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21570" windowHeight="6645"/>
  </bookViews>
  <sheets>
    <sheet name="final data" sheetId="6" r:id="rId1"/>
    <sheet name="ligand info" sheetId="9" r:id="rId2"/>
    <sheet name="all data-not removed" sheetId="3" r:id="rId3"/>
    <sheet name="stats" sheetId="7" r:id="rId4"/>
  </sheets>
  <calcPr calcId="152511"/>
</workbook>
</file>

<file path=xl/calcChain.xml><?xml version="1.0" encoding="utf-8"?>
<calcChain xmlns="http://schemas.openxmlformats.org/spreadsheetml/2006/main">
  <c r="R2" i="7" l="1"/>
  <c r="R3" i="7"/>
  <c r="R4" i="7"/>
  <c r="R5" i="7"/>
  <c r="R6" i="7"/>
  <c r="R7" i="7"/>
  <c r="R1" i="7"/>
  <c r="R9" i="7" l="1"/>
  <c r="L3" i="7"/>
  <c r="L4" i="7"/>
  <c r="L5" i="7"/>
  <c r="L6" i="7"/>
  <c r="L7" i="7"/>
  <c r="L2" i="7"/>
  <c r="L9" i="7" l="1"/>
  <c r="D4" i="7"/>
  <c r="D2" i="7"/>
  <c r="D6" i="7" l="1"/>
  <c r="K712" i="3"/>
  <c r="K241" i="3" l="1"/>
  <c r="K242" i="3"/>
</calcChain>
</file>

<file path=xl/sharedStrings.xml><?xml version="1.0" encoding="utf-8"?>
<sst xmlns="http://schemas.openxmlformats.org/spreadsheetml/2006/main" count="36903" uniqueCount="9952">
  <si>
    <t>Entry</t>
  </si>
  <si>
    <t>Length</t>
  </si>
  <si>
    <t>PDB-ID</t>
  </si>
  <si>
    <t>Reference</t>
  </si>
  <si>
    <t>PMID</t>
  </si>
  <si>
    <t>Author</t>
  </si>
  <si>
    <t>Method</t>
  </si>
  <si>
    <t>Resolution</t>
  </si>
  <si>
    <t>Species</t>
  </si>
  <si>
    <t>UniProt AC</t>
  </si>
  <si>
    <t>Mutation(s)</t>
  </si>
  <si>
    <t>3PZZ</t>
  </si>
  <si>
    <t>Homo sapiens</t>
  </si>
  <si>
    <t>No</t>
  </si>
  <si>
    <t>P05067</t>
  </si>
  <si>
    <t>X-RAY DIFFRACTION</t>
  </si>
  <si>
    <t>Proc Natl Acad Sci U S A. 2011 Oct 11;108(41):16938-43.</t>
  </si>
  <si>
    <t>Type</t>
  </si>
  <si>
    <t>Fibril</t>
  </si>
  <si>
    <t>PDB Classification</t>
  </si>
  <si>
    <t>PROTEIN FIBRIL</t>
  </si>
  <si>
    <t>Global Stoichiometry</t>
  </si>
  <si>
    <t>Homo 12-mer - A12</t>
  </si>
  <si>
    <t>R-Value Free</t>
  </si>
  <si>
    <t>Remarks</t>
  </si>
  <si>
    <t>5ZMZ</t>
  </si>
  <si>
    <t>Amyloid core of RIP1</t>
  </si>
  <si>
    <t>PROTEIN BINDING</t>
  </si>
  <si>
    <t>Gene Names</t>
  </si>
  <si>
    <t>EC Number</t>
  </si>
  <si>
    <t>Q13546</t>
  </si>
  <si>
    <t>Peptide/ Protein Sequence</t>
  </si>
  <si>
    <t>Protein Name</t>
  </si>
  <si>
    <t>PROTEINASE INHIBITOR (TRYPSIN)</t>
  </si>
  <si>
    <t>1AAP</t>
  </si>
  <si>
    <t>Biochemistry. 1990 Oct 30;29(43):10018-22</t>
  </si>
  <si>
    <t>PROTEINASE INHIBITOR(TRYPSIN)</t>
  </si>
  <si>
    <t>1AMB</t>
  </si>
  <si>
    <t>SOLUTION NMR</t>
  </si>
  <si>
    <t>Biochemistry. 1994 Jun 28;33(25):7788-96</t>
  </si>
  <si>
    <t>1AMC</t>
  </si>
  <si>
    <t>SERINE PROTEASE INHIBITOR</t>
  </si>
  <si>
    <t>1AML</t>
  </si>
  <si>
    <t>Eur J Biochem. 1995 Oct 1;233(1):293-8</t>
  </si>
  <si>
    <t>COMPLEX (PEPTIDE BINDING MODULE/PEPTIDE)</t>
  </si>
  <si>
    <t>1AQC</t>
  </si>
  <si>
    <t>EMBO J. 1997 Oct 15;16(20):6141-50</t>
  </si>
  <si>
    <t>IMMUNE SYSTEM</t>
  </si>
  <si>
    <t>1B0W</t>
  </si>
  <si>
    <t>P01594</t>
  </si>
  <si>
    <t>Amyloid. 1998 Sep;5(3):175-87</t>
  </si>
  <si>
    <t>GLYCOPROTEIN</t>
  </si>
  <si>
    <t>1BA4</t>
  </si>
  <si>
    <t>Biochemistry. 1998 Aug 4;37(31):11064-77</t>
  </si>
  <si>
    <t>1BA6</t>
  </si>
  <si>
    <t>Biochemistry. 1998 Sep 15;37(37):12700-6</t>
  </si>
  <si>
    <t>1BJB</t>
  </si>
  <si>
    <t>J Struct Biol. 2000 Jun;130(2-3):142-52</t>
  </si>
  <si>
    <t>1BJC</t>
  </si>
  <si>
    <t>SIGNALING PROTEIN</t>
  </si>
  <si>
    <t>1BM7</t>
  </si>
  <si>
    <t>P02766</t>
  </si>
  <si>
    <t>Proc Natl Acad Sci U S A. 1998 Oct 27;95(22):12956-60</t>
  </si>
  <si>
    <t>HORMONE/GROWTH FACTOR</t>
  </si>
  <si>
    <t>1BMZ</t>
  </si>
  <si>
    <t>Bos taurus</t>
  </si>
  <si>
    <t>1BPT</t>
  </si>
  <si>
    <t>P00974</t>
  </si>
  <si>
    <t>Protein Sci. 1993 Apr;2(4):577-87</t>
  </si>
  <si>
    <t>HYDROLASE/HYDROLASE INHIBITOR</t>
  </si>
  <si>
    <t>1BRC</t>
  </si>
  <si>
    <t>J Mol Biol. 1993 Apr 5;230(3):934-49</t>
  </si>
  <si>
    <t>IMMUNOGLOBULIN</t>
  </si>
  <si>
    <t>1BRE</t>
  </si>
  <si>
    <t>Proc Natl Acad Sci U S A. 1995 Oct 10;92(21):9490-4</t>
  </si>
  <si>
    <t>1BTI</t>
  </si>
  <si>
    <t>BINDING PROTEIN</t>
  </si>
  <si>
    <t>1BZD</t>
  </si>
  <si>
    <t>1BZE</t>
  </si>
  <si>
    <t>COMPLEX (SERINE PROTEASE/INHIBITOR)</t>
  </si>
  <si>
    <t>1CA0</t>
  </si>
  <si>
    <t>Protein Sci. 1997 Sep;6(9):1806-24</t>
  </si>
  <si>
    <t>1CBW</t>
  </si>
  <si>
    <t>1CD0</t>
  </si>
  <si>
    <t>P01721</t>
  </si>
  <si>
    <t>Amyloid. 1999 Sep;6(3):165-71</t>
  </si>
  <si>
    <t>RIBOSOMAL PROTEIN</t>
  </si>
  <si>
    <t>Thermus thermophilus</t>
  </si>
  <si>
    <t>1CQM</t>
  </si>
  <si>
    <t>Q5SLP8</t>
  </si>
  <si>
    <t>Proc Natl Acad Sci U S A. 2000 Aug 29;97(18):9907-12</t>
  </si>
  <si>
    <t>1CQN</t>
  </si>
  <si>
    <t>P23370</t>
  </si>
  <si>
    <t>1DVQ</t>
  </si>
  <si>
    <t>Nat Struct Biol. 2000 Apr;7(4):312-21</t>
  </si>
  <si>
    <t>1DVS</t>
  </si>
  <si>
    <t>1DVT</t>
  </si>
  <si>
    <t>1DVU</t>
  </si>
  <si>
    <t>1DVX</t>
  </si>
  <si>
    <t>1DVY</t>
  </si>
  <si>
    <t>1DVZ</t>
  </si>
  <si>
    <t>OXIDOREDUCTASE</t>
  </si>
  <si>
    <t>Rattus norvegicus</t>
  </si>
  <si>
    <t>1E3S</t>
  </si>
  <si>
    <t>O70351</t>
  </si>
  <si>
    <t>J Mol Biol. 2000 Oct 20;303(2):311-27</t>
  </si>
  <si>
    <t>DEHYDROGENASE</t>
  </si>
  <si>
    <t>1E3W</t>
  </si>
  <si>
    <t>PROTEIN TRANSPORT</t>
  </si>
  <si>
    <t>1E5A</t>
  </si>
  <si>
    <t>Acta Crystallogr D Biol Crystallogr. 2000 Sep;56(Pt 9):1085-95</t>
  </si>
  <si>
    <t>1E6W</t>
  </si>
  <si>
    <t>1EK3</t>
  </si>
  <si>
    <t>P06312</t>
  </si>
  <si>
    <t>hydrolase/DNA</t>
  </si>
  <si>
    <t>1F0V</t>
  </si>
  <si>
    <t>Nat Struct Biol. 2001 Mar;8(3):211-4</t>
  </si>
  <si>
    <t>1FAN</t>
  </si>
  <si>
    <t>TRANSPORT PROTEIN</t>
  </si>
  <si>
    <t>1FH2</t>
  </si>
  <si>
    <t>J Mol Biol. 2001 Mar 2;306(4):733-44</t>
  </si>
  <si>
    <t>1FHN</t>
  </si>
  <si>
    <t>hydrolase inhibitor</t>
  </si>
  <si>
    <t>1G96</t>
  </si>
  <si>
    <t>P01034</t>
  </si>
  <si>
    <t>Nat Struct Biol. 2001 Apr;8(4):316-20</t>
  </si>
  <si>
    <t>TRANSPORT(THYROXINE)</t>
  </si>
  <si>
    <t>1GKO</t>
  </si>
  <si>
    <t>Biochemistry. 2001 Sep 25;40(38):11442-52</t>
  </si>
  <si>
    <t>1GYK</t>
  </si>
  <si>
    <t>P02743</t>
  </si>
  <si>
    <t>J Mol Biol. 2002 Jul 26;320(5):1081-6</t>
  </si>
  <si>
    <t>ACTIN-BINDING</t>
  </si>
  <si>
    <t>1H1V</t>
  </si>
  <si>
    <t>J Mol Biol. 2002 Dec 6;324(4):691-702</t>
  </si>
  <si>
    <t>SUGAR BINDING PROTEIN</t>
  </si>
  <si>
    <t>1HZ3</t>
  </si>
  <si>
    <t>J Struct Biol. 2000 Jun;130(2-3):130-41</t>
  </si>
  <si>
    <t>1ICT</t>
  </si>
  <si>
    <t>Acta Crystallogr D Biol Crystallogr. 2001 Jul;57(Pt 7):957-67. Epub  2001 Jun 21</t>
  </si>
  <si>
    <t>1III</t>
  </si>
  <si>
    <t>Biochemistry. 2002 Nov 5;41(44):13143-51</t>
  </si>
  <si>
    <t>1IIK</t>
  </si>
  <si>
    <t>1IJN</t>
  </si>
  <si>
    <t>Biochemistry. 2005 Oct 4;44(39):13063-70</t>
  </si>
  <si>
    <t>HYDROLASE</t>
  </si>
  <si>
    <t>1IOC</t>
  </si>
  <si>
    <t>P61626</t>
  </si>
  <si>
    <t>J Biochem. 2002 Oct;132(4):655-61</t>
  </si>
  <si>
    <t>1IYT</t>
  </si>
  <si>
    <t>Eur J Biochem. 2002 Nov;269(22):5642-8</t>
  </si>
  <si>
    <t>1JNJ</t>
  </si>
  <si>
    <t>P61769</t>
  </si>
  <si>
    <t>Protein Sci. 2002 Mar;11(3):487-99</t>
  </si>
  <si>
    <t>ANTIBIOTIC</t>
  </si>
  <si>
    <t>Emericellopsis</t>
  </si>
  <si>
    <t>1JOH</t>
  </si>
  <si>
    <t>Structure. 1998 Jun 15;6(6):783-92</t>
  </si>
  <si>
    <t>1JS0</t>
  </si>
  <si>
    <t>P61823</t>
  </si>
  <si>
    <t>Protein Sci. 2002 Feb;11(2):371-80</t>
  </si>
  <si>
    <t>1JVK</t>
  </si>
  <si>
    <t>Q6PJG0</t>
  </si>
  <si>
    <t>Acta Crystallogr D Biol Crystallogr. 2002 May;58(Pt 5):815-23. Epub  2002 Apr 26</t>
  </si>
  <si>
    <t>Finegoldia magna</t>
  </si>
  <si>
    <t>1K50</t>
  </si>
  <si>
    <t>Q51912</t>
  </si>
  <si>
    <t>Structure. 2001 Nov;9(11):1017-27</t>
  </si>
  <si>
    <t>1K51</t>
  </si>
  <si>
    <t>1K52</t>
  </si>
  <si>
    <t>1K53</t>
  </si>
  <si>
    <t>1KUW</t>
  </si>
  <si>
    <t>P10997</t>
  </si>
  <si>
    <t>Biopolymers. 2003 May;69(1):29-41</t>
  </si>
  <si>
    <t>SERUM PROTEIN</t>
  </si>
  <si>
    <t>1LGN</t>
  </si>
  <si>
    <t>J Mol Biol. 1997 Jun 20;269(4):570-8</t>
  </si>
  <si>
    <t>1LOZ</t>
  </si>
  <si>
    <t>Nature. 1997 Feb 27;385(6619):787-93</t>
  </si>
  <si>
    <t>1LVE</t>
  </si>
  <si>
    <t>Mol Immunol. 1997 Dec;34(18):1291-301</t>
  </si>
  <si>
    <t>1LYY</t>
  </si>
  <si>
    <t>1MWP</t>
  </si>
  <si>
    <t>Nat Struct Biol. 1999 Apr;6(4):327-31</t>
  </si>
  <si>
    <t>HYDROLASE INHIBITOR</t>
  </si>
  <si>
    <t>1N9J</t>
  </si>
  <si>
    <t>P01040</t>
  </si>
  <si>
    <t>EMBO J. 2001 Sep 3;20(17):4774-81</t>
  </si>
  <si>
    <t>1NAG</t>
  </si>
  <si>
    <t>MEMBRANE PROTEIN</t>
  </si>
  <si>
    <t>1NMJ</t>
  </si>
  <si>
    <t>P08592</t>
  </si>
  <si>
    <t>J Biol Inorg Chem. 2004 Jul;9(5):627-35. Epub  2004 May 25</t>
  </si>
  <si>
    <t>1OEZ</t>
  </si>
  <si>
    <t>P00441</t>
  </si>
  <si>
    <t>Nat Struct Biol. 2003 Jun;10(6):461-7</t>
  </si>
  <si>
    <t>1OP9</t>
  </si>
  <si>
    <t>Nature. 2003 Aug 14;424(6950):783-8</t>
  </si>
  <si>
    <t>1OQN</t>
  </si>
  <si>
    <t>J Biol Chem. 2003 Sep 19;278(38):36572-81. Epub  2003 Jun 24</t>
  </si>
  <si>
    <t>HYDROLASE (O-GLYCOSYL)</t>
  </si>
  <si>
    <t>1OUA</t>
  </si>
  <si>
    <t>J Biochem. 1996 Dec;120(6):1216-23</t>
  </si>
  <si>
    <t>1OUB</t>
  </si>
  <si>
    <t>Biochemistry. 1997 Jan 28;36(4):688-98</t>
  </si>
  <si>
    <t>1OUC</t>
  </si>
  <si>
    <t>1OUD</t>
  </si>
  <si>
    <t>1OUE</t>
  </si>
  <si>
    <t>1OUF</t>
  </si>
  <si>
    <t>1OUG</t>
  </si>
  <si>
    <t>1OUH</t>
  </si>
  <si>
    <t>1OUI</t>
  </si>
  <si>
    <t>1OUJ</t>
  </si>
  <si>
    <t>APOPTOSIS</t>
  </si>
  <si>
    <t>1OWT</t>
  </si>
  <si>
    <t>J Biol Chem. 2003 May 9;278(19):17401-7. Epub  2003 Feb 28</t>
  </si>
  <si>
    <t>1OZT</t>
  </si>
  <si>
    <t>1OZU</t>
  </si>
  <si>
    <t>1PY1</t>
  </si>
  <si>
    <t>Biochemistry. 2003 Oct 28;42(42):12174-80</t>
  </si>
  <si>
    <t>1PY4</t>
  </si>
  <si>
    <t>J Mol Biol. 2004 Jan 23;335(4):1051-64</t>
  </si>
  <si>
    <t>CELL ADHESION</t>
  </si>
  <si>
    <t>1Q38</t>
  </si>
  <si>
    <t>P02751</t>
  </si>
  <si>
    <t>J Mol Biol. 2003 Sep 5;332(1):205-15</t>
  </si>
  <si>
    <t>AMYLOID</t>
  </si>
  <si>
    <t>1QCM</t>
  </si>
  <si>
    <t>Biochemistry. 1996 Dec 17;35(50):16094-104</t>
  </si>
  <si>
    <t>1QJH</t>
  </si>
  <si>
    <t>1QP1</t>
  </si>
  <si>
    <t>J Biochem. 1999 Feb;125(2):422-9</t>
  </si>
  <si>
    <t>Limulus polyphemus</t>
  </si>
  <si>
    <t>1QTJ</t>
  </si>
  <si>
    <t>J Mol Biol. 1999 Jul 30;290(5):997-1008</t>
  </si>
  <si>
    <t>1QWH</t>
  </si>
  <si>
    <t>J Mol Biol. 2005 Apr 8;347(4):841-54</t>
  </si>
  <si>
    <t>1QWP</t>
  </si>
  <si>
    <t>J Med Chem. 2004 Aug 12;47(17):4231-8</t>
  </si>
  <si>
    <t>1QXC</t>
  </si>
  <si>
    <t>1QYT</t>
  </si>
  <si>
    <t>1R4C</t>
  </si>
  <si>
    <t>J Mol Biol. 2004 Jul 30;341(1):151-60</t>
  </si>
  <si>
    <t>CELL CYCLE</t>
  </si>
  <si>
    <t>1R4M</t>
  </si>
  <si>
    <t>Mol Cell. 2003 Dec;12(6):1427-37</t>
  </si>
  <si>
    <t>1R4N</t>
  </si>
  <si>
    <t>DE NOVO PROTEIN</t>
  </si>
  <si>
    <t>1RVS</t>
  </si>
  <si>
    <t>P02767</t>
  </si>
  <si>
    <t>SOLID-STATE NMR</t>
  </si>
  <si>
    <t>Proc Natl Acad Sci U S A. 2004 Jan 20;101(3):711-6. Epub  2004 Jan 8</t>
  </si>
  <si>
    <t>1S9Z</t>
  </si>
  <si>
    <t>Proc Natl Acad Sci U S A. 2004 Mar 30;101(13):4435-40. Epub  2004 Feb 26</t>
  </si>
  <si>
    <t>AMYLOID PROTEIN</t>
  </si>
  <si>
    <t>1SAC</t>
  </si>
  <si>
    <t>Nature. 1994 Jan 27;367(6461):338-45</t>
  </si>
  <si>
    <t>1SGZ</t>
  </si>
  <si>
    <t>P56817</t>
  </si>
  <si>
    <t>Biochemistry. 2004 Apr 27;43(16):4689-95</t>
  </si>
  <si>
    <t>1SO8</t>
  </si>
  <si>
    <t>Q99714</t>
  </si>
  <si>
    <t>Science. 2004 Apr 16;304(5669):448-52</t>
  </si>
  <si>
    <t>1T7C</t>
  </si>
  <si>
    <t>J Mol Biol. 2004 Dec 3;344(4):1005-20</t>
  </si>
  <si>
    <t>1T8L</t>
  </si>
  <si>
    <t>1T8M</t>
  </si>
  <si>
    <t>1T8N</t>
  </si>
  <si>
    <t>1T8O</t>
  </si>
  <si>
    <t>1TAW</t>
  </si>
  <si>
    <t>1TIJ</t>
  </si>
  <si>
    <t>Proteins. 2005 Nov 15;61(3):570-8</t>
  </si>
  <si>
    <t>1TKN</t>
  </si>
  <si>
    <t>Biochemistry. 2004 Aug 3;43(30):9583-8</t>
  </si>
  <si>
    <t>1TQF</t>
  </si>
  <si>
    <t>J Med Chem. 2004 Dec 2;47(25):6117-9</t>
  </si>
  <si>
    <t>TRANSPORT</t>
  </si>
  <si>
    <t>1TSH</t>
  </si>
  <si>
    <t>1TT5</t>
  </si>
  <si>
    <t>Nat Struct Mol Biol. 2004 Oct;11(10):927-35. Epub  2004 Sep 7</t>
  </si>
  <si>
    <t>1TT6</t>
  </si>
  <si>
    <t>J Biol Chem. 2004 Dec 17;279(51):53483-90. Epub  2004 Oct 6</t>
  </si>
  <si>
    <t>1TZ8</t>
  </si>
  <si>
    <t>1U21</t>
  </si>
  <si>
    <t>J Am Chem Soc. 2005 Apr 20;127(15):5540-51</t>
  </si>
  <si>
    <t>1U37</t>
  </si>
  <si>
    <t>Q02410</t>
  </si>
  <si>
    <t>Nat Struct Mol Biol. 2005 Aug;12(8):722-8. Epub  2005 Jul 10</t>
  </si>
  <si>
    <t>1U38</t>
  </si>
  <si>
    <t>1U39</t>
  </si>
  <si>
    <t>1U3B</t>
  </si>
  <si>
    <t>1U7T</t>
  </si>
  <si>
    <t>J Mol Biol. 2004 Sep 17;342(3):943-52</t>
  </si>
  <si>
    <t>1W08</t>
  </si>
  <si>
    <t>J Mol Biol. 2005 Sep 30;352(4):823-36</t>
  </si>
  <si>
    <t>Pyrococcus horikoshii</t>
  </si>
  <si>
    <t>1W2I</t>
  </si>
  <si>
    <t>P84142</t>
  </si>
  <si>
    <t>Biochemistry. 2005 Mar 29;44(12):4601-11</t>
  </si>
  <si>
    <t>1W50</t>
  </si>
  <si>
    <t>J Mol Biol. 2004 Oct 15;343(2):407-16</t>
  </si>
  <si>
    <t>HYDROLASE/INHIBITOR</t>
  </si>
  <si>
    <t>1W51</t>
  </si>
  <si>
    <t>Mus musculus</t>
  </si>
  <si>
    <t>1WGU</t>
  </si>
  <si>
    <t>Q9DBR4</t>
  </si>
  <si>
    <t>J Biol Chem. 2008 Oct 3;283(40):27165-78.</t>
  </si>
  <si>
    <t>1X11</t>
  </si>
  <si>
    <t>Thermococcus kodakarensis</t>
  </si>
  <si>
    <t>1X1P</t>
  </si>
  <si>
    <t>O74035</t>
  </si>
  <si>
    <t>FEBS J. 2006 Jan;273(1):150-8</t>
  </si>
  <si>
    <t>ENDOCYTOSIS/EXOCYTOSIS</t>
  </si>
  <si>
    <t>1X45</t>
  </si>
  <si>
    <t>1X7S</t>
  </si>
  <si>
    <t>Acta Crystallogr D Biol Crystallogr. 2005 Mar;61(Pt 3):333-9. Epub  2005 Feb 24</t>
  </si>
  <si>
    <t>1X7T</t>
  </si>
  <si>
    <t>1XN2</t>
  </si>
  <si>
    <t>Biochemistry. 2005 Jan 11;44(1):105-12</t>
  </si>
  <si>
    <t>1XN3</t>
  </si>
  <si>
    <t>LIPID BINDING PROTEIN</t>
  </si>
  <si>
    <t>1XQ8</t>
  </si>
  <si>
    <t>P37840</t>
  </si>
  <si>
    <t>J Biol Chem. 2005 Mar 11;280(10):9595-603. Epub  2004 Dec 22</t>
  </si>
  <si>
    <t>1XS7</t>
  </si>
  <si>
    <t>Bioorg Med Chem Lett. 2005 Jan 3;15(1):15-20</t>
  </si>
  <si>
    <t>1Y1D</t>
  </si>
  <si>
    <t>Biochem J. 2005 Jun 1;388(Pt 2):615-21</t>
  </si>
  <si>
    <t>1Y7N</t>
  </si>
  <si>
    <t>J Biomol NMR. 2005 Jul;32(3):209-18</t>
  </si>
  <si>
    <t>Saccharolobus solfataricus</t>
  </si>
  <si>
    <t>1Y9O</t>
  </si>
  <si>
    <t>Q97ZL0</t>
  </si>
  <si>
    <t>Proteins. 2006 Jan 1;62(1):64-79</t>
  </si>
  <si>
    <t>Saccharomyces cerevisiae</t>
  </si>
  <si>
    <t>1YJO</t>
  </si>
  <si>
    <t>P05453</t>
  </si>
  <si>
    <t>Nature. 2005 Jun 9;435(7043):773-8</t>
  </si>
  <si>
    <t>1YJP</t>
  </si>
  <si>
    <t>1YM2</t>
  </si>
  <si>
    <t>J Med Chem. 2005 Aug 11;48(16):5175-90</t>
  </si>
  <si>
    <t>1YM4</t>
  </si>
  <si>
    <t>1YOV</t>
  </si>
  <si>
    <t>Nature. 2003 Mar 20;422(6929):330-4</t>
  </si>
  <si>
    <t>1Z0Q</t>
  </si>
  <si>
    <t>Chembiochem. 2006 Feb;7(2):257-67</t>
  </si>
  <si>
    <t>1Z7J</t>
  </si>
  <si>
    <t>Acta Crystallogr D Biol Crystallogr. 2005 Oct;61(Pt 10):1313-9. Epub  2005 Sep 28</t>
  </si>
  <si>
    <t>METAL BINDING PROTEIN</t>
  </si>
  <si>
    <t>1ZE7</t>
  </si>
  <si>
    <t>J Biol Chem. 2006 Jan 27;281(4):2151-61. Epub  2005 Nov 21</t>
  </si>
  <si>
    <t>1ZE9</t>
  </si>
  <si>
    <t>1ZJD</t>
  </si>
  <si>
    <t>J Biol Chem. 2005 Oct 28;280(43):36165-75. Epub  2005 Aug 6</t>
  </si>
  <si>
    <t>2A3W</t>
  </si>
  <si>
    <t>J Biol Chem. 2005 Sep 9;280(36):31999-2008. Epub  2005 Jul 20</t>
  </si>
  <si>
    <t>2A3X</t>
  </si>
  <si>
    <t>2A3Y</t>
  </si>
  <si>
    <t>2APQ</t>
  </si>
  <si>
    <t>Nature. 2005 Sep 8;437(7056):266-9</t>
  </si>
  <si>
    <t>2B14</t>
  </si>
  <si>
    <t>Acta Crystallogr D Biol Crystallogr. 2006 May;62(Pt 5):512-9. Epub  2006 Apr 19</t>
  </si>
  <si>
    <t>2B15</t>
  </si>
  <si>
    <t>2B16</t>
  </si>
  <si>
    <t>2B77</t>
  </si>
  <si>
    <t>J Med Chem. 2004 Jan 15;47(2):355-74</t>
  </si>
  <si>
    <t>2B8L</t>
  </si>
  <si>
    <t>Bioorg Med Chem Lett. 2006 Feb;16(3):641-4. Epub  2005 Nov 2</t>
  </si>
  <si>
    <t>2B8V</t>
  </si>
  <si>
    <t>2B9A</t>
  </si>
  <si>
    <t>2BEG</t>
  </si>
  <si>
    <t>Proc Natl Acad Sci U S A. 2005 Nov 29;102(48):17342-7. Epub  2005 Nov 17</t>
  </si>
  <si>
    <t>synthetic construct</t>
  </si>
  <si>
    <t>2BFI</t>
  </si>
  <si>
    <t>Proc Natl Acad Sci U S A. 2005 Jan 11;102(2):315-20. Epub  2005 Jan 3</t>
  </si>
  <si>
    <t>AMYLOID PEPTIDE</t>
  </si>
  <si>
    <t>2BP4</t>
  </si>
  <si>
    <t>2BX5</t>
  </si>
  <si>
    <t>Q9UL77</t>
  </si>
  <si>
    <t>J Mol Biol. 2007 Mar 30;367(3):603-8. Epub  2006 Nov 3</t>
  </si>
  <si>
    <t>2CD0</t>
  </si>
  <si>
    <t>2D4D</t>
  </si>
  <si>
    <t>J Biol Chem. 2006 Oct 13;281(41):31061-9. Epub  2006 Aug 10</t>
  </si>
  <si>
    <t>2D4F</t>
  </si>
  <si>
    <t>2DYQ</t>
  </si>
  <si>
    <t>O95704</t>
  </si>
  <si>
    <t>O00213</t>
  </si>
  <si>
    <t>2E8D</t>
  </si>
  <si>
    <t>Proc Natl Acad Sci U S A. 2006 Nov 28;103(48):18119-24. Epub  2006 Nov 15</t>
  </si>
  <si>
    <t>2F3E</t>
  </si>
  <si>
    <t>J Med Chem. 2006 Jul 27;49(15):4544-67</t>
  </si>
  <si>
    <t>2F3F</t>
  </si>
  <si>
    <t>2F7I</t>
  </si>
  <si>
    <t>2F8I</t>
  </si>
  <si>
    <t>Angew Chem Int Ed Engl. 2003 Jun 23;42(24):2758-61</t>
  </si>
  <si>
    <t>2F8O</t>
  </si>
  <si>
    <t>Nat Struct Mol Biol. 2006 Mar;13(3):202-8. Epub  2006 Feb 19</t>
  </si>
  <si>
    <t>2FBR</t>
  </si>
  <si>
    <t>J Am Chem Soc. 2003 Nov 5;125(44):13404-14</t>
  </si>
  <si>
    <t>2FDP</t>
  </si>
  <si>
    <t>J Med Chem. 2006 Feb 9;49(3):839-42</t>
  </si>
  <si>
    <t>2FJZ</t>
  </si>
  <si>
    <t>J Mol Biol. 2007 Mar 16;367(1):148-61. Epub  2006 Dec 21</t>
  </si>
  <si>
    <t>2FK1</t>
  </si>
  <si>
    <t>2FK2</t>
  </si>
  <si>
    <t>2FK3</t>
  </si>
  <si>
    <t>2FKL</t>
  </si>
  <si>
    <t>2FLM</t>
  </si>
  <si>
    <t>2FMA</t>
  </si>
  <si>
    <t>Acta Crystallogr Sect F Struct Biol Cryst Commun. 2007 Oct 1;63(Pt 10):819-24. Epub  2007 Sep 19</t>
  </si>
  <si>
    <t>2G3X</t>
  </si>
  <si>
    <t>J Mol Biol. 2007 Feb 23;366(3):711-9. Epub  2006 Dec 1</t>
  </si>
  <si>
    <t>2G3Z</t>
  </si>
  <si>
    <t>2G47</t>
  </si>
  <si>
    <t>Nature. 2006 Oct 19;443(7113):870-4. Epub  2006 Oct 11</t>
  </si>
  <si>
    <t>2G48</t>
  </si>
  <si>
    <t>2G4E</t>
  </si>
  <si>
    <t>2G4G</t>
  </si>
  <si>
    <t>2G5U</t>
  </si>
  <si>
    <t>Chem Biol. 2004 Dec;11(12):1719-28</t>
  </si>
  <si>
    <t>2G94</t>
  </si>
  <si>
    <t>J Am Chem Soc. 2006 Apr 26;128(16):5310-1</t>
  </si>
  <si>
    <t>2G9K</t>
  </si>
  <si>
    <t>2GAB</t>
  </si>
  <si>
    <t>UNKNOWN FUNCTION</t>
  </si>
  <si>
    <t>2GD3</t>
  </si>
  <si>
    <t>Q8IVG9</t>
  </si>
  <si>
    <t>Biochem Biophys Res Commun. 2006 Oct 20;349(2):634-42. Epub  2006 Aug 23</t>
  </si>
  <si>
    <t>2H4E</t>
  </si>
  <si>
    <t>Biochim Biophys Acta. 2007 Jan;1774(1):59-64. Epub  2006 Nov 6</t>
  </si>
  <si>
    <t>TRANSFERASE</t>
  </si>
  <si>
    <t>2HDA</t>
  </si>
  <si>
    <t>P07947</t>
  </si>
  <si>
    <t>FEBS Lett. 2007 May 1;581(9):1701-6. Epub  2007 Mar 30</t>
  </si>
  <si>
    <t>2HIZ</t>
  </si>
  <si>
    <t>Bioorg Med Chem Lett. 2007 Jan 1;17(1):73-7. Epub  2006 Oct 4</t>
  </si>
  <si>
    <t>2HM1</t>
  </si>
  <si>
    <t>Bioorg Med Chem Lett. 2007 Jan 1;17(1):78-81. Epub  2006 Oct 4</t>
  </si>
  <si>
    <t>2HO2</t>
  </si>
  <si>
    <t>J Mol Biol. 2007 Sep 28;372(4):970-80. Epub  2007 Jun 29</t>
  </si>
  <si>
    <t>2IDH</t>
  </si>
  <si>
    <t>2IQG</t>
  </si>
  <si>
    <t>J Med Chem. 2007 Feb 22;50(4):776-81</t>
  </si>
  <si>
    <t>2IRZ</t>
  </si>
  <si>
    <t>J Med Chem. 2006 Dec 14;49(25):7270-3</t>
  </si>
  <si>
    <t>2IS0</t>
  </si>
  <si>
    <t>2JN5</t>
  </si>
  <si>
    <t>FASEB J. 2010 Jan;24(1):196-205.</t>
  </si>
  <si>
    <t>STRUCTURAL PROTEIN</t>
  </si>
  <si>
    <t>Neurospora crassa</t>
  </si>
  <si>
    <t>2K6A</t>
  </si>
  <si>
    <t>Q04571</t>
  </si>
  <si>
    <t>J Mol Biol. 2008 Oct 10;382(3):708-20.</t>
  </si>
  <si>
    <t>HORMONE</t>
  </si>
  <si>
    <t>2KB8</t>
  </si>
  <si>
    <t>J Biol Chem. 2009 May 1;284(18):11982-91.</t>
  </si>
  <si>
    <t>2KIB</t>
  </si>
  <si>
    <t>Angew Chem Int Ed Engl. 2009;48(12):2118-21.</t>
  </si>
  <si>
    <t>2KIV</t>
  </si>
  <si>
    <t>Q7Z6G8</t>
  </si>
  <si>
    <t>J Mol Biol. 2009 Oct 9;392(5):1168-77.</t>
  </si>
  <si>
    <t>Podospora anserina</t>
  </si>
  <si>
    <t>2KJ3</t>
  </si>
  <si>
    <t>Q03689</t>
  </si>
  <si>
    <t>J Am Chem Soc. 2010 Oct 6;132(39):13765-75.</t>
  </si>
  <si>
    <t>2KJ7</t>
  </si>
  <si>
    <t>P12969</t>
  </si>
  <si>
    <t>J Am Chem Soc. 2009 Jun 17;131(23):8252-61.</t>
  </si>
  <si>
    <t>2KKW</t>
  </si>
  <si>
    <t xml:space="preserve"> EPR</t>
  </si>
  <si>
    <t>J Am Chem Soc. 2010 Jun 30;132(25):8657-68.</t>
  </si>
  <si>
    <t>Equus caballus</t>
  </si>
  <si>
    <t>2KU4</t>
  </si>
  <si>
    <t>O97964</t>
  </si>
  <si>
    <t>J Mol Biol. 2010 Jul 9;400(2):121-8.</t>
  </si>
  <si>
    <t>2KU5</t>
  </si>
  <si>
    <t>P04925</t>
  </si>
  <si>
    <t>2KU6</t>
  </si>
  <si>
    <t>2KUN</t>
  </si>
  <si>
    <t>P04156</t>
  </si>
  <si>
    <t>PLoS One. 2010 Jul 22;5(7):e11715.</t>
  </si>
  <si>
    <t>Gallus gallus</t>
  </si>
  <si>
    <t>2L2P</t>
  </si>
  <si>
    <t>Q05876</t>
  </si>
  <si>
    <t>Science. 2012 Apr 20;336(6079):362-6.</t>
  </si>
  <si>
    <t>2L77</t>
  </si>
  <si>
    <t>P15309</t>
  </si>
  <si>
    <t>2L79</t>
  </si>
  <si>
    <t>2L86</t>
  </si>
  <si>
    <t>Biochim Biophys Acta. 2011 Oct;1808(10):2337-42.</t>
  </si>
  <si>
    <t>2LBU</t>
  </si>
  <si>
    <t>Angew Chem Int Ed Engl. 2011 Jun 20;50(26):5956-60.</t>
  </si>
  <si>
    <t>2LFM</t>
  </si>
  <si>
    <t>Biochem Biophys Res Commun. 2011 Jul 29;411(2):312-6.</t>
  </si>
  <si>
    <t>2LFN</t>
  </si>
  <si>
    <t>Proc Natl Acad Sci U S A. 2012 Apr 3;109(14):E804-11.</t>
  </si>
  <si>
    <t>2LI9</t>
  </si>
  <si>
    <t>Biophys J. 2012 Jan 4;102(1):136-43.</t>
  </si>
  <si>
    <t>2LLM</t>
  </si>
  <si>
    <t>Acta Naturae. 2011 Jan;3(1):69-76</t>
  </si>
  <si>
    <t>2LMN</t>
  </si>
  <si>
    <t>Proc Natl Acad Sci U S A. 2008 Nov 25;105(47):18349-54.</t>
  </si>
  <si>
    <t>2LMO</t>
  </si>
  <si>
    <t>2LMP</t>
  </si>
  <si>
    <t>2LMQ</t>
  </si>
  <si>
    <t>2LNQ</t>
  </si>
  <si>
    <t>Proc Natl Acad Sci U S A. 2012 Mar 20;109(12):4443-8.</t>
  </si>
  <si>
    <t>NEUROPEPTIDE</t>
  </si>
  <si>
    <t>2LOH</t>
  </si>
  <si>
    <t>FEBS Lett. 2012 Jun 12;586(12):1687-92.</t>
  </si>
  <si>
    <t>2LP1</t>
  </si>
  <si>
    <t>Science. 2012 Jun 1;336(6085):1168-71.</t>
  </si>
  <si>
    <t>2LP5</t>
  </si>
  <si>
    <t>Aspergillus nidulans</t>
  </si>
  <si>
    <t>2LSH</t>
  </si>
  <si>
    <t>P52750</t>
  </si>
  <si>
    <t>J Mol Biol. 2013 Jan 23;425(2):244-56.</t>
  </si>
  <si>
    <t>2LZ3</t>
  </si>
  <si>
    <t>Nat Commun. 2014;5:3037.</t>
  </si>
  <si>
    <t>2LZ4</t>
  </si>
  <si>
    <t>Caenorhabditis elegans</t>
  </si>
  <si>
    <t>2M05</t>
  </si>
  <si>
    <t>Q10651</t>
  </si>
  <si>
    <t>Metallomics. 2014 Jan;6(1):105-16.</t>
  </si>
  <si>
    <t>PEPTIDE BINDING PROTEIN</t>
  </si>
  <si>
    <t>2M38</t>
  </si>
  <si>
    <t>PLoS One. 2013 Jun 14;8(6):e65605.</t>
  </si>
  <si>
    <t>2M4J</t>
  </si>
  <si>
    <t>Cell. 2013 Sep 12;154(6):1257-68.</t>
  </si>
  <si>
    <t>CALCIUM BINDING PROTEIN/PROTEIN FIBRIL</t>
  </si>
  <si>
    <t>2M55</t>
  </si>
  <si>
    <t>Biochemistry. 2013 May 21;52(20):3436-45.</t>
  </si>
  <si>
    <t>2M5K</t>
  </si>
  <si>
    <t>ELECTRON MICROSCOPY</t>
  </si>
  <si>
    <t xml:space="preserve"> SOLID-STATE NMR</t>
  </si>
  <si>
    <t>Proc Natl Acad Sci U S A. 2013 Apr 2;110(14):5468-73.</t>
  </si>
  <si>
    <t>2M5M</t>
  </si>
  <si>
    <t>2M5N</t>
  </si>
  <si>
    <t>2M9R</t>
  </si>
  <si>
    <t>Biochim Biophys Acta. 2013 Nov;1830(11):5068-74.</t>
  </si>
  <si>
    <t>2M9S</t>
  </si>
  <si>
    <t>2MGT</t>
  </si>
  <si>
    <t>PEPTIDE</t>
  </si>
  <si>
    <t>2MI1</t>
  </si>
  <si>
    <t>P61278</t>
  </si>
  <si>
    <t>2MJ1</t>
  </si>
  <si>
    <t>Biosci Rep. 2014 Nov 24;34(6):e00155.</t>
  </si>
  <si>
    <t>2MKW</t>
  </si>
  <si>
    <t>Q5NV88</t>
  </si>
  <si>
    <t>Biochem Biophys Res Commun. 2015 Jan 9;456(2):695-9.</t>
  </si>
  <si>
    <t>2MPZ</t>
  </si>
  <si>
    <t>Structure. 2015 Jan 6;23(1):216-227.</t>
  </si>
  <si>
    <t>2MUS</t>
  </si>
  <si>
    <t>Sci Transl Med. 2015 Aug 5;7(299):299ra123.</t>
  </si>
  <si>
    <t>2MVX</t>
  </si>
  <si>
    <t>Angew Chem Int Ed Engl. 2015 Jan 2;54(1):331-5.</t>
  </si>
  <si>
    <t>STRUCTURAL PROTEIN/SIGNALING PROTEIN</t>
  </si>
  <si>
    <t>2MWN</t>
  </si>
  <si>
    <t>Nat Commun. 2014 Dec 18;5:5880.</t>
  </si>
  <si>
    <t>2MXU</t>
  </si>
  <si>
    <t>Nat Struct Mol Biol. 2015 Jun;22(6):499-505.</t>
  </si>
  <si>
    <t>2N0A</t>
  </si>
  <si>
    <t>Nat Struct Mol Biol. 2016 May;23(5):409-15.</t>
  </si>
  <si>
    <t>2N1E</t>
  </si>
  <si>
    <t>Proc Natl Acad Sci U S A. 2015 Aug 11;112(32):9816-21.</t>
  </si>
  <si>
    <t>Pyricularia oryzae</t>
  </si>
  <si>
    <t>2N4O</t>
  </si>
  <si>
    <t>P52751</t>
  </si>
  <si>
    <t>Sci Rep. 2016 May 4;6:25288.</t>
  </si>
  <si>
    <t>Rhodopseudomonas palustris</t>
  </si>
  <si>
    <t>2N59</t>
  </si>
  <si>
    <t>E6VF87</t>
  </si>
  <si>
    <t>Sci Rep. 2016 Apr 21;6:24656.</t>
  </si>
  <si>
    <t>CHAPERONE</t>
  </si>
  <si>
    <t>Escherichia coli</t>
  </si>
  <si>
    <t>2NA4</t>
  </si>
  <si>
    <t>P0AE95</t>
  </si>
  <si>
    <t>Proc Natl Acad Sci U S A. 2016 Jun 28;113(26):7130-5.</t>
  </si>
  <si>
    <t>2NAO</t>
  </si>
  <si>
    <t>Proc Natl Acad Sci U S A. 2016 Aug 23;113(34):E4976-84.</t>
  </si>
  <si>
    <t>2NBL</t>
  </si>
  <si>
    <t>2NBO</t>
  </si>
  <si>
    <t>Nat Struct Mol Biol. 2017 Apr;24(4):407-413.</t>
  </si>
  <si>
    <t>2NBP</t>
  </si>
  <si>
    <t>Angew Chem Int Ed Engl. 2016 Dec 23;55(52):16168-16171.</t>
  </si>
  <si>
    <t>2NNT</t>
  </si>
  <si>
    <t>O14776</t>
  </si>
  <si>
    <t>Proc Natl Acad Sci U S A. 2006 Oct 31;103(44):16248-53. Epub  2006 Oct 23</t>
  </si>
  <si>
    <t>2NOY</t>
  </si>
  <si>
    <t>2NTR</t>
  </si>
  <si>
    <t>Bioorg Med Chem Lett. 2007 Feb 15;17(4):1117-21. Epub  2006 Nov 6</t>
  </si>
  <si>
    <t>PROTEIN TURNOVER</t>
  </si>
  <si>
    <t>2NVU</t>
  </si>
  <si>
    <t>Nature. 2007 Jan 25;445(7126):394-8. Epub  2007 Jan 14</t>
  </si>
  <si>
    <t>2OAH</t>
  </si>
  <si>
    <t>Bioorg Med Chem Lett. 2007 Mar 15;17(6):1788-92. Epub  2006 Dec 21</t>
  </si>
  <si>
    <t>P04080</t>
  </si>
  <si>
    <t>J Mol Biol. 2007 Mar 9;366(5):1569-79. Epub  2006 Dec 16</t>
  </si>
  <si>
    <t>2OEI</t>
  </si>
  <si>
    <t>2OF0</t>
  </si>
  <si>
    <t>J Med Chem. 2007 Mar 22;50(6):1116-23. Epub  2007 Feb 22</t>
  </si>
  <si>
    <t>2OHK</t>
  </si>
  <si>
    <t>2OHL</t>
  </si>
  <si>
    <t>2OHM</t>
  </si>
  <si>
    <t>2OHN</t>
  </si>
  <si>
    <t>2OHP</t>
  </si>
  <si>
    <t>J Med Chem. 2007 Mar 22;50(6):1124-32. Epub  2007 Feb 22</t>
  </si>
  <si>
    <t>2OHQ</t>
  </si>
  <si>
    <t>2OHR</t>
  </si>
  <si>
    <t>2OHS</t>
  </si>
  <si>
    <t>2OHT</t>
  </si>
  <si>
    <t>2OHU</t>
  </si>
  <si>
    <t>2OKZ</t>
  </si>
  <si>
    <t>Nature. 2007 May 24;447(7143):453-7. Epub  2007 Apr 29</t>
  </si>
  <si>
    <t>2OL9</t>
  </si>
  <si>
    <t>2OLX</t>
  </si>
  <si>
    <t>2OMM</t>
  </si>
  <si>
    <t>2OMP</t>
  </si>
  <si>
    <t>2OMQ</t>
  </si>
  <si>
    <t>P01308</t>
  </si>
  <si>
    <t>VQIVYK</t>
  </si>
  <si>
    <t>2ON9</t>
  </si>
  <si>
    <t>P10636</t>
  </si>
  <si>
    <t>2ONA</t>
  </si>
  <si>
    <t>2ONV</t>
  </si>
  <si>
    <t>2ONW</t>
  </si>
  <si>
    <t>2ONX</t>
  </si>
  <si>
    <t>2OTK</t>
  </si>
  <si>
    <t>Proc Natl Acad Sci U S A. 2008 Apr 1;105(13):5099-104.</t>
  </si>
  <si>
    <t>2P4J</t>
  </si>
  <si>
    <t>J Med Chem. 2007 May 17;50(10):2399-407. Epub  2007 Apr 14</t>
  </si>
  <si>
    <t>2P83</t>
  </si>
  <si>
    <t>Bioorg Med Chem Lett. 2007 Jun 15;17(12):3378-83. Epub  2007 Apr 3</t>
  </si>
  <si>
    <t>2P8H</t>
  </si>
  <si>
    <t>ChemMedChem. 2007 Jul;2(7):995-9</t>
  </si>
  <si>
    <t>2PH6</t>
  </si>
  <si>
    <t>Bioorg Med Chem Lett. 2007 Jul 15;17(14):4057-61. Epub  2007 Apr 27</t>
  </si>
  <si>
    <t>2PH8</t>
  </si>
  <si>
    <t>Bioorg Med Chem Lett. 2007 Nov 1;17(21):5831-5. Epub  2007 Aug 23</t>
  </si>
  <si>
    <t>2Q15</t>
  </si>
  <si>
    <t>J Med Chem. 2007 Sep 6;50(18):4261-4. Epub  2007 Aug 8</t>
  </si>
  <si>
    <t>2Q1E</t>
  </si>
  <si>
    <t>A2NI60</t>
  </si>
  <si>
    <t>J Biol Chem. 2008 Jun 6;283(23):15853-60.</t>
  </si>
  <si>
    <t>2Q20</t>
  </si>
  <si>
    <t>2QK5</t>
  </si>
  <si>
    <t>Bioorg Med Chem Lett. 2008 Jan 1;18(1):414-7. Epub  2007 Nov 6</t>
  </si>
  <si>
    <t>2QMD</t>
  </si>
  <si>
    <t>2QMF</t>
  </si>
  <si>
    <t>2QMG</t>
  </si>
  <si>
    <t>Bioorg Med Chem Lett. 2008 Jan 1;18(1):418-22. Epub  2007 Oct 18</t>
  </si>
  <si>
    <t>2QP8</t>
  </si>
  <si>
    <t>2QU2</t>
  </si>
  <si>
    <t>Bioorg Med Chem Lett. 2007 Oct 1;17(19):5353-6. Epub  2007 Aug 11</t>
  </si>
  <si>
    <t>2QU3</t>
  </si>
  <si>
    <t>2QZK</t>
  </si>
  <si>
    <t>2QZL</t>
  </si>
  <si>
    <t>Bioorg Med Chem Lett. 2006 Jul 15;16(14):3635-8. Epub  2006 May 11</t>
  </si>
  <si>
    <t>2R0W</t>
  </si>
  <si>
    <t>Proc Natl Acad Sci U S A. 2007 Oct 2;104(40):15659-64. Epub  2007 Sep 25</t>
  </si>
  <si>
    <t>2R0Z</t>
  </si>
  <si>
    <t>2RNM</t>
  </si>
  <si>
    <t>Science. 2008 Mar 14;319(5869):1523-6.</t>
  </si>
  <si>
    <t>2ROX</t>
  </si>
  <si>
    <t>Acta Crystallogr D Biol Crystallogr. 1996 Jul 1;52(Pt 4):758-65</t>
  </si>
  <si>
    <t>2ROY</t>
  </si>
  <si>
    <t>2ROZ</t>
  </si>
  <si>
    <t>2TRH</t>
  </si>
  <si>
    <t>2TRY</t>
  </si>
  <si>
    <t>2VA5</t>
  </si>
  <si>
    <t>J Med Chem. 2007 Nov 29;50(24):5912-25. Epub  2007 Nov 7</t>
  </si>
  <si>
    <t>2VA6</t>
  </si>
  <si>
    <t>2VA7</t>
  </si>
  <si>
    <t>2VB5</t>
  </si>
  <si>
    <t>J Mol Biol. 2008 May 9;378(4):887-97.</t>
  </si>
  <si>
    <t>2VIE</t>
  </si>
  <si>
    <t>Bioorg Med Chem Lett. 2008 Feb 1;18(3):1017-21.</t>
  </si>
  <si>
    <t>2VIJ</t>
  </si>
  <si>
    <t>Bioorg Med Chem Lett. 2008 Feb 1;18(3):1022-6.</t>
  </si>
  <si>
    <t>2VIY</t>
  </si>
  <si>
    <t>Bioorg Med Chem Lett. 2008 Feb 1;18(3):1011-6.</t>
  </si>
  <si>
    <t>2VIZ</t>
  </si>
  <si>
    <t>2VJ6</t>
  </si>
  <si>
    <t>2VJ7</t>
  </si>
  <si>
    <t>2VJ9</t>
  </si>
  <si>
    <t>2VKM</t>
  </si>
  <si>
    <t>Bioorg Med Chem Lett. 2008 Feb 1;18(3):1031-6.</t>
  </si>
  <si>
    <t>2VNM</t>
  </si>
  <si>
    <t>J Med Chem. 2008 Jun 12;51(11):3313-7.</t>
  </si>
  <si>
    <t>2VNN</t>
  </si>
  <si>
    <t>2VXP</t>
  </si>
  <si>
    <t>Q15582</t>
  </si>
  <si>
    <t>2W08</t>
  </si>
  <si>
    <t>Proc Natl Acad Sci U S A. 2009 May 5;106(18):7619-23.</t>
  </si>
  <si>
    <t>2WEZ</t>
  </si>
  <si>
    <t>Bioorg Med Chem Lett. 2009 Jul 1;19(13):3664-8.</t>
  </si>
  <si>
    <t>2WF0</t>
  </si>
  <si>
    <t>2WF1</t>
  </si>
  <si>
    <t>Bioorg Med Chem Lett. 2009 Jul 1;19(13):3669-73.</t>
  </si>
  <si>
    <t>2WF2</t>
  </si>
  <si>
    <t>2WF3</t>
  </si>
  <si>
    <t>2WF4</t>
  </si>
  <si>
    <t>Bioorg Med Chem Lett. 2009 Jul 1;19(13):3674-8.</t>
  </si>
  <si>
    <t>2WJO</t>
  </si>
  <si>
    <t>J Med Chem. 2010 May 27;53(10):3862-86.</t>
  </si>
  <si>
    <t>2WK3</t>
  </si>
  <si>
    <t>J Mol Biol. 2010 Jan 15;395(2):430-43.</t>
  </si>
  <si>
    <t>HYDROLASE/SIGNALING PROTEIN</t>
  </si>
  <si>
    <t>2WQA</t>
  </si>
  <si>
    <t>2X4O</t>
  </si>
  <si>
    <t>J Am Chem Soc. 2009 Sep 2;131(34):12298-304.</t>
  </si>
  <si>
    <t>2X4Q</t>
  </si>
  <si>
    <t>J Am Chem Soc. 2009 Sep 2;131(34):12305-13.</t>
  </si>
  <si>
    <t>2X4R</t>
  </si>
  <si>
    <t>2X4T</t>
  </si>
  <si>
    <t>2X4U</t>
  </si>
  <si>
    <t>2X6M</t>
  </si>
  <si>
    <t>J Mol Biol. 2010 Sep 17;402(2):326-43.</t>
  </si>
  <si>
    <t>2X70</t>
  </si>
  <si>
    <t>2XFI</t>
  </si>
  <si>
    <t>Bioorg Med Chem Lett. 2010 Aug 1;20(15):4639-44.</t>
  </si>
  <si>
    <t>2XFJ</t>
  </si>
  <si>
    <t>2XFK</t>
  </si>
  <si>
    <t>2XKS</t>
  </si>
  <si>
    <t>Mol Cell. 2011 Jan 21;41(2):161-72.</t>
  </si>
  <si>
    <t>2XKU</t>
  </si>
  <si>
    <t>2Y29</t>
  </si>
  <si>
    <t>2Y2A</t>
  </si>
  <si>
    <t>2Y3J</t>
  </si>
  <si>
    <t>2Y3K</t>
  </si>
  <si>
    <t>2Y3L</t>
  </si>
  <si>
    <t>SURFACTANT PROTEIN</t>
  </si>
  <si>
    <t>2YAD</t>
  </si>
  <si>
    <t>P11686</t>
  </si>
  <si>
    <t>Proc Natl Acad Sci U S A. 2012 Feb 14;109(7):2325-9.</t>
  </si>
  <si>
    <t>2YPU</t>
  </si>
  <si>
    <t>P14735</t>
  </si>
  <si>
    <t>Eur J Med Chem. 2014 May 22;79:184-93.</t>
  </si>
  <si>
    <t>2YSC</t>
  </si>
  <si>
    <t>2YSZ</t>
  </si>
  <si>
    <t>2YT0</t>
  </si>
  <si>
    <t>2YT1</t>
  </si>
  <si>
    <t>2YT7</t>
  </si>
  <si>
    <t>O96018</t>
  </si>
  <si>
    <t>2YT8</t>
  </si>
  <si>
    <t>2Z9T</t>
  </si>
  <si>
    <t>2ZDZ</t>
  </si>
  <si>
    <t>Bioorg Med Chem Lett. 2008 Feb 1;18(3):1063-6. Epub  2007 Dec 10</t>
  </si>
  <si>
    <t>2ZE1</t>
  </si>
  <si>
    <t>HYDROLASE/HYDROLASE inhibitor</t>
  </si>
  <si>
    <t>2ZHR</t>
  </si>
  <si>
    <t>Mol Cell Biol. 2008 Jun;28(11):3663-71.</t>
  </si>
  <si>
    <t>2ZHS</t>
  </si>
  <si>
    <t>2ZHT</t>
  </si>
  <si>
    <t>2ZHU</t>
  </si>
  <si>
    <t>2ZHV</t>
  </si>
  <si>
    <t>2ZIJ</t>
  </si>
  <si>
    <t>2ZIK</t>
  </si>
  <si>
    <t>2ZIL</t>
  </si>
  <si>
    <t>2ZJH</t>
  </si>
  <si>
    <t>2ZJI</t>
  </si>
  <si>
    <t>2ZJJ</t>
  </si>
  <si>
    <t>2ZJK</t>
  </si>
  <si>
    <t>2ZJL</t>
  </si>
  <si>
    <t>2ZJM</t>
  </si>
  <si>
    <t>2ZJN</t>
  </si>
  <si>
    <t>2ZWB</t>
  </si>
  <si>
    <t>NEUTRON DIFFRACTION</t>
  </si>
  <si>
    <t>3A4D</t>
  </si>
  <si>
    <t>Biochemistry. 2010 Jan 12;49(1):114-23.</t>
  </si>
  <si>
    <t>3A4E</t>
  </si>
  <si>
    <t>3A4F</t>
  </si>
  <si>
    <t>3AYU</t>
  </si>
  <si>
    <t>J Biol Chem. 2011 Sep 23;286(38):33236-43.</t>
  </si>
  <si>
    <t>3B56</t>
  </si>
  <si>
    <t>Biochim Biophys Acta. 2008 Mar;1784(3):512-7. Epub  2007 Dec 3</t>
  </si>
  <si>
    <t>3B5G</t>
  </si>
  <si>
    <t>J Mol Biol. 2010 Feb 19;396(2):280-92.</t>
  </si>
  <si>
    <t>3BAE</t>
  </si>
  <si>
    <t>J Mol Biol. 2008 Mar 14;377(1):181-92.</t>
  </si>
  <si>
    <t>3BDX</t>
  </si>
  <si>
    <t>Q96JD1</t>
  </si>
  <si>
    <t>3BKC</t>
  </si>
  <si>
    <t>3BKJ</t>
  </si>
  <si>
    <t>3BKM</t>
  </si>
  <si>
    <t>3BRA</t>
  </si>
  <si>
    <t>Bioorg Med Chem Lett. 2008 Feb 15;18(4):1304-7.</t>
  </si>
  <si>
    <t>TRANSPORT PROTEIN/IMMUNE SYSTEM</t>
  </si>
  <si>
    <t>3BSZ</t>
  </si>
  <si>
    <t>FEBS J. 2008 Dec;275(23):5841-54.</t>
  </si>
  <si>
    <t>3BT0</t>
  </si>
  <si>
    <t>3BUF</t>
  </si>
  <si>
    <t>3BUG</t>
  </si>
  <si>
    <t>3BUH</t>
  </si>
  <si>
    <t>Escherichia virus T7</t>
  </si>
  <si>
    <t>3CAE</t>
  </si>
  <si>
    <t>P00641</t>
  </si>
  <si>
    <t>Protein Sci. 2008 Sep;17(9):1617-23.</t>
  </si>
  <si>
    <t>THYROXINE BINDING PROTEIN</t>
  </si>
  <si>
    <t>3CBR</t>
  </si>
  <si>
    <t>J Mol Biol. 2008 Oct 24;382(5):1157-67.</t>
  </si>
  <si>
    <t>3CDC</t>
  </si>
  <si>
    <t>J Biol Chem. 2008 Nov 7;283(45):30950-6.</t>
  </si>
  <si>
    <t>3CDF</t>
  </si>
  <si>
    <t>3CFM</t>
  </si>
  <si>
    <t>Bioorg Med Chem. 2010 Jan 1;18(1):100-10.</t>
  </si>
  <si>
    <t>3CFN</t>
  </si>
  <si>
    <t>3CFQ</t>
  </si>
  <si>
    <t>3CFT</t>
  </si>
  <si>
    <t>3CI5</t>
  </si>
  <si>
    <t>Proc Natl Acad Sci U S A. 2008 Aug 19;105(33):11748-53.</t>
  </si>
  <si>
    <t>3CIB</t>
  </si>
  <si>
    <t>Bioorg Med Chem Lett. 2008 Jun 1;18(11):3236-41.</t>
  </si>
  <si>
    <t>3CIC</t>
  </si>
  <si>
    <t>3CID</t>
  </si>
  <si>
    <t>Amyloid-beta A4 protein</t>
  </si>
  <si>
    <t>1.50Å</t>
  </si>
  <si>
    <t>ALZHEIMER'S DISEASE AMYLOID A4 PROTEIN</t>
  </si>
  <si>
    <t>AMYLOID BETA-PEPTIDE</t>
  </si>
  <si>
    <t>AMYLOID A4</t>
  </si>
  <si>
    <t>2.30Å</t>
  </si>
  <si>
    <t>Immunoglobulin kappa variable 1-33</t>
  </si>
  <si>
    <t>1.80Å</t>
  </si>
  <si>
    <t>BENCE-JONES KAPPA I PROTEIN BRE</t>
  </si>
  <si>
    <t>Transthyretin</t>
  </si>
  <si>
    <t>2.00Å</t>
  </si>
  <si>
    <t>PROTEIN (TRANSTHYRETIN)</t>
  </si>
  <si>
    <t>Pancreatic trypsin inhibitor</t>
  </si>
  <si>
    <t>BOVINE PANCREATIC TRYPSIN INHIBITOR</t>
  </si>
  <si>
    <t>2.50Å</t>
  </si>
  <si>
    <t>2.20Å</t>
  </si>
  <si>
    <t>1.90Å</t>
  </si>
  <si>
    <t>2.60Å</t>
  </si>
  <si>
    <t>Immunoglobulin lambda variable 6-57</t>
  </si>
  <si>
    <t>30S ribosomal protein S6</t>
  </si>
  <si>
    <t>1.65Å</t>
  </si>
  <si>
    <t>RIBOSOMAL PROTEIN S6</t>
  </si>
  <si>
    <t>TRANSTHYRETIN</t>
  </si>
  <si>
    <t>3-hydroxyacyl-CoA dehydrogenase type-2</t>
  </si>
  <si>
    <t>SHORT CHAIN 3-HYDROXYACYL-COA DEHYDROGENASE</t>
  </si>
  <si>
    <t>1.70Å</t>
  </si>
  <si>
    <t>Immunoglobulin kappa variable 4-1</t>
  </si>
  <si>
    <t>KAPPA-4 IMMUNOGLOBULIN LIGHT CHAIN VL</t>
  </si>
  <si>
    <t>Cystatin-C</t>
  </si>
  <si>
    <t>CYSTATIN C</t>
  </si>
  <si>
    <t>Serum amyloid P-component</t>
  </si>
  <si>
    <t>SERUM AMYLOID P-COMPONENT</t>
  </si>
  <si>
    <t>A-BETA AMYLOID</t>
  </si>
  <si>
    <t>3.00Å</t>
  </si>
  <si>
    <t>Lysozyme C</t>
  </si>
  <si>
    <t>LYSOZYME C</t>
  </si>
  <si>
    <t>Alzheimer's disease amyloid</t>
  </si>
  <si>
    <t>Beta-2-microglobulin</t>
  </si>
  <si>
    <t>beta2-microglobulin</t>
  </si>
  <si>
    <t>ANTIAMOEBIN I</t>
  </si>
  <si>
    <t>Ribonuclease pancreatic</t>
  </si>
  <si>
    <t>RIBONUCLEASE A</t>
  </si>
  <si>
    <t>Uncharacterized protein</t>
  </si>
  <si>
    <t>1.94Å</t>
  </si>
  <si>
    <t>IMMUNOGLOBULIN LAMBDA LIGHT CHAIN</t>
  </si>
  <si>
    <t>Protein L</t>
  </si>
  <si>
    <t>Islet amyloid polypeptide</t>
  </si>
  <si>
    <t>SERUM AMYLOID P COMPONENT</t>
  </si>
  <si>
    <t>LYSOZYME</t>
  </si>
  <si>
    <t>1.95Å</t>
  </si>
  <si>
    <t>AMYLOID A4 PROTEIN</t>
  </si>
  <si>
    <t>Cystatin-A</t>
  </si>
  <si>
    <t>Cystatin A</t>
  </si>
  <si>
    <t>amyloid beta-peptide from Alzheimer's disease amyloid A4 protein homolog</t>
  </si>
  <si>
    <t>Superoxide dismutase [Cu-Zn]</t>
  </si>
  <si>
    <t>SUPEROXIDE DISMUTASE [CU-ZN]</t>
  </si>
  <si>
    <t>Amyloid beta A4 protein</t>
  </si>
  <si>
    <t>1.30Å</t>
  </si>
  <si>
    <t>2.90Å</t>
  </si>
  <si>
    <t>Beta-2-microglobulin precursor</t>
  </si>
  <si>
    <t>Fibronectin</t>
  </si>
  <si>
    <t>AMYLOID BETA PEPTIDE</t>
  </si>
  <si>
    <t>BENCE-JONES KAPPA I ANTIBODY BRE (LIGHT CHAIN)</t>
  </si>
  <si>
    <t>PROTEIN (SERUM AMYLOID P COMPONENT)</t>
  </si>
  <si>
    <t>1.36Å</t>
  </si>
  <si>
    <t>11-mer peptide from Amyloid beta A4 protein</t>
  </si>
  <si>
    <t>Cystatin C</t>
  </si>
  <si>
    <t>3.60Å</t>
  </si>
  <si>
    <t>SYNTHETIC COILED-COIL PEPTIDE</t>
  </si>
  <si>
    <t>Beta-secretase 1</t>
  </si>
  <si>
    <t>Beta-secretase</t>
  </si>
  <si>
    <t>3-hydroxyacyl-CoA dehydrogenase type II</t>
  </si>
  <si>
    <t>1.85Å</t>
  </si>
  <si>
    <t>Amyloid-beta A4 precursor protein-binding family A member 1</t>
  </si>
  <si>
    <t>Acylphosphatase</t>
  </si>
  <si>
    <t>ACYLPHOSPHATASE</t>
  </si>
  <si>
    <t>BETA-SECRETASE 1</t>
  </si>
  <si>
    <t>Amyloid-beta A4 precursor protein-binding family B member 2</t>
  </si>
  <si>
    <t>Ribonuclease HII</t>
  </si>
  <si>
    <t>1.60Å</t>
  </si>
  <si>
    <t>Alpha-synuclein</t>
  </si>
  <si>
    <t>Amyloid beta A4 precursor protein-binding family A member 1</t>
  </si>
  <si>
    <t>Eukaryotic peptide chain release factor GTP-binding subunit</t>
  </si>
  <si>
    <t>16-mer from Alzheimer's disease amyloid Protein</t>
  </si>
  <si>
    <t>Ribonuclease</t>
  </si>
  <si>
    <t>1.54Å</t>
  </si>
  <si>
    <t>1.10Å</t>
  </si>
  <si>
    <t>SYNTHETIC PEPTIDE</t>
  </si>
  <si>
    <t>AMYLOID BETA A4 PROTEIN</t>
  </si>
  <si>
    <t>Myosin-reactive immunoglobulin light chain variable region</t>
  </si>
  <si>
    <t>2.70Å</t>
  </si>
  <si>
    <t>VD9 VKI LIGHT-CHAIN</t>
  </si>
  <si>
    <t>Amyloid-beta A4 precursor protein-binding family B member 3</t>
  </si>
  <si>
    <t>Amyloid beta A4 precursor protein-binding family B member 3</t>
  </si>
  <si>
    <t>Amyloid-beta A4 precursor protein-binding family B member 1</t>
  </si>
  <si>
    <t>Amyloid beta A4 precursor protein-binding family B member 1</t>
  </si>
  <si>
    <t>2.11Å</t>
  </si>
  <si>
    <t>1.46Å</t>
  </si>
  <si>
    <t>Amyloid beta A4 protein precursor</t>
  </si>
  <si>
    <t>1.58Å</t>
  </si>
  <si>
    <t>Humanin</t>
  </si>
  <si>
    <t>1.45Å</t>
  </si>
  <si>
    <t>Tyrosine-protein kinase Yes</t>
  </si>
  <si>
    <t>Proto-oncogene tyrosine-protein kinase Yes</t>
  </si>
  <si>
    <t>Amyloid beta A4 protein-binding family B member 1</t>
  </si>
  <si>
    <t>Hydrophobin</t>
  </si>
  <si>
    <t>NFGAIL segment from human islet amyloid polypeptide</t>
  </si>
  <si>
    <t>Ankyrin repeat and sterile alpha motif domain-containing protein 1B</t>
  </si>
  <si>
    <t>Heterokaryon incompatibility protein s</t>
  </si>
  <si>
    <t>Small s protein</t>
  </si>
  <si>
    <t>Major prion protein</t>
  </si>
  <si>
    <t>Tyrosine-protein kinase Fyn</t>
  </si>
  <si>
    <t>Prostatic acid phosphatase</t>
  </si>
  <si>
    <t>Beta-amyloid protein 40</t>
  </si>
  <si>
    <t>P3(40)</t>
  </si>
  <si>
    <t>P3(42)</t>
  </si>
  <si>
    <t>C99</t>
  </si>
  <si>
    <t>Spore-wall fungal hydrophobin dewA</t>
  </si>
  <si>
    <t>Amyloid-beta-like protein</t>
  </si>
  <si>
    <t>Beta-amyloid-like protein</t>
  </si>
  <si>
    <t>Somatostatin</t>
  </si>
  <si>
    <t>Somatostatin-14</t>
  </si>
  <si>
    <t>V1-22 protein</t>
  </si>
  <si>
    <t>MAX1 peptide</t>
  </si>
  <si>
    <t>Hydrophobin-like protein MPG1</t>
  </si>
  <si>
    <t>Putative uncharacterized protein CsgH</t>
  </si>
  <si>
    <t>Curli production assembly/transport component CsgE</t>
  </si>
  <si>
    <t>Beta-amyloid protein 42</t>
  </si>
  <si>
    <t>Designed beta-arch</t>
  </si>
  <si>
    <t>Transcription elongation regulator 1</t>
  </si>
  <si>
    <t>Cystatin-B</t>
  </si>
  <si>
    <t>Cystatin B</t>
  </si>
  <si>
    <t>1.35Å</t>
  </si>
  <si>
    <t>peptide from Alzheimer's A-beta</t>
  </si>
  <si>
    <t>peptide from human prion</t>
  </si>
  <si>
    <t>NNQQ peptide derived from Yeast Prion Sup35</t>
  </si>
  <si>
    <t>GNNQQNY peptide corresponding to residues 7-13 of yeast prion sup35</t>
  </si>
  <si>
    <t>Insulin</t>
  </si>
  <si>
    <t>Microtubule-associated protein tau</t>
  </si>
  <si>
    <t>1.51Å</t>
  </si>
  <si>
    <t>VQIVYK peptide corresponding to residues 306-311 in the tau protein</t>
  </si>
  <si>
    <t>2.03Å</t>
  </si>
  <si>
    <t>MVGGVV peptide derived from Alzheimer's A-beta</t>
  </si>
  <si>
    <t>amyloid-fibril forming peptide GGVVIA derived from the Alzheimer's amyloid Abeta</t>
  </si>
  <si>
    <t>fibril forming peptide from Bovine Pancreatic Ribonuclease (RNase A)</t>
  </si>
  <si>
    <t>peptide corresponding to residues 8-11 of yeast prion sup35</t>
  </si>
  <si>
    <t>BRE</t>
  </si>
  <si>
    <t>Amyloidogenic immunoglobulin light chain protein AL-09</t>
  </si>
  <si>
    <t>Vk1 O18/O8 germline light chain variable domain</t>
  </si>
  <si>
    <t>BETA-SECRETASE 1 .</t>
  </si>
  <si>
    <t>BETA SECRETASE 1</t>
  </si>
  <si>
    <t>BETA-2-MICROGLOBULIN</t>
  </si>
  <si>
    <t>1.79Å</t>
  </si>
  <si>
    <t>Transforming growth factor-beta-induced protein ig-h3</t>
  </si>
  <si>
    <t>TRANSFORMING GROWTH FACTOR-BETA-INDUCED PROTEIN IG-H3</t>
  </si>
  <si>
    <t>2.08Å</t>
  </si>
  <si>
    <t>2.85Å</t>
  </si>
  <si>
    <t>Pulmonary surfactant-associated protein C</t>
  </si>
  <si>
    <t>SURFACTANT PROTEIN C BRICHOS DOMAIN</t>
  </si>
  <si>
    <t>Insulin-degrading enzyme</t>
  </si>
  <si>
    <t>INSULIN-DEGRADING ENZYME</t>
  </si>
  <si>
    <t>Amyloid beta A4 precursor protein-binding family B member 2 and Amyloid beta A4 protein</t>
  </si>
  <si>
    <t>Amyloid beta A4 protein and Amyloid beta A4 precursor protein-binding family B member 2</t>
  </si>
  <si>
    <t>Amyloid-beta A4 precursor protein-binding family A member 3</t>
  </si>
  <si>
    <t>Amyloid beta A4 precursor protein-binding family A member 3</t>
  </si>
  <si>
    <t>AMYLOID LAMBDA 6 LIGHT CHAIN VARIABLE REGION PIP</t>
  </si>
  <si>
    <t>Amyloid lambda 6 light chain variable region PIP</t>
  </si>
  <si>
    <t>Amyloid lambda 6 light chain variable region PIP (fragment)</t>
  </si>
  <si>
    <t>beta-secretase 1</t>
  </si>
  <si>
    <t>Endonuclease I</t>
  </si>
  <si>
    <t>Light Chain Amyloidogenic</t>
  </si>
  <si>
    <t>IMMUNOGLOBULIN LIGHT CHAIN</t>
  </si>
  <si>
    <t>2.09Å</t>
  </si>
  <si>
    <t>3CIP</t>
  </si>
  <si>
    <t>3CIQ</t>
  </si>
  <si>
    <t>Nat Struct Mol Biol. 2008 Sep;15(9):965-71</t>
  </si>
  <si>
    <t>3CJB</t>
  </si>
  <si>
    <t>Proc Natl Acad Sci U S A. 2008 Nov 25;105(47):18537-42.</t>
  </si>
  <si>
    <t>3CJC</t>
  </si>
  <si>
    <t>Structural protein/Hydrolase</t>
  </si>
  <si>
    <t>3CKP</t>
  </si>
  <si>
    <t>Bioorg Med Chem Lett. 2008 May 1;18(9):2900-4.</t>
  </si>
  <si>
    <t>3CKR</t>
  </si>
  <si>
    <t>3CN0</t>
  </si>
  <si>
    <t>Hormone</t>
  </si>
  <si>
    <t>J Med Chem. 2008 Oct 23;51(20):6348-58.</t>
  </si>
  <si>
    <t>3CXF</t>
  </si>
  <si>
    <t>3D2T</t>
  </si>
  <si>
    <t>3D5O</t>
  </si>
  <si>
    <t>Nature. 2008 Dec 18;456(7224):989-92.</t>
  </si>
  <si>
    <t>3D7P</t>
  </si>
  <si>
    <t>3D8D</t>
  </si>
  <si>
    <t>J Biol Chem. 2008 Aug 22;283(34):23113-20.</t>
  </si>
  <si>
    <t>3D8E</t>
  </si>
  <si>
    <t>3D8F</t>
  </si>
  <si>
    <t>3DBH</t>
  </si>
  <si>
    <t>Biochemistry. 2008 Aug 26;47(34):8961-9.</t>
  </si>
  <si>
    <t>3DBL</t>
  </si>
  <si>
    <t>3DBR</t>
  </si>
  <si>
    <t>3DG1</t>
  </si>
  <si>
    <t>SSTNVG from Islet Amyloid Polypeptide</t>
  </si>
  <si>
    <t>Protein Sci. 2008 Sep;17(9):1467-74.</t>
  </si>
  <si>
    <t>3DGJ</t>
  </si>
  <si>
    <t>NNFGAIL peptide</t>
  </si>
  <si>
    <t>3DHJ</t>
  </si>
  <si>
    <t>Biochem Biophys Res Commun. 2008 Dec 5;377(1):146-50.</t>
  </si>
  <si>
    <t>3DHM</t>
  </si>
  <si>
    <t>3DJR</t>
  </si>
  <si>
    <t>J Biol Chem. 2009 Sep 18;284(38):25832-41.</t>
  </si>
  <si>
    <t>3DJS</t>
  </si>
  <si>
    <t>3DJT</t>
  </si>
  <si>
    <t>3DJZ</t>
  </si>
  <si>
    <t>3DK0</t>
  </si>
  <si>
    <t>3DK2</t>
  </si>
  <si>
    <t>3DM6</t>
  </si>
  <si>
    <t>Bioorg Med Chem. 2008 Nov 1;16(21):9471-86.</t>
  </si>
  <si>
    <t>3DO4</t>
  </si>
  <si>
    <t>3DUY</t>
  </si>
  <si>
    <t>Bioorg Med Chem Lett. 2009 Mar 1;19(5):1361-5.</t>
  </si>
  <si>
    <t>3DV1</t>
  </si>
  <si>
    <t>Bioorg Med Chem Lett. 2009 Mar 1;19(5):1366-70.</t>
  </si>
  <si>
    <t>3DV5</t>
  </si>
  <si>
    <t>3DVF</t>
  </si>
  <si>
    <t>Amyloidogenic immunoglobulin light chain protein AL-12</t>
  </si>
  <si>
    <t>J Mol Biol. 2009 May 29;389(1):199-210.</t>
  </si>
  <si>
    <t>3DVI</t>
  </si>
  <si>
    <t>Amyloidogenic light chain variable domain AL-103</t>
  </si>
  <si>
    <t>3DXC</t>
  </si>
  <si>
    <t>EMBO Rep. 2008 Nov;9(11):1134-40.</t>
  </si>
  <si>
    <t>3DXD</t>
  </si>
  <si>
    <t>3DXE</t>
  </si>
  <si>
    <t>3EBA</t>
  </si>
  <si>
    <t>IMMUNE SYSTEM/HYDROLASE</t>
  </si>
  <si>
    <t>J Biol Chem. 2009 Jan 30;284(5):3273-84.</t>
  </si>
  <si>
    <t>3EKC</t>
  </si>
  <si>
    <t>Biochem Biophys Res Commun. 2009 Mar 13;380(3):543-7.</t>
  </si>
  <si>
    <t>3ESN</t>
  </si>
  <si>
    <t>J Med Chem. 2009 Feb 26;52(4):1115-25.</t>
  </si>
  <si>
    <t>3ESO</t>
  </si>
  <si>
    <t>1.31Å</t>
  </si>
  <si>
    <t>3ESP</t>
  </si>
  <si>
    <t>3EXO</t>
  </si>
  <si>
    <t>Bioorg Med Chem Lett. 2009 Jan 1;19(1):17-20.</t>
  </si>
  <si>
    <t>3EYS</t>
  </si>
  <si>
    <t>Biochemistry. 2009 Jun 16;48(23):5210-7.</t>
  </si>
  <si>
    <t>3EYU</t>
  </si>
  <si>
    <t>Alvinella pompejana</t>
  </si>
  <si>
    <t>3F7K</t>
  </si>
  <si>
    <t>B6CHW7</t>
  </si>
  <si>
    <t>J Mol Biol. 2009 Feb 6;385(5):1534-55.</t>
  </si>
  <si>
    <t>3F7L</t>
  </si>
  <si>
    <t>3FC8</t>
  </si>
  <si>
    <t>HORMONE BINDING PROTEIN</t>
  </si>
  <si>
    <t>transthyretin</t>
  </si>
  <si>
    <t>PLoS One. 2009;4(1):e4124.</t>
  </si>
  <si>
    <t>3FCB</t>
  </si>
  <si>
    <t>3FE0</t>
  </si>
  <si>
    <t>Gelsolin</t>
  </si>
  <si>
    <t>3FFN</t>
  </si>
  <si>
    <t>P06396</t>
  </si>
  <si>
    <t>Actin binding Protein</t>
  </si>
  <si>
    <t>Proc Natl Acad Sci U S A. 2009 Aug 18;106(33):13713-8.</t>
  </si>
  <si>
    <t>3FKT</t>
  </si>
  <si>
    <t>J Med Chem. 2008 Oct 23;51(20):6259-62.</t>
  </si>
  <si>
    <t>3FOD</t>
  </si>
  <si>
    <t>AILSST hexapeptide segment from Islet Amyloid Polypeptide</t>
  </si>
  <si>
    <t>Nat Struct Mol Biol. 2009 Sep;16(9):973-8.</t>
  </si>
  <si>
    <t>3FPO</t>
  </si>
  <si>
    <t>HSSNNF hexapeptide segment from Islet Amyloid Polypeptide</t>
  </si>
  <si>
    <t>3FR1</t>
  </si>
  <si>
    <t>3FTH</t>
  </si>
  <si>
    <t>NFLVHSS heptapeptide from Islet Amyloid Polypeptide</t>
  </si>
  <si>
    <t>3FTK</t>
  </si>
  <si>
    <t>NVGSNTY heptapeptide segment from Islet Amyloid Polypeptide</t>
  </si>
  <si>
    <t>3FTL</t>
  </si>
  <si>
    <t>3FTR</t>
  </si>
  <si>
    <t>SSTNVG FROM ISLET AMYLOID POLYPEPTIDE</t>
  </si>
  <si>
    <t>Cervus canadensis</t>
  </si>
  <si>
    <t>3FVA</t>
  </si>
  <si>
    <t>P67986</t>
  </si>
  <si>
    <t>3G7V</t>
  </si>
  <si>
    <t>Sugar binding protein</t>
  </si>
  <si>
    <t>Protein Sci. 2009 Jul;18(7):1521-30.</t>
  </si>
  <si>
    <t>3G7W</t>
  </si>
  <si>
    <t>3GAX</t>
  </si>
  <si>
    <t>FEBS J. 2010 Apr;277(7):1726-37.</t>
  </si>
  <si>
    <t>3GCI</t>
  </si>
  <si>
    <t>3GHG</t>
  </si>
  <si>
    <t>BLOOD CLOTTING</t>
  </si>
  <si>
    <t>Biochemistry. 2009 May 12;48(18):3877-86.</t>
  </si>
  <si>
    <t>3GLZ</t>
  </si>
  <si>
    <t>1.78Å</t>
  </si>
  <si>
    <t>PLoS One. 2009 Jul 21;4(7):e6290.</t>
  </si>
  <si>
    <t>3GPS</t>
  </si>
  <si>
    <t>J Biol Chem. 2010 Oct 8;285(41):31731-41.</t>
  </si>
  <si>
    <t>3GRB</t>
  </si>
  <si>
    <t>3GRG</t>
  </si>
  <si>
    <t>3GS0</t>
  </si>
  <si>
    <t>3GS4</t>
  </si>
  <si>
    <t>3GS7</t>
  </si>
  <si>
    <t>3GZN</t>
  </si>
  <si>
    <t>PROTEIN BINDING/Ligase</t>
  </si>
  <si>
    <t>Mol Cell. 2010 Jan 15;37(1):102-11.</t>
  </si>
  <si>
    <t>3H0B</t>
  </si>
  <si>
    <t>Bioorg Med Chem Lett. 2009 Jun 1;19(11):2977-80.</t>
  </si>
  <si>
    <t>3H32</t>
  </si>
  <si>
    <t>Biochemistry. 2009 Aug 4;48(30):7201-8.</t>
  </si>
  <si>
    <t>3HGZ</t>
  </si>
  <si>
    <t>3HJ0</t>
  </si>
  <si>
    <t>Nat Chem Biol. 2010 Feb;6(2):133-9.</t>
  </si>
  <si>
    <t>3HUS</t>
  </si>
  <si>
    <t>Biochemistry. 2009 Sep 15;48(36):8656-63.</t>
  </si>
  <si>
    <t>3HVG</t>
  </si>
  <si>
    <t>Biochemistry. 2009 Nov 17;48(45):10743-51.</t>
  </si>
  <si>
    <t>3HW1</t>
  </si>
  <si>
    <t>3HYD</t>
  </si>
  <si>
    <t>1.00Å</t>
  </si>
  <si>
    <t>Proc Natl Acad Sci U S A. 2009 Nov 10;106(45):18990-5.</t>
  </si>
  <si>
    <t>3I25</t>
  </si>
  <si>
    <t>Bioorg Med Chem. 2010 Feb 15;18(4):1711-23.</t>
  </si>
  <si>
    <t>3I9A</t>
  </si>
  <si>
    <t>3I9I</t>
  </si>
  <si>
    <t>hormone-binding protein</t>
  </si>
  <si>
    <t>3I9P</t>
  </si>
  <si>
    <t>3IFL</t>
  </si>
  <si>
    <t>J Biol Chem. 2010 Jan 29;285(5):3417-27.</t>
  </si>
  <si>
    <t>3IFN</t>
  </si>
  <si>
    <t>3IFO</t>
  </si>
  <si>
    <t>3IFP</t>
  </si>
  <si>
    <t>3IGB</t>
  </si>
  <si>
    <t>J Med Chem. 2009 Oct 22;52(20):6314-23.</t>
  </si>
  <si>
    <t>3IMR</t>
  </si>
  <si>
    <t>J Am Chem Soc. 2010 Feb 3;132(4):1359-70.</t>
  </si>
  <si>
    <t>3IMS</t>
  </si>
  <si>
    <t>3IMT</t>
  </si>
  <si>
    <t>3IMU</t>
  </si>
  <si>
    <t>3IMV</t>
  </si>
  <si>
    <t>3IMW</t>
  </si>
  <si>
    <t>3IN3</t>
  </si>
  <si>
    <t>Bioorg Med Chem. 2010 Jan 15;18(2):630-9.</t>
  </si>
  <si>
    <t>3IN4</t>
  </si>
  <si>
    <t>3IND</t>
  </si>
  <si>
    <t>J Med Chem. 2010 Feb 11;53(3):1146-58.</t>
  </si>
  <si>
    <t>3INE</t>
  </si>
  <si>
    <t>3INF</t>
  </si>
  <si>
    <t>3INH</t>
  </si>
  <si>
    <t>3IPB</t>
  </si>
  <si>
    <t>Proc Natl Acad Sci U S A. 2010 Nov 23;107(47):20483-8.</t>
  </si>
  <si>
    <t>3IPE</t>
  </si>
  <si>
    <t>3IVH</t>
  </si>
  <si>
    <t>Bioorg Med Chem Lett. 2009 Nov 15;19(22):6386-91.</t>
  </si>
  <si>
    <t>3IVI</t>
  </si>
  <si>
    <t>3IXJ</t>
  </si>
  <si>
    <t>J Med Chem. 2010 Feb 25;53(4):1458-64.</t>
  </si>
  <si>
    <t>3IXK</t>
  </si>
  <si>
    <t>Eur J Med Chem. 2010 Mar;45(3):870-82.</t>
  </si>
  <si>
    <t>3JQ5</t>
  </si>
  <si>
    <t>3JQL</t>
  </si>
  <si>
    <t>1.20Å</t>
  </si>
  <si>
    <t>3JTI</t>
  </si>
  <si>
    <t>Apolipoprotein A-I</t>
  </si>
  <si>
    <t>3K2S</t>
  </si>
  <si>
    <t>P02647</t>
  </si>
  <si>
    <t>SOLUTION SCATTERING</t>
  </si>
  <si>
    <t>J Biol Chem. 2009 Dec 25;284(52):36605-19.</t>
  </si>
  <si>
    <t>3K5C</t>
  </si>
  <si>
    <t>Bioorg Med Chem Lett. 2010 Jan 15;20(2):603-7.</t>
  </si>
  <si>
    <t>3K5D</t>
  </si>
  <si>
    <t>Bioorg Med Chem Lett. 2010 Mar 15;20(6):1924-7.</t>
  </si>
  <si>
    <t>3K5F</t>
  </si>
  <si>
    <t>3K5G</t>
  </si>
  <si>
    <t>3K66</t>
  </si>
  <si>
    <t>J Biol Chem. 2010 Jan 15;285(3):2165-73.</t>
  </si>
  <si>
    <t>3K6B</t>
  </si>
  <si>
    <t>3KGS</t>
  </si>
  <si>
    <t>J Struct Biol. 2010 Jun;170(3):522-31.</t>
  </si>
  <si>
    <t>3KGT</t>
  </si>
  <si>
    <t>3KGU</t>
  </si>
  <si>
    <t>3KMX</t>
  </si>
  <si>
    <t>J Med Chem. 2010 Feb 11;53(3):942-50.</t>
  </si>
  <si>
    <t>3KMY</t>
  </si>
  <si>
    <t>3KN0</t>
  </si>
  <si>
    <t>3KQR</t>
  </si>
  <si>
    <t>J Mol Recognit. 2011 Mar-Apr;24(2):371-7.</t>
  </si>
  <si>
    <t>3KTM</t>
  </si>
  <si>
    <t>Proc Natl Acad Sci U S A. 2010 Mar 23;107(12):5381-6.</t>
  </si>
  <si>
    <t>3KYR</t>
  </si>
  <si>
    <t>C-reactive protein</t>
  </si>
  <si>
    <t>3L2Y</t>
  </si>
  <si>
    <t>P02741</t>
  </si>
  <si>
    <t>Calcium-BINDING PROTEIN</t>
  </si>
  <si>
    <t>3L33</t>
  </si>
  <si>
    <t>Hydrolase/Cell Adhesion</t>
  </si>
  <si>
    <t>J Biol Chem. 2010 Nov 19;285(47):36884-96.</t>
  </si>
  <si>
    <t>3L38</t>
  </si>
  <si>
    <t>Bioorg Med Chem Lett. 2010 Apr 1;20(7):2068-73.</t>
  </si>
  <si>
    <t>3L3A</t>
  </si>
  <si>
    <t>3L3T</t>
  </si>
  <si>
    <t>2.38Å</t>
  </si>
  <si>
    <t>3L58</t>
  </si>
  <si>
    <t>J Med Chem. 2010 Feb 11;53(3):951-65.</t>
  </si>
  <si>
    <t>3L59</t>
  </si>
  <si>
    <t>3L5B</t>
  </si>
  <si>
    <t>3L5C</t>
  </si>
  <si>
    <t>3L5D</t>
  </si>
  <si>
    <t>3L5E</t>
  </si>
  <si>
    <t>3L5F</t>
  </si>
  <si>
    <t>3L81</t>
  </si>
  <si>
    <t>Dev Cell. 2010 Mar 16;18(3):425-36.</t>
  </si>
  <si>
    <t>3LHG</t>
  </si>
  <si>
    <t>Bioorg Med Chem Lett. 2010 Apr 1;20(7):2326-9.</t>
  </si>
  <si>
    <t>3LKN</t>
  </si>
  <si>
    <t>Proc Natl Acad Sci U S A. 2010 Jul 13;107(28):12599-604.</t>
  </si>
  <si>
    <t>3LKO</t>
  </si>
  <si>
    <t>3LKP</t>
  </si>
  <si>
    <t>3LKQ</t>
  </si>
  <si>
    <t>3LKR</t>
  </si>
  <si>
    <t>3LKS</t>
  </si>
  <si>
    <t>3LN2</t>
  </si>
  <si>
    <t>PLoS One. 2011 Mar 7;6(3):e16788.</t>
  </si>
  <si>
    <t>Camelidae</t>
  </si>
  <si>
    <t>3LN9</t>
  </si>
  <si>
    <t>Immunoglobulin heavy chain antibody variable domain B10</t>
  </si>
  <si>
    <t>J Mol Biol. 2011 Jan 14;405(2):341-8.</t>
  </si>
  <si>
    <t>3LNK</t>
  </si>
  <si>
    <t>Bioorg Med Chem Lett. 2010 May 1;20(9):2837-42.</t>
  </si>
  <si>
    <t>3LOW</t>
  </si>
  <si>
    <t>Nat Struct Mol Biol. 2011 Jan;18(1):49-55.</t>
  </si>
  <si>
    <t>3LOZ</t>
  </si>
  <si>
    <t>Beta-2-microglobulin segment LSFSKD</t>
  </si>
  <si>
    <t>3LPI</t>
  </si>
  <si>
    <t>3LPJ</t>
  </si>
  <si>
    <t>3LPK</t>
  </si>
  <si>
    <t>3LV3</t>
  </si>
  <si>
    <t>Protein Sci. 2011 Feb;20(2):278-90.</t>
  </si>
  <si>
    <t>3M17</t>
  </si>
  <si>
    <t>IMMUNE SYSTEM/INHIBITOR</t>
  </si>
  <si>
    <t>J Biol Chem. 2010 Sep 3;285(36):27694-701.</t>
  </si>
  <si>
    <t>3M1B</t>
  </si>
  <si>
    <t>3M1O</t>
  </si>
  <si>
    <t>3MCK</t>
  </si>
  <si>
    <t>Proteins. 2011 Nov;79(11):3050-66.</t>
  </si>
  <si>
    <t>3MCL</t>
  </si>
  <si>
    <t>J Mol Recognit. 2011 Jul-Aug;24(4):570-5.</t>
  </si>
  <si>
    <t>3MD4</t>
  </si>
  <si>
    <t>1.15Å</t>
  </si>
  <si>
    <t>3MOQ</t>
  </si>
  <si>
    <t>J Neurosci. 2011 Jan 26;31(4):1419-26.</t>
  </si>
  <si>
    <t>3MSJ</t>
  </si>
  <si>
    <t>Bioorg Med Chem Lett. 2010 Sep 1;20(17):5329-33.</t>
  </si>
  <si>
    <t>3MSK</t>
  </si>
  <si>
    <t>3MSL</t>
  </si>
  <si>
    <t>3MYZ</t>
  </si>
  <si>
    <t>Proc Natl Acad Sci U S A. 2010 Sep 28;107(39):16863-8.</t>
  </si>
  <si>
    <t>3MZT</t>
  </si>
  <si>
    <t>3N4L</t>
  </si>
  <si>
    <t>Bioorg Med Chem Lett. 2010 Aug 15;20(16):4789-94.</t>
  </si>
  <si>
    <t>3NA4</t>
  </si>
  <si>
    <t>FEBS J. 2011 Jul;278(13):2349-58.</t>
  </si>
  <si>
    <t>3NEE</t>
  </si>
  <si>
    <t>J Struct Biol. 2011 Feb;173(2):323-32.</t>
  </si>
  <si>
    <t>3NEO</t>
  </si>
  <si>
    <t>3NES</t>
  </si>
  <si>
    <t>3NEX</t>
  </si>
  <si>
    <t>3NHC</t>
  </si>
  <si>
    <t>J Biol Chem. 2010 Sep 24;285(39):29671-5.</t>
  </si>
  <si>
    <t>3NHD</t>
  </si>
  <si>
    <t>3NSH</t>
  </si>
  <si>
    <t>Bioorg Med Chem Lett. 2010 Oct 15;20(20):6034-9.</t>
  </si>
  <si>
    <t>Mesocricetus auratus</t>
  </si>
  <si>
    <t>3NVE</t>
  </si>
  <si>
    <t>P04273</t>
  </si>
  <si>
    <t>Biochemistry. 2011 Apr 5;50(13):2456-63.</t>
  </si>
  <si>
    <t>3NVF</t>
  </si>
  <si>
    <t>3NVG</t>
  </si>
  <si>
    <t>3NVH</t>
  </si>
  <si>
    <t>3NX0</t>
  </si>
  <si>
    <t>J Struct Biol. 2011 Feb;173(2):406-13.</t>
  </si>
  <si>
    <t>3NYJ</t>
  </si>
  <si>
    <t>3.20Å</t>
  </si>
  <si>
    <t>Biochemistry. 2011 Jun 21;50(24):5453-64.</t>
  </si>
  <si>
    <t>3NYL</t>
  </si>
  <si>
    <t>Mol Cell. 2004 Aug 13;15(3):343-53</t>
  </si>
  <si>
    <t>3O11</t>
  </si>
  <si>
    <t>3OHF</t>
  </si>
  <si>
    <t>Bioorg Med Chem Lett. 2011 Jan 1;21(1):537-41.</t>
  </si>
  <si>
    <t>3OHH</t>
  </si>
  <si>
    <t>3OOZ</t>
  </si>
  <si>
    <t>hydrolase/hydrolase inhibitor</t>
  </si>
  <si>
    <t>Bioorg Med Chem Lett. 2010 Nov 15;20(22):6597-605.</t>
  </si>
  <si>
    <t>3OVJ</t>
  </si>
  <si>
    <t>KLVFFA hexapeptide segment from Amyloid beta</t>
  </si>
  <si>
    <t>PLoS Biol. 2011 Jun;9(6):e1001080.</t>
  </si>
  <si>
    <t>3OVL</t>
  </si>
  <si>
    <t>Microtubule-associated protein</t>
  </si>
  <si>
    <t>3OW9</t>
  </si>
  <si>
    <t>3PI5</t>
  </si>
  <si>
    <t>Hydrolase/Hydrolase Inhibitor</t>
  </si>
  <si>
    <t>Bioorg Med Chem Lett. 2011 Apr 1;21(7):1942-7.</t>
  </si>
  <si>
    <t>Amyloid-like protein 1</t>
  </si>
  <si>
    <t>3PMR</t>
  </si>
  <si>
    <t>P51693</t>
  </si>
  <si>
    <t>3PPD</t>
  </si>
  <si>
    <t>Nature. 2011 Jun 15;475(7354):96-100.</t>
  </si>
  <si>
    <t>3PS8</t>
  </si>
  <si>
    <t>3Q25</t>
  </si>
  <si>
    <t>Maltose-binding periplasmic protein/alpha-synuclein chimeric protein</t>
  </si>
  <si>
    <t>Protein Sci. 2011 Jun;20(6):996-1004.</t>
  </si>
  <si>
    <t>3Q26</t>
  </si>
  <si>
    <t>3Q27</t>
  </si>
  <si>
    <t>3Q28</t>
  </si>
  <si>
    <t>3Q29</t>
  </si>
  <si>
    <t>3Q2X</t>
  </si>
  <si>
    <t>3Q7G</t>
  </si>
  <si>
    <t>J Biol Chem. 2011 Aug 26;286(34):29748-57.</t>
  </si>
  <si>
    <t>3Q7L</t>
  </si>
  <si>
    <t>3Q9G</t>
  </si>
  <si>
    <t>Cyclic pseudo-peptide VQIV(4BF)(ORN)(HAO)KL(ORN)</t>
  </si>
  <si>
    <t>J Am Chem Soc. 2011 May 4;133(17):6736-44.</t>
  </si>
  <si>
    <t>3Q9H</t>
  </si>
  <si>
    <t>Cyclic pseudo-peptide LVFFA(ORN)(HAO)LK(ORN)</t>
  </si>
  <si>
    <t>3Q9I</t>
  </si>
  <si>
    <t>Cyclic pseudo-peptide LV(4BF)FA(ORN)(HAO)LK(ORN)</t>
  </si>
  <si>
    <t>3Q9J</t>
  </si>
  <si>
    <t>Cyclic pseudo-peptide AIIFL(ORN)(HAO)YK(ORN)</t>
  </si>
  <si>
    <t>3QBH</t>
  </si>
  <si>
    <t>HYDROLASE/HYDROLASE Inhibitor</t>
  </si>
  <si>
    <t>3QI1</t>
  </si>
  <si>
    <t>Bioorg Med Chem Lett. 2013 Aug 15;23(16):4674-9.</t>
  </si>
  <si>
    <t>3QMK</t>
  </si>
  <si>
    <t>Proc Natl Acad Sci U S A. 2011 Sep 27;108(39):16229-34.</t>
  </si>
  <si>
    <t>Tumor necrosis factor receptor superfamily member 21</t>
  </si>
  <si>
    <t>3QO4</t>
  </si>
  <si>
    <t>O75509</t>
  </si>
  <si>
    <t>J Mol Biol. 2011 Jun 3;409(2):189-201.</t>
  </si>
  <si>
    <t>3QRD</t>
  </si>
  <si>
    <t>3QZ2</t>
  </si>
  <si>
    <t>3R1G</t>
  </si>
  <si>
    <t>Sci Transl Med. 2011 May 25;3(84):84ra43.</t>
  </si>
  <si>
    <t>3R2F</t>
  </si>
  <si>
    <t>Bioorg Med Chem Lett. 2011 Nov 15;21(22):6916-24.</t>
  </si>
  <si>
    <t>3RSV</t>
  </si>
  <si>
    <t>J Med Chem. 2011 Aug 25;54(16):5836-57.</t>
  </si>
  <si>
    <t>3RSX</t>
  </si>
  <si>
    <t>3RTH</t>
  </si>
  <si>
    <t>3RTM</t>
  </si>
  <si>
    <t>3RTN</t>
  </si>
  <si>
    <t>3RU1</t>
  </si>
  <si>
    <t>3RVI</t>
  </si>
  <si>
    <t>3S2O</t>
  </si>
  <si>
    <t>3S7L</t>
  </si>
  <si>
    <t>Bioorg Med Chem Lett. 2011 Sep 15;21(18):5164-70.</t>
  </si>
  <si>
    <t>3S7M</t>
  </si>
  <si>
    <t>Alpha-crystallin B chain</t>
  </si>
  <si>
    <t>3SGM</t>
  </si>
  <si>
    <t>P02511</t>
  </si>
  <si>
    <t>Science. 2012 Mar 9;335(6073):1228-31.</t>
  </si>
  <si>
    <t>3SGN</t>
  </si>
  <si>
    <t>3SGO</t>
  </si>
  <si>
    <t>3SGP</t>
  </si>
  <si>
    <t>3SGR</t>
  </si>
  <si>
    <t>Tandem repeat of amyloid-related segment of alphaB-crystallin residues 90-100 mutant V91L</t>
  </si>
  <si>
    <t>3SGS</t>
  </si>
  <si>
    <t>Glutaminyl-peptide cyclotransferase</t>
  </si>
  <si>
    <t>3SI0</t>
  </si>
  <si>
    <t>Q16769</t>
  </si>
  <si>
    <t>Biochemistry. 2011 Jul 19;50(28):6280-8.</t>
  </si>
  <si>
    <t>3SI1</t>
  </si>
  <si>
    <t>Q9CYK2</t>
  </si>
  <si>
    <t>3SI2</t>
  </si>
  <si>
    <t>TRANSFERASE/TRANSFERASE INHIBITOR</t>
  </si>
  <si>
    <t>3SKF</t>
  </si>
  <si>
    <t>Bioorg Med Chem Lett. 2011 Nov 15;21(22):6909-15.</t>
  </si>
  <si>
    <t>3SKG</t>
  </si>
  <si>
    <t>3SSG</t>
  </si>
  <si>
    <t>Acta Crystallogr D Biol Crystallogr. 2011 Dec;67(Pt 12):1035-44.</t>
  </si>
  <si>
    <t>Amyloid-beta A4 precursor protein-binding family A member 2</t>
  </si>
  <si>
    <t>3SUZ</t>
  </si>
  <si>
    <t>O35431</t>
  </si>
  <si>
    <t>Amyloid beta A4 precursor protein-binding family A member 2</t>
  </si>
  <si>
    <t>J Mol Cell Biol. 2013 Feb;5(1):48-56.</t>
  </si>
  <si>
    <t>3SV1</t>
  </si>
  <si>
    <t>3.30Å</t>
  </si>
  <si>
    <t>3T4G</t>
  </si>
  <si>
    <t>Cyclic pseudo-peptide (ORN)AIIGLMV(ORN)KF(HAO)(4BF)K</t>
  </si>
  <si>
    <t>Nat Chem. 2012 Nov;4(11):927-33.</t>
  </si>
  <si>
    <t>Amyloid beta A4 precursor protein-binding family B member 1-interacting protein</t>
  </si>
  <si>
    <t>3TCA</t>
  </si>
  <si>
    <t>Q8R5A3</t>
  </si>
  <si>
    <t>J Cell Biol. 2012 Oct 15;199(2):317-30.</t>
  </si>
  <si>
    <t>3TCT</t>
  </si>
  <si>
    <t>Proc Natl Acad Sci U S A. 2012 Jun 12;109(24):9629-34.</t>
  </si>
  <si>
    <t>3TNV</t>
  </si>
  <si>
    <t>Acylphosphatase-1</t>
  </si>
  <si>
    <t>3TOQ</t>
  </si>
  <si>
    <t>P07311</t>
  </si>
  <si>
    <t>3TPJ</t>
  </si>
  <si>
    <t>Acta Crystallogr D Biol Crystallogr. 2012 Jan;68(Pt 1):13-25.</t>
  </si>
  <si>
    <t>3TPK</t>
  </si>
  <si>
    <t>Immunoglobulin heavy chain antibody variable domain KW1</t>
  </si>
  <si>
    <t>Proc Natl Acad Sci U S A. 2012 Jul 31;109(31):12503-8.</t>
  </si>
  <si>
    <t>3TPL</t>
  </si>
  <si>
    <t>3TPP</t>
  </si>
  <si>
    <t>3TPR</t>
  </si>
  <si>
    <t>3U0T</t>
  </si>
  <si>
    <t>J Mol Biol. 2012 Aug 24;421(4-5):525-36.</t>
  </si>
  <si>
    <t>3U0W</t>
  </si>
  <si>
    <t>3U6A</t>
  </si>
  <si>
    <t>Bioorg Med Chem Lett. 2011 Dec 15;21(24):7255-60.</t>
  </si>
  <si>
    <t>3U79</t>
  </si>
  <si>
    <t>3U7A</t>
  </si>
  <si>
    <t>3UDH</t>
  </si>
  <si>
    <t>J Med Chem. 2012 Nov 8;55(21):9069-88.</t>
  </si>
  <si>
    <t>3UDJ</t>
  </si>
  <si>
    <t>3UDK</t>
  </si>
  <si>
    <t>3UDM</t>
  </si>
  <si>
    <t>3UDN</t>
  </si>
  <si>
    <t>3UDP</t>
  </si>
  <si>
    <t>3UDQ</t>
  </si>
  <si>
    <t>3UDR</t>
  </si>
  <si>
    <t>3UDY</t>
  </si>
  <si>
    <t>3UFL</t>
  </si>
  <si>
    <t>Bioorg Med Chem Lett. 2012 Jan 1;22(1):240-4.</t>
  </si>
  <si>
    <t>3UMH</t>
  </si>
  <si>
    <t>J Mol Biol. 2012 Feb 24;416(3):438-52.</t>
  </si>
  <si>
    <t>3UMI</t>
  </si>
  <si>
    <t>3UMK</t>
  </si>
  <si>
    <t>3UQP</t>
  </si>
  <si>
    <t>J Med Chem. 2012 Dec 13;55(23):10749-65.</t>
  </si>
  <si>
    <t>3UQR</t>
  </si>
  <si>
    <t>3UQU</t>
  </si>
  <si>
    <t>3UQW</t>
  </si>
  <si>
    <t>3UQX</t>
  </si>
  <si>
    <t>3VEU</t>
  </si>
  <si>
    <t>Hydrolase/Hydrolase inhibitor</t>
  </si>
  <si>
    <t>J Med Chem. 2012 Apr 12;55(7):3364-86.</t>
  </si>
  <si>
    <t>3VF3</t>
  </si>
  <si>
    <t>3VG1</t>
  </si>
  <si>
    <t>3VV6</t>
  </si>
  <si>
    <t>J Med Chem. 2012 Oct 25;55(20):8838-58.</t>
  </si>
  <si>
    <t>3VV7</t>
  </si>
  <si>
    <t>3VV8</t>
  </si>
  <si>
    <t>3W3B</t>
  </si>
  <si>
    <t>3WB4</t>
  </si>
  <si>
    <t>Bioorg Med Chem. 2013 Nov 1;21(21):6506-22.</t>
  </si>
  <si>
    <t>3WB5</t>
  </si>
  <si>
    <t>CsgG</t>
  </si>
  <si>
    <t>3X2R</t>
  </si>
  <si>
    <t>A0A0F6C2F5</t>
  </si>
  <si>
    <t>Proc Natl Acad Sci U S A. 2014 Dec 16;111(50):E5439-44.</t>
  </si>
  <si>
    <t>3ZDL</t>
  </si>
  <si>
    <t>J Biol Chem. 2013 Mar 22;288(12):8238-49.</t>
  </si>
  <si>
    <t>Beta-secretase 2</t>
  </si>
  <si>
    <t>3ZKG</t>
  </si>
  <si>
    <t>Q9Y5Z0</t>
  </si>
  <si>
    <t>BETA-SECRETASE 2</t>
  </si>
  <si>
    <t>Acta Crystallogr D Biol Crystallogr. 2013 Jun;69(Pt 6):1124-37.</t>
  </si>
  <si>
    <t>3ZKI</t>
  </si>
  <si>
    <t>3ZKM</t>
  </si>
  <si>
    <t>HYDROLASE/IMMUNE SYSTEM</t>
  </si>
  <si>
    <t>3ZKN</t>
  </si>
  <si>
    <t>3ZKQ</t>
  </si>
  <si>
    <t>3ZKS</t>
  </si>
  <si>
    <t>3ZKX</t>
  </si>
  <si>
    <t>3ZL7</t>
  </si>
  <si>
    <t>3ZLQ</t>
  </si>
  <si>
    <t>J Med Chem. 2013 May 23;56(10):3980-95.</t>
  </si>
  <si>
    <t>3ZMG</t>
  </si>
  <si>
    <t>3ZOV</t>
  </si>
  <si>
    <t>3ZPK</t>
  </si>
  <si>
    <t>4ACU</t>
  </si>
  <si>
    <t>Bioorg Med Chem Lett. 2012 Mar 1;22(5):1854-9.</t>
  </si>
  <si>
    <t>4ACX</t>
  </si>
  <si>
    <t>4AVS</t>
  </si>
  <si>
    <t>Acta Crystallogr D Biol Crystallogr. 2014 Aug;70(Pt 8):2232-40.</t>
  </si>
  <si>
    <t>4AVT</t>
  </si>
  <si>
    <t>4AVV</t>
  </si>
  <si>
    <t>4AYU</t>
  </si>
  <si>
    <t>4AZY</t>
  </si>
  <si>
    <t>J Med Chem. 2012 Nov 8;55(21):9346-61.</t>
  </si>
  <si>
    <t>4B00</t>
  </si>
  <si>
    <t>4B05</t>
  </si>
  <si>
    <t>J Biol Chem. 2012 Nov 30;287(49):41245-57.</t>
  </si>
  <si>
    <t>4B0Q</t>
  </si>
  <si>
    <t>4B1C</t>
  </si>
  <si>
    <t>J Med Chem. 2012 Nov 8;55(21):9297-311.</t>
  </si>
  <si>
    <t>4B1D</t>
  </si>
  <si>
    <t>4B1E</t>
  </si>
  <si>
    <t>Lama glama</t>
  </si>
  <si>
    <t>4B41</t>
  </si>
  <si>
    <t>ANTIBODY G7</t>
  </si>
  <si>
    <t>4B5E</t>
  </si>
  <si>
    <t>PS2-8</t>
  </si>
  <si>
    <t>4B70</t>
  </si>
  <si>
    <t>J Med Chem. 2013 Jun 13;56(11):4181-205.</t>
  </si>
  <si>
    <t>4B72</t>
  </si>
  <si>
    <t>4B77</t>
  </si>
  <si>
    <t>4B78</t>
  </si>
  <si>
    <t>4BEK</t>
  </si>
  <si>
    <t>Bioorg Med Chem Lett. 2013 Jul 15;23(14):4239-43.</t>
  </si>
  <si>
    <t>4BEL</t>
  </si>
  <si>
    <t>4BFB</t>
  </si>
  <si>
    <t>4BFD</t>
  </si>
  <si>
    <t>4BWH</t>
  </si>
  <si>
    <t>4BXL</t>
  </si>
  <si>
    <t>FIBRIL</t>
  </si>
  <si>
    <t>Angew Chem Int Ed Engl. 2014 Apr 14;53(16):4227-30.</t>
  </si>
  <si>
    <t>Neprilysin</t>
  </si>
  <si>
    <t>4CTH</t>
  </si>
  <si>
    <t>P08473</t>
  </si>
  <si>
    <t>NEPRILYSIN</t>
  </si>
  <si>
    <t>PLoS One. 2014 Aug 4;9(8):e104001.</t>
  </si>
  <si>
    <t>4D83</t>
  </si>
  <si>
    <t>4D85</t>
  </si>
  <si>
    <t>4D88</t>
  </si>
  <si>
    <t>4D89</t>
  </si>
  <si>
    <t>4D8C</t>
  </si>
  <si>
    <t>4D9Z</t>
  </si>
  <si>
    <t>P00698</t>
  </si>
  <si>
    <t>Sci Rep. 2016 Mar 1;6:22475.</t>
  </si>
  <si>
    <t>4DBB</t>
  </si>
  <si>
    <t>O35430</t>
  </si>
  <si>
    <t>Proc Natl Acad Sci U S A. 2012 Mar 6;109(10):3802-7.</t>
  </si>
  <si>
    <t>4DC4</t>
  </si>
  <si>
    <t>4DH6</t>
  </si>
  <si>
    <t>J Med Chem. 2012 Nov 8;55(21):9009-24.</t>
  </si>
  <si>
    <t>4DI2</t>
  </si>
  <si>
    <t>J Med Chem. 2012 Nov 8;55(21):9025-44.</t>
  </si>
  <si>
    <t>4DJU</t>
  </si>
  <si>
    <t>Bioorg Med Chem Lett. 2012 Apr 1;22(7):2444-9.</t>
  </si>
  <si>
    <t>4DJV</t>
  </si>
  <si>
    <t>4DJW</t>
  </si>
  <si>
    <t>4DJX</t>
  </si>
  <si>
    <t>4DJY</t>
  </si>
  <si>
    <t>4DPF</t>
  </si>
  <si>
    <t>Bioorg Med Chem. 2012 Jul 15;20(14):4377-89.</t>
  </si>
  <si>
    <t>4DPI</t>
  </si>
  <si>
    <t>4DTT</t>
  </si>
  <si>
    <t>4DUS</t>
  </si>
  <si>
    <t>HYDROLASE/Hydrolase Inhibitor</t>
  </si>
  <si>
    <t>ACS Med Chem Lett. 2012 Mar 29;3(11):886-91.</t>
  </si>
  <si>
    <t>4DV9</t>
  </si>
  <si>
    <t>4DVF</t>
  </si>
  <si>
    <t>4DWK</t>
  </si>
  <si>
    <t>4E0K</t>
  </si>
  <si>
    <t>Amyloidogenic peptide segment KDWSFY</t>
  </si>
  <si>
    <t>Proc Natl Acad Sci U S A. 2012 Dec 18;109(51):20913-8.</t>
  </si>
  <si>
    <t>4E0L</t>
  </si>
  <si>
    <t>Cyclic pseudo-peptide FYLLYYT(ORN)KN(HAO)SA(ORN)</t>
  </si>
  <si>
    <t>4E0M</t>
  </si>
  <si>
    <t>Cyclic pseudo-peptide SVQIVYK(ORN)EF(HAO)(4BF)K(ORN)</t>
  </si>
  <si>
    <t>4E0N</t>
  </si>
  <si>
    <t>4E0O</t>
  </si>
  <si>
    <t>4E1H</t>
  </si>
  <si>
    <t>J Am Chem Soc. 2013 Jul 17;135(28):10202-5.</t>
  </si>
  <si>
    <t>4E1I</t>
  </si>
  <si>
    <t>4EOF</t>
  </si>
  <si>
    <t>Lysozyme</t>
  </si>
  <si>
    <t>4EWO</t>
  </si>
  <si>
    <t>Bioorg Med Chem Lett. 2012 Nov 1;22(21):6721-7.</t>
  </si>
  <si>
    <t>4EXG</t>
  </si>
  <si>
    <t>4F37</t>
  </si>
  <si>
    <t>Proteins. 2013 Oct;81(10):1748-58.</t>
  </si>
  <si>
    <t>Glutaminyl cyclase</t>
  </si>
  <si>
    <t>Drosophila melanogaster</t>
  </si>
  <si>
    <t>4F9U</t>
  </si>
  <si>
    <t>Q9VRQ9</t>
  </si>
  <si>
    <t>CG32412</t>
  </si>
  <si>
    <t>Biochemistry. 2012 Sep 18;51(37):7383-92.</t>
  </si>
  <si>
    <t>4F9V</t>
  </si>
  <si>
    <t>RE61650p</t>
  </si>
  <si>
    <t>4FAI</t>
  </si>
  <si>
    <t>Q86PD7</t>
  </si>
  <si>
    <t>4FBE</t>
  </si>
  <si>
    <t>4FCO</t>
  </si>
  <si>
    <t>4FGX</t>
  </si>
  <si>
    <t>4FM7</t>
  </si>
  <si>
    <t>J Med Chem. 2012 Nov 8;55(21):9224-39.</t>
  </si>
  <si>
    <t>4FM8</t>
  </si>
  <si>
    <t>4FRI</t>
  </si>
  <si>
    <t>J Med Chem. 2012 Nov 8;55(21):9156-69.</t>
  </si>
  <si>
    <t>4FRJ</t>
  </si>
  <si>
    <t>4FRK</t>
  </si>
  <si>
    <t>4FRS</t>
  </si>
  <si>
    <t>ACS Med Chem Lett. 2012 Nov 8;3(11):897-902. Epub  2012 Jul 12</t>
  </si>
  <si>
    <t>4FS4</t>
  </si>
  <si>
    <t>4FSE</t>
  </si>
  <si>
    <t>J Med Chem. 2012 Nov 8;55(21):9208-23.</t>
  </si>
  <si>
    <t>4FSL</t>
  </si>
  <si>
    <t>4FWU</t>
  </si>
  <si>
    <t>Acta Crystallogr Sect F Struct Biol Cryst Commun. 2013 Apr 1;69(Pt 4):358-61.</t>
  </si>
  <si>
    <t>4GID</t>
  </si>
  <si>
    <t>J Med Chem. 2012 Nov 8;55(21):9195-207.</t>
  </si>
  <si>
    <t>4GMI</t>
  </si>
  <si>
    <t>4GS8</t>
  </si>
  <si>
    <t>4GSC</t>
  </si>
  <si>
    <t>4H1E</t>
  </si>
  <si>
    <t>J Med Chem. 2012 Nov 8;55(21):9331-45.</t>
  </si>
  <si>
    <t>4H3F</t>
  </si>
  <si>
    <t>4H3G</t>
  </si>
  <si>
    <t>4H3I</t>
  </si>
  <si>
    <t>4H3J</t>
  </si>
  <si>
    <t>4HA5</t>
  </si>
  <si>
    <t>4HBC</t>
  </si>
  <si>
    <t>Biochim Biophys Acta. 2012 Dec;1820(12):1908-14.</t>
  </si>
  <si>
    <t>4HIQ</t>
  </si>
  <si>
    <t>HORMONE BINDING PROTEIN/INHIBITOR</t>
  </si>
  <si>
    <t>Proc Natl Acad Sci U S A. 2013 Jun 11;110(24):9992-7.</t>
  </si>
  <si>
    <t>4HIS</t>
  </si>
  <si>
    <t>4HIX</t>
  </si>
  <si>
    <t>PROTEIN FIBRIL/Immune System</t>
  </si>
  <si>
    <t>Sci Rep. 2013;3:1302.</t>
  </si>
  <si>
    <t>4HZT</t>
  </si>
  <si>
    <t>Bioorg Med Chem Lett. 2013 Apr 1;23(7):2181-6.</t>
  </si>
  <si>
    <t>4I0C</t>
  </si>
  <si>
    <t>J Phys Chem B. 2013 Oct 24;117(42):13245-13258.</t>
  </si>
  <si>
    <t>4I0D</t>
  </si>
  <si>
    <t>Bioorg Med Chem Lett. 2013 May 15;23(10):3075-80.</t>
  </si>
  <si>
    <t>4I0E</t>
  </si>
  <si>
    <t>4I0F</t>
  </si>
  <si>
    <t>4I0G</t>
  </si>
  <si>
    <t>4I0H</t>
  </si>
  <si>
    <t>4I0I</t>
  </si>
  <si>
    <t>4I0J</t>
  </si>
  <si>
    <t>4I0Z</t>
  </si>
  <si>
    <t>4I10</t>
  </si>
  <si>
    <t>4I11</t>
  </si>
  <si>
    <t>transferase/transferase inhibitor</t>
  </si>
  <si>
    <t>4I12</t>
  </si>
  <si>
    <t>4I1C</t>
  </si>
  <si>
    <t>4I85</t>
  </si>
  <si>
    <t>transport protein/inhibitor</t>
  </si>
  <si>
    <t>FEBS Lett. 2013 Aug 2;587(15):2325-31.</t>
  </si>
  <si>
    <t>4II8</t>
  </si>
  <si>
    <t>4IIZ</t>
  </si>
  <si>
    <t>Serum amyloid A-1 protein</t>
  </si>
  <si>
    <t>4IP8</t>
  </si>
  <si>
    <t>P0DJI8</t>
  </si>
  <si>
    <t>Proc Natl Acad Sci U S A. 2014 Apr 8;111(14):5189-94.</t>
  </si>
  <si>
    <t>4IP9</t>
  </si>
  <si>
    <t>4ISV</t>
  </si>
  <si>
    <t>Hum Mol Genet. 2013 Oct 15;22(20):4215-23.</t>
  </si>
  <si>
    <t>4IVH</t>
  </si>
  <si>
    <t>cyclo[Gln-Lys-Leu-Val-Phe-Phe-Ala-Glu-Asp-(delta-linked-Orn)-Hao-Lys-Hao-(p-bromoPhe)-Thr-(delta-linked-Orn)]</t>
  </si>
  <si>
    <t>4IVS</t>
  </si>
  <si>
    <t>Molecules. 2013 May 16;18(5):5706-22.</t>
  </si>
  <si>
    <t>4IVT</t>
  </si>
  <si>
    <t>4J0P</t>
  </si>
  <si>
    <t>4J0T</t>
  </si>
  <si>
    <t>4J0V</t>
  </si>
  <si>
    <t>4J0Y</t>
  </si>
  <si>
    <t>4J0Z</t>
  </si>
  <si>
    <t>4J17</t>
  </si>
  <si>
    <t>4J1C</t>
  </si>
  <si>
    <t>4J1E</t>
  </si>
  <si>
    <t>4J1F</t>
  </si>
  <si>
    <t>4J1H</t>
  </si>
  <si>
    <t>4J1I</t>
  </si>
  <si>
    <t>4J1K</t>
  </si>
  <si>
    <t>4JFN</t>
  </si>
  <si>
    <t>J Neurosci. 2014 Aug 13;34(33):11159-72.</t>
  </si>
  <si>
    <t>4JJ5</t>
  </si>
  <si>
    <t>4JOO</t>
  </si>
  <si>
    <t>J Med Chem. 2013 Apr 25;56(8):3379-403.</t>
  </si>
  <si>
    <t>4JP9</t>
  </si>
  <si>
    <t>4JPC</t>
  </si>
  <si>
    <t>4JPE</t>
  </si>
  <si>
    <t>Proto-oncogene tyrosine-protein kinase Src</t>
  </si>
  <si>
    <t>4JZ3</t>
  </si>
  <si>
    <t>P00523</t>
  </si>
  <si>
    <t>PLoS One. 2014 Dec 9;9(12):e113224.</t>
  </si>
  <si>
    <t>4JZ4</t>
  </si>
  <si>
    <t>4K07</t>
  </si>
  <si>
    <t>Amyloidogenic immunoglobulin light chain protein AL-103</t>
  </si>
  <si>
    <t>J Mol Biol. 2014 Jan 23;426(2):347-61.</t>
  </si>
  <si>
    <t>4K8S</t>
  </si>
  <si>
    <t>Bioorg Med Chem Lett. 2013 Aug 1;23(15):4459-64.</t>
  </si>
  <si>
    <t>4K9H</t>
  </si>
  <si>
    <t>4KE0</t>
  </si>
  <si>
    <t>4KE1</t>
  </si>
  <si>
    <t>Beta-Secretase 1</t>
  </si>
  <si>
    <t>4KVG</t>
  </si>
  <si>
    <t>J Mol Cell Biol. 2014 Apr;6(2):128-39.</t>
  </si>
  <si>
    <t>4L3C</t>
  </si>
  <si>
    <t>J Biol Chem. 2014 Feb 7;289(6):3318-27.</t>
  </si>
  <si>
    <t>4L7G</t>
  </si>
  <si>
    <t>4L7H</t>
  </si>
  <si>
    <t>4L7J</t>
  </si>
  <si>
    <t>4LC7</t>
  </si>
  <si>
    <t>Beta-Secretase-1</t>
  </si>
  <si>
    <t>4LXA</t>
  </si>
  <si>
    <t>Bioorg Med Chem Lett. 2013 Oct 1;23(19):5300-6.</t>
  </si>
  <si>
    <t>4LXK</t>
  </si>
  <si>
    <t>4LXM</t>
  </si>
  <si>
    <t>4M1C</t>
  </si>
  <si>
    <t>3.50Å</t>
  </si>
  <si>
    <t>4M5S</t>
  </si>
  <si>
    <t>1.37Å</t>
  </si>
  <si>
    <t>Proc Natl Acad Sci U S A. 2014 Apr 22;111(16):E1562-70.</t>
  </si>
  <si>
    <t>4M5T</t>
  </si>
  <si>
    <t>4MDR</t>
  </si>
  <si>
    <t>PROTEIN TRANSPORT/PROTEIN BINDING</t>
  </si>
  <si>
    <t>PLoS One. 2014 Feb 3;9(2):e88147.</t>
  </si>
  <si>
    <t>4MJH</t>
  </si>
  <si>
    <t>4MRB</t>
  </si>
  <si>
    <t>Proc Natl Acad Sci U S A. 2014 Jan 28;111(4):1539-44.</t>
  </si>
  <si>
    <t>4MRC</t>
  </si>
  <si>
    <t>4MVI</t>
  </si>
  <si>
    <t>PROTEIN BINDING/PROTEIN FIBRIL</t>
  </si>
  <si>
    <t>Biochem J. 2016 Jun 1;473(11):1563-78.</t>
  </si>
  <si>
    <t>4MVK</t>
  </si>
  <si>
    <t>4MVL</t>
  </si>
  <si>
    <t>4N00</t>
  </si>
  <si>
    <t>J Med Chem. 2014 Feb 13;57(3):878-902.</t>
  </si>
  <si>
    <t>4NGE</t>
  </si>
  <si>
    <t>HYDROLASE/PROTEIN BINDING</t>
  </si>
  <si>
    <t>Structure. 2014 Jul 8;22(7):996-1007.</t>
  </si>
  <si>
    <t>4NIN</t>
  </si>
  <si>
    <t>DSVISLS segment from Superoxide dismutase [Cu-Zn]</t>
  </si>
  <si>
    <t>Proc Natl Acad Sci U S A. 2014 Jan 7;111(1):197-201.</t>
  </si>
  <si>
    <t>4NIO</t>
  </si>
  <si>
    <t>GVTGIAQ segment from Superoxide dismutase [Cu-Zn]</t>
  </si>
  <si>
    <t>4NIP</t>
  </si>
  <si>
    <t>4NP8</t>
  </si>
  <si>
    <t>4NTP</t>
  </si>
  <si>
    <t>de novo protein</t>
  </si>
  <si>
    <t>Cyclic hexadecapeptide (ORN)LV(PHI)FAED(ORN)AII(SAR)L(ORN)V</t>
  </si>
  <si>
    <t>J Am Chem Soc. 2014 Apr 16;136(15):5595-8.</t>
  </si>
  <si>
    <t>4NTR</t>
  </si>
  <si>
    <t>Cyclic hexadecapeptide (ORN)LVFFAED(ORN)AII(SAR)L(ORN)V</t>
  </si>
  <si>
    <t>4NW8</t>
  </si>
  <si>
    <t>Cyclic hexadecapeptide (ORN)LV(PHI)(MEA)AED(ORN)AIIGL(ORN)V</t>
  </si>
  <si>
    <t>4NW9</t>
  </si>
  <si>
    <t>Cyclic hexadecapeptide (ORN)LVF(MEA)AED(ORN)AIIGL(ORN)V</t>
  </si>
  <si>
    <t>4OJ3</t>
  </si>
  <si>
    <t>FEBS J. 2014 Sep;281(18):4072-84.</t>
  </si>
  <si>
    <t>4OJF</t>
  </si>
  <si>
    <t>Acta Crystallogr F Struct Biol Commun. 2014 Mar;70(Pt 3):374-7.</t>
  </si>
  <si>
    <t>4OJG</t>
  </si>
  <si>
    <t>4OJH</t>
  </si>
  <si>
    <t>4OLR</t>
  </si>
  <si>
    <t>[Leu-5]-Enkephalin mutant - YVVFV</t>
  </si>
  <si>
    <t>J Phys Chem B. 2014 Jul 3;118(26):7247-56.</t>
  </si>
  <si>
    <t>4OML</t>
  </si>
  <si>
    <t>4OMM</t>
  </si>
  <si>
    <t>4OMN</t>
  </si>
  <si>
    <t>4OMO</t>
  </si>
  <si>
    <t>4OMP</t>
  </si>
  <si>
    <t>4OMQ</t>
  </si>
  <si>
    <t>4ONF</t>
  </si>
  <si>
    <t>Alzheimers Res Ther. 2014 Jun 2;6(3):31.</t>
  </si>
  <si>
    <t>4ONG</t>
  </si>
  <si>
    <t>4ONK</t>
  </si>
  <si>
    <t>[Leu-5]-Enkephalin mutant - YVVFL</t>
  </si>
  <si>
    <t>4P4V</t>
  </si>
  <si>
    <t>CYCLIC HEXADECAPEPTIDE (ORN)YLL(PHI)YTE(ORN)KVA(MAA)AVK</t>
  </si>
  <si>
    <t>J Am Chem Soc. 2015 May 20;137(19):6304-11.</t>
  </si>
  <si>
    <t>4P4W</t>
  </si>
  <si>
    <t>CYCLIC HEXADECAPEPTIDE (ORN)YLL(PHI)YTE(ORN)KVA(MVA)AVK</t>
  </si>
  <si>
    <t>4P4X</t>
  </si>
  <si>
    <t>CYCLIC HEXADECAPEPTIDE (ORN)YLL(PH7)YTE(ORN)KVA(MLE)AVK</t>
  </si>
  <si>
    <t>4P4Y</t>
  </si>
  <si>
    <t>CYCLIC HEXADECAPEPTIDE (ORN)YLL(PHI)YTE(ORN)KVT(MAA)TVK</t>
  </si>
  <si>
    <t>4P4Z</t>
  </si>
  <si>
    <t>CYCLIC HEXADECAPEPTIDE (ORN)YLL(PHI)YTE(ORN)KVT(MVA)TVK</t>
  </si>
  <si>
    <t>4PQD</t>
  </si>
  <si>
    <t>4PWQ</t>
  </si>
  <si>
    <t>heparin binding protein</t>
  </si>
  <si>
    <t>J Mol Biol. 2015 Jan 30;427(2):433-42.</t>
  </si>
  <si>
    <t>4PZW</t>
  </si>
  <si>
    <t>Bioorg Med Chem Lett. 2014 Jun 1;24(11):2477-80.</t>
  </si>
  <si>
    <t>4PZX</t>
  </si>
  <si>
    <t>Serum amyloid A-3 protein</t>
  </si>
  <si>
    <t>4Q5G</t>
  </si>
  <si>
    <t>P04918</t>
  </si>
  <si>
    <t>4Q79</t>
  </si>
  <si>
    <t>4Q8D</t>
  </si>
  <si>
    <t>macrocyclic beta-sheet peptide incorporating residues amyloid beta 15-23</t>
  </si>
  <si>
    <t>J Am Chem Soc. 2014 Sep 10;136(36):12682-90.</t>
  </si>
  <si>
    <t>Bone marrow proteoglycan</t>
  </si>
  <si>
    <t>4QXX</t>
  </si>
  <si>
    <t>P13727</t>
  </si>
  <si>
    <t>Mol Cell. 2015 Mar 19;57(6):1011-1021.</t>
  </si>
  <si>
    <t>4QYA</t>
  </si>
  <si>
    <t>PLoS One. 2015 May 28;10(5):e0128222.</t>
  </si>
  <si>
    <t>4R0F</t>
  </si>
  <si>
    <t>4R0P</t>
  </si>
  <si>
    <t>J Am Chem Soc. 2014 Dec 31;136(52):18044-51.</t>
  </si>
  <si>
    <t>4R0U</t>
  </si>
  <si>
    <t>4R0W</t>
  </si>
  <si>
    <t>4R5N</t>
  </si>
  <si>
    <t>J Med Chem. 2014 Dec 11;57(23):10112-29.</t>
  </si>
  <si>
    <t>4R8Y</t>
  </si>
  <si>
    <t>Bioorg Med Chem Lett. 2014 Dec 1;24(23):5455-9.</t>
  </si>
  <si>
    <t>4R91</t>
  </si>
  <si>
    <t>4R92</t>
  </si>
  <si>
    <t>4R93</t>
  </si>
  <si>
    <t>4R95</t>
  </si>
  <si>
    <t>4R9H</t>
  </si>
  <si>
    <t>Sci Rep. 2015 Sep 30;5:14651.</t>
  </si>
  <si>
    <t>4RA3</t>
  </si>
  <si>
    <t>4RAH</t>
  </si>
  <si>
    <t>4RAV</t>
  </si>
  <si>
    <t>IMMUNE SYSTEM/Apoptosis</t>
  </si>
  <si>
    <t>J Mol Biol. 2015 Jun 19;427(12):2166-78.</t>
  </si>
  <si>
    <t>4RCD</t>
  </si>
  <si>
    <t>J Med Chem. 2014 Dec 11;57(23):9811-31.</t>
  </si>
  <si>
    <t>4RCE</t>
  </si>
  <si>
    <t>J Med Chem. 2014 Dec 11;57(23):9796-810.</t>
  </si>
  <si>
    <t>4RCF</t>
  </si>
  <si>
    <t>4RD9</t>
  </si>
  <si>
    <t>Acta Crystallogr D Biol Crystallogr. 2015 Mar;71(Pt 3):494-504.</t>
  </si>
  <si>
    <t>4RDA</t>
  </si>
  <si>
    <t>4RIK</t>
  </si>
  <si>
    <t>Nature. 2015 Sep 24;525(7570):486-90.</t>
  </si>
  <si>
    <t>4RIL</t>
  </si>
  <si>
    <t>ELECTRON CRYSTALLOGRAPHY</t>
  </si>
  <si>
    <t>Cellular tumor antigen p53</t>
  </si>
  <si>
    <t>4RP6</t>
  </si>
  <si>
    <t>P04637</t>
  </si>
  <si>
    <t>LTIITLE heptapeptide segment from p53</t>
  </si>
  <si>
    <t>Cancer Cell. 2016 Jan 11;29(1):90-103.</t>
  </si>
  <si>
    <t>4RP7</t>
  </si>
  <si>
    <t>TIITLE hexapeptide segment from p53</t>
  </si>
  <si>
    <t>4RRN</t>
  </si>
  <si>
    <t>4RRO</t>
  </si>
  <si>
    <t>4RRS</t>
  </si>
  <si>
    <t>4S10</t>
  </si>
  <si>
    <t>2.61Å</t>
  </si>
  <si>
    <t>METAL BINDING PROTEIN/IMMUNE SYSTEM</t>
  </si>
  <si>
    <t>Hum Mol Genet. 2015 May 1;24(9):2492-507.</t>
  </si>
  <si>
    <t>4S11</t>
  </si>
  <si>
    <t>GELSOLIN NANOBODY</t>
  </si>
  <si>
    <t>4TKW</t>
  </si>
  <si>
    <t>J Biol Chem. 2015 Nov 27;290(48):28932-43.</t>
  </si>
  <si>
    <t>4TL4</t>
  </si>
  <si>
    <t>4TL5</t>
  </si>
  <si>
    <t>4TLK</t>
  </si>
  <si>
    <t>4TLS</t>
  </si>
  <si>
    <t>4TLT</t>
  </si>
  <si>
    <t>4TLU</t>
  </si>
  <si>
    <t>4TM9</t>
  </si>
  <si>
    <t>4TNE</t>
  </si>
  <si>
    <t>4TNF</t>
  </si>
  <si>
    <t>4TNG</t>
  </si>
  <si>
    <t>4TQ8</t>
  </si>
  <si>
    <t>J Enzyme Inhib Med Chem. 2016 Oct;31(5):824-33.</t>
  </si>
  <si>
    <t>4TQH</t>
  </si>
  <si>
    <t>4TQI</t>
  </si>
  <si>
    <t>4TQP</t>
  </si>
  <si>
    <t>4TRW</t>
  </si>
  <si>
    <t>Bioorg Med Chem. 2015 Sep 1;23(17):5626-40.</t>
  </si>
  <si>
    <t>4TRY</t>
  </si>
  <si>
    <t>4TRZ</t>
  </si>
  <si>
    <t>Acetylcholinesterase</t>
  </si>
  <si>
    <t>Tetronarce californica</t>
  </si>
  <si>
    <t>4TVK</t>
  </si>
  <si>
    <t>P04058</t>
  </si>
  <si>
    <t>J Med Chem. 2014 Oct 23;57(20):8576-89.</t>
  </si>
  <si>
    <t>4TYU</t>
  </si>
  <si>
    <t>Single Domain Antibody</t>
  </si>
  <si>
    <t>Proteins. 2014 Nov;82(11):3101-16.</t>
  </si>
  <si>
    <t>4U05</t>
  </si>
  <si>
    <t>4U7S</t>
  </si>
  <si>
    <t>sdAb A3</t>
  </si>
  <si>
    <t>Immunoglobulin lambda variable 2-8</t>
  </si>
  <si>
    <t>4UNT</t>
  </si>
  <si>
    <t>P01709</t>
  </si>
  <si>
    <t>IG LAMBDA CHAIN V-II REGION MGC</t>
  </si>
  <si>
    <t>J Biol Chem. 2014 Oct 3;289(40):27513-25.</t>
  </si>
  <si>
    <t>4UNU</t>
  </si>
  <si>
    <t>4UNV</t>
  </si>
  <si>
    <t>Curli production assembly/transport component CsgG</t>
  </si>
  <si>
    <t>4UV2</t>
  </si>
  <si>
    <t>P0AEA2</t>
  </si>
  <si>
    <t>CURLI PRODUCTION TRANSPORT COMPONENT CSGG</t>
  </si>
  <si>
    <t>Nature. 2014 Dec 11;516(7530):250-3.</t>
  </si>
  <si>
    <t>4UV3</t>
  </si>
  <si>
    <t>CURLI PRODUCTION ASSEMBLY/TRANSPORT COMPONENT CSGG</t>
  </si>
  <si>
    <t>4W68</t>
  </si>
  <si>
    <t>Single domain antibody</t>
  </si>
  <si>
    <t>4W8P</t>
  </si>
  <si>
    <t>Structure. 2014 Dec 2;22(12):1810-1820.</t>
  </si>
  <si>
    <t>4WTU</t>
  </si>
  <si>
    <t>ACS Med Chem Lett. 2014 Dec 29;6(2):210-5.</t>
  </si>
  <si>
    <t>4WY1</t>
  </si>
  <si>
    <t>Hydrolase/hydrolase inhibitor</t>
  </si>
  <si>
    <t>J Med Chem. 2015 Mar 26;58(6):2678-702.</t>
  </si>
  <si>
    <t>4WY6</t>
  </si>
  <si>
    <t>4X2L</t>
  </si>
  <si>
    <t>4X7I</t>
  </si>
  <si>
    <t>J Neurosci. 2015 Jan 21;35(3):1199-210.</t>
  </si>
  <si>
    <t>4XFN</t>
  </si>
  <si>
    <t>Amyloid forming peptide AEVVFT</t>
  </si>
  <si>
    <t>4XFO</t>
  </si>
  <si>
    <t>Amyloid-forming peptide TAVVTN</t>
  </si>
  <si>
    <t>4XKX</t>
  </si>
  <si>
    <t>Bioorg Med Chem Lett. 2015 Feb 15;25(4):767-74.</t>
  </si>
  <si>
    <t>4XXD</t>
  </si>
  <si>
    <t>Sci Rep. 2015 Apr 16;5:9649.</t>
  </si>
  <si>
    <t>4XXS</t>
  </si>
  <si>
    <t>J Med Chem. 2015 Apr 9;58(7):3223-52.</t>
  </si>
  <si>
    <t>Methanoculleus marisnigri</t>
  </si>
  <si>
    <t>4Y6K</t>
  </si>
  <si>
    <t>A3CWV0</t>
  </si>
  <si>
    <t>MEMBRANE PROTEIN/INHIBITOR</t>
  </si>
  <si>
    <t>Uncharacterized protein PSH</t>
  </si>
  <si>
    <t>Proc Natl Acad Sci U S A. 2015 Mar 17;112(11):3344-9.</t>
  </si>
  <si>
    <t>4YBI</t>
  </si>
  <si>
    <t>J Neurosci. 2011 Nov 16;31(46):16507-16.</t>
  </si>
  <si>
    <t>4YN0</t>
  </si>
  <si>
    <t>Apoptosis/Cell Adhesion</t>
  </si>
  <si>
    <t>Genes Dev. 2015 Apr 15;29(8):785-90.</t>
  </si>
  <si>
    <t>4ZNN</t>
  </si>
  <si>
    <t>4ZPE</t>
  </si>
  <si>
    <t>Bioorg Med Chem Lett. 2015 Nov 1;25(21):4812-4819.</t>
  </si>
  <si>
    <t>4ZPF</t>
  </si>
  <si>
    <t>4ZPG</t>
  </si>
  <si>
    <t>4ZSM</t>
  </si>
  <si>
    <t>Bioorg Med Chem. 2015 Jul 1;23(13):3260-8.</t>
  </si>
  <si>
    <t>4ZSP</t>
  </si>
  <si>
    <t>4ZSQ</t>
  </si>
  <si>
    <t>4ZSR</t>
  </si>
  <si>
    <t>5A6I</t>
  </si>
  <si>
    <t>Nat Commun. 2016 Feb 23;7:10787.</t>
  </si>
  <si>
    <t>5ACL</t>
  </si>
  <si>
    <t>MCG</t>
  </si>
  <si>
    <t>Elife. 2015 Nov 18;4:e10935.</t>
  </si>
  <si>
    <t>5ACM</t>
  </si>
  <si>
    <t>5AEF</t>
  </si>
  <si>
    <t>Proc Natl Acad Sci U S A. 2015 Sep 22;112(38):11858-63.</t>
  </si>
  <si>
    <t>5AKS</t>
  </si>
  <si>
    <t>J Biol Chem. 2015 Dec 11;290(50):29769-80.</t>
  </si>
  <si>
    <t>5AKT</t>
  </si>
  <si>
    <t>5AKV</t>
  </si>
  <si>
    <t>5AL0</t>
  </si>
  <si>
    <t>5AL8</t>
  </si>
  <si>
    <t>5AM8</t>
  </si>
  <si>
    <t>FEBS J. 2016 Mar;283(6):1060-76.</t>
  </si>
  <si>
    <t>Angiotensin-converting enzyme</t>
  </si>
  <si>
    <t>5AM9</t>
  </si>
  <si>
    <t>P12821</t>
  </si>
  <si>
    <t>ANGIOTENSIN-CONVERTING ENZYME</t>
  </si>
  <si>
    <t>5AMA</t>
  </si>
  <si>
    <t>5AMB</t>
  </si>
  <si>
    <t>5AMC</t>
  </si>
  <si>
    <t>Outer surface protein A</t>
  </si>
  <si>
    <t>Borreliella burgdorferi</t>
  </si>
  <si>
    <t>5B2A</t>
  </si>
  <si>
    <t>P0CL66</t>
  </si>
  <si>
    <t>5BJT</t>
  </si>
  <si>
    <t>Proc Natl Acad Sci U S A. 2017 Apr 4;114(14):E2862-E2871.</t>
  </si>
  <si>
    <t>5BUO</t>
  </si>
  <si>
    <t>METAL TRANSPORT</t>
  </si>
  <si>
    <t>5C67</t>
  </si>
  <si>
    <t>Hyrdolase/Hydrolase inhibitor</t>
  </si>
  <si>
    <t>Biochem J. 2016 May 15;473(10):1329-41.</t>
  </si>
  <si>
    <t>5C9K</t>
  </si>
  <si>
    <t>5CFH</t>
  </si>
  <si>
    <t>Sci Rep. 2016 May 6;6:25559.</t>
  </si>
  <si>
    <t>5CKA</t>
  </si>
  <si>
    <t>5CKG</t>
  </si>
  <si>
    <t>5CLM</t>
  </si>
  <si>
    <t>J Med Chem. 2015 Oct 22;58(20):8216-35.</t>
  </si>
  <si>
    <t>5CR1</t>
  </si>
  <si>
    <t>5CSZ</t>
  </si>
  <si>
    <t>J Alzheimers Dis. 2012;28(1):49-69.</t>
  </si>
  <si>
    <t>5DLI</t>
  </si>
  <si>
    <t>Proc Natl Acad Sci U S A. 2017 Aug 15;114(33):8770-8775.</t>
  </si>
  <si>
    <t>5DQC</t>
  </si>
  <si>
    <t>Chem Sci. 2016 May 1;7:3117-3122. Epub  2016 Feb 4</t>
  </si>
  <si>
    <t>5E5V</t>
  </si>
  <si>
    <t>J Phys Chem B. 2016 Jul 7;120(26):5810-6.</t>
  </si>
  <si>
    <t>5E5X</t>
  </si>
  <si>
    <t>ANFLVH (residues 13-18) from islet amyloid polypeptide</t>
  </si>
  <si>
    <t>5E5Z</t>
  </si>
  <si>
    <t>LVHSSN (residues 16-21) from islet amyloid polypeptide</t>
  </si>
  <si>
    <t>FGAILSS (residues 23-29) from islet amyloid polypeptide</t>
  </si>
  <si>
    <t>5ENK</t>
  </si>
  <si>
    <t>ACS Med Chem Lett. 2016 Jan 11;7(3):271-6.</t>
  </si>
  <si>
    <t>5ENM</t>
  </si>
  <si>
    <t>5EZX</t>
  </si>
  <si>
    <t>Hydrolase/Inhibitor</t>
  </si>
  <si>
    <t>J Med Chem. 2016 May 12;59(9):4087-102.</t>
  </si>
  <si>
    <t>5EZZ</t>
  </si>
  <si>
    <t>5F00</t>
  </si>
  <si>
    <t>5F01</t>
  </si>
  <si>
    <t>5GIW</t>
  </si>
  <si>
    <t>Biochem Biophys Res Commun. 2016 Sep 2;477(4):647-653.</t>
  </si>
  <si>
    <t>5HD0</t>
  </si>
  <si>
    <t>J Med Chem. 2016 Apr 14;59(7):3231-48.</t>
  </si>
  <si>
    <t>5HDU</t>
  </si>
  <si>
    <t>5HDV</t>
  </si>
  <si>
    <t>5HDX</t>
  </si>
  <si>
    <t>5HDZ</t>
  </si>
  <si>
    <t>5HE4</t>
  </si>
  <si>
    <t>5HE5</t>
  </si>
  <si>
    <t>5HE7</t>
  </si>
  <si>
    <t>5HOW</t>
  </si>
  <si>
    <t>J Am Chem Soc. 2016 Apr 6;138(13):4634-42.</t>
  </si>
  <si>
    <t>5HOX</t>
  </si>
  <si>
    <t>5HOY</t>
  </si>
  <si>
    <t>5HTZ</t>
  </si>
  <si>
    <t>J Med Chem. 2016 Dec 8;59(23):10435-10450. Epub  2016 Nov 18</t>
  </si>
  <si>
    <t>5HU0</t>
  </si>
  <si>
    <t>5HU1</t>
  </si>
  <si>
    <t>5I3V</t>
  </si>
  <si>
    <t>J Med Chem. 2016 Apr 28;59(8):3732-49.</t>
  </si>
  <si>
    <t>5I3W</t>
  </si>
  <si>
    <t>5I3X</t>
  </si>
  <si>
    <t>5I3Y</t>
  </si>
  <si>
    <t>Phenol-soluble modulin alpha 3 peptide</t>
  </si>
  <si>
    <t>Staphylococcus aureus</t>
  </si>
  <si>
    <t>5I55</t>
  </si>
  <si>
    <t>P0C805</t>
  </si>
  <si>
    <t>Psm alpha-3</t>
  </si>
  <si>
    <t>Science. 2017 Feb 24;355(6327):831-833.</t>
  </si>
  <si>
    <t>5IE1</t>
  </si>
  <si>
    <t>5IIW</t>
  </si>
  <si>
    <t>5JBT</t>
  </si>
  <si>
    <t>J Biol Chem. 2016 Dec 16;291(51):26304-26319. Epub  2016 Nov 3</t>
  </si>
  <si>
    <t>5K1J</t>
  </si>
  <si>
    <t>J Struct Biol. 2016 Sep;195(3):353-364.</t>
  </si>
  <si>
    <t>5K1N</t>
  </si>
  <si>
    <t>5K2E</t>
  </si>
  <si>
    <t>Proc Natl Acad Sci U S A. 2016 Oct 4;113(40):11232-11236. Epub  2016 Sep 19</t>
  </si>
  <si>
    <t>5K2F</t>
  </si>
  <si>
    <t>5K2G</t>
  </si>
  <si>
    <t>5K2H</t>
  </si>
  <si>
    <t>5K5G</t>
  </si>
  <si>
    <t>5K7N</t>
  </si>
  <si>
    <t>Nat Methods. 2017 Feb 13;14(4):399-402.</t>
  </si>
  <si>
    <t>Uncharacterized protein YPL067C</t>
  </si>
  <si>
    <t>5KCI</t>
  </si>
  <si>
    <t>Q02754</t>
  </si>
  <si>
    <t>Nat Commun. 2016 Sep 16;7:12549.</t>
  </si>
  <si>
    <t>5KK3</t>
  </si>
  <si>
    <t>J Am Chem Soc. 2016 Aug 3;138(30):9663-74.</t>
  </si>
  <si>
    <t>5KNZ</t>
  </si>
  <si>
    <t>hIAPP(residues 19-29)S20G</t>
  </si>
  <si>
    <t>5KO0</t>
  </si>
  <si>
    <t>hIAPP(15-25)WT</t>
  </si>
  <si>
    <t>5KQF</t>
  </si>
  <si>
    <t>J Med Chem. 2016 Sep 22;59(18):8593-600.</t>
  </si>
  <si>
    <t>5KR8</t>
  </si>
  <si>
    <t>Neurogenic locus notch homolog protein 1</t>
  </si>
  <si>
    <t>5KZO</t>
  </si>
  <si>
    <t>P46531</t>
  </si>
  <si>
    <t>TRANSCRIPTION</t>
  </si>
  <si>
    <t>Sci Adv. 2017 Apr 12;3(4):e1602794.</t>
  </si>
  <si>
    <t>5L6Q</t>
  </si>
  <si>
    <t>H5AL</t>
  </si>
  <si>
    <t>Angew Chem Int Ed Engl. 2017 Jun 19;56(26):7510-7514.</t>
  </si>
  <si>
    <t>5L6R</t>
  </si>
  <si>
    <t>Biochem Biophys Res Commun. 2017 Feb 26;484(1):45-50.</t>
  </si>
  <si>
    <t>5LFY</t>
  </si>
  <si>
    <t>Angew Chem Int Ed Engl. 2017 Sep 18;56(39):11734-11739.</t>
  </si>
  <si>
    <t>5LV0</t>
  </si>
  <si>
    <t>5M6A</t>
  </si>
  <si>
    <t>Bence-Jones light chain</t>
  </si>
  <si>
    <t>Sci Rep. 2017 Dec 1;7(1):16809.</t>
  </si>
  <si>
    <t>5M6I</t>
  </si>
  <si>
    <t>5M76</t>
  </si>
  <si>
    <t>light chain dimer</t>
  </si>
  <si>
    <t>5MBW</t>
  </si>
  <si>
    <t>EBioMedicine. 2017 Oct;24:76-92.</t>
  </si>
  <si>
    <t>5MCO</t>
  </si>
  <si>
    <t>5MCQ</t>
  </si>
  <si>
    <t>5MGQ</t>
  </si>
  <si>
    <t>Sci Rep. 2017 Mar 13;7:44041.</t>
  </si>
  <si>
    <t>IGL@ protein</t>
  </si>
  <si>
    <t>5MTL</t>
  </si>
  <si>
    <t>Q567P1</t>
  </si>
  <si>
    <t>5MUD</t>
  </si>
  <si>
    <t>5MUH</t>
  </si>
  <si>
    <t>5MVG</t>
  </si>
  <si>
    <t>5MXD</t>
  </si>
  <si>
    <t>5MY4</t>
  </si>
  <si>
    <t>J Biol Chem. 2017 Jul 28;292(30):12713-12724.</t>
  </si>
  <si>
    <t>5MYK</t>
  </si>
  <si>
    <t>5MYO</t>
  </si>
  <si>
    <t>5MYX</t>
  </si>
  <si>
    <t>5N5Q</t>
  </si>
  <si>
    <t>Sci Rep. 2018 Sep 13;8(1):13744.</t>
  </si>
  <si>
    <t>5N62</t>
  </si>
  <si>
    <t>5N7C</t>
  </si>
  <si>
    <t>Polypeptide N-acetylgalactosaminyltransferase 2</t>
  </si>
  <si>
    <t>5NDF</t>
  </si>
  <si>
    <t>Q10471</t>
  </si>
  <si>
    <t>J Biol Chem. 2017 Dec 29;292(52):21304-21319.</t>
  </si>
  <si>
    <t>5NQH</t>
  </si>
  <si>
    <t>Front Mol Neurosci. 2017 May 11;10:140.</t>
  </si>
  <si>
    <t>5NX1</t>
  </si>
  <si>
    <t>5NX3</t>
  </si>
  <si>
    <t>5O3L</t>
  </si>
  <si>
    <t>3.40Å</t>
  </si>
  <si>
    <t>Nature. 2017 Jul 13;547(7662):185-190.</t>
  </si>
  <si>
    <t>5O3O</t>
  </si>
  <si>
    <t>5O3T</t>
  </si>
  <si>
    <t>FapF</t>
  </si>
  <si>
    <t>Pseudomonas sp. UK4</t>
  </si>
  <si>
    <t>5O65</t>
  </si>
  <si>
    <t>C4IN73</t>
  </si>
  <si>
    <t>Nat Commun. 2017 Aug 15;8(1):263.</t>
  </si>
  <si>
    <t>5O67</t>
  </si>
  <si>
    <t>5O68</t>
  </si>
  <si>
    <t>Major biofilm matrix component</t>
  </si>
  <si>
    <t>Bacillus subtilis</t>
  </si>
  <si>
    <t>5OF1</t>
  </si>
  <si>
    <t>P54507</t>
  </si>
  <si>
    <t>Spore coat-associated protein N</t>
  </si>
  <si>
    <t>Proc Natl Acad Sci U S A. 2018 Mar 27;115(13):3237-3242.</t>
  </si>
  <si>
    <t>5OF2</t>
  </si>
  <si>
    <t>5ONP</t>
  </si>
  <si>
    <t>FEBS Lett. 2019 Jan;593(1):128-137.</t>
  </si>
  <si>
    <t>5ONQ</t>
  </si>
  <si>
    <t>5ONR</t>
  </si>
  <si>
    <t>5OQV</t>
  </si>
  <si>
    <t>4.00Å</t>
  </si>
  <si>
    <t>Science. 2017 Oct 6;358(6359):116-119.</t>
  </si>
  <si>
    <t>5SUR</t>
  </si>
  <si>
    <t>16mer A-beta peptide: ORN-CYS-VAL-PHE-MEA-CYS-GLU-ASP-ORN-ALA-ILE-ILE-GLY-LEU-ORN-VAL</t>
  </si>
  <si>
    <t>5SUS</t>
  </si>
  <si>
    <t>5SUT</t>
  </si>
  <si>
    <t>16mer A-beta peptide: ORN-CYS-VAL-PHE-PHE-CYS-GLU-ASP-ORN-ALA-ILE-ILE-SAR-LEU-ORN-VAL</t>
  </si>
  <si>
    <t>5SUU</t>
  </si>
  <si>
    <t>5T1U</t>
  </si>
  <si>
    <t>J Med Chem. 2017 Jan 12;60(1):386-402.</t>
  </si>
  <si>
    <t>5T1W</t>
  </si>
  <si>
    <t>5T93</t>
  </si>
  <si>
    <t>ALT-05 immunoglobulin light chain variable domain from light chain amyloidosis patient</t>
  </si>
  <si>
    <t>Biochemistry. 2017 Feb 7;56(5):757-766.</t>
  </si>
  <si>
    <t>5TOL</t>
  </si>
  <si>
    <t>Bioorg Med Chem Lett. 2016 Dec 1;26(23):5729-5731.</t>
  </si>
  <si>
    <t>Amyloid-like protein 2</t>
  </si>
  <si>
    <t>5TPT</t>
  </si>
  <si>
    <t>Q06481</t>
  </si>
  <si>
    <t>5TTR</t>
  </si>
  <si>
    <t>J Biol Chem. 1998 Sep 18;273(38):24715-22</t>
  </si>
  <si>
    <t>5TXD</t>
  </si>
  <si>
    <t>Protein Sci. 2018 Jul;27(7):1181-1190.</t>
  </si>
  <si>
    <t>5TXH</t>
  </si>
  <si>
    <t>IFAEDV</t>
  </si>
  <si>
    <t>5TXJ</t>
  </si>
  <si>
    <t>amyloid-beta derived peptide</t>
  </si>
  <si>
    <t>5UGK</t>
  </si>
  <si>
    <t>ILE-HIS-VAL-HIS-LEU-GLN-ILE</t>
  </si>
  <si>
    <t>Proc Natl Acad Sci U S A. 2017 Jun 13;114(24):6191-6196.</t>
  </si>
  <si>
    <t>5UHR</t>
  </si>
  <si>
    <t>ORN-CIR-LEU-ALA-ASN-PHE-LEU-VAL-ORN-ILE-LYS-HAO-LYS-A8E</t>
  </si>
  <si>
    <t>J Org Chem. 2017 Aug 4;82(15):7905-7912.</t>
  </si>
  <si>
    <t>5UWS</t>
  </si>
  <si>
    <t>Elife. 2017 Mar 10;6. pii: e23961.</t>
  </si>
  <si>
    <t>Cathepsin D</t>
  </si>
  <si>
    <t>5UX4</t>
  </si>
  <si>
    <t>P24268</t>
  </si>
  <si>
    <t>Medchemcomm. 2017 Apr 27;8(6):1196-1206.</t>
  </si>
  <si>
    <t>5UYU</t>
  </si>
  <si>
    <t>5V0N</t>
  </si>
  <si>
    <t>Bioorg Med Chem Lett. 2017 Jun 1;27(11):2432-2438.</t>
  </si>
  <si>
    <t>5V5B</t>
  </si>
  <si>
    <t>Nat Chem. 2018 Feb;10(2):170-176.</t>
  </si>
  <si>
    <t>5V5C</t>
  </si>
  <si>
    <t>5V64</t>
  </si>
  <si>
    <t>ORN-GLN-LYS-LEU-VAL-PHI-PHE-ALA-ORN-ALA-ILE-ILE-SAR-LEU-MET-VAL</t>
  </si>
  <si>
    <t>Org Lett. 2017 Jul 7;19(13):3462-3465.</t>
  </si>
  <si>
    <t>5V7Z</t>
  </si>
  <si>
    <t>Cell. 2018 May 17;173(5):1244-1253.e10.</t>
  </si>
  <si>
    <t>5VF1</t>
  </si>
  <si>
    <t>ORN-LYS-LEU-VAL-PHI-PHE-ALA-GLU-ORN-GLU-ALA-PHE-MEA-VAL-LEU-LYS</t>
  </si>
  <si>
    <t>J Am Chem Soc. 2017 Jun 21;139(24):8102-8105.</t>
  </si>
  <si>
    <t>5VOS</t>
  </si>
  <si>
    <t>J Biol Chem. 2018 Feb 23;293(8):2888-2902.</t>
  </si>
  <si>
    <t>5VZY</t>
  </si>
  <si>
    <t>Sci Rep. 2016 Dec 20;6:39374.</t>
  </si>
  <si>
    <t>5W3P</t>
  </si>
  <si>
    <t>Alzheimers Res Ther. 2017 Aug 22;9(1):66.</t>
  </si>
  <si>
    <t>5W4H</t>
  </si>
  <si>
    <t>A-beta 17_36 peptide: ORN-LYS-LEU-VAL-MEA-PHE-ALA-GLU-ORN-ALA-ILE-ILE-GLY-LEU-MET-VAL</t>
  </si>
  <si>
    <t>Biochemistry. 2017 Nov 14;56(45):6061-6071.</t>
  </si>
  <si>
    <t>5W4I</t>
  </si>
  <si>
    <t>A-beta 17_36: ORN-LYS-LEU-VAL-MEA-PHE-ALA-GLU-ORN-ALA-ILE-ILE-GLY-LEU-MET-VAL</t>
  </si>
  <si>
    <t>5W4J</t>
  </si>
  <si>
    <t>A-beta 17_36 peptide: ORN-LYS-VAL-PHE-MEA-ALA-ALA-ASP-ORN-ALA-ILE-ILE-GLY-LEU-MET-VAL</t>
  </si>
  <si>
    <t>TAR DNA-binding protein 43</t>
  </si>
  <si>
    <t>5W50</t>
  </si>
  <si>
    <t>Q13148</t>
  </si>
  <si>
    <t>Nat Struct Mol Biol. 2018 Apr;25(4):311-319.</t>
  </si>
  <si>
    <t>5W52</t>
  </si>
  <si>
    <t>5W7V</t>
  </si>
  <si>
    <t>5WHN</t>
  </si>
  <si>
    <t>Segment of TAR DNA-binding protein 43</t>
  </si>
  <si>
    <t>Nat Struct Mol Biol. 2018 Jun;25(6):463-471.</t>
  </si>
  <si>
    <t>5WHP</t>
  </si>
  <si>
    <t>5WIA</t>
  </si>
  <si>
    <t>5WIQ</t>
  </si>
  <si>
    <t>5WKB</t>
  </si>
  <si>
    <t>5WKD</t>
  </si>
  <si>
    <t>5WMJ</t>
  </si>
  <si>
    <t>Protein Sci. 2018 Jul;27(7):1231-1242.</t>
  </si>
  <si>
    <t>5WOR</t>
  </si>
  <si>
    <t>Immunoglobulin kappa variable 1D-33</t>
  </si>
  <si>
    <t>5XP1</t>
  </si>
  <si>
    <t>P01593</t>
  </si>
  <si>
    <t>FEBS J. 2017 Sep;284(18):3114-3127.</t>
  </si>
  <si>
    <t>5XQY</t>
  </si>
  <si>
    <t>RNA-binding protein FUS</t>
  </si>
  <si>
    <t>5XRR</t>
  </si>
  <si>
    <t>P35637</t>
  </si>
  <si>
    <t>RNA BINDING PROTEIN</t>
  </si>
  <si>
    <t>Nat Struct Mol Biol. 2018 Apr;25(4):341-346.</t>
  </si>
  <si>
    <t>5XSG</t>
  </si>
  <si>
    <t>5YGX</t>
  </si>
  <si>
    <t>J Med Chem. 2018 Jul 12;61(13):5525-5546.</t>
  </si>
  <si>
    <t>5YGY</t>
  </si>
  <si>
    <t>J Med Chem. 2018 Jun 28;61(12):5122-5137.</t>
  </si>
  <si>
    <t>Receptor-interacting serine/threonine-protein kinase 3</t>
  </si>
  <si>
    <t>5ZCK</t>
  </si>
  <si>
    <t>Q9Y572</t>
  </si>
  <si>
    <t>peptide from Receptor-interacting serine/threonine-protein kinase 3</t>
  </si>
  <si>
    <t>5ZGD</t>
  </si>
  <si>
    <t>GLY-PHE-GLY-GLY-ASN-ASP-ASN-PHE-GLY</t>
  </si>
  <si>
    <t>Heterogeneous nuclear ribonucleoprotein A1</t>
  </si>
  <si>
    <t>5ZGL</t>
  </si>
  <si>
    <t>P09651</t>
  </si>
  <si>
    <t>7-mer peptide from Heterogeneous nuclear ribonucleoprotein A1</t>
  </si>
  <si>
    <t>Receptor-interacting serine/threonine-protein kinase 1</t>
  </si>
  <si>
    <t>6A6B</t>
  </si>
  <si>
    <t>Cell Res. 2018 Sep;28(9):897-903.</t>
  </si>
  <si>
    <t>PRKCA-binding protein</t>
  </si>
  <si>
    <t>6AR4</t>
  </si>
  <si>
    <t>Q9NRD5</t>
  </si>
  <si>
    <t>Actin Binding protein</t>
  </si>
  <si>
    <t>Sci Rep. 2018 Sep 7;8(1):13438.</t>
  </si>
  <si>
    <t>Myodes glareolus</t>
  </si>
  <si>
    <t>6AXZ</t>
  </si>
  <si>
    <t>Q8VHV5</t>
  </si>
  <si>
    <t>0.75Å</t>
  </si>
  <si>
    <t>Nat Struct Mol Biol. 2018 Feb;25(2):131-134.</t>
  </si>
  <si>
    <t>6B3Q</t>
  </si>
  <si>
    <t>3.70Å</t>
  </si>
  <si>
    <t>HYDROLASE/HORMONE</t>
  </si>
  <si>
    <t>Elife. 2018 Mar 29;7. pii: e33572.</t>
  </si>
  <si>
    <t>6B70</t>
  </si>
  <si>
    <t>HYDROLASE/IMMUNE SYSTEM/HORMONE</t>
  </si>
  <si>
    <t>6B79</t>
  </si>
  <si>
    <t>6B7Y</t>
  </si>
  <si>
    <t>6B7Z</t>
  </si>
  <si>
    <t>Leukocyte immunoglobulin-like receptor subfamily B member 2</t>
  </si>
  <si>
    <t>6BCS</t>
  </si>
  <si>
    <t>Q8N423</t>
  </si>
  <si>
    <t>Nat Chem. 2018 Dec;10(12):1213-1221.</t>
  </si>
  <si>
    <t>6BF6</t>
  </si>
  <si>
    <t>6BF7</t>
  </si>
  <si>
    <t>6BF8</t>
  </si>
  <si>
    <t>BIOSYNTHETIC PROTEIN</t>
  </si>
  <si>
    <t>6BF9</t>
  </si>
  <si>
    <t>6BFC</t>
  </si>
  <si>
    <t>6BFD</t>
  </si>
  <si>
    <t>J Med Chem. 2017 Dec 14;60(23):9807-9820.</t>
  </si>
  <si>
    <t>6BFE</t>
  </si>
  <si>
    <t>6BFW</t>
  </si>
  <si>
    <t>6BFX</t>
  </si>
  <si>
    <t>6BTK</t>
  </si>
  <si>
    <t>6BWZ</t>
  </si>
  <si>
    <t>SYSGYS peptide  from low-complexity domain of FUS</t>
  </si>
  <si>
    <t>Science. 2018 Feb 9;359(6376):698-701.</t>
  </si>
  <si>
    <t>1.50 Å</t>
  </si>
  <si>
    <t>2.30 Å</t>
  </si>
  <si>
    <t>1.80 Å</t>
  </si>
  <si>
    <t>2.00 Å</t>
  </si>
  <si>
    <t>2.50 Å</t>
  </si>
  <si>
    <t>2.20 Å</t>
  </si>
  <si>
    <t>1.90 Å</t>
  </si>
  <si>
    <t>2.10 Å</t>
  </si>
  <si>
    <t>2.60 Å</t>
  </si>
  <si>
    <t>1.65 Å</t>
  </si>
  <si>
    <t>1.70 Å</t>
  </si>
  <si>
    <t>1.75 Å</t>
  </si>
  <si>
    <t>2.99 Å</t>
  </si>
  <si>
    <t>3.00 Å</t>
  </si>
  <si>
    <t>2.40 Å</t>
  </si>
  <si>
    <t>1.40 Å</t>
  </si>
  <si>
    <t>1.94 Å</t>
  </si>
  <si>
    <t>2.80 Å</t>
  </si>
  <si>
    <t>1.95 Å</t>
  </si>
  <si>
    <t>2.15 Å</t>
  </si>
  <si>
    <t>1.86 Å</t>
  </si>
  <si>
    <t>1.30 Å</t>
  </si>
  <si>
    <t>2.90 Å</t>
  </si>
  <si>
    <t>2.06 Å</t>
  </si>
  <si>
    <t>1.36 Å</t>
  </si>
  <si>
    <t>2.18 Å</t>
  </si>
  <si>
    <t>3.60 Å</t>
  </si>
  <si>
    <t>2.01 Å</t>
  </si>
  <si>
    <t>1.85 Å</t>
  </si>
  <si>
    <t>3.03 Å</t>
  </si>
  <si>
    <t>1.69 Å</t>
  </si>
  <si>
    <t>2.55 Å</t>
  </si>
  <si>
    <t>1.55 Å</t>
  </si>
  <si>
    <t>1.60 Å</t>
  </si>
  <si>
    <t>2.05 Å</t>
  </si>
  <si>
    <t>2.25 Å</t>
  </si>
  <si>
    <t>1.54 Å</t>
  </si>
  <si>
    <t>1.10 Å</t>
  </si>
  <si>
    <t>2.70 Å</t>
  </si>
  <si>
    <t>3.10 Å</t>
  </si>
  <si>
    <t>2.11 Å</t>
  </si>
  <si>
    <t>1.46 Å</t>
  </si>
  <si>
    <t>1.61 Å</t>
  </si>
  <si>
    <t>0.85 Å</t>
  </si>
  <si>
    <t>1.58 Å</t>
  </si>
  <si>
    <t>2.17 Å</t>
  </si>
  <si>
    <t>1.45 Å</t>
  </si>
  <si>
    <t>1.33 Å</t>
  </si>
  <si>
    <t>2.28 Å</t>
  </si>
  <si>
    <t>1.35 Å</t>
  </si>
  <si>
    <t>2.65 Å</t>
  </si>
  <si>
    <t>2.45 Å</t>
  </si>
  <si>
    <t>2.35 Å</t>
  </si>
  <si>
    <t>1.42 Å</t>
  </si>
  <si>
    <t>1.51 Å</t>
  </si>
  <si>
    <t>2.03 Å</t>
  </si>
  <si>
    <t>1.52 Å</t>
  </si>
  <si>
    <t>1.89 Å</t>
  </si>
  <si>
    <t>2.75 Å</t>
  </si>
  <si>
    <t>1.82 Å</t>
  </si>
  <si>
    <t>1.79 Å</t>
  </si>
  <si>
    <t>1.87 Å</t>
  </si>
  <si>
    <t>2.08 Å</t>
  </si>
  <si>
    <t>2.59 Å</t>
  </si>
  <si>
    <t>2.85 Å</t>
  </si>
  <si>
    <t>1.62 Å</t>
  </si>
  <si>
    <t>1.73 Å</t>
  </si>
  <si>
    <t>1.91 Å</t>
  </si>
  <si>
    <t>1.99 Å</t>
  </si>
  <si>
    <t>1.81 Å</t>
  </si>
  <si>
    <t>1.59 Å</t>
  </si>
  <si>
    <t>3.38 Å</t>
  </si>
  <si>
    <t>1.53 Å</t>
  </si>
  <si>
    <t>2.09 Å</t>
  </si>
  <si>
    <t>1.72 Å</t>
  </si>
  <si>
    <t>3.21 Å</t>
  </si>
  <si>
    <t>3.90 Å</t>
  </si>
  <si>
    <t>3.05 Å</t>
  </si>
  <si>
    <t>1.66 Å</t>
  </si>
  <si>
    <t>2.02 Å</t>
  </si>
  <si>
    <t>1.97 Å</t>
  </si>
  <si>
    <t>1.31 Å</t>
  </si>
  <si>
    <t>2.71 Å</t>
  </si>
  <si>
    <t>0.99 Å</t>
  </si>
  <si>
    <t>1.84 Å</t>
  </si>
  <si>
    <t>2.04 Å</t>
  </si>
  <si>
    <t>1.78 Å</t>
  </si>
  <si>
    <t>2.91 Å</t>
  </si>
  <si>
    <t>1.34 Å</t>
  </si>
  <si>
    <t>3.04 Å</t>
  </si>
  <si>
    <t>2.26 Å</t>
  </si>
  <si>
    <t>2.48 Å</t>
  </si>
  <si>
    <t>1.00 Å</t>
  </si>
  <si>
    <t>2.95 Å</t>
  </si>
  <si>
    <t>2.24 Å</t>
  </si>
  <si>
    <t>1.47 Å</t>
  </si>
  <si>
    <t>1.20 Å</t>
  </si>
  <si>
    <t>2.12 Å</t>
  </si>
  <si>
    <t>2.36 Å</t>
  </si>
  <si>
    <t>2.38 Å</t>
  </si>
  <si>
    <t>1.93 Å</t>
  </si>
  <si>
    <t>1.15 Å</t>
  </si>
  <si>
    <t>1.57 Å</t>
  </si>
  <si>
    <t>1.92 Å</t>
  </si>
  <si>
    <t>1.48 Å</t>
  </si>
  <si>
    <t>3.20 Å</t>
  </si>
  <si>
    <t>1.29 Å</t>
  </si>
  <si>
    <t>2.21 Å</t>
  </si>
  <si>
    <t>2.19 Å</t>
  </si>
  <si>
    <t>2.53 Å</t>
  </si>
  <si>
    <t>2.76 Å</t>
  </si>
  <si>
    <t>2.16 Å</t>
  </si>
  <si>
    <t>2.81 Å</t>
  </si>
  <si>
    <t>2.56 Å</t>
  </si>
  <si>
    <t>2.88 Å</t>
  </si>
  <si>
    <t>3.30 Å</t>
  </si>
  <si>
    <t>2.51 Å</t>
  </si>
  <si>
    <t>2.73 Å</t>
  </si>
  <si>
    <t>1.77 Å</t>
  </si>
  <si>
    <t>3.06 Å</t>
  </si>
  <si>
    <t>2.37 Å</t>
  </si>
  <si>
    <t>1.74 Å</t>
  </si>
  <si>
    <t>1.83 Å</t>
  </si>
  <si>
    <t>1.19 Å</t>
  </si>
  <si>
    <t>2.39 Å</t>
  </si>
  <si>
    <t>2.07 Å</t>
  </si>
  <si>
    <t>1.71 Å</t>
  </si>
  <si>
    <t>3.22 Å</t>
  </si>
  <si>
    <t>0.97 Å</t>
  </si>
  <si>
    <t>2.57 Å</t>
  </si>
  <si>
    <t>1.88 Å</t>
  </si>
  <si>
    <t>1.76 Å</t>
  </si>
  <si>
    <t>1.56 Å</t>
  </si>
  <si>
    <t>1.96 Å</t>
  </si>
  <si>
    <t>1.18 Å</t>
  </si>
  <si>
    <t>1.67 Å</t>
  </si>
  <si>
    <t>2.64 Å</t>
  </si>
  <si>
    <t>2.13 Å</t>
  </si>
  <si>
    <t>2.44 Å</t>
  </si>
  <si>
    <t>2.83 Å</t>
  </si>
  <si>
    <t>2.29 Å</t>
  </si>
  <si>
    <t>1.38 Å</t>
  </si>
  <si>
    <t>3.50 Å</t>
  </si>
  <si>
    <t>1.37 Å</t>
  </si>
  <si>
    <t>1.27 Å</t>
  </si>
  <si>
    <t>1.04 Å</t>
  </si>
  <si>
    <t>1.43 Å</t>
  </si>
  <si>
    <t>2.61 Å</t>
  </si>
  <si>
    <t>1.44 Å</t>
  </si>
  <si>
    <t>1.25 Å</t>
  </si>
  <si>
    <t>3.25 Å</t>
  </si>
  <si>
    <t>0.95 Å</t>
  </si>
  <si>
    <t>3.59 Å</t>
  </si>
  <si>
    <t>1.98 Å</t>
  </si>
  <si>
    <t>2.41 Å</t>
  </si>
  <si>
    <t>3.86 Å</t>
  </si>
  <si>
    <t>1.41 Å</t>
  </si>
  <si>
    <t>1.49 Å</t>
  </si>
  <si>
    <t>1.05 Å</t>
  </si>
  <si>
    <t>5.00 Å</t>
  </si>
  <si>
    <t>1.39 Å</t>
  </si>
  <si>
    <t>2.31 Å</t>
  </si>
  <si>
    <t>2.47 Å</t>
  </si>
  <si>
    <t>1.24 Å</t>
  </si>
  <si>
    <t>1.64 Å</t>
  </si>
  <si>
    <t>2.49 Å</t>
  </si>
  <si>
    <t>2.34 Å</t>
  </si>
  <si>
    <t>2.52 Å</t>
  </si>
  <si>
    <t>3.40 Å</t>
  </si>
  <si>
    <t>2.84 Å</t>
  </si>
  <si>
    <t>3.08 Å</t>
  </si>
  <si>
    <t>1.17 Å</t>
  </si>
  <si>
    <t>4.00 Å</t>
  </si>
  <si>
    <t>2.96 Å</t>
  </si>
  <si>
    <t>2.42 Å</t>
  </si>
  <si>
    <t>1.13 Å</t>
  </si>
  <si>
    <t>2.32 Å</t>
  </si>
  <si>
    <t>3.80 Å</t>
  </si>
  <si>
    <t>2.77 Å</t>
  </si>
  <si>
    <t>0.73 Å</t>
  </si>
  <si>
    <t>3.07 Å</t>
  </si>
  <si>
    <t>0.75 Å</t>
  </si>
  <si>
    <t>3.70 Å</t>
  </si>
  <si>
    <t>6.50 Å</t>
  </si>
  <si>
    <t>4.20 Å</t>
  </si>
  <si>
    <t>7.20 Å</t>
  </si>
  <si>
    <t>Hynes, T.R., Randal, M., Kennedy, L.A., Eigenbrot, C., Kossiakoff, A.A.</t>
  </si>
  <si>
    <t>Talafous, J., Marcinowski, K.J., Klopman, G., Zagorski, M.G.</t>
  </si>
  <si>
    <t>Sticht, H., Bayer, P., Willbold, D., Dames, S., Hilbich, C., Beyreuther, K., Frank, R.W., Rosch, P.</t>
  </si>
  <si>
    <t>Zhang, Z., Lee, C.H., Mandiyan, V., Borg, J.P., Margolis, B., Schlessinger, J., Kuriyan, J.</t>
  </si>
  <si>
    <t>Schormann, N., Murrell, J.R., Benson, M.D.</t>
  </si>
  <si>
    <t>Coles, M., Bicknell, W., Watson, A.A., Fairlie, D.P., Craik, D.J.</t>
  </si>
  <si>
    <t>Watson, A.A., Fairlie, D.P., Craik, D.J.</t>
  </si>
  <si>
    <t>Poulsen, S.-A., Watson, A.A., Craik, D.J.</t>
  </si>
  <si>
    <t>Peterson, S.A., Klabunde, T., Lashuel, H.A., Purkey, H., Sacchettini, J.C., Kelly, J.W.</t>
  </si>
  <si>
    <t>Danishefsky, A.T., Housset, D., Kim, K.S., Tao, F., Fuchs, J., Woodward, C., Wlodawer, A.</t>
  </si>
  <si>
    <t>Perona, J.J., Tsu, C.A., McGrath, M.E., Craik, C.S., Fletterick, R.J.</t>
  </si>
  <si>
    <t>Schormann, N., Murrell, J.R., Liepnieks, J.J., Benson, M.D.</t>
  </si>
  <si>
    <t>Scheidig, A.J., Hynes, T.R., Pelletier, L.A., Wells, J.A., Kossiakoff, A.A.</t>
  </si>
  <si>
    <t>Otzen, D.E., Kristensen, O., Oliveberg, M.</t>
  </si>
  <si>
    <t>Klabunde, T., Petrassi, H.M., Oza, V.B., Raman, P., Kelly, J.W., Sacchettini, J.C.</t>
  </si>
  <si>
    <t>Powell, A.J., Read, J.A., Banfield, M.J., Gunn-Moore, F., Yan, S.D., Lustbader, J., Stern, A.R., Stern, D.M., Brady, R.L.</t>
  </si>
  <si>
    <t>Ghosh, M., Meerts, I.A.T.M., Cook, A., Bergman, A., Brouwer, A., Johnson, L.N.</t>
  </si>
  <si>
    <t>Pokkuluri, P.R., Huang, D.-B., Raffen, R., Stevens, F.J., Schiffer, M.</t>
  </si>
  <si>
    <t>Liu, Y.S., Gotte, G., Libonati, M., Eisenberg, D.S.</t>
  </si>
  <si>
    <t>Sebastiao, M.P., Lamzin, V., Saraiva, M.J., Damas, A.M.</t>
  </si>
  <si>
    <t>Janowski, R., Kozak, M., Jankowska, E., Grzonka, Z., Grubb, A., Abrahamson, M., Jaskolski, M.</t>
  </si>
  <si>
    <t>Jiang, X., Smith, C.S., Petrassi, H.M., Hammarstrom, P., White, J.T., Sacchettini, J.C., Kelly, J.W.</t>
  </si>
  <si>
    <t>Thompson, D., Pepys, M.B., Tickle, I., Wood, S.P.</t>
  </si>
  <si>
    <t>Choe, H., Burtnick, L.D., Mejillano, M., Yin, H.L., Robinson, R.C., Choe, S.</t>
  </si>
  <si>
    <t>Zhang, S., Iwata, K., Lachenmann, M.J., Peng, J.W., Li, S., Stimson, E.R., Lu, Y., Felix, A.M., Maggio, J.E., Lee, J.P.</t>
  </si>
  <si>
    <t>Wojtczak, A., Neumann, P., Cody, V.</t>
  </si>
  <si>
    <t>Eneqvist, T., Olofsson, A., Ando, Y., Miyakawa, T., Katsuragi, S., Jass, J., Lundgren, E., Sauer-Eriksson, A.E.</t>
  </si>
  <si>
    <t>Karlsson, A., Olofsson, A., Eneqvist, T., Sauer-Eriksson, A.E.</t>
  </si>
  <si>
    <t>Goda, S., Takano, K., Yamagata, Y., Maki, S., Namba, K., Yutani, K.</t>
  </si>
  <si>
    <t>Crescenzi, O., Tomaselli, S., Guerrini, R., Salvadori, S., D'Ursi, A.M., Temussi, P.A., Picone, D.</t>
  </si>
  <si>
    <t>Verdone, G., Corazza, A., Viglino, P., Pettirossi, F., Giorgetti, S., Mangione, P., Andreola, A., Stoppini, M., Bellotti, V., Esposito, G.</t>
  </si>
  <si>
    <t>Snook, C.F., Woolley, G.A., Oliva, G., Pattabhi, V., Wood, S.F., Blundell, T.L., Wallace, B.A.</t>
  </si>
  <si>
    <t>Liu, Y., Gotte, G., Libonati, M., Eisenberg, D.</t>
  </si>
  <si>
    <t>Bourne, P.C., Ramsland, P.A., Shan, L., Fan, Z.C., DeWitt, C.R., Shultz, B.B., Terzyan, S.S., Moomaw, C.R., Slaughter, C.A., Guddat, L.W., Edmundson, A.B.</t>
  </si>
  <si>
    <t>O'Neill, J.W., Kim, D.E., Johnsen, K., Baker, D., Zhang, K.Y.</t>
  </si>
  <si>
    <t>Mascioni, A., Porcelli, F., Ilangovan, U., Ramamoorthy, A., Veglia, G.</t>
  </si>
  <si>
    <t>Hohenester, E., Hutchinson, W.L., Pepys, M.B., Wood, S.P.</t>
  </si>
  <si>
    <t>Booth, D.R., Sunde, M., Bellotti, V., Robinson, C.V., Hutchinson, W.L., Fraser, P.E., Hawkins, P.N., Dobson, C.M., Radford, S.E., Blake, C.C., Pepys, M.B.</t>
  </si>
  <si>
    <t>Rossjohn, J., Cappai, R., Feil, S.C., Henry, A., McKinstry, W.J., Galatis, D., Hesse, L., Multhaup, G., Beyreuther, K., Masters, C.L., Parker, M.W.</t>
  </si>
  <si>
    <t>Staniforth, R.A., Giannini, S., Higgins, L.D., Conroy, M.J., Hounslow, A.M., Jerala, R., Craven, C.J., Waltho, J.P.</t>
  </si>
  <si>
    <t>Huang, J., Yao, Y., Lin, J., Ye, Y.H., Sun, W.Y., Tang, W.X.</t>
  </si>
  <si>
    <t>Elam, J.S., Taylor, A.B., Strange, R.W., Antonyuk, S., Doucette, P., Rodriguez, J., Hasnain, S.S., Hayward, L.J., Valentine, J.S., Yeates, T.O., Hart, P.J.</t>
  </si>
  <si>
    <t>Dumoulin, M., Last, A.M., Desmyter, A., Decanniere, K., Canet, D., Larsson, G., Spencer, A., Archer, D.B., Sasse, J., Muyldermans, S., Wyns, L., Redfield, C., Matagne, A., Robinson, C.V., Dobson, C.M.</t>
  </si>
  <si>
    <t>Yun, M., Keshvara, L., Park, C.-G., Zhang, Y.-M., Dickerson, J.B., Zheng, J., Rock, C.O., Curran, T., Park, H.-W.</t>
  </si>
  <si>
    <t>Funahashi, J., Takano, K., Ogasahara, K., Yamagata, Y., Yutani, K.</t>
  </si>
  <si>
    <t>Takano, K., Yamagata, Y., Fujii, S., Yutani, K.</t>
  </si>
  <si>
    <t>Barnham, K.J., McKinstry, W.J., Multhaup, G., Galatis, D., Morton, C.J., Curtain, C.C., Williamson, N.A., White, A.R., Hinds, M.G., Norton, R.S., Beyreuther, K., Masters, C.L., Parker, M.W., Cappai, R.</t>
  </si>
  <si>
    <t>Elam, J.S., Taylor, A.B., Strange, R., Antonyuk, S., Doucette, P.A., Rodriguez, J.A., Hasnain, S.S., Hayward, L.J., Valentine, J.S., Yeates, T.O., Hart, P.J.</t>
  </si>
  <si>
    <t>He, X., Zhu, G., Koelsch, G., Rodgers, K., Zhang, X.C., Tang, J.</t>
  </si>
  <si>
    <t>Rosano, C., Zuccotti, S., Mangione, P., Giorgetti, S., Bellotti, V., Pettirossi, F., Corazza, A., Viglino, P., Esposito, G., Bolognesi, M.</t>
  </si>
  <si>
    <t>Briknarova, K., Akerman, M.E., Hoyt, D.W., Ruoslahti, E., Ely, K.R.</t>
  </si>
  <si>
    <t>Kohno, T., Kobayashi, K., Maeda, T., Sato, K., Takashima, A.</t>
  </si>
  <si>
    <t>Steinrauf, L.K., Chiang, M.Y., Shiuan, D.</t>
  </si>
  <si>
    <t>Shrive, A.K., Metcalfe, A.M., Cartwright, J.R., Greenhough, T.J.</t>
  </si>
  <si>
    <t>Foss, T.R., Kelker, M.S., Wiseman, R.L., Wilson, I.A., Kelly, J.W.</t>
  </si>
  <si>
    <t>D'Ursi, A.M., Armenante, M.R., Guerrini, R., Salvadori, S., Sorrentino, G., Picone, D.</t>
  </si>
  <si>
    <t>Janowski, R., Abrahamson, M., Grubb, A., Jaskolski, M.</t>
  </si>
  <si>
    <t>Walden, H., Podgorski, M.S., Huang, D.T., Miller, D.W., Howard, R.J., Minor, D.L., Holton, J.M., Schulman, B.A.</t>
  </si>
  <si>
    <t>Jaroniec, C.P., MacPhee, C.E., Bajaj, V.S., McMahon, M.T., Dobson, C.M., Griffin, R.G.</t>
  </si>
  <si>
    <t>Kammerer, R.A., Kostrewa, D., Zurdo, J., Detken, A., Green, J.D., Meier, B.H., Winkler, F.K., Dobson, C.M., Steinmetz, M.O.</t>
  </si>
  <si>
    <t>Emsley, J., White, H.E., O'Hara, B.P., Oliva, G., Srinivasan, N., Tickle, I.J., Blundell, T.L., Pepys, M.B., Wood, S.P.</t>
  </si>
  <si>
    <t>Hong, L., Tang, J.</t>
  </si>
  <si>
    <t>Lustbader, J.W., Cirilli, M., Lin, C., Xu, H.W., Takuma, K., Wang, N., Caspersen, C., Chen, X., Pollak, S., Chaney, M., Trinchese, F., Gunn-Moore, F., Lue, L.F., Walker, D.G., Kuppusamy, P., Zewier, Z.L., Arancio, O., Stern, D., Yan, S.S., Wu, H.</t>
  </si>
  <si>
    <t>Czapinska, H., Helland, R., Smalas, A.O., Otlewski, J.</t>
  </si>
  <si>
    <t>Janowski, R., Kozak, M., Abrahamson, M., Grubb, A., Jaskolski, M.</t>
  </si>
  <si>
    <t>Dulubova, I., Ho, A., Huryeva, I., Sudhof, T.C., Rizo, J.</t>
  </si>
  <si>
    <t>Coburn, C.A., Stachel, S.J., Li, Y.M., Rush, D.M., Steele, T.G., Chen-Dodson, E., Holloway, M.K., Xu, M., Huang, Q., Lai, M.T., DiMuzio, J., Crouthamel, M.C., Shi, X.P., Sardana, V., Chen, Z., Munshi, S., Kuo, L., Makara, G.M., Annis, D.A., Tadikonda, P.K., Nash, H.M., Vacca, J.P., Wang, T.</t>
  </si>
  <si>
    <t>Morais-de-Sa, E., Pereira, P.J.B., Saraiva, M.J., Damas, A.M.</t>
  </si>
  <si>
    <t>Morais-de-Sa, E.M., Pereira, P.J.B., Saraiva, M.J., Damas, A.M.</t>
  </si>
  <si>
    <t>Wiseman, R.L., Johnson, S.M., Kelker, M.S., Foss, T., Wilson, I.A., Kelly, J.W.</t>
  </si>
  <si>
    <t>Long, J.-F., Feng, W., Wang, R., Chan, L.-N., Ip, F.C., Xia, J., Ip, N.Y., Zhang, M.</t>
  </si>
  <si>
    <t>Kissinger, C.R., Rejto, P.A., Pelletier, L.A., Thomson, J.A., Showalter, R.E., Abreo, M.A., Agree, C.S., Margosiak, S., Meng, J.J., Aust, R.M., Vanderpool, D., Li, B., Tempczyk-Russell, A., Villafranca, J.E.</t>
  </si>
  <si>
    <t>Johnson, R., Christodoulou, J., Dumoulin, M., Caddy, G., Alcocer, M., Murtagh, G., Kumita, J.R., Larsson, G., Robinson, C.V., Archer, D.B., Luisi, B., Dobson, C.M.</t>
  </si>
  <si>
    <t>Cheung, Y.Y., Lam, S.Y., Chu, W.K., Allen, M.D., Bycroft, M., Wong, K.B.</t>
  </si>
  <si>
    <t>Patel, S., Vuillard, L., Cleasby, A., Murray, C.W., Yon, J.</t>
  </si>
  <si>
    <t>Takano, K., Endo, S., Mukaiyama, A., Chon, H., Matsumura, H., Koga, Y., Kanaya, S.</t>
  </si>
  <si>
    <t>Neto-Silva, R.M., Macedo-Ribeiro, S., Pereira, P.J., Coll, M., Saraiva, M.J., Damas, A.M.</t>
  </si>
  <si>
    <t>Turner III, R.T., Hong, L., Koelsch, G., Ghosh, A.K., Tang, J.</t>
  </si>
  <si>
    <t>Ulmer, T.S., Bax, A., Cole, N.B., Nussbaum, R.L.</t>
  </si>
  <si>
    <t>Ghosh, A.K., Devasamudram, T., Hong, L., Dezutter, C., Xu, X., Weerasena, V., Koelsch, G., Bilcer, G., Tang, J.</t>
  </si>
  <si>
    <t>Gales, L., Macedo-Ribeiro, S., Arsequell, G., Valencia, G., Saraiva, M.J., Damas, A.M.</t>
  </si>
  <si>
    <t>Duquesne, A.E., de Ruijter, M., Brouwer, J., Drijfhout, J.W., Nabuurs, S.B., Spronk, C.A.E.M., Vuister, G.W., Ubbink, M., Canters, G.W.</t>
  </si>
  <si>
    <t>Corazza, A., Rosano, C., Pagano, K., Alverdi, V., Esposito, G., Capanni, C., Bemporad, F., Plakoutsi, G., Stefani, M., Chiti, F., Zuccotti, S., Bolognesi, M., Viglino, P.</t>
  </si>
  <si>
    <t>Nelson, R., Sawaya, M.R., Balbirnie, M., Madsen, A.O., Riekel, C., Grothe, R., Eisenberg, D.</t>
  </si>
  <si>
    <t>Hanessian, S., Yun, H., Hou, Y., Yang, G., Bayrakdarian, M., Therrien, E., Moitessier, N., Roggo, S., Veenstra, S., Tintelnot-Blomley, M., Rondeau, J.M., Ostermeier, C., Strauss, A., Ramage, P., Paganetti, P., Neumann, U., Betschart, C.</t>
  </si>
  <si>
    <t>Walden, H., Podgorski, M.S., Schulman, B.A.</t>
  </si>
  <si>
    <t>Tomaselli, S., Esposito, V., Vangone, P., van Nuland, N.A., Bonvin, A.M., Guerrini, R., Tancredi, T., Temussi, P.A., Picone, D.</t>
  </si>
  <si>
    <t>Neumann, P., Cody, V., Wojtczak, A.</t>
  </si>
  <si>
    <t>Zirah, S., Kozin, S.A., Mazur, A.K., Blond, A., Cheminant, M., Segalas-Milazzo, I., Debey, P., Rebuffat, S.</t>
  </si>
  <si>
    <t>Ho, J.G., Kitov, P.I., Paszkiewicz, E., Sadowska, J., Bundle, D.R., Ng, K.K.</t>
  </si>
  <si>
    <t>Sambashivan, S., Liu, Y., Sawaya, M.R., Gingery, M., Eisenberg, D.</t>
  </si>
  <si>
    <t>Morais-de-Sa, E., Neto-Silva, R.M., Pereira, P.J., Saraiva, M.J., Damas, A.M.</t>
  </si>
  <si>
    <t>Adamski-Werner, S.L., Palaninathan, S.K., Sacchettini, J.C., Kelly, J.W.</t>
  </si>
  <si>
    <t>Stachel, S.J., Coburn, C.A., Steele, T.G., Crouthamel, M.C., Pietrak, B.L., Lai, M.T., Holloway, M.K., Munshi, S.K., Graham, S.L., Vacca, J.P.</t>
  </si>
  <si>
    <t>Stachel, S.J., Coburn, C.A., Steele, T.G., Crouthamel, M.-C., Pietrak, B.L., Lai, M.-T., Holloway, M.K., Munshi, S.K., Graham, S.L., Vacca, J.P.</t>
  </si>
  <si>
    <t>Luhrs, T., Ritter, C., Adrian, M., Riek-Loher, D., Bohrmann, B., Dobeli, H., Schubert, D., Riek, R.</t>
  </si>
  <si>
    <t>Sumner Makin, O., Atkins, E., Sikorski, P., Johansson, J., Serpell, L.C.</t>
  </si>
  <si>
    <t>James, L.C., Jones, P.C., Mccoy, A., Tennent, G.A., Pepys, M.B., Famm, K., Winter, G.</t>
  </si>
  <si>
    <t>Kihara, M., Chatani, E., Iwata, K., Yamamoto, K., Matsuura, T., Nakagawa, A., Naiki, H., Goto, Y.</t>
  </si>
  <si>
    <t>Saijo, S., Nishino, A., Kishishita, S., Shirouzu, M., Yokoyama, S.</t>
  </si>
  <si>
    <t>Kouno, T., Mizuguchi, M., Nozawa, Y., Sugaya, T., Kawano, K.</t>
  </si>
  <si>
    <t>Hanessian, S., Yang, G., Rondeau, J.-M., Neumann, U., Betschart, C., Tintelnot-Blomley, M.</t>
  </si>
  <si>
    <t>Razavi, H., Palaninathan, S.K., Powers, E.T., Wiseman, R.L., Purkey, H.E., Mohamedmohaideen, N.N., Deechongkit, S., Chiang, K.P., Dendle, M.T., Sacchettini, J.C., Kelly, J.W.</t>
  </si>
  <si>
    <t>Eakin, C.M., Berman, A.J., Miranker, A.D.</t>
  </si>
  <si>
    <t>Green, N.S., Palaninathan, S.K., Sacchettini, J.C., Kelly, J.W.</t>
  </si>
  <si>
    <t>Yang, W., Lu, W., Lu, Y., Zhong, M., Sun, J., Thomas, A.E., Wilkinson, J.M., Fucini, R.V., Lam, M., Randal, M., Shi, X.P., Jacobs, J.W., McDowell, R.S., Gordon, E.M., Ballinger, M.D.</t>
  </si>
  <si>
    <t>Kong, G.K., Adams, J.J., Harris, H.H., Boas, J.F., Curtain, C.C., Galatis, D., Masters, C.L., Barnham, K.J., McKinstry, W.J., Cappai, R., Parker, M.W.</t>
  </si>
  <si>
    <t>Kong, G.K., Adams, J.J., Cappai, R., Parker, M.W.</t>
  </si>
  <si>
    <t>Pasquato, N., Berni, R., Folli, C., Alfieri, B., Cendron, L., Zanotti, G.</t>
  </si>
  <si>
    <t>Shen, Y., Joachimiak, A., Rosner, M.R., Tang, W.J.</t>
  </si>
  <si>
    <t>Purkey, H.E., Palaninathan, S.K., Kent, K.C., Smith, C., Safe, S.H., Sacchettini, J.C., Kelly, J.W.</t>
  </si>
  <si>
    <t>Ghosh, A.K., Kumaragurubaran, N., Hong, L., Lei, H., Hussain, K.A., Liu, C.F., Devasamudram, T., Weerasena, V., Turner, R., Koelsch, G., Bilcer, G., Tang, J.</t>
  </si>
  <si>
    <t>Benaki, D., Zikos, C., Evangelou, A., Livaniou, E., Vlassi, M., Mikros, E., Pelecanou, M.</t>
  </si>
  <si>
    <t>Gales, L., Saraiva, M.J., Damas, A.M.</t>
  </si>
  <si>
    <t>Martin-Garcia, J.M., Luque, I., Mateo, P.L., Ruiz-Sanz, J., Camara-Artigas, A.</t>
  </si>
  <si>
    <t>Freskos, J.N., Fobian, Y.M., Benson, T.E., Bienkowski, M.J., Brown, D.L., Emmons, T.L., Heintz, R., Laborde, A., McDonald, J.J., Mischke, B.V., Molyneaux, J.M., Moon, J.B., Mullins, P.B., Bryan Prince, D., Paddock, D.J., Tomasselli, A.G., Winterrowd, G.</t>
  </si>
  <si>
    <t>Freskos, J.N., Fobian, Y.M., Benson, T.E., Moon, J.B., Bienkowski, M.J., Brown, D.L., Emmons, T.L., Heintz, R., Laborde, A., McDonald, J.J., Mischke, B.V., Molyneaux, J.M., Mullins, P.B., Bryan Prince, D., Paddock, D.J., Tomasselli, A.G., Winterrowd, G.</t>
  </si>
  <si>
    <t>Meiyappan, M., Birrane, G., Ladias, J.A.</t>
  </si>
  <si>
    <t>Maillard, M.C., Hom, R.K., Benson, T.E., Moon, J.B., Mamo, S., Bienkowski, M., Tomasselli, A.G., Woods, D.D., Prince, D.B., Paddock, D.J., Emmons, T.L., Tucker, J.A., Dappen, M.S., Brogley, L., Thorsett, E.D., Jewett, N., Sinha, S., John, V.</t>
  </si>
  <si>
    <t>Rajapakse, H.A., Nantermet, P.G., Selnick, H.G., Munshi, S., McGaughey, G.B., Lindsley, S.R., Young, M.B., Lai, M.T., Espeseth, A.S., Shi, X.P., Colussi, D., Pietrak, B., Crouthamel, M.C., Tugusheva, K., Huang, Q., Xu, M., Simon, A.J., Kuo, L., Hazuda, D.J., Graham, S., Vacca, J.P.</t>
  </si>
  <si>
    <t>Kwan, A.H., Macindoe, I., Vukasin, P.V., Morris, V.K., Kass, I., Gupte, R., Mark, A.E., Templeton, M.D., Mackay, J.P., Sunde, M.</t>
  </si>
  <si>
    <t>Patil, S.M., Xu, S., Sheftic, S.R., Alexandrescu, A.T.</t>
  </si>
  <si>
    <t>Nielsen, J.T., Bjerring, M., Jeppesen, M.D., Pedersen, R.O., Pedersen, J.M., Hein, K.L., Vosegaard, T., Skrydstrup, T., Otzen, D.E., Nielsen, N.C.</t>
  </si>
  <si>
    <t>Kurabi, A., Brener, S., Mobli, M., Kwan, J.J., Donaldson, L.W.</t>
  </si>
  <si>
    <t>Van Melckebeke, H., Wasmer, C., Lange, A., AB, E., Loquet, A., Bockmann, A., Meier, B.H.</t>
  </si>
  <si>
    <t>Nanga, R.P., Brender, J.R., Xu, J., Hartman, K., Subramanian, V., Ramamoorthy, A.</t>
  </si>
  <si>
    <t>Perez, D.R., Damberger, F.F., Wuthrich, K.</t>
  </si>
  <si>
    <t>Ilc, G., Giachin, G., Jaremko, M., Jaremko, L., Benetti, F., Plavec, J., Zhukov, I., Legname, G.</t>
  </si>
  <si>
    <t>Neudecker, P., Robustelli, P., Cavalli, A., Walsh, P., Lundstrom, P., Zarrine-Afsar, A., Sharpe, S., Vendruscolo, M., Kay, L.E.</t>
  </si>
  <si>
    <t>Brender, J.R., Nanga, R., Popovych, N., Soong, R., MacDonald, P.M., Ramamoorthy, A.</t>
  </si>
  <si>
    <t>Brender, J.R., Nanga, R., Popovych, N., Soong, R., MacDonald, P.M., Ayyalusamy, R.</t>
  </si>
  <si>
    <t>Nanga, R.P., Brender, J.R., Vivekanandan, S., Ramamoorthy, A.</t>
  </si>
  <si>
    <t>Schutz, A.K., Soragni, A., Hornemann, S., Aguzzi, A., Ernst, M., Bockmann, A., Meier, B.H.</t>
  </si>
  <si>
    <t>Vivekanandan, S., Brender, J.R., Lee, S.Y., Ramamoorthy, A.</t>
  </si>
  <si>
    <t>Macindoe, I., Kwan, A.H., Ren, Q., Morris, V.K., Yang, W., Mackay, J.P., Sunde, M.</t>
  </si>
  <si>
    <t>Istrate, A.N., Tsvetkov, P.O., Mantsyzov, A.B., Kulikova, A.A., Kozin, S.A., Makarov, A.A., Polshakov, V.I.</t>
  </si>
  <si>
    <t>Nadezhdin, K.D., Bocharova, O.V., Bocharov, E.V., Arseniev, A.S.</t>
  </si>
  <si>
    <t>Paravastu, A.K., Leapman, R.D., Yau, W.M., Tycko, R.</t>
  </si>
  <si>
    <t>Paravastu, A., Leapman, R., Yau, W., Tycko, R.</t>
  </si>
  <si>
    <t>Qiang, W., Yau, W.M., Luo, Y., Mattson, M.P., Tycko, R.</t>
  </si>
  <si>
    <t>Barrett, P.J., Song, Y., Van Horn, W.D., Hustedt, E.J., Schafer, J.M., Hadziselimovic, A., Beel, A.J., Sanders, C.R.</t>
  </si>
  <si>
    <t>Morris, V.K., Kwan, A.H., Sunde, M.</t>
  </si>
  <si>
    <t>Chen, W., Gamache, E., Rosenman, D.J., Xie, J., Lopez, M.M., Li, Y.M., Wang, C.</t>
  </si>
  <si>
    <t>Leong, S.L., Young, T.R., Barnham, K.J., Wedd, A.G., Hinds, M.G., Xiao, Z., Cappai, R.</t>
  </si>
  <si>
    <t>Smirnova, E., Shanbhag, R., Kurabi, A., Mobli, M., Kwan, J.J., Donaldson, L.W.</t>
  </si>
  <si>
    <t>Lu, J.X., Qiang, W., Yau, W.M., Schwieters, C.D., Meredith, S.C., Tycko, R.</t>
  </si>
  <si>
    <t>Gruschus, J.M., Yap, T.L., Pistolesi, S., Maltsev, A.S., Lee, J.C.</t>
  </si>
  <si>
    <t>Fitzpatrick, A.W., Debelouchina, G.T., Bayro, M.J., Clare, D.K., Caporini, M.A., Bajaj, V.S., Jaroniec, C.P., Wang, L., Ladizhansky, V., Muller, S.A., MacPhee, C.E., Waudby, C.A., Mott, H.R., De Simone, A., Knowles, T.P., Saibil, H.R., Vendruscolo, M., Orlova, E.V., Griffin, R.G., Dobson, C.M.</t>
  </si>
  <si>
    <t>Richard, T., Papastamoulis, Y., Pierre, W.T., Monti, J.P.</t>
  </si>
  <si>
    <t>Anoop, A., Ranganathan, S., Dhaked, B., Jha, N., Pratihar, S., Ghosh, S., Sahay, S., Kumar, S., Das, S., Kombrabail, M., Agarwal, K., Jacob, R.S., Singru, P., Bhaumik, P., Padinhateeri, R., Kumar, A., Maji, S.K.</t>
  </si>
  <si>
    <t>Fonar, G., Samson, A.O.</t>
  </si>
  <si>
    <t>Maya-Martinez, R., Gil-Rodriguez, P., Amero, C.</t>
  </si>
  <si>
    <t>Sgourakis, N.G., Yau, W.M., Qiang, W.</t>
  </si>
  <si>
    <t>Herrmann, U.S., Schutz, A.K., Shirani, H., Huang, D., Saban, D., Nuvolone, M., Li, B., Ballmer, B., Aslund, A.K., Mason, J.J., Rushing, E., Budka, H., Nystrom, S., Hammarstrom, P., Bockmann, A., Caflisch, A., Meier, B.H., Nilsson, K.P., Hornemann, S., Aguzzi, A.</t>
  </si>
  <si>
    <t>Schutz, A.K., Vagt, T., Huber, M., Ovchinnikova, O.Y., Cadalbert, R., Wall, J., Guntert, P., Bockmann, A., Glockshuber, R., Meier, B.H.</t>
  </si>
  <si>
    <t>Yang, J., Zhu, L., Zhang, H., Hirbawi, J., Fukuda, K., Dwivedi, P., Liu, J., Byzova, T., Plow, E.F., Wu, J., Qin, J.</t>
  </si>
  <si>
    <t>Xiao, Y., Ma, B., McElheny, D., Parthasarathy, S., Long, F., Hoshi, M., Nussinov, R., Ishii, Y.</t>
  </si>
  <si>
    <t>Tuttle, M.D., Comellas, G., Nieuwkoop, A.J., Covell, D.J., Berthold, D.A., Kloepper, K.D., Courtney, J.M., Kim, J.K., Barclay, A.M., Kendall, A., Wan, W., Stubbs, G., Schwieters, C.D., Lee, V.M., George, J.M., Rienstra, C.M.</t>
  </si>
  <si>
    <t>Nagy-Smith, K., Moore, E., Schneider, J., Tycko, R.</t>
  </si>
  <si>
    <t>Pham, C.L., Rey, A., Lo, V., Soules, M., Ren, Q., Meisl, G., Knowles, T.P., Kwan, A.H., Sunde, M.</t>
  </si>
  <si>
    <t>Taylor, J.D., Hawthorne, W.J., Lo, J., Dear, A., Jain, N., Meisl, G., Andreasen, M., Fletcher, C., Koch, M., Darvill, N., Scull, N., Escalera-Maurer, A., Sefer, L., Wenman, R., Lambert, S., Jean, J., Xu, Y., Turner, B., Kazarian, S.G., Chapman, M.R., Bubeck, D., de Simone, A., Knowles, T.P., Matthews, S.J.</t>
  </si>
  <si>
    <t>Walti, M.A., Ravotti, F., Arai, H., Glabe, C.G., Wall, J.S., Bockmann, A., Guntert, P., Meier, B.H., Riek, R.</t>
  </si>
  <si>
    <t>Kung, V.</t>
  </si>
  <si>
    <t>Oroz, J., Kim, J.H., Chang, B.J., Zweckstetter, M.</t>
  </si>
  <si>
    <t>Kim, J.H., Oroz, J., Zweckstetter, M.</t>
  </si>
  <si>
    <t>Ferguson, N., Becker, J., Tidow, H., Tremmel, S., Sharpe, T.D., Krause, G., Flinders, J., Petrovich, M., Berriman, J., Oschkinat, H., Fersht, A.R.</t>
  </si>
  <si>
    <t>McGaughey, G.B., Colussi, D., Graham, S.L., Lai, M.T., Munshi, S.K., Nantermet, P.G., Pietrak, B., Rajapakse, H.A., Selnick, H.G., Stauffer, S.R., Holloway, M.K.</t>
  </si>
  <si>
    <t>Stauffer, S.R., Stanton, M.G., Gregro, A.R., Steinbeiser, M.A., Shaffer, J.R., Nantermet, P.G., Barrow, J.C., Rittle, K.E., Collusi, D., Espeseth, A.S., Lai, M.T., Pietrak, B.L., Holloway, M.K., McGaughey, G.B., Munshi, S.K., Hochman, J.H., Simon, A.J., Selnick, H.G., Graham, S.L., Vacca, J.P.</t>
  </si>
  <si>
    <t>Jenko Kokalj, S., Guncar, G., Stern, I., Morgan, G., Rabzelj, S., Kenig, M., Staniforth, R.A., Waltho, J.P., Zerovnik, E., Turk, D.</t>
  </si>
  <si>
    <t>Murray, C.W., Callaghan, O., Chessari, G., Cleasby, A., Congreve, M., Frederickson, M., Hartshorn, M.J., McMenamin, R., Patel, S., Wallis, N.</t>
  </si>
  <si>
    <t>Congreve, M., Aharony, D., Albert, J., Callaghan, O., Campbell, J., Carr, R.A., Chessari, G., Cowan, S., Edwards, P.D., Frederickson, M., McMenamin, R., Murray, C.W., Patel, S., Wallis, N.</t>
  </si>
  <si>
    <t>Sawaya, M.R., Sambashivan, S., Nelson, R., Ivanova, M.I., Sievers, S.A., Apostol, M.I., Thompson, M.J., Balbirnie, M., Wiltzius, J.J., McFarlane, H.T., Madsen, A.O., Riekel, C., Eisenberg, D.</t>
  </si>
  <si>
    <t>Ghosh, A.K., Kumaragurubaran, N., Hong, L., Kulkarni, S.S., Xu, X., Chang, W., Weerasena, V., Turner, R., Koelsch, G., Bilcer, G., Tang, J.</t>
  </si>
  <si>
    <t>Kortum, S.W., Benson, T.E., Bienkowski, M.J., Emmons, T.L., Prince, D.B., Paddock, D.J., Tomasselli, A.G., Moon, J.B., Laborde, A., Tenbrink, R.E.</t>
  </si>
  <si>
    <t>Barrow, J.C., Rittle, K.E., Ngo, P.L., Selnick, H.G., Graham, S.L., Pitzenberger, S.M., McGaughey, G.B., Colussi, D., Lai, M.T., Huang, Q., Tugusheva, K., Espeseth, A.S., Simon, A.J., Munshi, S.K., Vacca, J.P.</t>
  </si>
  <si>
    <t>Lindsley, S.R., Moore, K.P., Rajapakse, H.A., Selnick, H.G., Young, M.B., Zhu, H., Munshi, S., Kuo, L., McGaughey, G.B., Colussi, D., Crouthamel, M.C., Lai, M.T., Pietrak, B., Price, E.A., Sankaranarayanan, S., Simon, A.J., Seabrook, G.R., Hazuda, D.J., Pudvah, N.T., Hochman, J.H., Graham, S.L., Vacca, J.P., Nantermet, P.G.</t>
  </si>
  <si>
    <t>Moore, K.P., Zhu, H., Rajapakse, H.A., McGaughey, G.B., Colussi, D., Price, E.A., Sankaranarayanan, S., Simon, A.J., Pudvah, N.T., Hochman, J.H., Allison, T., Munshi, S.K., Graham, S.L., Vacca, J.P., Nantermet, P.G.</t>
  </si>
  <si>
    <t>Baxter, E.W., Conway, K.A., Kennis, L., Bischoff, F., Mercken, M.H., Winter, H.L., Reynolds, C.H., Tounge, B.A., Luo, C., Scott, M.K., Huang, Y., Braeken, M., Pieters, S.M., Berthelot, D.J., Masure, S., Bruinzeel, W.D., Jordan, A.D., Parker, M.H., Boyd, R.E., Qu, J., Alexander, R.S., Brenneman, D.E., Reitz, A.B.</t>
  </si>
  <si>
    <t>Baden, E.M., Owen, B.A., Peterson, F.C., Volkman, B.F., Ramirez-Alvarado, M., Thompson, J.R.</t>
  </si>
  <si>
    <t>Iserloh, U., Wu, Y., Cumming, J.N., Pan, J., Wang, L.Y., Stamford, A.W., Kennedy, M.E., Kuvelkar, R., Chen, X., Parker, E.M., Strickland, C., Voigt, J.</t>
  </si>
  <si>
    <t>Iserloh, U., Pan, J., Stamford, A.W., Kennedy, M.E., Zhang, Q., Zhang, L., Parker, E.M., McHugh, N.A., Favreau, L., Strickland, C., Voigt, J.</t>
  </si>
  <si>
    <t>Fobare, W.F., Solvibile, W.R., Robichaud, A.J., Malamas, M.S., Manas, E., Turner, J., Hu, Y., Wagner, E., Chopra, R., Cowling, R., Jin, G., Bard, J.</t>
  </si>
  <si>
    <t>Coburn, C.A., Stachel, S.J., Jones, K.G., Steele, T.G., Rush, D.M., DiMuzio, J., Pietrak, B.L., Lai, M.T., Huang, Q., Lineberger, J., Jin, L., Munshi, S., Holloway, K.M., Espeseth, A., Simon, A., Hazuda, D., Graham, S.L., Vacca, J.P.</t>
  </si>
  <si>
    <t>Gardberg, A.S., Dice, L.T., Ou, S., Rich, R.L., Helmbrecht, E., Ko, J., Wetzel, R., Myszka, D.G., Patterson, P.H., Dealwis, C.</t>
  </si>
  <si>
    <t>Wasmer, C., Lange, A., Van Melckebeke, H., Siemer, A.B., Riek, R., Meier, B.H.</t>
  </si>
  <si>
    <t>Wojtczak, A., Cody, V., Luft, J.R., Pangborn, W.</t>
  </si>
  <si>
    <t>Li, H., Koshiba, S., Hayashi, F., Tochio, N., Tomizawa, T., Kasai, T., Yabuki, T., Motoda, Y., Harada, T., Watanabe, S., Inoue, M., Hayashizaki, Y., Tanaka, A., Kigawa, T., Yokoyama, S.</t>
  </si>
  <si>
    <t>Edwards, P.D., Albert, J.S., Sylvester, M., Aharony, D., Andisik, D., Callaghan, O., Campbell, J.B., Carr, R.A., Chessari, G., Congreve, M., Frederickson, M., Folmer, R.H., Geschwindner, S., Koether, G., Kolmodin, K., Krumrine, J., Mauger, R.C., Murray, C.W., Olsson, L.L., Patel, S., Spear, N., Tian, G.</t>
  </si>
  <si>
    <t>Edwards, P.D., Albert, J.S., Sylvester, M., Aharony, D., Andisik, D., Callaghan, O., Campbell, J.B., Carr, R.A., Chessari, G., Congreve, M., Frederickson, M., Folmer, R.H.A., Geschwindner, S., Koether, G., Kolmodin, K., Krumrine, J., Mauger, R.C., Murray, C.W., Olsson, L.L., Patel, S., Spear, N., Tian, G.</t>
  </si>
  <si>
    <t>Esposito, G., Ricagno, S., Corazza, A., Rennella, E., Gumral, D., Mimmi, M.C., Betto, E., Pucillo, C.E.M., Fogolari, F., Viglino, P., Raimondi, S., Giorgetti, S., Bolognesi, B., Merlini, G., Stoppini, M., Bolognesi, M., Bellotti, V.</t>
  </si>
  <si>
    <t>Clarke, B., Demont, E., Dingwall, C., Dunsdon, R., Faller, A., Hawkins, J., Hussain, I., Macpherson, D., Maile, G., Matico, R., Milner, P., Mosley, J., Naylor, A., O'Brien, A., Redshaw, S., Riddell, D., Rowland, P., Soleil, V., Smith, K., Stanway, S., Stemp, G., Sweitzer, S., Theobald, P., Vesey, D., Walter, D.S., Ward, J., Wayne, G.</t>
  </si>
  <si>
    <t>Beswick, P., Charrier, N., Clarke, B., Demont, E., Dingwall, C., Dunsdon, R., Faller, A., Gleave, R., Hawkins, J., Hussain, I., Johnson, C.N., Macpherson, D., Maile, G., Matico, R., Milner, P., Mosley, J., Naylor, A., O'Brien, A., Redshaw, S., Riddell, D., Rowland, P., Skidmore, J., Soleil, V., Smith, K.J., Stanway, S., Stemp, G., Stuart, A., Sweitzer, S., Theobald, P., Vesey, D., Walter, D.S., Ward, J., Wayne, G.</t>
  </si>
  <si>
    <t>Ghosh, A.K., Kumaragurubaran, N., Hong, L., Kulkarni, S., Xu, X., Miller, H.B., Reddy, D.S., Weerasena, V., Turner, R., Chang, W., Koelsch, G., Tang, J.</t>
  </si>
  <si>
    <t>Charrier, N., Clarke, B., Cutler, L., Demont, E., Dingwall, C., Dunsdon, R., East, P., Hawkins, J., Howes, C., Hussain, I., Jeffrey, P., Maile, G., Matico, R., Mosley, J., Naylor, A., O'Brien, A., Redshaw, S., Rowland, P., Soleil, V., Smith, K.J., Sweitzer, S., Theobald, P., Vesey, D., Walter, D.S., Wayne, G.</t>
  </si>
  <si>
    <t>Yoo, J.-H., Kim, E., Kim, J., Cho, H.-S.</t>
  </si>
  <si>
    <t>Kolstoe, S.E., Ridha, B.H., Bellotti, V., Wang, N., Robinson, C.V., Crutch, S.J., Keir, G., Kukkastenvehmas, R., Gallimore, J.R., Hutchinson, W.L., Hawkins, P.N., Wood, S.P., Rossor, M.N., Pepys, M.B.</t>
  </si>
  <si>
    <t>Charrier, N., Clarke, B., Cutler, L., Demont, E., Dingwall, C., Dunsdon, R., Hawkins, J., Howes, C., Hubbard, J., Hussain, I., Maile, G., Matico, R., Mosley, J., Naylor, A., O'Brien, A., Redshaw, S., Rowland, P., Soleil, V., Smith, K.J., Sweitzer, S., Theobald, P., Vesey, D., Walter, D.S., Wayne, G.</t>
  </si>
  <si>
    <t>Charrier, N., Clarke, B., Demont, E., Dingwall, C., Dunsdon, R., Hawkins, J., Hubbard, J., Hussain, I., Maile, G., Matico, R., Mosley, J., Naylor, A., O'Brien, A., Redshaw, S., Rowland, P., Soleil, V., Smith, K.J., Sweitzer, S., Theobald, P., Vesey, D., Walter, D.S., Wayne, G.</t>
  </si>
  <si>
    <t>Nicholls, A., Mcgaughey, G.B., Sheridan, R.P., Good, A.C., Warren, G., Mathieu, M., Muchmore, S.W., Brown, S.P., Grant, J.A., Haigh, J.A., Nevins, N., Jain, A.N., Kelley, B.</t>
  </si>
  <si>
    <t>Guo, Q., Manolopoulou, M., Bian, Y., Schilling, A.B., Tang, W.J.</t>
  </si>
  <si>
    <t>Nanao, M., Stout, T.J.</t>
  </si>
  <si>
    <t>Celie, P.H.N., Toebes, M., Rodenko, B., Ovaa, H., Perrakis, A., Schumacher, T.N.M.</t>
  </si>
  <si>
    <t>Rodenko, B., Toebes, M., Celie, P.H.N., Perrakis, A., Schumacher, T.N.M., Ovaa, H.</t>
  </si>
  <si>
    <t>De Genst, E.J., Guilliams, T., Wellens, J., O'Day, E.M., Waudby, C.A., Meehan, S., Dumoulin, M., Hsu, S.-T.D., Cremades, N., Verschueren, K.H.G., Pardon, E., Wyns, L., Steyaert, J., Christodoulou, J., Dobson, C.M.</t>
  </si>
  <si>
    <t>Clarke, B., Cutler, L., Demont, E., Dingwall, C., Dunsdon, R., Hawkins, J., Howes, C., Hussain, I., Maile, G., Matico, R., Mosley, J., Naylor, A., O'Brien, A., Redshaw, S., Rowland, P., Soleil, V., Smith, K.J., Sweitzer, S., Theobald, P., Vesey, D., Walter, D.S., Wayne, G.</t>
  </si>
  <si>
    <t>Eichner, T., Kalverda, A.P., Thompson, G.S., Homans, S.W., Radford, S.E.</t>
  </si>
  <si>
    <t>Colletier, J., Laganowsky, A., Landau, M., Zhao, M., Soriaga, A.B., Goldschmidt, L., Flot, D., Cascio, D., Sawaya, M.R., Eisenberg, D.</t>
  </si>
  <si>
    <t>Willander, H., Askarieh, G., Landreh, M., Westermark, P., Nordling, K., Keranen, H., Hermansson, E., Hamvas, A., Nogee, L.M., Bergman, T., Saenz, A., Casals, C., Aqvist, J., Jornvall, H., Berglund, H., Presto, J., Knight, S.D., Johansson, J.</t>
  </si>
  <si>
    <t>Charton, J., Gauriot, M., Guo, Q., Hennuyer, N., Marechal, X., Dumont, J., Hamdane, M., Pottiez, V., Landry, V., Sperandio, O., Flipo, M., Buee, L., Staels, B., Leroux, F., Tang, W.-J., Deprez, B., Deprez-Poulain, R.</t>
  </si>
  <si>
    <t>Ohnishi, S., Yoneyama, M., Koshiba, S., Harada, T., Watanabe, S., Kigawa, T., Yokoyama, S.</t>
  </si>
  <si>
    <t>Dang, W., Muto, Y., Inoue, M., Kigawa, T., Shirouzu, M., Tarada, T., Seiki, M., Yokoyama, S.</t>
  </si>
  <si>
    <t>Cole, D.C., Stock, J.R., Chopra, R., Cowling, R., Ellingboe, J.W., Fan, K.Y., Harrison, B.L., Hu, Y., Jacobsen, S., Jennings, L.D., Jin, G., Lohse, P.A., Malamas, M.S., Manas, E.S., Moore, W.J., O'Donnell, M.M., Olland, A.M., Robichaud, A.J., Svenson, K., Wu, J., Wagner, E., Bard, J.</t>
  </si>
  <si>
    <t>Shimizu, H., Tosaki, A., Kaneko, K., Hisano, T., Sakurai, T., Nukina, N.</t>
  </si>
  <si>
    <t>Shoyama, Y., Tamada, T., Nitta, K., Kumagai, I., Kuroki, R., Koshiba, T.</t>
  </si>
  <si>
    <t>Yang, W., Fucini, R.V., Fahr, B.T., Randal, M., Lind, K.E., Lam, M.B., Lu, W., Lu, Y., Cary, D.R., Romanowski, M.J.</t>
  </si>
  <si>
    <t>Chiba-Kamoshida, K., Matsui, T., Chatake, T., Ohhara, T., Ostermann, A., Tanaka, I., Yutani, K., Niimura, N.</t>
  </si>
  <si>
    <t>Miyata, M., Sato, T., Mizuguchi, M., Nakamura, T., Ikemizu, S., Nabeshima, Y., Susuki, S., Suwa, Y., Morioka, H., Ando, Y., Suico, M.A., Shuto, T., Koga, T., Yamagata, Y., Kai, H.</t>
  </si>
  <si>
    <t>Hashimoto, H., Takeuchi, T., Komatsu, K., Miyazaki, K., Sato, M., Higashi, S.</t>
  </si>
  <si>
    <t>Gales, L., Almeida, M.R., Arsequell, G., Valencia, G., Saraiva, M.J., Damas, A.M.</t>
  </si>
  <si>
    <t>Hernandez-Santoyo, A., del Pozo Yauner, L., Fuentes-Silva, D., Ortiz, E., Rudino-Pinera, E., Sanchez-Lopez, R., Horjales, E., Becerril, B., Rodriguez-Romero, A.</t>
  </si>
  <si>
    <t>Miles, L.A., Wun, K.S., Crespi, G.A., Fodero-Tavoletti, M.T., Galatis, D., Bagley, C.J., Beyreuther, K., Masters, C.L., Cappai, R., McKinstry, W.J., Barnham, K.J., Parker, M.W.</t>
  </si>
  <si>
    <t>Kuglstatter, A., Stahl, M., Peters, J.U., Huber, W., Stihle, M., Schlatter, D., Benz, J., Ruf, A., Roth, D., Enderle, T., Hennig, M.</t>
  </si>
  <si>
    <t>Zanotti, G., Folli, C., Cendron, L., Alfieri, B., Nishida, S.K., Gliubich, F., Pasquato, N., Negro, A., Berni, R.</t>
  </si>
  <si>
    <t>Guo, Z., Eisenberg, D.</t>
  </si>
  <si>
    <t>Palaninathan, S.K., Mohamedmohaideen, N.N., Snee, W.C., Kelly, J.W., Sacchettini, J.C.</t>
  </si>
  <si>
    <t>Baden, E.M., Randles, E.G., Aboagye, A.K., Thompson, J.R., Ramirez-Alvarado, M.</t>
  </si>
  <si>
    <t>Lima, L.M., Silva, V.D., Palmieri, L.D., Oliveira, M.C., Foguel, D., Polikarpov, I.</t>
  </si>
  <si>
    <t>Baek, K., Liu, X., Ferron, F., Shu, S., Korn, E.D., Dominguez, R.</t>
  </si>
  <si>
    <t>Cumming, J.N., Le, T.X., Babu, S., Carroll, C., Chen, X., Favreau, L., Gaspari, P., Guo, T., Hobbs, D.W., Huang, Y., Iserloh, U., Kennedy, M.E., Kuvelkar, R., Li, G., Lowrie, J., McHugh, N.A., Ozgur, L., Pan, J., Parker, E.M., Saionz, K., Stamford, A.W., Strickland, C., Tadesse, D., Voigt, J., Wang, L., Wu, Y., Zhang, L., Zhang, Q.</t>
  </si>
  <si>
    <t>Calabrese, M.F., Eakin, C.M., Wang, J.M., Miranker, A.D.</t>
  </si>
  <si>
    <t>Kudryashov, D.S., Durer, Z.A., Ytterberg, A.J., Sawaya, M.R., Pashkov, I., Prochazkova, K., Yeates, T.O., Loo, R.R., Loo, J.A., Satchell, K.J., Reisler, E.</t>
  </si>
  <si>
    <t>Park, H., Min, K., Kwak, H.-S., Koo, K.D., Lim, D., Seo, S.-W., Choi, J.-U., Platt, B., Choi, D.-Y.</t>
  </si>
  <si>
    <t>Lu, J., Marnell, L.L., Marjon, K.D., Mold, C., Du Clos, T.W., Sun, P.D.</t>
  </si>
  <si>
    <t>Radzimanowski, J., Ravaud, S., Schlesinger, S., Koch, J., Beyreuther, K., Sinning, I., Wild, K.</t>
  </si>
  <si>
    <t>Souphron, J., Waddell, M.B., Paydar, A., Tokgoz-Gromley, Z., Roussel, M.F., Schulman, B.A.</t>
  </si>
  <si>
    <t>Wiltzius, J.J., Sievers, S.A., Sawaya, M.R., Cascio, D., Popov, D., Riekel, C., Eisenberg, D.</t>
  </si>
  <si>
    <t>Ricagno, S., Colombo, M., de Rosa, M., Sangiovanni, E., Giorgetti, S., Raimondi, S., Bellotti, V., Bolognesi, M.</t>
  </si>
  <si>
    <t>Cendron, L., Trovato, A., Seno, F., Folli, C., Alfieri, B., Zanotti, G., Berni, R.</t>
  </si>
  <si>
    <t>Back, M., Nyhlen, J., Kvarnstrom, I., Appelgren, S., Borkakoti, N., Jansson, K., Lindberg, J., Nystrom, S., Hallberg, A., Rosenquist, S., Samuelsson, B.</t>
  </si>
  <si>
    <t>Machauer, R., Veenstra, S., Rondeau, J.M., Tintelnot-Blomley, M., Betschart, C., Neumann, U., Paganetti, P.</t>
  </si>
  <si>
    <t>Machauer, R., Laumen, K., Veenstra, S., Rondeau, J.M., Tintelnot-Blomley, M., Betschart, C., Jaton, A.L., Desrayaud, S., Staufenbiel, M., Rabe, S., Paganetti, P., Neumann, U.</t>
  </si>
  <si>
    <t>Randles, E.G., Thompson, J.R., Martin, D.J., Ramirez-Alvarado, M.</t>
  </si>
  <si>
    <t>Radzimanowski, J., Simon, B., Sattler, M., Beyreuther, K., Sinning, I., Wild, K.</t>
  </si>
  <si>
    <t>Vincke, C., Loris, R., Saerens, D., Martinez-Rodriguez, S., Muyldermans, S., Conrath, K.</t>
  </si>
  <si>
    <t>Ricagno, S., Raimondi, S., Giorgetti, S., Bellotti, V., Bolognesi, M.</t>
  </si>
  <si>
    <t>Johnson, S.M., Connelly, S., Wilson, I.A., Kelly, J.W.</t>
  </si>
  <si>
    <t>Steele, T.G., Hills, I.D., Nomland, A.A., de Leon, P., Allison, T., McGaughey, G., Colussi, D., Tugusheva, K., Haugabook, S.J., Espeseth, A.S., Zuck, P., Graham, S.L., Stachel, S.J.</t>
  </si>
  <si>
    <t>Gardberg, A., Dice, L., Pridgen, K., Ko, J., Patterson, P., Ou, S., Wetzel, R., Dealwis, C.</t>
  </si>
  <si>
    <t>Mairal, T., Nieto, J., Pinto, M., Almeida, M.R., Gales, L., Ballesteros, A., Barluenga, J., Perez, J.J., Vazquez, J.T., Centeno, N.B., Saraiva, M.J., Damas, A.M., Planas, A., Arsequell, G., Valencia, G.</t>
  </si>
  <si>
    <t>Nag, S., Ma, Q., Wang, H., Chumnarnsilpa, S., Lee, W.L., Larsson, M., Kannan, B., Hernandez-Valladares, M., Burtnick, L.D., Robinson, R.C.</t>
  </si>
  <si>
    <t>Barrow, J.C., Stauffer, S.R., Rittle, K.E., Ngo, P.L., Yang, M.S., Graham, S., McGaughey, G., Holloway, K., Tugusheva, S.K., Lai, M., Espeseth, A.S., Xu, M., Huang, Q., Zuck, P., Levorse, D.A., Hazuda, D., Vacca, J.P.</t>
  </si>
  <si>
    <t>Wiltzius, J.J., Landau, M., Nelson, R., Sawaya, M.R., Apostol, M.I., Goldschmidt, L., Soriaga, A.B., Cascio, D., Rajashankar, K., Eisenberg, D.</t>
  </si>
  <si>
    <t>Kolodziejczyk, R., Michalska, K., Hernandez-Santoyo, A., Wahlbom, M., Grubb, A., Jaskolski, M.</t>
  </si>
  <si>
    <t>Mirza, Z., Vikram, G., Singh, N., Sinha, M., Bhushan, A., Sharma, S., Srinivasan, A., Kaur, P., Singh, T.P.</t>
  </si>
  <si>
    <t>Kollman, J.M., Pandi, L., Sawaya, M.R., Riley, M., Doolittle, R.F.</t>
  </si>
  <si>
    <t>Palaninathan, S.K., Mohamedmohaideen, N.N., Orlandini, E., Ortore, G., Nencetti, S., Lapucci, A., Rossello, A., Freundlich, J.S., Sacchettini, J.C.</t>
  </si>
  <si>
    <t>Palmieri, L.de.C., Lima, L.M., Freire, J.B., Bleicher, L., Polikarpov, I., Almeida, F.C., Foguel, D.</t>
  </si>
  <si>
    <t>Brownell, J.E., Sintchak, M.D., Gavin, J.M., Liao, H., Bruzzese, F.J., Bump, N.J., Soucy, T.A., Milhollen, M.A., Yang, X., Burkhardt, A.L., Ma, J., Loke, H.K., Lingaraj, T., Wu, D., Hamman, K.B., Spelman, J.J., Cullis, C.A., Langston, S.P., Vyskocil, S., Sells, T.B., Mallender, W.D., Visiers, I., Li, P., Claiborne, C.F., Rolfe, M., Bolen, J.B., Dick, L.R.</t>
  </si>
  <si>
    <t>Stachel, S.J., Coburn, C.A., Rush, D., Jones, K.L., Zhu, H., Rajapakse, H., Graham, S.L., Simon, A., Katharine Holloway, M., Allison, T.J., Munshi, S.K., Espeseth, A.S., Zuck, P., Colussi, D., Wolfe, A., Pietrak, B.L., Lai, M.T., Vacca, J.P.</t>
  </si>
  <si>
    <t>Pandi, L., Kollman, J.M., Lopez-Lira, F., Burrows, J.M., Riley, M., Doolittle, R.F.</t>
  </si>
  <si>
    <t>Choi, S., Connelly, S., Reixach, N., Wilson, I.A., Kelly, J.W.</t>
  </si>
  <si>
    <t>Bowley, S.R., Okumura, N., Lord, S.T.</t>
  </si>
  <si>
    <t>Godemann, R., Madden, J., Kramer, J., Smith, M.A., Fritz, U., Hesterkamp, T., Barker, J., Hoeppner, S., Hallett, D., Cesura, A., Ebneth, A., Kemp, J.</t>
  </si>
  <si>
    <t>Ivanova, M.I., Sievers, S.A., Sawaya, M.R., Wall, J.S., Eisenberg, D.</t>
  </si>
  <si>
    <t>Bjorklund, C., Adolfsson, H., Jansson, K., Lindberg, J., Vrang, L., Hallberg, A., Rosenquist, A., Samuelsson, B.</t>
  </si>
  <si>
    <t>Palmieri, L.C., Freire, J.B.B., Palhano, F.L., Azevedo, E.P.C., Foguel, D., Lima, L.M.T.R.</t>
  </si>
  <si>
    <t>Lima, L.M.T.R., Foguel, D.</t>
  </si>
  <si>
    <t>Basi, G.S., Feinberg, H., Oshidari, F., Anderson, J., Barbour, R., Baker, J., Comery, T.A., Diep, L., Gill, D., Johnson-Wood, K., Goel, A., Grantcharova, K., Lee, M., Li, J., Partridge, A., Griswold-Prenner, I., Piot, N., Walker, D., Widom, A., Pangalos, M.N., Seubert, P., Jacobsen, J.S., Schenk, D., Weis, W.I.</t>
  </si>
  <si>
    <t>Malamas, M.S., Erdei, J., Gunawan, I., Barnes, K., Johnson, M., Hui, Y., Turner, J., Hu, Y., Wagner, E., Fan, K., Olland, A., Bard, J., Robichaud, A.J.</t>
  </si>
  <si>
    <t>Choi, S., Reixach, N., Connelly, S., Johnson, S.M., Wilson, I.A., Kelly, J.W.</t>
  </si>
  <si>
    <t>Malamas, M.S., Barnes, K., Johnson, M., Hui, Y., Zhou, P., Turner, J., Hu, Y., Wagner, E., Fan, K., Chopra, R., Olland, A., Bard, J., Pangalos, M., Reinhart, P., Robichaud, A.J.</t>
  </si>
  <si>
    <t>Malamas, M.S., Erdei, J., Gunawan, I., Turner, J., Hu, Y., Wagner, E., Fan, K., Chopra, R., Olland, A., Bard, J., Jacobsen, S., Magolda, R.L., Pangalos, M., Robichaud, A.J.</t>
  </si>
  <si>
    <t>Kolstoe, S.E., Mangione, P.P., Bellotti, V., Taylor, G.W., Tennent, G.A., Deroo, S., Morrison, A.J., Cobb, A.J., Coyne, A., McCammon, M.G., Warner, T.D., Mitchell, J., Gill, R., Smith, M.D., Ley, S.V., Robinson, C.V., Wood, S.P., Pepys, M.B.</t>
  </si>
  <si>
    <t>Sealy, J.M., Truong, A.P., Tso, L., Probst, G.D., Aquino, J., Hom, R.K., Jagodzinska, B.M., Dressen, D., Wone, D.W., Brogley, L., John, V., Tung, J.S., Pleiss, M.A., Tucker, J.A., Konradi, A.W., Dappen, M.S., Toth, G., Pan, H., Ruslim, L., Miller, J., Bova, M.P., Sinha, S., Quinn, K.P., Sauer, J.M.</t>
  </si>
  <si>
    <t>Bjorklund, C., Oscarson, S., Benkestock, K., Borkakoti, N., Jansson, K., Lindberg, J., Vrang, L., Hallberg, A., Rosenquist, A., Samuelsson, B.</t>
  </si>
  <si>
    <t>Wangsell, F., Gustafsson, K., Kvarnstrom, I., Borkakoti, N., Edlund, M., Jansson, K., Lindberg, J., Hallberg, A., Rosenquist, A., Samuelsson, B.</t>
  </si>
  <si>
    <t>Mirza, Z., Vikram, G., Singh, N., Sinha, M., Sharma, S., Srinivasan, A., Kaur, P., Singh, T.P.</t>
  </si>
  <si>
    <t>Pandey, N., Mirza, Z., Vikram, G., Singh, N., Bhushan, A., Kaur, P., Srinivasan, A., Sharma, S., Singh, T.P.</t>
  </si>
  <si>
    <t>Wu, Z., Gogonea, V., Lee, X., Wagner, M.A., Li, X.M., Huang, Y., Undurti, A., May, R.P., Haertlein, M., Moulin, M., Gutsche, I., Zaccai, G., Didonato, J.A., Hazen, S.L.</t>
  </si>
  <si>
    <t>Lerchner, A., Machauer, R., Betschart, C., Veenstra, S., Rueeger, H., McCarthy, C., Tintelnot-Blomley, M., Jaton, A.L., Rabe, S., Desrayaud, S., Enz, A., Staufenbiel, M., Paganetti, P., Rondeau, J.M., Neumann, U.</t>
  </si>
  <si>
    <t>Hanessian, S., Shao, Z., Betschart, C., Rondeau, J.M., Neumann, U., Tintelnot-Blomley, M.</t>
  </si>
  <si>
    <t>Hoopes, J.T., Liu, X., Xu, X., Demeler, B., Folta-Stogniew, E., Li, C., Ha, Y.</t>
  </si>
  <si>
    <t>Trivella, D.B., Bleicher, L., Palmieri, L.C., Wiggers, H.J., Montanari, C.A., Kelly, J.W., Lima, L.M., Foguel, D., Polikarpov, I.</t>
  </si>
  <si>
    <t>Wang, Y.S., Strickland, C., Voigt, J.H., Kennedy, M.E., Beyer, B.M., Senior, M.M., Smith, E.M., Nechuta, T.L., Madison, V.S., Czarniecki, M., McKittrick, B.A., Stamford, A.W., Parker, E.M., Hunter, J.C., Greenlee, W.J., Wyss, D.F.</t>
  </si>
  <si>
    <t>Mikolajek, H., Kolstoe, S.E., Pye, V.E., Mangione, P., Pepys, M.B., Wood, S.P.</t>
  </si>
  <si>
    <t>Wangsell, F., Nordeman, P., Savmarker, J., Emanuelsson, R., Jansson, K., Lindberg, J., Rosenqvist, A., Samuelsson, B., Larhed, M.</t>
  </si>
  <si>
    <t>Salameh, M.A., Soares, A.S., Navaneetham, D., Sinha, D., Walsh, P.N., Radisky, E.S.</t>
  </si>
  <si>
    <t>Malamas, M.S., Barnes, K., Hui, Y., Johnson, M., Lovering, F., Condon, J., Fobare, W., Solvibile, W., Turner, J., Hu, Y., Manas, E.S., Fan, K., Olland, A., Chopra, R., Bard, J., Pangalos, M.N., Reinhart, P., Robichaud, A.J.</t>
  </si>
  <si>
    <t>Zhu, Z., Sun, Z.Y., Ye, Y., Voigt, J., Strickland, C., Smith, E.M., Cumming, J., Wang, L., Wong, J., Wang, Y.S., Wyss, D.F., Chen, X., Kuvelkar, R., Kennedy, M.E., Favreau, L., Parker, E., McKittrick, B.A., Stamford, A., Czarniecki, M., Greenlee, W., Hunter, J.C.</t>
  </si>
  <si>
    <t>Burgos, P.V., Mardones, G.A., Rojas, A.L., daSilva, L.L., Prabhu, Y., Hurley, J.H., Bonifacino, J.S.</t>
  </si>
  <si>
    <t>Zhou, P., Li, Y., Fan, Y., Wang, Z., Chopra, R., Olland, A., Hu, Y., Magolda, R.L., Pangalos, M., Reinhart, P.H., Turner, M.J., Bard, J., Malamas, M.S., Robichaud, A.J.</t>
  </si>
  <si>
    <t>Gras, S., Kedzierski, L., Valkenburg, S.A., Laurie, K., Liu, Y.C., Denholm, J.T., Richards, M.J., Rimmelzwaan, G.F., Kelso, A., Doherty, P.C., Turner, S.J., Rossjohn, J., Kedzierska, K.</t>
  </si>
  <si>
    <t>Gill, A., Scanlon, T.C., Osipovitch, D.C., Madden, D.R., Griswold, K.E.</t>
  </si>
  <si>
    <t>Haupt, C., Morgado, I., Kumar, S.T., Parthier, C., Bereza, M., Hortschansky, P., Stubbs, M.T., Horn, U., Fandrich, M.</t>
  </si>
  <si>
    <t>Cumming, J., Babu, S., Huang, Y., Carrol, C., Chen, X., Favreau, L., Greenlee, W., Guo, T., Kennedy, M., Kuvelkar, R., Le, T., Li, G., McHugh, N., Orth, P., Ozgur, L., Parker, E., Saionz, K., Stamford, A., Strickland, C., Tadesse, D., Voigt, J., Zhang, L., Zhang, Q.</t>
  </si>
  <si>
    <t>Liu, C., Sawaya, M.R., Eisenberg, D.</t>
  </si>
  <si>
    <t>Loll, B., Ruckert, C., Hee, C.S., Saenger, W., Uchanska-Ziegler, B., Ziegler, A.</t>
  </si>
  <si>
    <t>Mezo, A.R., Sridhar, V., Badger, J., Sakorafas, P., Nienaber, V.</t>
  </si>
  <si>
    <t>Almagro, J.C., Beavers, M.P., Hernandez-Guzman, F., Maier, J., Shaulsky, J., Butenhof, K., Labute, P., Thorsteinson, N., Kelly, K., Teplyakov, A., Luo, J., Sweet, R., Gilliland, G.L.</t>
  </si>
  <si>
    <t>Teplyakov, A., Obmolova, G., Canziani, G., Zhao, Y., Gutshall, L., Jung, S.S., Gilliland, G.L.</t>
  </si>
  <si>
    <t>Lee, S., Yee, V.C.</t>
  </si>
  <si>
    <t>Madden, J., Dod, J.R., Godemann, R., Kraemer, J., Smith, M., Biniszkiewicz, M., Hallett, D.J., Barker, J., Dyekjaer, J.D., Hesterkamp, T.</t>
  </si>
  <si>
    <t>Wolfe, L.S., Calabrese, M.F., Nath, A., Blaho, D.V., Miranker, A.D., Xiong, Y.</t>
  </si>
  <si>
    <t>Truong, A.P., Probst, G.D., Aquino, J., Fang, L., Brogley, L., Sealy, J.M., Hom, R.K., Tucker, J.A., John, V., Tung, J.S., Pleiss, M.A., Konradi, A.W., Sham, H.L., Dappen, M.S., Toth, G., Yao, N., Brecht, E., Pan, H., Artis, D.R., Ruslim, L., Bova, M.P., Sinha, S., Yednock, T.A., Zmolek, W., Quinn, K.P., Sauer, J.M.</t>
  </si>
  <si>
    <t>Azinas, S., Colombo, M., Barbiroli, A., Santambrogio, C., Giorgetti, S., Raimondi, S., Bonomi, F., Grandori, R., Bellotti, V., Ricagno, S., Bolognesi, M.</t>
  </si>
  <si>
    <t>Trivella, D.B., Sairre, M.I., Foguel, D., Lima, L.M., Polikarpov, I.</t>
  </si>
  <si>
    <t>Apostol, M.I., Sawaya, M.R., Cascio, D., Eisenberg, D.</t>
  </si>
  <si>
    <t>Probst, G.D., Bowers, S., Sealy, J.M., Stupi, B., Dressen, D., Jagodzinska, B.M., Aquino, J., Gailunas, A., Truong, A.P., Tso, L., Xu, Y.Z., Hom, R.K., John, V., Tung, J.S., Pleiss, M.A., Tucker, J.A., Konradi, A.W., Sham, H.L., Jagodzinski, J., Toth, G., Brecht, E., Yao, N., Pan, H., Lin, M., Artis, D.R., Ruslim, L., Bova, M.P., Sinha, S., Yednock, T.A., Gauby, S., Zmolek, W., Quinn, K.P., Sauer, J.M.</t>
  </si>
  <si>
    <t>Apostol, M.I., Wiltzius, J.J., Sawaya, M.R., Cascio, D., Eisenberg, D.</t>
  </si>
  <si>
    <t>Orlikowska, M., Jankowska, E., Kolodziejczyk, R., Jaskolski, M., Szymanska, A.</t>
  </si>
  <si>
    <t>Lee, S., Xue, Y., Hu, J., Wang, Y., Liu, X., Demeler, B., Ha, Y.</t>
  </si>
  <si>
    <t>Marcin, L.R., Higgins, M.A., Zusi, F.C., Zhang, Y., Dee, M.F., Parker, M.F., Muckelbauer, J.K., Camac, D.M., Morin, P.E., Ramamurthy, V., Tebben, A.J., Lentz, K.A., Grace, J.E., Marcinkeviciene, J.A., Kopcho, L.M., Burton, C.R., Barten, D.M., Toyn, J.H., Meredith, J.E., Albright, C.F., Bronson, J.J., Macor, J.E., Thompson, L.A.</t>
  </si>
  <si>
    <t>Malamas, M.S., Robichaud, A., Erdei, J., Quagliato, D., Solvibile, W., Zhou, P., Morris, K., Turner, J., Wagner, E., Fan, K., Olland, A., Jacobsen, S., Reinhart, P., Riddell, D., Pangalos, M.</t>
  </si>
  <si>
    <t>Landau, M., Sawaya, M.R., Faull, K.F., Laganowsky, A., Jiang, L., Sievers, S.A., Liu, J., Barrio, J.R., Eisenberg, D.</t>
  </si>
  <si>
    <t>Colletier, J.P., Laganowsky, A., Landau, M., Zhao, M., Soriaga, A.B., Goldschmidt, L., Flot, D., Cascio, D., Sawaya, M.R., Eisenberg, D.</t>
  </si>
  <si>
    <t>Rueeger, H., Rondeau, J.M., McCarthy, C., Mobitz, H., Tintelnot-Blomley, M., Neumann, U., Desrayaud, S.</t>
  </si>
  <si>
    <t>Orlikowska, M., Szymanska, A., Borek, D., Otwinowski, Z., Skowron, P., Jankowska, E.</t>
  </si>
  <si>
    <t>Xue, Y., Lee, S., Wang, Y., Ha, Y.</t>
  </si>
  <si>
    <t>Liu, C., Sawaya, M.R., Cheng, P.N., Zheng, J., Nowick, J.S., Eisenberg, D.</t>
  </si>
  <si>
    <t>Ng, R.A., Sun, M., Bowers, S., Hom, R.K., Probst, G.D., John, V., Fang, L.Y., Maillard, M., Gailunas, A., Brogley, L., Neitz, R.J., Tung, J.S., Pleiss, M.A., Konradi, A.W., Sham, H.L., Dappen, M.S., Adler, M., Yao, N., Zmolek, W., Nakamura, D., Quinn, K.P., Sauer, J.M., Bova, M.P., Ruslim, L., Artis, D.R., Yednock, T.A.</t>
  </si>
  <si>
    <t>Xue, Y., Lee, S., Ha, Y.</t>
  </si>
  <si>
    <t>Kuester, M., Kemmerzehl, S., Dahms, S.O., Roeser, D., Than, M.E.</t>
  </si>
  <si>
    <t>Orlikowska, M., Borek, D., Otwinowski, Z., Skowron, P., Szymanska, A.</t>
  </si>
  <si>
    <t>Charton, J., Gauriot, M., Guo, Q., Hennuyer, N., Marechal, X., Dumont, J., Hamdane, M., Pottiez, V., Landry, V., Sperandio, O., Flipo, M., Buee, L., Staels, B., Leroux, F., Tang, W.J., Deprez, B., Deprez-Poulain, R.</t>
  </si>
  <si>
    <t>Atwal, J.K., Chen, Y., Chiu, C., Mortensen, D.L., Meilandt, W.J., Liu, Y., Heise, C.E., Hoyte, K., Luk, W., Lu, Y., Peng, K., Wu, P., Rouge, L., Zhang, Y., Lazarus, R.A., Scearce-Levie, K., Wang, W., Wu, Y., Tessier-Lavigne, M., Watts, R.J.</t>
  </si>
  <si>
    <t>Boy, K.M., Guernon, J.M., Shi, J., Toyn, J.H., Meredith, J.E., Barten, D.M., Burton, C.R., Albright, C.F., Marcinkeviciene, J., Good, A.C., Tebben, A.J., Muckelbauer, J.K., Camac, D.M., Lentz, K.A., Bronson, J.J., Olson, R.E., Macor, J.E., Thompson, L.A.</t>
  </si>
  <si>
    <t>Cheng, Y., Judd, T.C., Bartberger, M.D., Brown, J., Chen, K., Fremeau, R.T., Hickman, D., Hitchcock, S.A., Jordan, B., Li, V., Lopez, P., Louie, S.W., Luo, Y., Michelsen, K., Nixey, T., Powers, T.S., Rattan, C., Sickmier, E.A., St Jean, D.J., Wahl, R.C., Wen, P.H., Wood, S.</t>
  </si>
  <si>
    <t>Malamas, M.S., Erdei, J., Gunawan, I., Barnes, K., Hui, Y., Johnson, M., Robichaud, A., Zhou, P., Yan, Y., Solvibile, W., Turner, J., Fan, K.Y., Chopra, R., Bard, J., Pangalos, M.N.</t>
  </si>
  <si>
    <t>Laganowsky, A., Liu, C., Sawaya, M.R., Whitelegge, J.P., Park, J., Zhao, M., Pensalfini, A., Soriaga, A.B., Landau, M., Teng, P.K., Cascio, D., Glabe, C., Eisenberg, D.</t>
  </si>
  <si>
    <t>Ruiz-Carrillo, D., Koch, B., Parthier, C., Wermann, M., Dambe, T., Buchholz, M., Ludwig, H.H., Heiser, U., Rahfeld, J.U., Stubbs, M.T., Schilling, S., Demuth, H.U.</t>
  </si>
  <si>
    <t>Thompson, L.A., Shi, J., Decicco, C.P., Tebben, A.J., Olson, R.E., Boy, K.M., Guernon, J.M., Good, A.C., Liauw, A., Zheng, C., Copeland, R.A., Combs, A.P., Trainor, G.L., Camac, D.M., Muckelbauer, J.K., Lentz, K.A., Grace, J.E., Burton, C.R., Toyn, J.H., Barten, D.M., Marcinkeviciene, J., Meredith, J.E., Albright, C.F., Macor, J.E.</t>
  </si>
  <si>
    <t>Castro-Rodrigues, A.F., Gales, L., Saraiva, M.J., Damas, A.M.</t>
  </si>
  <si>
    <t>Xie, X., Yan, X., Wang, Z., Zhou, H., Diao, W., Zhou, W., Long, J., Shen, Y.</t>
  </si>
  <si>
    <t>Cheng, P.N., Liu, C., Zhao, M., Eisenberg, D., Nowick, J.S.</t>
  </si>
  <si>
    <t>Wynne, J.P., Wu, J., Su, W., Mor, A., Patsoukis, N., Boussiotis, V.A., Hubbard, S.R., Philips, M.R.</t>
  </si>
  <si>
    <t>Yu, T.H., Wong, K.B.</t>
  </si>
  <si>
    <t>Xu, Y.C., Li, M.J., Greenblatt, H., Chen, W.Y., Paz, A., Dym, O., Peleg, Y., Chen, T.T., Shen, X., He, J.H., Jiang, H.L., Silman, I., Sussman, J.L.</t>
  </si>
  <si>
    <t>Morgado, I., Wieligmann, K., Bereza, M., Ronicke, R., Meinhardt, K., Annamalai, K., Baumann, M., Wacker, J., Hortschansky, P., Malesevic, M., Parthier, C., Mawrin, C., Schiene-Fischer, C., Reymann, K.G., Stubbs, M.T., Balbach, J., Gorlach, M., Horn, U., Fandrich, M.</t>
  </si>
  <si>
    <t>La Porte, S.L., Bollini, S.S., Lanz, T.A., Abdiche, Y.N., Rusnak, A.S., Ho, W.H., Kobayashi, D., Harrabi, O., Pappas, D., Mina, E.W., Milici, A.J., Kawabe, T.T., Bales, K., Lin, J.C., Pons, J.</t>
  </si>
  <si>
    <t>Miles, L.A., Crespi, G.A.N., Nero, T.L., Ascher, D.B., Gao, C., Parker, M.W.</t>
  </si>
  <si>
    <t>Tresadern, G., Delgado, F., Delgado, O., Gijsen, H., Macdonald, G.J., Moechars, D., Rombouts, F., Alexander, R., Spurlino, J., Van Gool, M., Vega, J.A., Trabanco, A.A.</t>
  </si>
  <si>
    <t>Efremov, I.V., Vajdos, F.F., Borzilleri, K.A., Capetta, S., Chen, H., Dorff, P.H., Dutra, J.K., Goldstein, S.W., Mansour, M., McColl, A., Noell, S., Oborski, C.E., O'Connell, T.N., O'Sullivan, T.J., Pandit, J., Wang, H., Wei, B., Withka, J.M.</t>
  </si>
  <si>
    <t>Stachel, S.J., Steele, T.G., Petrocchi, A., Haugabook, S.J., McGaughey, G., Katharine Holloway, M., Allison, T., Munshi, S., Zuck, P., Colussi, D., Tugasheva, K., Wolfe, A., Graham, S.L., Vacca, J.P.</t>
  </si>
  <si>
    <t>Dahms, S.O., Konnig, I., Roeser, D., Guhrs, K.H., Mayer, M.C., Kaden, D., Multhaup, G., Than, M.E.</t>
  </si>
  <si>
    <t>Liu, Y., Zhang, W., Li, L., Salvador, L.A., Chen, T.T., Chen, W.Y., Felsenstein, K.M., Ladd, T.B., Price, A.R., Golde, T.E., He, J., Xu, Y.C., Li, Y., Luesch, H.</t>
  </si>
  <si>
    <t>Xu, Y.C., Chen, W.Y., Chen, T.T.</t>
  </si>
  <si>
    <t>Rueeger, H., Lueoend, R., Rogel, O., Rondeau, J.M., Mobitz, H., Machauer, R., Jacobson, L., Staufenbiel, M., Desrayaud, S., Neumann, U.</t>
  </si>
  <si>
    <t>Yonezawa, S., Yamamoto, T., Yamakawa, H., Muto, C., Hosono, M., Hattori, K., Higashino, K., Yutsudo, T., Iwamoto, H., Kondo, Y., Sakagami, M., Togame, H., Tanaka, Y., Nakano, T., Takemoto, H., Arisawa, M., Shuto, S.</t>
  </si>
  <si>
    <t>Lima, L.M.T.R.</t>
  </si>
  <si>
    <t>Yonezawa, S., Fujiwara, K., Yamamoto, T., Hattori, K., Yamakawa, H., Muto, C., Hosono, M., Tanaka, Y., Nakano, T., Takemoto, H., Arisawa, M., Shuto, S.</t>
  </si>
  <si>
    <t>Cao, B., Zhao, Y., Kou, Y., Ni, D., Zhang, X.C., Huang, Y.</t>
  </si>
  <si>
    <t>Goult, B.T., Zacharchenko, T., Bate, N., Tsang, R., Hey, F., Gingras, A.R., Elliott, P.R., Roberts, G.C., Ballestrem, C., Critchley, D.R., Barsukov, I.L.</t>
  </si>
  <si>
    <t>Banner, D.W., Gsell, B., Benz, J., Bertschinger, J., Burger, D., Brack, S., Cuppuleri, S., Debulpaep, M., Gast, A., Grabulovski, D., Hennig, M., Hilpert, H., Huber, W., Kuglstatter, A., Kusznir, E., Laeremans, T., Matile, H., Miscenic, C., Rufer, A., Schlatter, D., Steyeart, J., Stihle, M., Thoma, R., Weber, M., Ruf, A.</t>
  </si>
  <si>
    <t>Hilpert, H., Guba, W., Woltering, T.J., Wostl, W., Pinard, E., Mauser, H., Mayweg, A.V., Rogers-Evans, M., Humm, R., Krummenacher, D., Muser, T., Schnider, C., Jacobsen, H., Ozmen, L., Bergadano, A., Banner, D.W., Hochstrasser, R., Kuglstatter, A., David-Pierson, P., Fischer, H., Polara, A., Narquizian, R.</t>
  </si>
  <si>
    <t>Swahn, B.M., Holenz, J., Kihlstrom, J., Kolmodin, K., Lindstrom, J., Plobeck, N., Rotticci, D., Sehgelmeble, F., Sundstrom, M., Berg, S.v., Falting, J., Georgievska, B., Gustavsson, S., Neelissen, J., Ek, M., Olsson, L.L., Berg, S.</t>
  </si>
  <si>
    <t>Kolstoe, S.E., Jenvey, M.C., Purvis, A., Light, M.E., Thompson, D., Hughes, P., Pepys, M.B., Wood, S.P.</t>
  </si>
  <si>
    <t>Swahn, B.M., Kolmodin, K., Karlstrom, S., von Berg, S., Soderman, P., Holenz, J., Berg, S., Lindstrom, J., Sundstrom, M., Turek, D., Kihlstrom, J., Slivo, C., Andersson, L., Pyring, D., Rotticci, D., Ohberg, L., Kers, A., Bogar, K., von Kieseritzky, F., Bergh, M., Olsson, L.L., Janson, J., Eketjall, S., Georgievska, B., Jeppsson, F., Falting, J.</t>
  </si>
  <si>
    <t>Jeppsson, F., Eketjall, S., Janson, J., Karlstrom, S., Gustavsson, S., Olsson, L.L., Radesater, A.C., Ploeger, B., Cebers, G., Kolmodin, K., Swahn, B.M., von Berg, S., Bueters, T., Falting, J.</t>
  </si>
  <si>
    <t>Pendrill, R., Kolmodin, K., Johansson, P., Plobeck, N.</t>
  </si>
  <si>
    <t>Gravenfors, Y., Viklund, J., Blid, J., Ginman, T., Karlstrom, S., Kihlstrom, J., Kolmodin, K., Lindstrom, J., von Berg, S., von Kieseritzky, F., Bogar, K., Slivo, C., Swahn, B.M., Olsson, L.L., Johansson, P., Eketjall, S., Falting, J., Jeppsson, F., Stromberg, K., Janson, J., Rahm, F.</t>
  </si>
  <si>
    <t>Beringer, D.X., Dorresteijn, B., Rutten, L., Wienk, H., El Khattabi, M., Kroon-Batenburg, L.M.J., Verrips, C.T.</t>
  </si>
  <si>
    <t>Ginman, T., Viklund, J., Malmstrom, J., Blid, J., Emond, R., Forsblom, R., Johansson, A., Kers, A., Lake, F., Sehgelmeble, F., Sterky, K.J., Bergh, M., Lindgren, A., Johansson, P., Jeppsson, F., Falting, J., Gravenfors, Y., Rahm, F.</t>
  </si>
  <si>
    <t>Woltering, T.J., Wostl, W., Hilpert, H., Rogers-Evans, M., Pinard, E., Mayweg, A., Gobel, M., Banner, D.W., Benz, J., Travagli, M., Pollastrini, M., Marconi, G., Gabellieri, E., Guba, W., Mauser, H., Andreini, M., Jacobsen, H., Power, E., Narquizian, R.</t>
  </si>
  <si>
    <t>Mirecka, E.A., Shaykhalishahi, H., Gauhar, A., Akgul, S., Lecher, J., Willbold, D., Stoldt, M., Hoyer, W.</t>
  </si>
  <si>
    <t>Webster, C.I., Burrell, M., Olsson, L., Fowler, S.B., Digby, S., Sandercock, A., Snijder, A., Tebbe, J., Haupts, U., Grudzinska, J., Jermutus, L., Andersson, C.</t>
  </si>
  <si>
    <t>Sharma, P., Verma, N., Singh, P.K., Korpole, S., Ashish</t>
  </si>
  <si>
    <t>Matos, M.F., Xu, Y., Dulubova, I., Otwinowski, Z., Richardson, J.M., Tomchick, D.R., Rizo, J., Ho, A.</t>
  </si>
  <si>
    <t>Weiss, M.M., Williamson, T., Babu-Khan, S., Bartberger, M.D., Brown, J., Chen, K., Cheng, Y., Citron, M., Croghan, M.D., Dineen, T.A., Esmay, J., Graceffa, R.F., Harried, S.S., Hickman, D., Hitchcock, S.A., Horne, D.B., Huang, H., Imbeah-Ampiah, R., Judd, T., Kaller, M.R., Kreiman, C.R., La, D.S., Li, V., Lopez, P., Louie, S., Monenschein, H., Nguyen, T.T., Pennington, L.D., Rattan, C., San Miguel, T., Sickmier, E.A., Wahl, R.C., Wen, P.H., Wood, S., Xue, Q., Yang, B.H., Patel, V.F., Zhong, W.</t>
  </si>
  <si>
    <t>Dineen, T.A., Weiss, M.M., Williamson, T., Acton, P., Babu-Khan, S., Bartberger, M.D., Brown, J., Chen, K., Cheng, Y., Citron, M., Croghan, M.D., Dunn, R.T., Esmay, J., Graceffa, R.F., Harried, S.S., Hickman, D., Hitchcock, S.A., Horne, D.B., Huang, H., Imbeah-Ampiah, R., Judd, T., Kaller, M.R., Kreiman, C.R., La, D.S., Li, V., Lopez, P., Louie, S., Monenschein, H., Nguyen, T.T., Pennington, L.D., San Miguel, T., Sickmier, E.A., Vargas, H.M., Wahl, R.C., Wen, P.H., Whittington, D.A., Wood, S., Xue, Q., Yang, B.H., Patel, V.F., Zhong, W.</t>
  </si>
  <si>
    <t>Cumming, J.N., Smith, E.M., Wang, L., Misiaszek, J., Durkin, J., Pan, J., Iserloh, U., Wu, Y., Zhu, Z., Strickland, C., Voigt, J., Chen, X., Kennedy, M.E., Kuvelkar, R., Hyde, L.A., Cox, K., Favreau, L., Czarniecki, M.F., Greenlee, W.J., McKittrick, B.A., Parker, E.M., Stamford, A.W.</t>
  </si>
  <si>
    <t>Sandgren, V., Agback, T., Johansson, P.O., Lindberg, J., Kvarnstrom, I., Samuelsson, B., Belda, O., Dahlgren, A.</t>
  </si>
  <si>
    <t>Kaller, M.R., Harried, S.S., Albrecht, B., Amarante, P., Babu-Khan, S., Bartberger, M.D., Brown, J., Brown, R., Chen, K., Cheng, Y., Citron, M., Croghan, M.D., Graceffa, R., Hickman, D., Judd, T., Kriemen, C., La, D., Li, V., Lopez, P., Luo, Y., Masse, C., Monenschein, H., Nguyen, T., Pennington, L.D., Miguel, T.S., Sickmier, E.A., Wahl, R.C., Weiss, M.M., Wen, P.H., Williamson, T., Wood, S., Xue, M., Yang, B., Zhang, J., Patel, V., Zhong, W., Hitchcock, S.</t>
  </si>
  <si>
    <t>Liu, C., Zhao, M., Jiang, L., Cheng, P.N., Park, J., Sawaya, M.R., Pensalfini, A., Gou, D., Berk, A.J., Glabe, C.G., Nowick, J., Eisenberg, D.</t>
  </si>
  <si>
    <t>Apostol, M.I., Perry, K., Surewicz, W.K.</t>
  </si>
  <si>
    <t>Sund, C., Belda, O., Borkakoti, N., Lindberg, J., Derbyshire, D., Vrang, L., Hamelink, E., Hgren, C., Woestenenk, E., Wikstrom, K., Eneroth, A., Lindstrom, E., Kalayanov, G.</t>
  </si>
  <si>
    <t>Nisbet, R.M., Nuttall, S.D., Robert, R., Caine, J.M., Dolezal, O., Hattarki, M., Pearce, L.A., Davydova, N., Masters, C.L., Varghese, J.N., Streltsov, V.A.</t>
  </si>
  <si>
    <t>Xu, Y.C., Chen, W.Y., Chen, T.T., Li, L.</t>
  </si>
  <si>
    <t>Liu, Y., Zhang, W., Li, L., Salvador, L.A., Chen, T., Chen, W., Felsenstein, K.M., Ladd, T.B., Price, A.R., Golde, T.E., He, J., Xu, Y., Li, Y., Luesch, H.</t>
  </si>
  <si>
    <t>Brodney, M.A., Barreiro, G., Ogilvie, K., Hajos-Korcsok, E., Murray, J., Vajdos, F., Ambroise, C., Christoffersen, C., Fisher, K., Lanyon, L., Liu, J., Nolan, C.E., Withka, J.M., Borzilleri, K.A., Efremov, I., Oborski, C.E., Varghese, A., O'Neill, B.T.</t>
  </si>
  <si>
    <t>Huang, H., La, D.S., Cheng, A.C., Whittington, D.A., Patel, V.F., Chen, K., Dineen, T.A., Epstein, O., Graceffa, R., Hickman, D., Kiang, Y.H., Louie, S., Luo, Y., Wahl, R.C., Wen, P.H., Wood, S., Fremeau, R.T.</t>
  </si>
  <si>
    <t>Stamford, A.W., Scott, J.D., Li, S.W., Babu, S., Tadesse, D., Hunter, R., Wu, Y., Misiaszek, J., Cumming, J.N., Gilbert, E.J., Huang, C., McKittrick, B.A., Hong, L., Guo, T., Zhu, Z., Strickland, C., Orth, P., Voigt, J.H., Kennedy, M.E., Chen, X., Kuvelkar, R., Hodgson, R., Hyde, L.A., Cox, K., Favreau, L., Parker, E.M., Greenlee, W.J.</t>
  </si>
  <si>
    <t>Gerritz, S.W., Zhai, W., Shi, S., Zhu, S., Toyn, J.H., Meredith, J.E., Iben, L.G., Burton, C.R., Albright, C.F., Good, A.C., Tebben, A.J., Muckelbauer, J.K., Camac, D.M., Metzler, W., Cook, L.S., Padmanabha, R., Lentz, K.A., Sofia, M.J., Poss, M.A., Macor, J.E., Thompson, L.A.</t>
  </si>
  <si>
    <t>Kolenko, P., Koch, B., Rahfeld, J.U., Schilling, S., Demuth, H.U., Stubbs, M.T.</t>
  </si>
  <si>
    <t>Ghosh, A.K., Venkateswara Rao, K., Yadav, N.D., Anderson, D.D., Gavande, N., Huang, X., Terzyan, S., Tang, J.</t>
  </si>
  <si>
    <t>Sandgren, V., Belda, O., Johansson, P.O., Kvarnstrom, I., Lindberg, J., Dahlgren, A., Samuelsson, B.</t>
  </si>
  <si>
    <t>Mandal, M., Zhu, Z., Cumming, J.N., Liu, X., Strickland, C., Mazzola, R.D., Caldwell, J.P., Leach, P., Grzelak, M., Hyde, L., Zhang, Q., Terracina, G., Zhang, L., Chen, X., Kuvelkar, R., Kennedy, M.E., Favreau, L., Cox, K., Orth, P., Buevich, A., Voigt, J., Wang, H., Kazakevich, I., McKittrick, B.A., Greenlee, W., Parker, E.M., Stamford, A.W.</t>
  </si>
  <si>
    <t>Arai, H., Glabe, C., Luecke, H.</t>
  </si>
  <si>
    <t>Penchala, S.C., Connelly, S., Wang, Y., Park, M.S., Zhao, L., Baranczak, A., Rappley, I., Vogel, H., Liedtke, M., Witteles, R.M., Powers, E.T., Reixach, N., Chan, W.K., Wilson, I.A., Kelly, J.W., Graef, I.A., Alhamadsheh, M.M.</t>
  </si>
  <si>
    <t>Miles, L.A., Crespi, G.A., Doughty, L., Parker, M.W.</t>
  </si>
  <si>
    <t>Bowers, S., Xu, Y.Z., Yuan, S., Probst, G.D., Hom, R.K., Chan, W., Konradi, A.W., Sham, H.L., Zhu, Y.L., Beroza, P., Pan, H., Brecht, E., Yao, N., Lougheed, J., Tam, D., Ren, Z., Ruslim, L., Bova, M.P., Artis, D.R.</t>
  </si>
  <si>
    <t>De Genst, E., Chan, P.H., Pardon, E., Hsu, S.T., Kumita, J.R., Christodoulou, J., Menzer, L., Chirgadze, D.Y., Robinson, C.V., Muyldermans, S., Matagne, A., Wyns, L., Dobson, C.M., Dumoulin, M.</t>
  </si>
  <si>
    <t>Xu, Y.Z., Yuan, S., Bowers, S., Hom, R.K., Chan, W., Sham, H.L., Zhu, Y.L., Beroza, P., Pan, H., Brecht, E., Yao, N., Lougheed, J., Yan, J., Tam, D., Ren, Z., Ruslim, L., Bova, M.P., Artis, D.R.</t>
  </si>
  <si>
    <t>Mondal, K., Regnstrom, K., Morishige, W., Barbour, R., Beroza, P., Yao, N., Bova, M.P.</t>
  </si>
  <si>
    <t>Zanotti, G., Cendron, L., Folli, C., Florio, P., Imbimbo, B.P., Berni, R.</t>
  </si>
  <si>
    <t>Lu, J., Yu, Y., Zhu, I., Cheng, Y., Sun, P.D.</t>
  </si>
  <si>
    <t>Klein, F.A., Zeder-Lutz, G., Cousido-Siah, A., Mitschler, A., Katz, A., Eberling, P., Mandel, J.L., Podjarny, A., Trottier, Y.</t>
  </si>
  <si>
    <t>Pham, J.D., Chim, N., Goulding, C.W., Nowick, J.S.</t>
  </si>
  <si>
    <t>Zou, Y., Li, L., Chen, W.Y., Chen, T.T., Ma, L., Wang, X., Xiong, B., Xu, Y.C., Shen, J.</t>
  </si>
  <si>
    <t>Baumkotter, F., Schmidt, N., Vargas, C., Schilling, S., Weber, R., Wagner, K., Fiedler, S., Klug, W., Radzimanowski, J., Nickolaus, S., Keller, S., Eggert, S., Wild, K., Kins, S.</t>
  </si>
  <si>
    <t>Hunt, K.W., Cook, A.W., Watts, R.J., Clark, C.T., Vigers, G., Smith, D., Metcalf, A.T., Gunawardana, I.W., Burkard, M., Cox, A.A., Geck Do, M.K., Dutcher, D., Thomas, A.A., Rana, S., Kallan, N.C., DeLisle, R.K., Rizzi, J.P., Regal, K., Sammond, D., Groneberg, R., Siu, M., Purkey, H., Lyssikatos, J.P., Marlow, A., Liu, X., Tang, T.P.</t>
  </si>
  <si>
    <t>Bacarizo, J., Martinez-Rodriguez, S., Martin-Garcia, J.M., Andujar-Sanchez, M., Ortiz-Salmeron, E., Neira, J.L., Camara-Artigas, A.</t>
  </si>
  <si>
    <t>Blancas-Mejia, L.M., Tischer, A., Thompson, J.R., Tai, J., Wang, L., Auton, M., Ramirez-Alvarado, M.</t>
  </si>
  <si>
    <t>Pennington, L.D., Whittington, D.A., Bartberger, M.D., Jordan, S.R., Monenschein, H., Nguyen, T.T., Yang, B.H., Xue, Q.M., Vounatsos, F., Wahl, R.C., Chen, K., Wood, S., Citron, M., Patel, V.F., Hitchcock, S.A., Zhong, W.</t>
  </si>
  <si>
    <t>Zhang, H., Chang, Y.C., Brennan, M.L., Wu, J.</t>
  </si>
  <si>
    <t>Halabelian, L., Ricagno, S., Giorgetti, S., Santambrogio, C., Barbiroli, A., Pellegrino, S., Achour, A., Grandori, R., Marchese, L., Raimondi, S., Mangione, P.P., Esposito, G., Al-Shawi, R., Simons, J.P., Speck, I., Stoppini, M., Bolognesi, M., Bellotti, V.</t>
  </si>
  <si>
    <t>Huestis, M.P., Liu, W., Volgraf, M., Purkey, H., Yu, C., Wang, W., Smith, D., Vigers, G., Dutcher, D., Hunt, K.W., Siu, M.</t>
  </si>
  <si>
    <t>Rueeger, H., Lueoend, R., Machauer, R., Veenstra, S.J., Jacobson, L.H., Staufenbiel, M., Desrayaud, S., Rondeau, J.M., Mobitz, H., Neumann, U.</t>
  </si>
  <si>
    <t>McCord, L.A., Liang, W., Farcasanu, M., Scherpelz, K., Meredith, S.C., Koide, S., Tang, W.J.</t>
  </si>
  <si>
    <t>Hochberg, G.K., Ecroyd, H., Liu, C., Cox, D., Cascio, D., Sawaya, M.R., Collier, M.P., Stroud, J., Carver, J.A., Baldwin, A.J., Robinson, C.V., Eisenberg, D.S., Benesch, J.L., Laganowsky, A.</t>
  </si>
  <si>
    <t>Ross, B.H., Lin, Y., Corales, E.A., Burgos, P.V., Mardones, G.A.</t>
  </si>
  <si>
    <t>Mangione, P.P., Porcari, R., Gillmore, J.D., Pucci, P., Monti, M., Porcari, M., Giorgetti, S., Marchese, L., Raimondi, S., Serpell, L.C., Chen, W., Relini, A., Marcoux, J., Clatworthy, I.R., Taylor, G.W., Tennent, G.A., Robinson, C.V., Hawkins, P.N., Stoppini, M., Wood, S.P., Pepys, M.B., Bellotti, V.</t>
  </si>
  <si>
    <t>Rauth, S., Hinz, D., Borger, M., Uhrig, M., Mayhaus, M., Riemenschneider, M., Skerra, A.</t>
  </si>
  <si>
    <t>Thomas, A.A., Hunt, K.W., Volgraf, M., Watts, R.J., Liu, X., Vigers, G., Smith, D., Sammond, D., Tang, T.P., Rhodes, S.P., Metcalf, A.T., Brown, K.D., Otten, J.N., Burkard, M., Cox, A.A., Do, M.K., Dutcher, D., Rana, S., DeLisle, R.K., Regal, K., Wright, A.D., Groneberg, R., Scearce-Levie, K., Siu, M., Purkey, H.E., Lyssikatos, J.P., Gunawardana, I.W.</t>
  </si>
  <si>
    <t>King, J.V., Liang, W.G., Scherpelz, K.P., Schilling, A.B., Meredith, S.C., Tang, W.J.</t>
  </si>
  <si>
    <t>Ivanova, M.I., Sievers, S.A., Guenther, E.L., Johnson, L.M., Winkler, D.D., Galaleldeen, A., Sawaya, M.R., Hart, P.J., Eisenberg, D.S.</t>
  </si>
  <si>
    <t>de Rosa, M., Bemporad, F., Pellegrino, S., Chiti, F., Bolognesi, M., Ricagno, S.</t>
  </si>
  <si>
    <t>Crespi, G.A.N., Ascher, D.B., Parker, M.W., Miles, L.A.</t>
  </si>
  <si>
    <t>Do, T.D., LaPointe, N.E., Sangwan, S., Teplow, D.B., Feinstein, S.C., Sawaya, M.R., Eisenberg, D.S., Bowers, M.T.</t>
  </si>
  <si>
    <t>Camara-Artigas, A., Bacarizo, J., Martin-Garcia, J.M., Neira, J.L., Andujar-Sanchez, M., Ortiz-Salmeron, E.</t>
  </si>
  <si>
    <t>Feinberg, H., Saldanha, J.W., Diep, L., Goel, A., Widom, A., Veldman, G.M., Weis, W.I., Schenk, D., Basi, G.S.</t>
  </si>
  <si>
    <t>Spencer, R.K., Kreutzer, A.G., Salveson, P.J., Li, H., Nowick, J.S.</t>
  </si>
  <si>
    <t>Tan, X., Li, W., Wang, Z.</t>
  </si>
  <si>
    <t>Hoefgen, S., Dahms, S.O., Oertwig, K., Than, M.E.</t>
  </si>
  <si>
    <t>Volgraf, M., Chan, L., Huestis, M.P., Purkey, H.E., Burkard, M., Geck Do, M., Harris, J., Hunt, K.W., Liu, X., Lyssikatos, J.P., Rana, S., Thomas, A.A., Vigers, G.P., Siu, M.</t>
  </si>
  <si>
    <t>Derebe, M.G., Zlatkov, C.M., Gattu, S., Ruhn, K.A., Vaishnava, S., Diehl, G.E., MacMillan, J.B., Williams, N.S., Hooper, L.V.</t>
  </si>
  <si>
    <t>Pham, J.D., Spencer, R.K., Chen, K.H., Nowick, J.S.</t>
  </si>
  <si>
    <t>Soragni, A., Yousefi, S., Stoeckle, C., Soriaga, A.B., Sawaya, M.R., Kozlowski, E., Schmid, I., Radonjic-Hoesli, S., Boutet, S., Williams, G.J., Messerschmidt, M., Seibert, M.M., Cascio, D., Zatsepin, N.A., Burghammer, M., Riekel, C., Colletier, J.P., Riek, R., Eisenberg, D.S., Simon, H.U.</t>
  </si>
  <si>
    <t>Iakovleva, I., Begum, A., Pokrzywa, M., Walfridsson, M., Sauer-Eriksson, A.E., Olofsson, A.</t>
  </si>
  <si>
    <t>Li, D., Jones, E.M., Sawaya, M.R., Furukawa, H., Luo, F., Ivanova, M., Sievers, S.A., Wang, W., Yaghi, O.M., Liu, C., Eisenberg, D.S.</t>
  </si>
  <si>
    <t>Thomas, A.A., Hunt, K.W., Newhouse, B., Watts, R.J., Liu, X., Vigers, G., Smith, D., Rhodes, S.P., Brown, K.D., Otten, J.N., Burkard, M., Cox, A.A., Geck Do, M.K., Dutcher, D., Rana, S., DeLisle, R.K., Regal, K., Wright, A.D., Groneberg, R., Liao, J., Scearce-Levie, K., Siu, M., Purkey, H.E., Lyssikatos, J.P.</t>
  </si>
  <si>
    <t>Caldwell, J.P., Mazzola, R.D., Durkin, J., Chen, J., Chen, X., Favreau, L., Kennedy, M., Kuvelkar, R., Lee, J., McHugh, N., McKittrick, B., Orth, P., Stamford, A., Strickland, C., Voigt, J., Wang, L., Zhang, L., Zhang, Q., Zhu, Z.</t>
  </si>
  <si>
    <t>Halabelian, L., Relini, A., Barbiroli, A., Penco, A., Bolognesi, M., Ricagno, S.</t>
  </si>
  <si>
    <t>De Genst, E., Chirgadze, D.Y., Klein, F.A., Butler, D.C., Matak-Vinkovic, D., Trottier, Y., Huston, J.S., Messer, A., Dobson, C.M.</t>
  </si>
  <si>
    <t>Dineen, T.A., Chen, K., Cheng, A.C., Derakhchan, K., Epstein, O., Esmay, J., Hickman, D., Kreiman, C.E., Marx, I.E., Wahl, R.C., Wen, P.H., Weiss, M.M., Whittington, D.A., Wood, S., Fremeau, R.T., White, R.D., Patel, V.F.</t>
  </si>
  <si>
    <t>Epstein, O., Bryan, M.C., Cheng, A.C., Derakhchan, K., Dineen, T.A., Hickman, D., Hua, Z., Human, J.B., Kreiman, C., Marx, I.E., Weiss, M.M., Wahl, R.C., Wen, P.H., Whittington, D.A., Wood, S., Zheng, X.M., Fremeau, R.T., White, R.D., Patel, V.F.</t>
  </si>
  <si>
    <t>Dahms, S.O., Mayer, M.C., Roeser, D., Multhaup, G., Than, M.E.</t>
  </si>
  <si>
    <t>Rodriguez, J.A., Ivanova, M.I., Sawaya, M.R., Cascio, D., Reyes, F.E., Shi, D., Sangwan, S., Guenther, E.L., Johnson, L.M., Zhang, M., Jiang, L., Arbing, M.A., Nannenga, B.L., Hattne, J., Whitelegge, J., Brewster, A.S., Messerschmidt, M., Boutet, S., Sauter, N.K., Gonen, T., Eisenberg, D.S.</t>
  </si>
  <si>
    <t>Soragni, A., Janzen, D.M., Johnson, L.M., Lindgren, A.G., Thai-Quynh Nguyen, A., Tiourin, E., Soriaga, A.B., Lu, J., Jiang, L., Faull, K.F., Pellegrini, M., Memarzadeh, S., Eisenberg, D.S.</t>
  </si>
  <si>
    <t>Van Overbeke, W., Wongsantichon, J., Everaert, I., Verhelle, A., Zwaenepoel, O., Loonchanta, A., Burtnick, L.D., De Ganck, A., Hochepied, T., Haigh, J., Cuvelier, C., Derave, W., Robinson, R.C., Gettemans, J.</t>
  </si>
  <si>
    <t>Saelices, L., Johnson, L.M., Liang, W.Y., Sawaya, M.R., Cascio, D., Ruchala, P., Whitelegge, J., Jiang, L., Riek, R., Eisenberg, D.S.</t>
  </si>
  <si>
    <t>Saelices, L., Cascio, D., Sawaya, M., Eisenberg, D.S.</t>
  </si>
  <si>
    <t>Ciccone, L., Nencetti, S., Rossello, A., Tepshi, L., Stura, E.A., Orlandini, E.</t>
  </si>
  <si>
    <t>Hattori, Y., Kobayashi, K., Deguchi, A., Nohara, Y., Akiyama, T., Teruya, K., Sanjoh, A., Nakagawa, A., Yamashita, E., Akaji, K.</t>
  </si>
  <si>
    <t>Akaji, K., Teruya, K., Akiyama, T., Sanjho, A., Yamashita, E., Nakagawa, A.</t>
  </si>
  <si>
    <t>Nepovimova, E., Uliassi, E., Korabecny, J., Pena-Altamira, L.E., Samez, S., Pesaresi, A., Garcia, G.E., Bartolini, M., Andrisano, V., Bergamini, C., Fato, R., Lamba, D., Roberti, M., Kuca, K., Monti, B., Bolognesi, M.L.</t>
  </si>
  <si>
    <t>George, J., Compton, J.R., Leary, D.H., Olson, M.A., Legler, P.M.</t>
  </si>
  <si>
    <t>Brumshtein, B., Esswein, S.R., Landau, M., Ryan, C.M., Whitelegge, J.P., Phillips, M.L., Cascio, D., Sawaya, M.R., Eisenberg, D.S.</t>
  </si>
  <si>
    <t>Goyal, P., Krasteva, P.V., Van Gerven, N., Gubellini, F., Van Den Broeck, I., Troupiotis-Tsailaki, A., Jonckheere, W., Pehau-Arnaudet, G., Pinkner, J.S., Chapman, M.R., Hultgren, S.J., Howorka, S., Fronzes, R., Remaut, H.</t>
  </si>
  <si>
    <t>Chang, Y.C., Zhang, H., Franco-Barraza, J., Brennan, M.L., Patel, T., Cukierman, E., Wu, J.</t>
  </si>
  <si>
    <t>Cheng, Y., Brown, J., Judd, T.C., Lopez, P., Qian, W., Powers, T.S., Chen, J.J., Bartberger, M.D., Chen, K., Dunn, R.T., Epstein, O., Fremeau, R.T., Harried, S., Hickman, D., Hitchcock, S.A., Luo, Y., Minatti, A.E., Patel, V.F., Vargas, H.M., Wahl, R.C., Weiss, M.M., Wen, P.H., White, R.D., Whittington, D.A., Zheng, X.M., Wood, S.</t>
  </si>
  <si>
    <t>Butler, C.R., Brodney, M.A., Beck, E.M., Barreiro, G., Nolan, C.E., Pan, F., Vajdos, F., Parris, K., Varghese, A.H., Helal, C.J., Lira, R., Doran, S.D., Riddell, D.R., Buzon, L.M., Dutra, J.K., Martinez-Alsina, L.A., Ogilvie, K., Murray, J.C., Young, J.M., Atchison, K., Robshaw, A., Gonzales, C., Wang, J., Zhang, Y., O'Neill, B.T.</t>
  </si>
  <si>
    <t>May, P.C., Willis, B.A., Lowe, S.L., Dean, R.A., Monk, S.A., Cocke, P.J., Audia, J.E., Boggs, L.N., Borders, A.R., Brier, R.A., Calligaro, D.O., Day, T.A., Ereshefsky, L., Erickson, J.A., Gevorkyan, H., Gonzales, C.R., James, D.E., Jhee, S.S., Komjathy, S.F., Li, L., Lindstrom, T.D., Mathes, B.M., Martenyi, F., Sheehan, S.M., Stout, S.L., Timm, D.E., Vaught, G.M., Watson, B.M., Winneroski, L.L., Yang, Z., Mergott, D.J.</t>
  </si>
  <si>
    <t>Chen, J.J., Liu, Q., Yuan, C., Gore, V., Lopez, P., Ma, V., Amegadzie, A., Qian, W., Judd, T.C., Minatti, A.E., Brown, J., Cheng, Y., Xue, M., Zhong, W., Dineen, T.A., Epstein, O., Human, J., Kreiman, C., Marx, I., Weiss, M.M., Hitchcock, S.A., Powers, T.S., Chen, K., Wen, P.H., Whittington, D.A., Cheng, A.C., Bartberger, M.D., Hickman, D., Werner, J.A., Vargas, H.M., Everds, N.E., Vonderfecht, S.L., Dunn, R.T., Wood, S., Fremeau, R.T., White, R.D., Patel, V.F.</t>
  </si>
  <si>
    <t>Crespi, G.A., Hermans, S.J., Parker, M.W., Miles, L.A.</t>
  </si>
  <si>
    <t>Brodney, M.A., Beck, E.M., Butler, C.R., Barreiro, G., Johnson, E.F., Riddell, D., Parris, K., Nolan, C.E., Fan, Y., Atchison, K., Gonzales, C., Robshaw, A.E., Doran, S.D., Bundesmann, M.W., Buzon, L., Dutra, J., Henegar, K., LaChapelle, E., Hou, X., Rogers, B.N., Pandit, J., Lira, R., Martinez-Alsina, L., Mikochik, P., Murray, J.C., Ogilvie, K., Price, L., Sakya, S.M., Yu, A., Zhang, Y., O'Neill, B.T.</t>
  </si>
  <si>
    <t>Dang, S., Wu, S., Wang, J., Li, H., Huang, M., He, W., Li, Y.M., Wong, C.C., Shi, Y.</t>
  </si>
  <si>
    <t>May, P.C., Dean, R.A., Lowe, S.L., Martenyi, F., Sheehan, S.M., Boggs, L.N., Monk, S.A., Mathes, B.M., Mergott, D.J., Watson, B.M., Stout, S.L., Timm, D.E., Smith Labell, E., Gonzales, C.R., Nakano, M., Jhee, S.S., Yen, M., Ereshefsky, L., Lindstrom, T.D., Calligaro, D.O., Cocke, P.J., Greg Hall, D., Friedrich, S., Citron, M., Audia, J.E.</t>
  </si>
  <si>
    <t>Xu, K., Olsen, O., Tzvetkova-Robev, D., Tessier-Lavigne, M., Nikolov, D.B.</t>
  </si>
  <si>
    <t>Egbertson, M., McGaughey, G.B., Pitzenberger, S.M., Stauffer, S.R., Coburn, C.A., Stachel, S.J., Yang, W., Barrow, J.C., Neilson, L.A., McWherter, M., Perlow, D., Fahr, B., Munshi, S., Allison, T.J., Holloway, K., Selnick, H.G., Yang, Z., Swestock, J., Simon, A.J., Sankaranarayanan, S., Colussi, D., Tugusheva, K., Lai, M.T., Pietrak, B., Haugabook, S., Jin, L., Chen, I.W., Holahan, M., Stranieri-Michener, M., Cook, J.J., Vacca, J., Graham, S.L.</t>
  </si>
  <si>
    <t>Winneroski, L.L., Schiffler, M.A., Erickson, J.A., May, P.C., Monk, S.A., Timm, D.E., Audia, J.E., Beck, J.P., Boggs, L.N., Borders, A.R., Boyer, R.D., Brier, R.A., Hudziak, K.J., Klimkowski, V.J., Garcia Losada, P., Mathes, B.M., Stout, S.L., Watson, B.M., Mergott, D.J.</t>
  </si>
  <si>
    <t>Reverter, D., Gallego, P., Santana, R., Ventura, S.</t>
  </si>
  <si>
    <t>Brumshtein, B., Esswein, S.R., Salwinski, L., Phillips, M.L., Ly, A.T., Cascio, D., Sawaya, M.R., Eisenberg, D.S.</t>
  </si>
  <si>
    <t>Schmidt, M., Rohou, A., Lasker, K., Yadav, J.K., Schiene-Fischer, C., Fandrich, M., Grigorie, N.</t>
  </si>
  <si>
    <t>Florio, P., Folli, C., Cianci, M., Del Rio, D., Zanotti, G., Berni, R.</t>
  </si>
  <si>
    <t>Larmuth, K.M., Masuyer, G., Douglas, R.G., Sturrock, E.D., Acharya, K.R.</t>
  </si>
  <si>
    <t>Hori, Y., Makabe, K.</t>
  </si>
  <si>
    <t>Pyzik, M., Rath, T., Kuo, T.T., Win, S., Baker, K., Hubbard, J.J., Grenha, R., Gandhi, A., Kramer, T.D., Mezo, A.R., Taylor, Z.S., McDonnell, K., Nienaber, V., Andersen, J.T., Mizoguchi, A., Blumberg, L., Purohit, S., Jones, S.D., Christianson, G., Lencer, W.I., Sandlie, I., Kaplowitz, N., Roopenian, D.C., Blumberg, R.S.</t>
  </si>
  <si>
    <t>Miles, L.A.</t>
  </si>
  <si>
    <t>Cohen, I., Kayode, O., Hockla, A., Sankaran, B., Radisky, D.C., Radisky, E.S., Papo, N.</t>
  </si>
  <si>
    <t>Luna-Martinez, O.D., Villalba-Velazquez, M.I., Sanchez-Alcala, R., Hernandez-Santoyo, A., Fernandez-Velasco, D.A., Rodriguez-Romero, A., Becerril-Lujan, B.</t>
  </si>
  <si>
    <t>Camilloni, C., Sala, B.M., Sormanni, P., Porcari, R., Corazza, A., De Rosa, M., Zanini, S., Barbiroli, A., Esposito, G., Bolognesi, M., Bellotti, V., Vendruscolo, M., Ricagno, S.</t>
  </si>
  <si>
    <t>Rombouts, F.J., Tresadern, G., Delgado, O., Martinez-Lamenca, C., Van Gool, M., Garcia-Molina, A., Alonso de Diego, S.A., Oehlrich, D., Prokopcova, H., Alonso, J.M., Austin, N., Borghys, H., Van Brandt, S., Surkyn, M., De Cleyn, M., Vos, A., Alexander, R., Macdonald, G., Moechars, D., Gijsen, H., Trabanco, A.A.</t>
  </si>
  <si>
    <t>Bohrmann, B., Baumann, K., Benz, J., Gerber, F., Huber, W., Knoflach, F., Messer, J., Oroszlan, K., Rauchenberger, R., Richter, W.F., Rothe, C., Urban, M., Bardroff, M., Winter, M., Nordstedt, C., Loetscher, H.</t>
  </si>
  <si>
    <t>Sangwan, S., Zhao, A., Adams, K.L., Jayson, C.K., Sawaya, M.R., Guenther, E.L., Pan, A.C., Ngo, J., Moore, D.M., Soriaga, A.B., Do, T.D., Goldschmidt, L., Nelson, R., Bowers, M.T., Koehler, C.M., Shaw, D.E., Novitch, B.G., Eisenberg, D.S.</t>
  </si>
  <si>
    <t>Ghosh, A.K., Reddy, B.S., Yen, Y.C., Cardenas, E., Rao, K.V., Downs, D., Huang, X., Tang, J., Mesecar, A.D.</t>
  </si>
  <si>
    <t>Wu, Y.J., Guernon, J., Yang, F., Snyder, L., Shi, J., Mcclure, A., Rajamani, R., Park, H., Ng, A., Lewis, H., Chang, C., Camac, D., Toyn, J.H., Ahlijanian, M.K., Albright, C.F., Macor, J.E., Thompson, L.A.</t>
  </si>
  <si>
    <t>Kuhn, B., Guba, W., Hert, J., Banner, D., Bissantz, C., Ceccarelli, S., Haap, W., Korner, M., Kuglstatter, A., Lerner, C., Mattei, P., Neidhart, W., Pinard, E., Rudolph, M.G., Schulz-Gasch, T., Woltering, T., Stahl, M.</t>
  </si>
  <si>
    <t>Alsanousi, N., Sugiki, T., Furuita, K., So, M., Lee, Y.H., Fujiwara, T., Kojima, C.</t>
  </si>
  <si>
    <t>Mandal, M., Wu, Y., Misiaszek, J., Li, G., Buevich, A., Caldwell, J.P., Liu, X., Mazzola, R.D., Orth, P., Strickland, C., Voigt, J., Wang, H., Zhu, Z., Chen, X., Grzelak, M., Hyde, L.A., Kuvelkar, R., Leach, P.T., Terracina, G., Zhang, L., Zhang, Q., Michener, M.S., Smith, B., Cox, K., Grotz, D., Favreau, L., Mitra, K., Kazakevich, I., McKittrick, B.A., Greenlee, W., Kennedy, M.E., Parker, E.M., Cumming, J.N., Stamford, A.W.</t>
  </si>
  <si>
    <t>Kreutzer, A.G., Hamza, I.L., Spencer, R.K., Nowick, J.S.</t>
  </si>
  <si>
    <t>Scott, J.D., Li, S.W., Brunskill, A.P., Chen, X., Cox, K., Cumming, J.N., Forman, M., Gilbert, E.J., Hodgson, R.A., Hyde, L.A., Jiang, Q., Iserloh, U., Kazakevich, I., Kuvelkar, R., Mei, H., Meredith, J., Misiaszek, J., Orth, P., Rossiter, L.M., Slater, M., Stone, J., Strickland, C.O., Voigt, J.H., Wang, G., Wang, H., Wu, Y., Greenlee, W.J., Parker, E.M., Kennedy, M.E., Stamford, A.W.</t>
  </si>
  <si>
    <t>Jordan, J.B., Whittington, D.A., Bartberger, M.D., Sickmier, E.A., Chen, K., Cheng, Y., Judd, T.</t>
  </si>
  <si>
    <t>Tayeb-Fligelman, E., Tabachnikov, O., Moshe, A., Goldshmidt-Tran, O., Sawaya, M.R., Coquelle, N., Colletier, J.P., Landau, M.</t>
  </si>
  <si>
    <t>Kayode, O., Wang, R., Pendlebury, D.F., Cohen, I., Henin, R.D., Hockla, A., Soares, A.S., Papo, N., Caulfield, T.R., Radisky, E.S.</t>
  </si>
  <si>
    <t>Ciccone, L., Policar, C., Stura, E.A., Shepard, W.</t>
  </si>
  <si>
    <t>Sawaya, M.R., Rodriguez, J., Cascio, D., Collazo, M.J., Shi, D., Reyes, F.E., Hattne, J., Gonen, T., Eisenberg, D.S.</t>
  </si>
  <si>
    <t>Mirecka, E.A., Feuerstein, S., Gremer, L., Schroeder, G.F., Stoldt, M., Willbold, D., Hoyer, W.</t>
  </si>
  <si>
    <t>de la Cruz, M.J., Hattne, J., Shi, D., Seidler, P., Rodriguez, J., Reyes, F.E., Sawaya, M.R., Cascio, D., Weiss, S.C., Kim, S.K., Hinck, C.S., Hinck, A.P., Calero, G., Eisenberg, D., Gonen, T.</t>
  </si>
  <si>
    <t>Horowitz, S., Koepnick, B., Martin, R., Tymieniecki, A., Winburn, A.A., Cooper, S., Flatten, J., Rogawski, D.S., Koropatkin, N.M., Hailu, T.T., Jain, N., Koldewey, P., Ahlstrom, L.S., Chapman, M.R., Sikkema, A.P., Skiba, M.A., Maloney, F.P., Beinlich, F.R., Popovic, Z., Baker, D., Khatib, F., Bardwell, J.C.</t>
  </si>
  <si>
    <t>Colvin, M.T., Silvers, R., Ni, Q.Z., Can, T.V., Sergeyev, I., Rosay, M., Donovan, K.J., Michael, B., Wall, J., Linse, S., Griffin, R.G.</t>
  </si>
  <si>
    <t>Krotee, P.A.L., Rodriguez, J.A., Sawaya, M.R., Cascio, D., Reyes, F.E., Shi, D., Hattne, J., Nannenga, B.L., Oskarsson, M., Griner, S., Jiang, L., Westermark, G., Gonen, T., Eisenberg, D.S.</t>
  </si>
  <si>
    <t>Wu, Y.J., Guernon, J., Shi, J., Marcin, L., Higgins, M., Rajamani, R., Muckelbauer, J., Lewis, H., Chang, C., Camac, D., Toyn, J.H., Ahlijanian, M.K., Albright, C.F., Macor, J.E., Thompson, L.A.</t>
  </si>
  <si>
    <t>Deatherage, C.L., Lu, Z., Kroncke, B.M., Ma, S., Smith, J.A., Voehler, M.W., McFeeters, R.L., Sanders, C.R.</t>
  </si>
  <si>
    <t>Annamalai, K., Liberta, F., Vielberg, M.T., Close, W., Lilie, H., Guhrs, K.H., Schierhorn, A., Koehler, R., Schmidt, A., Haupt, C., Hegenbart, U., Schonland, S., Schmidt, M., Groll, M., Fandrich, M.</t>
  </si>
  <si>
    <t>Kovac, V., Zupancic, B., Ilc, G., Plavec, J., Curin Serbec, V.</t>
  </si>
  <si>
    <t>Polshakov, V.I., Mantsyzov, A.B., Kozin, S.A., Adzhubei, A.A., Zhokhov, S.S., van Beek, W., Kulikova, A.A., Indeykina, M.I., Mitkevich, V.A., Makarov, A.A.</t>
  </si>
  <si>
    <t>Teixeira, P.F., Masuyer, G., Pinho, C., Branca, R.M.M., Kmiec, B., Wallin, C., Warmlander, S., Berntsson, R.P.-A., Ankarcrona, M., Graslund, A., Lehtio, J., Stenmark, P., Glaser, E.</t>
  </si>
  <si>
    <t>Oberti, L., Rognoni, P., Barbiroli, A., Lavatelli, F., Russo, R., Maritan, M., Palladini, G., Bolognesi, M., Merlini, G., Ricagno, S.</t>
  </si>
  <si>
    <t>Ruderisch, N., Schlatter, D., Kuglstatter, A., Guba, W., Huber, S., Cusulin, C., Benz, J., Rufer, A.C., Hoernschemeyer, J., Schweitzer, C., Bulau, T., Gartner, A., Hoffmann, E., Niewoehner, J., Patsch, C., Baumann, K., Loetscher, H., Kitas, E., Freskgard, P.O.</t>
  </si>
  <si>
    <t>Rodriguez Camargo, D.C., Tripsianes, K., Buday, K., Franko, A., Gobl, C., Hartlmuller, C., Sarkar, R., Aichler, M., Mettenleiter, G., Schulz, M., Boddrich, A., Erck, C., Martens, H., Walch, A.K., Madl, T., Wanker, E.E., Conrad, M., de Angelis, M.H., Reif, B.</t>
  </si>
  <si>
    <t>Alexander, R.</t>
  </si>
  <si>
    <t>Piechotta, A., Parthier, C., Kleinschmidt, M., Gnoth, K., Pillot, T., Lues, I., Demuth, H.U., Schilling, S., Rahfeld, J.U., Stubbs, M.T.</t>
  </si>
  <si>
    <t>Ciccone, L., Fruchart-Gaillard, C., Mourier, G., Savko, M., Nencetti, S., Orlandini, E., Servent, D., Stura, E.A., Shepard, W.</t>
  </si>
  <si>
    <t>Liu, F., Xu, K., Xu, Z., de Las Rivas, M., Wang, C., Li, X., Lu, J., Zhou, Y., Delso, I., Merino, P., Hurtado-Guerrero, R., Zhang, Y., Wu, F.</t>
  </si>
  <si>
    <t>Feilen, L.P., Haubrich, K., Strecker, P., Probst, S., Eggert, S., Stier, G., Sinning, I., Konietzko, U., Kins, S., Simon, B., Wild, K.</t>
  </si>
  <si>
    <t>Shahar, A., Sananes, A., Radisky, E.S., Papo, N.</t>
  </si>
  <si>
    <t>Fitzpatrick, A.W.P., Falcon, B., He, S., Murzin, A.G., Murshudov, G., Garringer, H.J., Crowther, R.A., Ghetti, B., Goedert, M., Scheres, S.H.W.</t>
  </si>
  <si>
    <t>Rouse, S.L., Hawthorne, W.J., Berry, J.L., Chorev, D.S., Ionescu, S.A., Lambert, S., Stylianou, F., Ewert, W., Mackie, U., Morgan, R.M.L., Otzen, D., Herbst, F.A., Nielsen, P.H., Dueholm, M., Bayley, H., Robinson, C.V., Hare, S., Matthews, S.</t>
  </si>
  <si>
    <t>Diehl, A., Roske, Y., Ball, L., Chowdhury, A., Hiller, M., Moliere, N., Kramer, R., Stoppler, D., Worth, C.L., Schlegel, B., Leidert, M., Cremer, N., Erdmann, N., Lopez, D., Stephanowitz, H., Krause, E., van Rossum, B.J., Schmieder, P., Heinemann, U., Turgay, K., Akbey, U., Oschkinat, H.</t>
  </si>
  <si>
    <t>Leite, J.P., Gales, L.</t>
  </si>
  <si>
    <t>Gremer, L., Scholzel, D., Schenk, C., Reinartz, E., Labahn, J., Ravelli, R.B.G., Tusche, M., Lopez-Iglesias, C., Hoyer, W., Heise, H., Willbold, D., Schroder, G.F.</t>
  </si>
  <si>
    <t>Kreutzer, A.G., Yoo, S., Spencer, R.K., Nowick, J.S.</t>
  </si>
  <si>
    <t>Butler, C.R., Ogilvie, K., Martinez-Alsina, L., Barreiro, G., Beck, E.M., Nolan, C.E., Atchison, K., Benvenuti, E., Buzon, L., Doran, S., Gonzales, C., Helal, C.J., Hou, X., Hsu, M.H., Johnson, E.F., Lapham, K., Lanyon, L., Parris, K., O'Neill, B.T., Riddell, D., Robshaw, A., Vajdos, F., Brodney, M.A.</t>
  </si>
  <si>
    <t>Blancas-Mejia, L.M., Misra, P., Ramirez-Alvarado, M.</t>
  </si>
  <si>
    <t>Wu, Y.J., Guernon, J., Rajamani, R., Toyn, J.H., Ahlijanian, M.K., Albright, C.F., Muckelbauer, J., Chang, C., Camac, D., Macor, J.E., Thompson, L.A.</t>
  </si>
  <si>
    <t>Roisman, L.C., Cappai, R.</t>
  </si>
  <si>
    <t>Sebastiao, M.P., Saraiva, M.J., Damas, A.M.</t>
  </si>
  <si>
    <t>Do, T.D., Sangwan, S., de Almeida, N.E.C., Ilitchev, A.I., Giammona, M., Sawaya, M.R., Buratto, S.K., Eisenberg, D.S., Bowers, M.T.</t>
  </si>
  <si>
    <t>Lee, M., Wang, T., Makhlynets, O.V., Wu, Y., Polizzi, N.F., Wu, H., Gosavi, P.M., Stohr, J., Korendovych, I.V., DeGrado, W.F., Hong, M.</t>
  </si>
  <si>
    <t>Wang, Y., Kreutzer, A.G., Truex, N.L., Nowick, J.S.</t>
  </si>
  <si>
    <t>Fung, H.Y., Fu, S.C., Chook, Y.M.</t>
  </si>
  <si>
    <t>Low, J.D., Bartberger, M.D., Chen, K., Cheng, Y., Fielden, M.R., Gore, V., Hickman, D., Liu, Q., Allen Sickmier, E., Vargas, H.M., Werner, J., White, R.D., Whittington, D.A., Wood, S., Minatti, A.E.</t>
  </si>
  <si>
    <t>Ghosh, A.K., Brindisi, M., Yen, Y.C., Cardenas, E.L., Ella-Menye, J.R., Kumaragurubaran, N., Huang, X., Tang, J., Mesecar, A.D.</t>
  </si>
  <si>
    <t>Seidler, P.M., Boyer, D.R., Rodriguez, J.A., Sawaya, M.R., Cascio, D., Murray, K., Gonen, T., Eisenberg, D.S.</t>
  </si>
  <si>
    <t>Salveson, P.J., Spencer, R.K., Kreutzer, A.G., Nowick, J.S.</t>
  </si>
  <si>
    <t>Mompean, M., Li, W., Li, J., Laage, S., Siemer, A.B., Bozkurt, G., Wu, H., McDermott, A.E.</t>
  </si>
  <si>
    <t>Chen, K.H., Corro, K.A., Le, S.P., Nowick, J.S.</t>
  </si>
  <si>
    <t>Krotee, P., Griner, S.L., Sawaya, M.R., Cascio, D., Rodriguez, J.A., Shi, D., Philipp, S., Murray, K., Saelices, L., Lee, J., Seidler, P., Glabe, C.G., Jiang, L., Gonen, T., Eisenberg, D.S.</t>
  </si>
  <si>
    <t>Ultsch, M., Li, B., Maurer, T., Mathieu, M., Adolfsson, O., Muhs, A., Pfeifer, A., Pihlgren, M., Bainbridge, T.W., Reichelt, M., Ernst, J.A., Eigenbrot, C., Fuh, G., Atwal, J.K., Watts, R.J., Wang, W.</t>
  </si>
  <si>
    <t>Teplyakov, A., Obmolova, G., Gilliland, G.L.</t>
  </si>
  <si>
    <t>Kreutzer, A.G., Spencer, R.K., McKnelly, K.J., Yoo, S., Hamza, I.L., Salveson, P.J., Nowick, J.S.</t>
  </si>
  <si>
    <t>Guenther, E.L., Ge, P., Trinh, H., Sawaya, M.R., Cascio, D., Boyer, D.R., Gonen, T., Zhou, Z.H., Eisenberg, D.S.</t>
  </si>
  <si>
    <t>Guenther, E.L., Cao, Q., Trinh, H., Lu, J., Sawaya, M.R., Cascio, D., Boyer, D.R., Rodriguez, J.A., Hughes, M.P., Eisenberg, D.S.</t>
  </si>
  <si>
    <t>Sangwan, S., Sawaya, M.R., Murray, K.A., Hughes, M.P., Eisenberg, D.S.</t>
  </si>
  <si>
    <t>Nawata, M., Tsutsumi, H., Kobayashi, Y., Unzai, S., Mine, S., Nakamura, T., Uegaki, K., Kamikubo, H., Kataoka, M., Hamada, D.</t>
  </si>
  <si>
    <t>Luo, F., Gui, X., Zhou, H., Gu, J., Li, Y., Liu, X., Zhao, M., Li, D., Li, X., Liu, C.</t>
  </si>
  <si>
    <t>Nakahara, K., Fuchino, K., Komano, K., Asada, N., Tadano, G., Hasegawa, T., Yamamoto, T., Sako, Y., Ogawa, M., Unemura, C., Hosono, M., Ito, H., Sakaguchi, G., Ando, S., Ohnishi, S., Kido, Y., Fukushima, T., Dhuyvetter, D., Borghys, H., Gijsen, H.J.M., Yamano, Y., Iso, Y., Kusakabe, K.I.</t>
  </si>
  <si>
    <t>Fuchino, K., Mitsuoka, Y., Masui, M., Kurose, N., Yoshida, S., Komano, K., Yamamoto, T., Ogawa, M., Unemura, C., Hosono, M., Ito, H., Sakaguchi, G., Ando, S., Ohnishi, S., Kido, Y., Fukushima, T., Miyajima, H., Hiroyama, S., Koyabu, K., Dhuyvetter, D., Borghys, H., Gijsen, H.J.M., Yamano, Y., Iso, Y., Kusakabe, K.I.</t>
  </si>
  <si>
    <t>Gui, X., Xie, M., Zhao, M., Luo, F., He, J., Li, D., Liu, C.</t>
  </si>
  <si>
    <t>Xie, M., Luo, F., Gui, X., Zhao, M., He, J., Li, D., Liu, C.</t>
  </si>
  <si>
    <t>Li, J.X., Zheng, J.</t>
  </si>
  <si>
    <t>Li, Y., Zhao, C., Luo, F., Liu, Z., Gui, X., Luo, Z., Zhang, X., Li, D., Liu, C., Li, X.</t>
  </si>
  <si>
    <t>Lin, E.Y.S., Silvian, L.F., Marcotte, D.J., Banos, C.C., Jow, F., Chan, T.R., Arduini, R.M., Qian, F., Baker, D.P., Bergeron, C., Hession, C.A., Huganir, R.L., Borenstein, C.F., Enyedy, I., Zou, J., Rohde, E., Wittmann, M., Kumaravel, G., Rhodes, K.J., Scannevin, R.H., Dunah, A.W., Guckian, K.M.</t>
  </si>
  <si>
    <t>Gallagher-Jones, M., Glynn, C., Boyer, D.R., Martynowycz, M.W., Hernandez, E., Miao, J., Zee, C.T., Novikova, I.V., Goldschmidt, L., McFarlane, H.T., Helguera, G.F., Evans, J.E., Sawaya, M.R., Cascio, D., Eisenberg, D.S., Gonen, T., Rodriguez, J.A.</t>
  </si>
  <si>
    <t>Zhang, Z., Liang, W.G., Bailey, L.J., Tan, Y.Z., Wei, H., Wang, A., Farcasanu, M., Woods, V.A., McCord, L.A., Lee, D., Shang, W., Deprez-Poulain, R., Deprez, B., Liu, D.R., Koide, A., Koide, S., Kossiakoff, A.A., Li, S., Carragher, B., Potter, C.S., Tang, W.J.</t>
  </si>
  <si>
    <t>Cao, Q., Shin, W.S., Chan, H., Vuong, C.K., Dubois, B., Li, B., Murray, K.A., Sawaya, M.R., Feigon, J., Black, D.L., Eisenberg, D.S., Jiang, L.</t>
  </si>
  <si>
    <t>Bueno, A.B., Agejas, J., Broughton, H., Dally, R., Durham, T.B., Espinosa, J.F., Gonzalez, R., Hahn, P.J., Marcos, A., Rodriguez, R., Sanz, G., Soriano, J.F., Timm, D., Vidal, P., Yang, H.C., McCarthy, J.R.</t>
  </si>
  <si>
    <t>Hughes, M.P., Sawaya, M.R., Boyer, D.R., Goldschmidt, L., Rodriguez, J.A., Cascio, D., Chong, L., Gonen, T., Eisenberg, D.S.</t>
  </si>
  <si>
    <t>6BXV</t>
  </si>
  <si>
    <t>FUS</t>
  </si>
  <si>
    <t>6BXX</t>
  </si>
  <si>
    <t>hnRNPA1</t>
  </si>
  <si>
    <t>Nuclear pore complex protein Nup98-Nup96</t>
  </si>
  <si>
    <t>6BZM</t>
  </si>
  <si>
    <t>P52948</t>
  </si>
  <si>
    <t>0.90Å</t>
  </si>
  <si>
    <t>6BZP</t>
  </si>
  <si>
    <t>6C2I</t>
  </si>
  <si>
    <t>Bioorg Med Chem Lett. 2018 Apr 1;28(6):1111-1115.</t>
  </si>
  <si>
    <t>6C3F</t>
  </si>
  <si>
    <t>ILE-TYR-LYS-VAL-GLU-ILE</t>
  </si>
  <si>
    <t>Protein Sci. 2018 Jul;27(7):1295-1303.</t>
  </si>
  <si>
    <t>6C3G</t>
  </si>
  <si>
    <t>LYS-ALA-LEU-GLY-ILE-SER</t>
  </si>
  <si>
    <t>6C3S</t>
  </si>
  <si>
    <t>TYR-THR-ILE-ALA-ALA-LEU</t>
  </si>
  <si>
    <t>6C3T</t>
  </si>
  <si>
    <t>ALA-ALA-ASP-THR-TRP-GLU</t>
  </si>
  <si>
    <t>6C4O</t>
  </si>
  <si>
    <t>THR-ILE-ALA-ALA-LEU-LEU-SER</t>
  </si>
  <si>
    <t>6C4X</t>
  </si>
  <si>
    <t>3.55Å</t>
  </si>
  <si>
    <t>cross-alpha amyloid-like membrane peptide alpha-AmMEM</t>
  </si>
  <si>
    <t>Nat Chem Biol. 2018 Sep;14(9):870-875.</t>
  </si>
  <si>
    <t>6C4Y</t>
  </si>
  <si>
    <t>Cross-alpha Amyloid-like Structure alphaAmG</t>
  </si>
  <si>
    <t>6C4Z</t>
  </si>
  <si>
    <t>Cross-alpha Amyloid-like Structure alphaAmG - low resolution</t>
  </si>
  <si>
    <t>6C50</t>
  </si>
  <si>
    <t>Cross-alpha Amyloid-like Structure alphaAmS</t>
  </si>
  <si>
    <t>PROTEIN (JTO,  A VARIABLE DOMAIN FROM LAMBDA-6 TYPE IMMUNOGLOBULIN LIGHT CHAIN)</t>
  </si>
  <si>
    <t>LEN,  A VARIABLE DOMAIN FROM KAPPA-4 TYPE</t>
  </si>
  <si>
    <t>amyloid beta A4 precursor protein-binding,  family A,  member 1</t>
  </si>
  <si>
    <t>amyloid beta (A4) precursor protein-binding, family B,  member 2</t>
  </si>
  <si>
    <t>amyloid beta (A4) precursor protein-binding,  family A,  member 1 (X11)</t>
  </si>
  <si>
    <t>PROTEIN (BENCE-JONES PROTEIN WIL,  A VARIABLE DOMAIN FROM LAMBDA-6 TYPE IMMUNOGLOBULIN LIGHT CHAIN)</t>
  </si>
  <si>
    <t>J Mol Biol. 1991 Aug 5;220(3):757-70</t>
  </si>
  <si>
    <t>8PTI</t>
  </si>
  <si>
    <t>Cross-alpha Amyloid-like Structure alphaAmA</t>
  </si>
  <si>
    <t>6O3N</t>
  </si>
  <si>
    <t>Nature. 2019 Apr;568(7752):420-423.</t>
  </si>
  <si>
    <t>6NWQ</t>
  </si>
  <si>
    <t>6NWP</t>
  </si>
  <si>
    <t>6MST</t>
  </si>
  <si>
    <t>IUCrJ. 2019 Jan 24;6(Pt 2):197-205.</t>
  </si>
  <si>
    <t>Ice nucleation protein</t>
  </si>
  <si>
    <t>P06620</t>
  </si>
  <si>
    <t>6M9J</t>
  </si>
  <si>
    <t>Pseudomonas syringae</t>
  </si>
  <si>
    <t>6M9I</t>
  </si>
  <si>
    <t>6M7M</t>
  </si>
  <si>
    <t>9-mer peptide (GFGGNDNFG) from Heterogeneous nuclear ribonucleoprotein A1</t>
  </si>
  <si>
    <t>0.96Å</t>
  </si>
  <si>
    <t>6J60</t>
  </si>
  <si>
    <t>Science. 2019 Feb 15;363(6428). pii: eaaw0930.</t>
  </si>
  <si>
    <t>6IYC</t>
  </si>
  <si>
    <t>J Med Chem. 2019 Feb 28;62(4):2076-2082.</t>
  </si>
  <si>
    <t>6IMY</t>
  </si>
  <si>
    <t>6IMX</t>
  </si>
  <si>
    <t>Nat Commun. 2019 Mar 20;10(1):1103.</t>
  </si>
  <si>
    <t>6IC3</t>
  </si>
  <si>
    <t>Nat Commun. 2019 Mar 20;10(1):1269.</t>
  </si>
  <si>
    <t>Monoclonal immunoglobulin light chains (LC)</t>
  </si>
  <si>
    <t>6HUD</t>
  </si>
  <si>
    <t>Acta Neuropathol. 2018 Nov;136(5):699-708.</t>
  </si>
  <si>
    <t>6HRF</t>
  </si>
  <si>
    <t>6HRE</t>
  </si>
  <si>
    <t>Science. 2019 Jan 11;363(6423). pii: eaao4827.</t>
  </si>
  <si>
    <t>Gamma-aminobutyric acid type B receptor subunit 1</t>
  </si>
  <si>
    <t>Q9UBS5</t>
  </si>
  <si>
    <t>6HKC</t>
  </si>
  <si>
    <t>J Biol Chem. 2019 Mar 29;294(13):5105-5120.</t>
  </si>
  <si>
    <t>6HAR</t>
  </si>
  <si>
    <t>Nature. 2018 Sep;561(7721):137-140.</t>
  </si>
  <si>
    <t>6GX5</t>
  </si>
  <si>
    <t>Nat Commun. 2018 Oct 30;9(1):4517.</t>
  </si>
  <si>
    <t>3.97Å</t>
  </si>
  <si>
    <t>6GK3</t>
  </si>
  <si>
    <t>Thermolysin</t>
  </si>
  <si>
    <t>1.16Å</t>
  </si>
  <si>
    <t>P43133</t>
  </si>
  <si>
    <t>6GHX</t>
  </si>
  <si>
    <t>Geobacillus stearothermophilus</t>
  </si>
  <si>
    <t>Nat Commun. 2018 Sep 26;9(1):3935.</t>
  </si>
  <si>
    <t>6GFI</t>
  </si>
  <si>
    <t>Major curlin subunit</t>
  </si>
  <si>
    <t>P28307</t>
  </si>
  <si>
    <t>6G9G</t>
  </si>
  <si>
    <t>6G8E</t>
  </si>
  <si>
    <t>6G8D</t>
  </si>
  <si>
    <t>6G8C</t>
  </si>
  <si>
    <t>6FZL</t>
  </si>
  <si>
    <t>6FXU</t>
  </si>
  <si>
    <t>6FWD</t>
  </si>
  <si>
    <t>J Mol Biol. 2018 Oct 12;430(20):3863-3871.</t>
  </si>
  <si>
    <t>6FUE</t>
  </si>
  <si>
    <t>Elife. 2018 Jul 3;7. pii: e36402.</t>
  </si>
  <si>
    <t>3.42Å</t>
  </si>
  <si>
    <t>6FLT</t>
  </si>
  <si>
    <t>J Biol Chem. 2018 Aug 24;293(34):13151-13165.</t>
  </si>
  <si>
    <t>Cystatin-M</t>
  </si>
  <si>
    <t>Q15828</t>
  </si>
  <si>
    <t>6FK0</t>
  </si>
  <si>
    <t>Nat Commun. 2018 Aug 29;9(1):3512.</t>
  </si>
  <si>
    <t>H9BRQ7</t>
  </si>
  <si>
    <t>6FHD</t>
  </si>
  <si>
    <t>6FHC</t>
  </si>
  <si>
    <t>Bioorg Med Chem Lett. 2018 Jul 1;28(12):2195-2200.</t>
  </si>
  <si>
    <t>6FGY</t>
  </si>
  <si>
    <t>Psm alpha-4</t>
  </si>
  <si>
    <t>H9BRQ8</t>
  </si>
  <si>
    <t>6FGR</t>
  </si>
  <si>
    <t>Phenol-soluble modulin alpha 1 peptide</t>
  </si>
  <si>
    <t>H9BRQ5</t>
  </si>
  <si>
    <t>6FG4</t>
  </si>
  <si>
    <t>Psm alpha-1</t>
  </si>
  <si>
    <t>EMBO Mol Med. 2018 Nov;10(11). pii: e9316.</t>
  </si>
  <si>
    <t>6EQM</t>
  </si>
  <si>
    <t>6EP1</t>
  </si>
  <si>
    <t>Podospora anserina S mat+ genomic DNA chromosome 3</t>
  </si>
  <si>
    <t>B2B1E9</t>
  </si>
  <si>
    <t>6EKA</t>
  </si>
  <si>
    <t>J Med Chem. 2018 Apr 26;61(8):3491-3502.</t>
  </si>
  <si>
    <t>6EJ3</t>
  </si>
  <si>
    <t>6EJ2</t>
  </si>
  <si>
    <t>6EEX</t>
  </si>
  <si>
    <t>J Am Chem Soc. 2018 Oct 31;140(43):14028-14032.</t>
  </si>
  <si>
    <t>Eleftheria terrae</t>
  </si>
  <si>
    <t>Nat Commun. 2019 Mar 7;10(1):1104.</t>
  </si>
  <si>
    <t>Serum amyloid A-2 protein</t>
  </si>
  <si>
    <t>P05367</t>
  </si>
  <si>
    <t>6DSO</t>
  </si>
  <si>
    <t>J Am Chem Soc. 2018 Sep 19;140(37):11745-11754.</t>
  </si>
  <si>
    <t>ORT-CYS-VAL-PHE-XXX-CYS-GLU-ASP-ORT-ALA-ILE-ILE-GLY-LEU-ORA-VAL</t>
  </si>
  <si>
    <t>6DR6</t>
  </si>
  <si>
    <t>ORT-CYS-VAL-PHE-MEA-CYS-GLU-ASP-ORT-ALA-CHG-ILE-GLY-LEU-ORA-VAL</t>
  </si>
  <si>
    <t>6DR5</t>
  </si>
  <si>
    <t>ORN-CYS-VAL-PHE-MEA-CYS-GLU-ASP-ORN-ALA-VAL-ILE-GLY-LEU-ORN-VAL</t>
  </si>
  <si>
    <t>6DR4</t>
  </si>
  <si>
    <t>J Med Chem. 2018 Dec 27;61(24):11183-11198.</t>
  </si>
  <si>
    <t>6DMI</t>
  </si>
  <si>
    <t>J Biol Chem. 2018 Dec 21;293(51):19659-19671.</t>
  </si>
  <si>
    <t>6DJ0</t>
  </si>
  <si>
    <t>YTFGQ segment Light-Chain Variable Domain Kappa AL09</t>
  </si>
  <si>
    <t>6DIY</t>
  </si>
  <si>
    <t>NFVFGT Immunoglobulin Light-Chain Variable Domain</t>
  </si>
  <si>
    <t>6DIX</t>
  </si>
  <si>
    <t>Bioorg Med Chem Lett. 2018 Aug 15;28(15):2605-2610.</t>
  </si>
  <si>
    <t>6DHC</t>
  </si>
  <si>
    <t>alpha-Amyloid peptide alphaAmL</t>
  </si>
  <si>
    <t>6D02</t>
  </si>
  <si>
    <t>Nat Commun. 2018 Sep 6;9(1):3609.</t>
  </si>
  <si>
    <t>6CU8</t>
  </si>
  <si>
    <t>6CU7</t>
  </si>
  <si>
    <t>Sci Rep. 2018 Apr 23;8(1):6412.</t>
  </si>
  <si>
    <t>6CO3</t>
  </si>
  <si>
    <t>6CNR</t>
  </si>
  <si>
    <t>Structure. 2018 May 1;26(5):759-766.e4.</t>
  </si>
  <si>
    <t>GSNQNNF</t>
  </si>
  <si>
    <t>6CLT</t>
  </si>
  <si>
    <t>6CLS</t>
  </si>
  <si>
    <t>6CLR</t>
  </si>
  <si>
    <t>1.21Å</t>
  </si>
  <si>
    <t>6CLQ</t>
  </si>
  <si>
    <t>6CLP</t>
  </si>
  <si>
    <t>6CLO</t>
  </si>
  <si>
    <t>6CLN</t>
  </si>
  <si>
    <t>1.01Å</t>
  </si>
  <si>
    <t>6CLM</t>
  </si>
  <si>
    <t>1.02Å</t>
  </si>
  <si>
    <t>6CLL</t>
  </si>
  <si>
    <t>6CLK</t>
  </si>
  <si>
    <t>6CLJ</t>
  </si>
  <si>
    <t>6CLI</t>
  </si>
  <si>
    <t>6CLH</t>
  </si>
  <si>
    <t>6CLG</t>
  </si>
  <si>
    <t>6CLF</t>
  </si>
  <si>
    <t>6CLE</t>
  </si>
  <si>
    <t>6CLD</t>
  </si>
  <si>
    <t>6CLC</t>
  </si>
  <si>
    <t>J Am Chem Soc. 2018 May 2;140(17):5842-5852.</t>
  </si>
  <si>
    <t>ORN-CYS-VAL-PHE-PHE-CYS-GLU-ASP-ORN-ALA-ILE-ILE-EZY-LEU-ORN-VAL</t>
  </si>
  <si>
    <t>6CG5</t>
  </si>
  <si>
    <t>6CG4</t>
  </si>
  <si>
    <t>ORN-LEU-VAL-PHI-PHE-ALA-GLU-ASP-ORN-ALA-ILE-ILE-EZY-LEU-ORN-VAL</t>
  </si>
  <si>
    <t>6CG3</t>
  </si>
  <si>
    <t>SWGMMGMLASQ</t>
  </si>
  <si>
    <t>6CFH</t>
  </si>
  <si>
    <t>NFGTFS</t>
  </si>
  <si>
    <t>6CF4</t>
  </si>
  <si>
    <t>AMMAAA</t>
  </si>
  <si>
    <t>6CEW</t>
  </si>
  <si>
    <t>AALQSS</t>
  </si>
  <si>
    <t>6CB9</t>
  </si>
  <si>
    <t>VAL-ALA-VAL-HIS-VAL-PHE</t>
  </si>
  <si>
    <t>6C88</t>
  </si>
  <si>
    <t>Acta Crystallogr F Struct Biol Commun. 2018 Sep 1;74(Pt 9):593-602.</t>
  </si>
  <si>
    <t>Thaumatin I</t>
  </si>
  <si>
    <t>2.23Å</t>
  </si>
  <si>
    <t>P02883</t>
  </si>
  <si>
    <t>6C6W</t>
  </si>
  <si>
    <t>Thaumatococcus daniellii</t>
  </si>
  <si>
    <t>Cross-alpha Amyloid-like Structure alphaTet</t>
  </si>
  <si>
    <t>6C52</t>
  </si>
  <si>
    <t>Cross-alpha Amyloid-like Structure alphaAmL</t>
  </si>
  <si>
    <t>6C51</t>
  </si>
  <si>
    <t>LYQLEN peptide derived from human insulin chain A,  residues 13-18</t>
  </si>
  <si>
    <t>VEALYL peptide derived from human insulin chain B,  residues 12-17</t>
  </si>
  <si>
    <t>MVGGVV peptide derived from Alzheimer's A-beta,  residues 35-40</t>
  </si>
  <si>
    <t>Copper, Zinc Superoxide Dismutase</t>
  </si>
  <si>
    <t>Maltose-binding periplasmic protein,  Islet amyloid polypeptide fusion protein</t>
  </si>
  <si>
    <t>New antigen receptor variable domain, P3(40) peptide from Amyloid beta A4 protein, New antigen receptor variable domain</t>
  </si>
  <si>
    <t>Amyloid beta (A4) protein (Peptidase nexin-II,  Alzheimer disease),  isoform CRA_b</t>
  </si>
  <si>
    <t>GGVLVN peptide,  amyloid forming segment</t>
  </si>
  <si>
    <t>Amyloidogenic immunoglobulin light chain protein AL-103 Y32F Y96F,  variable domain</t>
  </si>
  <si>
    <t>Amyloidogenic immunoglobulin light chain protein AL-09 Y32F Y96F,  variable domain</t>
  </si>
  <si>
    <t>NCHI2,  HYDROPHOBIN,  NCHI2</t>
  </si>
  <si>
    <t>CG5976,  isoform B</t>
  </si>
  <si>
    <t>2-{(1S)-1-[(6-CHLORO-3, 3-DIMETHYL-3, 4-DIHYDROISOQUINOLIN-1-YL)AMINO]-2-PHENYLETHYL}-4-OXO-1, 4-DIHYDROPYRIMIDINE-5-CARBONITRILE</t>
  </si>
  <si>
    <t>NFGAILS (22-28) from islet amyloid polypeptide,  synthesized</t>
  </si>
  <si>
    <t>light chain dimer, IGL@ protein, IGL@ protein</t>
  </si>
  <si>
    <t>light chain dimer, IGL@ protein</t>
  </si>
  <si>
    <t>ASLTVS segment from Light-Chain Variable Domain,  Lambda Mcg</t>
  </si>
  <si>
    <t>N-Me-p-iodo-D-Phe1, N-Me-D-Gln4, Lys10-teixobactin analogue</t>
  </si>
  <si>
    <t>L-GSTSTA from ice nucleaction protein,  inaZ</t>
  </si>
  <si>
    <t>Podospora anserina S mat+ genomic DNA chromosome 3,  supercontig 2</t>
  </si>
  <si>
    <t>lambda 1 light chain fragment,  residues 3-118</t>
  </si>
  <si>
    <t>L-GSTSTA from ice nucleation protein,  inaZ,  and its enantiomer,  D-GSTSTA</t>
  </si>
  <si>
    <t>Pokkuluri, P.R., Solomon, A., Weiss, D.T., Stevens, F.J., Schiffer, M.</t>
  </si>
  <si>
    <t>Huang, D.B., Chang, C.H., Ainsworth, C., Johnson, G., Solomon, A., Stevens, F.J., Schiffer, M.</t>
  </si>
  <si>
    <t>Huang, D.T., Miller, D.W., Mathew, R., Cassell, R., Holton, J.M., Roussel, M.F., Schulman, B.A.</t>
  </si>
  <si>
    <t>Qin, X.R., Hayashi, F., Yokoyama, S.</t>
  </si>
  <si>
    <t>Navaneetham, D., Jin, L., Pandey, P., Strickler, J.E., Babine, R.E., Abdel-Meguid, S.S., Walsh, P.N.</t>
  </si>
  <si>
    <t>Iwata, K., Fujiwara, T., Matsuki, Y., Akutsu, H., Takahashi, S., Naiki, H., Goto, Y.</t>
  </si>
  <si>
    <t>Xie, Y.Y., Zhou, C.J., Zhou, Z.R., Hong, J., Che, M.X., Fu, Q.S., Song, A.X., Lin, D.H., Hu, H.Y.</t>
  </si>
  <si>
    <t>Rao, J.N., Jao, C.C., Hegde, B.G., Langen, R., Ulmer, T.S.</t>
  </si>
  <si>
    <t>Istrate, A.N., Kozin, S.A., Zhokhov, S.S., Mantsyzov, A.B., Kechko, O.I., Pastore, A., Makarov, A.A., Polshakov, V.I.</t>
  </si>
  <si>
    <t>Shu, Q., Krezel, A.M., Cusumano, Z.T., Pinkner, J.S., Klein, R., Hultgren, S.J., Frieden, C.</t>
  </si>
  <si>
    <t>Huang, D.T., Hunt, H.W., Zhuang, M., Ohi, M.D., Holton, J.M., Schulman, B.A.</t>
  </si>
  <si>
    <t>Sawaya, M.R., Sambashivan, S., Nelson, R., Ivanova, M.I., Sievers, S.A., Apostol, M.I., Thompson, M.J., Balbirnie, M., Wiltzius, J.J., McFarlane, H.T., Madsen, A., Riekel, C., Eisenberg, D.</t>
  </si>
  <si>
    <t>Hoyer, W., Gronwall, C., Jonsson, A., Stahl, S., Hard, T.</t>
  </si>
  <si>
    <t>Shin, D.S., Didonato, M., Barondeau, D.P., Hura, G.L., Hitomi, C., Berglund, J.A., Getzoff, E.D., Cary, S.C., Tainer, J.A.</t>
  </si>
  <si>
    <t>Wiltzius, J.J., Sievers, S.A., Sawaya, M.R., Eisenberg, D.</t>
  </si>
  <si>
    <t>Dahms, S.O., Hoefgen, S., Roeser, D., Schlott, B., Guhrs, K.H., Than, M.E.</t>
  </si>
  <si>
    <t>Streltsov, V.A., Varghese, J.N., Masters, C.L., Nuttall, S.D.</t>
  </si>
  <si>
    <t>Wang, Y., Ha, Y.</t>
  </si>
  <si>
    <t>Sievers, S.A., Karanicolas, J., Chang, H.W., Zhao, A., Jiang, L., Zirafi, O., Stevens, J.T., Munch, J., Baker, D., Eisenberg, D.</t>
  </si>
  <si>
    <t>Zhao, M., Cascio, D., Sawaya, M.R., Eisenberg, D.</t>
  </si>
  <si>
    <t>Bulawa, C.E., Connelly, S., Devit, M., Wang, L., Weigel, C., Fleming, J.A., Packman, J., Powers, E.T., Wiseman, R.L., Foss, T.R., Wilson, I.A., Kelly, J.W., Labaudiniere, R.</t>
  </si>
  <si>
    <t>DiCostanzo, A.C., Thompson, J.R., Peterson, F.C., F Volkman, B., Ramirez-Alvarado, M.</t>
  </si>
  <si>
    <t>DiCostanzo, A.C., Thompson, J.R., Peterson, F.C., Volkman, B.F., Ramirez-Alvarado, M.</t>
  </si>
  <si>
    <t>Fitzpatrick, A.W.P., Debelouchina, G.T., Bayro, M.J., Clare, D.K., Caporini, M.A., Bajaj, V.S., Jaroniec, C.P., Wang, L., Ladizhansky, V., Muller, S.A., Macphee, C.E., Waudby, C.A., Mott, H.R., De Simone, A., Knowles, T.P.J., Saibil, H.R., Vendruscolo, M., Orlova, E.V., Griffin, R.G., Dobson, C.M.</t>
  </si>
  <si>
    <t>Ren, Q., Macindoe, I., Sunde, M., Kwan, A.</t>
  </si>
  <si>
    <t>Koch, B., Kolenko, P., Buchholz, M., Ruiz Carrillo, D., Parthier, C., Wermann, M., Rahfeld, J.U., Reuter, G., Schilling, S., Stubbs, M.T., Demuth, H.U.</t>
  </si>
  <si>
    <t>Spencer, R.K., Li, H., Nowick, J.S.</t>
  </si>
  <si>
    <t>Soriaga, A.B., Sangwan, S., Macdonald, R., Sawaya, M.R., Eisenberg, D.</t>
  </si>
  <si>
    <t>Low, J.D., Bartberger, M.D., Cheng, Y., Whittington, D., Xue, Q., Wood, S., Allen, J.R., Minatti, A.E.</t>
  </si>
  <si>
    <t>Saelices, L., Sievers, S.A., Sawaya, M.R., Eisenberg, D.S.</t>
  </si>
  <si>
    <t>Zhang, S.Q., Huang, H., Yang, J., Kratochvil, H.T., Lolicato, M., Liu, Y., Shu, X., Liu, L., DeGrado, W.F.</t>
  </si>
  <si>
    <t>McPherson, A., Larson, S.B.</t>
  </si>
  <si>
    <t>Salveson, P.J., Haerianardakani, S., Thuy-Boun, A., Kreutzer, A.G., Nowick, J.S.</t>
  </si>
  <si>
    <t>Hattne, J., Shi, D., Glynn, C., Zee, C.T., Gallagher-Jones, M., Martynowycz, M.W., Rodriguez, J.A., Gonen, T.</t>
  </si>
  <si>
    <t>Arndt, J.W., Qian, F., Smith, B.A., Quan, C., Kilambi, K.P., Bush, M.W., Walz, T., Pepinsky, R.B., Bussiere, T., Hamann, S., Cameron, T.O., Weinreb, P.H.</t>
  </si>
  <si>
    <t>Li, B., Ge, P., Murray, K.A., Sheth, P., Zhang, M., Nair, G., Sawaya, M.R., Shin, W.S., Boyer, D.R., Ye, S., Eisenberg, D.S., Zhou, Z.H., Jiang, L.</t>
  </si>
  <si>
    <t>Ghosh, A.K., Ghosh, K., Brindisi, M., Lendy, E.K., Yen, Y.C., Kumaragurubaran, N., Huang, X., Tang, J., Mesecar, A.D.</t>
  </si>
  <si>
    <t>Brumshtein, B., Esswein, S.R., Sawaya, M.R., Rosenberg, G., Ly, A.T., Landau, M., Eisenberg, D.S.</t>
  </si>
  <si>
    <t>van Zundert, G.C.P., Hudson, B.M., de Oliveira, S.H.P., Keedy, D.A., Fonseca, R., Heliou, A., Suresh, P., Borrelli, K., Day, T., Fraser, J.S., van den Bedem, H.</t>
  </si>
  <si>
    <t>Salveson, P.J., Haerianardakani, S., Thuy-Boun, A., Yoo, S., Kreutzer, A.G., Demeler, B., Nowick, J.S.</t>
  </si>
  <si>
    <t>Liberta, F., Loerch, S., Rennegarbe, M., Schierhorn, A., Westermark, P., Westermark, G.T., Hazenberg, B.P.C., Grigorieff, N., Fandrich, M., Schmidt, M.</t>
  </si>
  <si>
    <t>Yang, H., Wierzbicki, M., Du Bois, D.R., Nowick, J.S.</t>
  </si>
  <si>
    <t>Zee, C.T., Glynn, C., Gallagher-Jones, M., Miao, J., Santiago, C.G., Cascio, D., Gonen, T., Sawaya, M.R., Rodriguez, J.A.</t>
  </si>
  <si>
    <t>Johansson, P., Kaspersson, K., Gurrell, I.K., Back, E., Eketjall, S., Scott, C.W., Cebers, G., Thorne, P., McKenzie, M.J., Beaton, H., Davey, P., Kolmodin, K., Holenz, J., Duggan, M.E., Budd Haeberlein, S., Burli, R.W.</t>
  </si>
  <si>
    <t>Martinez, D., Daskalov, A., Andreas, L., Bardiaux, B., Coustou, V., Stanek, J., Berbon, M., Noubhani, A., Kauffmann, B., Wall, J.S., Pintacuda, G., Saupe, S., Habenstein, B., Loquet, A.</t>
  </si>
  <si>
    <t>Neumann, U., Ufer, M., Jacobson, L.H., Rouzade-Dominguez, M.L., Huledal, G., Kolly, C., Luond, R.M., Machauer, R., Veenstra, S.J., Hurth, K., Rueeger, H., Tintelnot-Blomley, M., Staufenbiel, M., Shimshek, D.R., Perrot, L., Frieauff, W., Dubost, V., Schiller, H., Vogg, B., Beltz, K., Avrameas, A., Kretz, S., Pezous, N., Rondeau, J.M., Beckmann, N., Hartmann, A., Vormfelde, S., David, O.J., Galli, B., Ramos, R., Graf, A., Lopez Lopez, C.</t>
  </si>
  <si>
    <t>Salinas, N., Colletier, J.P., Moshe, A., Landau, M.</t>
  </si>
  <si>
    <t>Veenstra, S.J., Rueeger, H., Voegtle, M., Lueoend, R., Holzer, P., Hurth, K., Tintelnot-Blomley, M., Frederiksen, M., Rondeau, J.M., Jacobson, L., Staufenbiel, M., Neumann, U., Machauer, R.</t>
  </si>
  <si>
    <t>Dall, E., Hollerweger, J.C., Dahms, S.O., Cui, H., Haussermann, K., Brandstetter, H.</t>
  </si>
  <si>
    <t>Guerrero-Ferreira, R., Taylor, N.M.I., Mona, D., Ringler, P., Lauer, M.E., Riek, R., Britschgi, M., Stahlberg, H.</t>
  </si>
  <si>
    <t>Rouse, S.L., Stylianou, F., Wu, H.Y.G., Berry, J.L., Sewell, L., Morgan, R.M.L., Sauerwein, A.C., Matthews, S.</t>
  </si>
  <si>
    <t>Esperante, S., Ventura, S., Reverter, D., Varejao, N.</t>
  </si>
  <si>
    <t>Varejao, N., Esperante, S., Ventura, S., Reverter, D.</t>
  </si>
  <si>
    <t>Perov, S., Salinas, N., Lidor, O., Golan, N., Tayeb-Fligelman, E., Willbold, D., Landau, M.</t>
  </si>
  <si>
    <t>Naftaly, S., Cohen, I., Shahar, A., Hockla, A., Radisky, E.S., Papo, N.</t>
  </si>
  <si>
    <t>Iadanza, M.G., Silvers, R., Boardman, J., Smith, H.I., Karamanos, T.K., Debelouchina, G.T., Su, Y., Griffin, R.G., Ranson, N.A., Radford, S.E.</t>
  </si>
  <si>
    <t>Falcon, B., Zhang, W., Murzin, A.G., Murshudov, G., Garringer, H.J., Vidal, R., Crowther, R.A., Ghetti, B., Scheres, S.H.W., Goedert, M.</t>
  </si>
  <si>
    <t>Cohen, I., Coban, M., Shahar, A., Sankaran, B., Hockla, A., Lacham, S., Caulfield, T.R., Radisky, E.S., Papo, N.</t>
  </si>
  <si>
    <t>Rice, H.C., de Malmazet, D., Schreurs, A., Frere, S., Van Molle, I., Volkov, A.N., Creemers, E., Vertkin, I., Nys, J., Ranaivoson, F.M., Comoletti, D., Savas, J.N., Remaut, H., Balschun, D., Wierda, K.D., Slutsky, I., Farrow, K., De Strooper, B., de Wit, J.</t>
  </si>
  <si>
    <t>Falcon, B., Zhang, W., Schweighauser, M., Murzin, A.G., Vidal, R., Garringer, H.J., Ghetti, B., Scheres, S.H.W., Goedert, M.</t>
  </si>
  <si>
    <t>Swuec, P., Lavatelli, F., Tasaki, M., Paissoni, C., Rognoni, P., Maritan, M., Brambilla, F., Milani, P., Mauri, P., Camilloni, C., Palladini, G., Merlini, G., Ricagno, S., Bolognesi, M.</t>
  </si>
  <si>
    <t>Radamaker, L., Lin, Y.H., Annamalai, K., Huhn, S., Hegenbart, U., Schonland, S.O., Fritz, G., Schmidt, M., Fandrich, M.</t>
  </si>
  <si>
    <t>Yokoyama, T., Mizuguchi, M.</t>
  </si>
  <si>
    <t>Zhou, R., Yang, G., Guo, X., Zhou, Q., Lei, J., Shi, Y.</t>
  </si>
  <si>
    <t>Luo, F., Zhou, H., Gui, X., Li, D., Li, X., Liu, C.</t>
  </si>
  <si>
    <t>Falcon, B., Zivanov, J., Zhang, W., Murzin, A.G., Garringer, H.J., Vidal, R., Crowther, R.A., Newell, K.L., Ghetti, B., Goedert, M., Scheres, S.H.W.</t>
  </si>
  <si>
    <t>Housset, D., Kim, K.S., Fuchs, J., Woodward, C., Wlodawer, A.</t>
  </si>
  <si>
    <t>Monomer - A </t>
  </si>
  <si>
    <t>Homo 2-mer - A2 </t>
  </si>
  <si>
    <t>chain-ID A: VREVCSEQAETGPCRAMISRWYFDVTEGKCAPFFYGGCGGNRNNFDTEEYCMAVCGSA; chain-ID B: VREVCSEQAETGPCRAMISRWYFDVTEGKCAPFFYGGCGGNRNNFDTEEYCMAVCGSA</t>
  </si>
  <si>
    <t>chain-ID A: DAEFRHDSGYEVHHQKLVFFAEDVGSNK</t>
  </si>
  <si>
    <t>chain-ID A: DAEFRHDSGYEVHHQKLVFFAEDVGSNKGAIIGLMVGGVV</t>
  </si>
  <si>
    <t>chain-ID A: MEDLIDGIIFAANYLGSTQLLSDKTPSKNVRMMQAQEAVSRIKMAQKLAKSRKKAPEGESQPMTEVDLFILTQRIKVLNADTQETMMDHPLRTISYIADIGNIVVLMARRRIPRSNSQENVEASHPSQDGKRQYKMICHVFESEDAQLIAQSIGQAFSVAYQEFLRANGINP; chain-ID B: MEDLIDGIIFAANYLGSTQLLSDKTPSKNVRMMQAQEAVSRIKMAQKLAKSRKKAPEGESQPMTEVDLFILTQRIKVLNADTQETMMDHPLRTISYIADIGNIVVLMARRRIPRSNSQENVEASHPSQDGKRQYKMICHVFESEDAQLIAQSIGQAFSVAYQEFLRANGINP; chain-ID C: GYENPTYKFF; chain-ID D: GYENPTYKFF</t>
  </si>
  <si>
    <t>chain-ID A: DIQMTQSPSSLSASVGDRVTITCQASQDISDYLIWYQQKLGKAPNLLIYDASTLETGVPSRFSGSGSGTEYTFTISSLQPEDIATYYCQQYDDLPYTFGQGTKVEIKR; chain-ID B: DIQMTQSPSSLSASVGDRVTITCQASQDISDYLIWYQQKLGKAPNLLIYDASTLETGVPSRFSGSGSGTEYTFTISSLQPEDIATYYCQQYDDLPYTFGQGTKVEIKR; chain-ID C: DIQMTQSPSSLSASVGDRVTITCQASQDISDYLIWYQQKLGKAPNLLIYDASTLETGVPSRFSGSGSGTEYTFTISSLQPEDIATYYCQQYDDLPYTFGQGTKVEIKR</t>
  </si>
  <si>
    <t>chain-ID A: DAEFRHDSGYEVHHQELVFFAEDVGSNK</t>
  </si>
  <si>
    <t>chain-ID A: DAEFRHDSGYEVHHQFLVFFAEDVGSNK</t>
  </si>
  <si>
    <t>chain-ID A: GPTGTGESKCPLMVKVLDAVRGSPAINVAVHVFRKAADDTWEPFASGKTSESGELHGLTTEEEFVEGIYKVEIDTKSYWKALGISPFHEHAEVVFTANDSGPRRYTIAALLSPYSYSTTAVVTNPKE; chain-ID B: GPTGTGESKCPLMVKVLDAVRGSPAINVAVHVFRKAADDTWEPFASGKTSESGELHGLTTEEEFVEGIYKVEIDTKSYWKALGISPFHEHAEVVFTANDSGPRRYTIAALLSPYSYSTTAVVTNPKE</t>
  </si>
  <si>
    <t>chain-ID A: RPDFCLEPPYTGPCKARIIRYFANAKAGLCQTFVYGGCRAKRNNFKSAEDCMRTCGGA</t>
  </si>
  <si>
    <t>chain-ID E: IVGGYTCQENSVPYQVSLNSGYHFCGGSLINDQWVVSAAHCYKSRIQVRLGEHNINVLEGNEQFVNAAKIIKHPNFDRKTLNNDIMLIKLSSPVKLNARVATVALPSSCAPAGTQCLISGWGNTLSSGVNEPDLLQCLDAPLLPQADCEASYPGKITDNMVCVGFLEGGKGSCQGDSGGPVVCNGELQGIVSWGYGCALPDNPDVYTKVCNYVDWIQDTIAAN; chain-ID I: VREVCSEQAETGPCRAMISRWYFDVTEGKCAPFFYGGCGGNRNNFDTEEYCMAVCG</t>
  </si>
  <si>
    <t>chain-ID A: DIQMTQSPSSLSASVGDRVTITCQASQDISDYLIWYQQKLGKAPNLLIYDASTLETGVPSRFSGSGSGTEYTFTISSLQPEDIATYYCQQYDDLPYTFGQGTKVEIKR; chain-ID B: DIQMTQSPSSLSASVGDRVTITCQASQDISDYLIWYQQKLGKAPNLLIYDASTLETGVPSRFSGSGSGTEYTFTISSLQPEDIATYYCQQYDDLPYTFGQGTKVEIKR; chain-ID C: DIQMTQSPSSLSASVGDRVTITCQASQDISDYLIWYQQKLGKAPNLLIYDASTLETGVPSRFSGSGSGTEYTFTISSLQPEDIATYYCQQYDDLPYTFGQGTKVEIKR; chain-ID D: DIQMTQSPSSLSASVGDRVTITCQASQDISDYLIWYQQKLGKAPNLLIYDASTLETGVPSRFSGSGSGTEYTFTISSLQPEDIATYYCQQYDDLPYTFGQGTKVEIKR; chain-ID E: DIQMTQSPSSLSASVGDRVTITCQASQDISDYLIWYQQKLGKAPNLLIYDASTLETGVPSRFSGSGSGTEYTFTISSLQPEDIATYYCQQYDDLPYTFGQGTKVEIKR; chain-ID F: DIQMTQSPSSLSASVGDRVTITCQASQDISDYLIWYQQKLGKAPNLLIYDASTLETGVPSRFSGSGSGTEYTFTISSLQPEDIATYYCQQYDDLPYTFGQGTKVEIKR</t>
  </si>
  <si>
    <t>chain-ID A: RPDFCLEPPYTGPCKARIIRYAYNAKAGLCQTFVYGGCRAKRNNFKSAEDCMRTCGGA</t>
  </si>
  <si>
    <t>chain-ID A: GPTGTSESKCPLMVKVLDAVRGSPAINVAVHVFRKAADDTWEPFASGKTSESGELHGLTTEEEFVEGIYKVEIDTKSYWKALGISPFHEHAEVVFTANDSGPRRYTIAALLSPYSYSTTAVVTNPKE; chain-ID B: GPTGTSESKCPLMVKVLDAVRGSPAINVAVHVFRKAADDTWEPFASGKTSESGELHGLTTEEEFVEGIYKVEIDTKSYWKALGISPFHEHAEVVFTANDSGPRRYTIAALLSPYSYSTTAVVTNPKE</t>
  </si>
  <si>
    <t>chain-ID A: GPTGTGESKCPLMVKVLDAVRGSPAINVAVHVFRKAADDTWEPFASGKTSESGELHGLTTEEEFVEGIYKVEIDTKSYWKALGISPFHEHAEVVFTANDSGPRRYTIAALLSPYSYSTMAVVTNPKE; chain-ID B: GPTGTGESKCPLMVKVLDAVRGSPAINVAVHVFRKAADDTWEPFASGKTSESGELHGLTTEEEFVEGIYKVEIDTKSYWKALGISPFHEHAEVVFTANDSGPRRYTIAALLSPYSYSTMAVVTNPKE</t>
  </si>
  <si>
    <t>chain-ID A: CGVPAIQPVLSGL; chain-ID B: IVNGEEAVPGSWPWQVSLQDKTGFHFCGGSLINENWVVTAAHCGVTTSDVVVAGEFDQGSSSEKIQKLKIAKVFKNSKYNSLTINNDITLLKLSTAASFSQTVSAVCLPSASDDFAAGTTCVTTGWGLTRY; chain-ID C: ANTPDRLQQASLPLLSNTNCKKYWGTKIKDAMICAGASGVSSCMGDSGGPLVCKKNGAWTLVGIVSWGSSTCSTSTPGVYARVTALVNWVQQTLAAN; chain-ID D: EVCSEQAETGPCRAMISRWYFDVTEGKCAPFFYGGCGGNRNNFDTEEYCMAVCG; chain-ID F: CGVPAIQPVLSGL; chain-ID G: IVNGEEAVPGSWPWQVSLQDKTGFHFCGGSLINENWVVTAAHCGVTTSDVVVAGEFDQGSSSEKIQKLKIAKVFKNSKYNSLTINNDITLLKLSTAASFSQTVSAVCLPSASDDFAAGTTCVTTGWGLTRY; chain-ID H: ANTPDRLQQASLPLLSNTNCKKYWGTKIKDAMICAGASGVSSCMGDSGGPLVCKKNGAWTLVGIVSWGSSTCSTSTPGVYARVTALVNWVQQTLAAN; chain-ID I: EVCSEQAETGPCRAMISRWYFDVTEGKCAPFFYGGCGGNRNNFDTEEYCMAVCG</t>
  </si>
  <si>
    <t>chain-ID A: CGVPAIQPVLSGL; chain-ID B: IVNGEEAVPGSWPWQVSLQDKTGFHFCGGSLINENWVVTAAHCGVTTSDVVVAGEFDQGSSSEKIQKLKIAKVFKNSKYNSLTINNDITLLKLSTAASFSQTVSAVCLPSASDDFAAGTTCVTTGWGLTRY; chain-ID C: ANTPDRLQQASLPLLSNTNCKKYWGTKIKDAMICAGASGVSSCMGDSGGPLVCKKNGAWTLVGIVSWGSSTCSTSTPGVYARVTALVNWVQQTLAAN; chain-ID D: RPDFCLEPPYTGPCKARIIRYFYNAKAGLCQTFVYGGCRAKRNNFKSAEDCMRTCGGA; chain-ID F: CGVPAIQPVLSGL; chain-ID G: IVNGEEAVPGSWPWQVSLQDKTGFHFCGGSLINENWVVTAAHCGVTTSDVVVAGEFDQGSSSEKIQKLKIAKVFKNSKYNSLTINNDITLLKLSTAASFSQTVSAVCLPSASDDFAAGTTCVTTGWGLTRY; chain-ID H: ANTPDRLQQASLPLLSNTNCKKYWGTKIKDAMICAGASGVSSCMGDSGGPLVCKKNGAWTLVGIVSWGSSTCSTSTPGVYARVTALVNWVQQTLAAN; chain-ID I: RPDFCLEPPYTGPCKARIIRYFYNAKAGLCQTFVYGGCRAKRNNFKSAEDCMRTCGGA</t>
  </si>
  <si>
    <t>chain-ID A: NFMLNQPHSVSESPGKTVTISCTRSSGNIDSNYVQWYQQRPGSAPITVIYEDNQRPSGVPDRFAGSIDRSSNSASLTISGLKTEDEADYYCQSYDARNVVFGGGTRLTVLG; chain-ID B: NFMLNQPHSVSESPGKTVTISCTRSSGNIDSNYVQWYQQRPGSAPITVIYEDNQRPSGVPDRFAGSIDRSSNSASLTISGLKTEDEADYYCQSYDARNVVFGGGTRLTVLG</t>
  </si>
  <si>
    <t>chain-ID A: MRRYEVNIVLNPNLDQSQLALEKEIIQRALENYGARVEKVAILGLRRLAYPIAKDPQGYFLWYQVEMPEDRVNDLARELRIRDNVRRVMVVKSQEPFLANA; chain-ID B: MRRYEVNIVLNPNLDQSQLALEKEIIQRALENYGARVEKVAILGLRRLAYPIAKDPQGYFLWYQVEMPEDRVNDLARELRIRDNVRRVMVVKSQEPFLANA</t>
  </si>
  <si>
    <t>chain-ID A: GPTGTGESKCPLMVKVLDAVRGSPAINVAVHVFRKAADDTWEPFASGKTSESGELHGLTTEEQFVEGIYKVEIDTKSYWKALGISPFHEHAEVVFTANDSGPRRYTIAALLSPYSYSTTAVVTN; chain-ID B: GPTGTGESKCPLMVKVLDAVRGSPAINVAVHVFRKAADDTWEPFASGKTSESGELHGLTTEEQFVEGIYKVEIDTKSYWKALGISPFHEHAEVVFTANDSGPRRYTIAALLSPYSYSTTAVVTN</t>
  </si>
  <si>
    <t>chain-ID A: MAAAVRSVKGLVAVITGGASGLGLSTAKRLVGQGATAVLLDVPNSEGETEAKKLGGNCIFAPANVTSEKEVQAALTLAKEKFGRIDVAVNCAGIAVAIKTYHEKKNQVHTLEDFQRVINVNLIGTFNVIRLVAGVMGQNEPDQGGQRGVIINTASVAAFEGQVGQAAYSASKGGIVGMTLPIARDLAPIGIRVVTIAPGLFATPLLTTLPDKVRNFLASQVPFPSRLGDPAEYAHLVQMVIENPFLNGEVIRLDGAIRMQP; chain-ID B: MAAAVRSVKGLVAVITGGASGLGLSTAKRLVGQGATAVLLDVPNSEGETEAKKLGGNCIFAPANVTSEKEVQAALTLAKEKFGRIDVAVNCAGIAVAIKTYHEKKNQVHTLEDFQRVINVNLIGTFNVIRLVAGVMGQNEPDQGGQRGVIINTASVAAFEGQVGQAAYSASKGGIVGMTLPIARDLAPIGIRVVTIAPGLFATPLLTTLPDKVRNFLASQVPFPSRLGDPAEYAHLVQMVIENPFLNGEVIRLDGAIRMQP; chain-ID C: MAAAVRSVKGLVAVITGGASGLGLSTAKRLVGQGATAVLLDVPNSEGETEAKKLGGNCIFAPANVTSEKEVQAALTLAKEKFGRIDVAVNCAGIAVAIKTYHEKKNQVHTLEDFQRVINVNLIGTFNVIRLVAGVMGQNEPDQGGQRGVIINTASVAAFEGQVGQAAYSASKGGIVGMTLPIARDLAPIGIRVVTIAPGLFATPLLTTLPDKVRNFLASQVPFPSRLGDPAEYAHLVQMVIENPFLNGEVIRLDGAIRMQP; chain-ID D: MAAAVRSVKGLVAVITGGASGLGLSTAKRLVGQGATAVLLDVPNSEGETEAKKLGGNCIFAPANVTSEKEVQAALTLAKEKFGRIDVAVNCAGIAVAIKTYHEKKNQVHTLEDFQRVINVNLIGTFNVIRLVAGVMGQNEPDQGGQRGVIINTASVAAFEGQVGQAAYSASKGGIVGMTLPIARDLAPIGIRVVTIAPGLFATPLLTTLPDKVRNFLASQVPFPSRLGDPAEYAHLVQMVIENPFLNGEVIRLDGAIRMQP</t>
  </si>
  <si>
    <t>chain-ID A: MAAAVRSVKGLVAVITGGASGLGLSTAKRLVGQGATAVLLDVPNSEGETEAKKLGGNCIFAPANVTSEKEVQAALTLAKEKFGRIDVAVNCAGIAVAIKTYHEKKNQVHTLEDFQRVINVNLIGTFNVIRLVAGVMGQNEPDQGGQRGVIINTASVAAFEGQVGQAAYSASKGGIVGMTLPIARDLAPIGIRVVTIAPGLFATPLLTTLPDTVRNFLASQVPFPSRLGDPAEYAHLVQMVIENPFLNGEVIRLDGAIRMQP; chain-ID B: MAAAVRSVKGLVAVITGGASGLGLSTAKRLVGQGATAVLLDVPNSEGETEAKKLGGNCIFAPANVTSEKEVQAALTLAKEKFGRIDVAVNCAGIAVAIKTYHEKKNQVHTLEDFQRVINVNLIGTFNVIRLVAGVMGQNEPDQGGQRGVIINTASVAAFEGQVGQAAYSASKGGIVGMTLPIARDLAPIGIRVVTIAPGLFATPLLTTLPDKVRNFLASQVPFPSRLGDPAEYAHLVQMVIENPFLNGEVIRLDGAIRMQP; chain-ID C: MAAAVRSVKGLVAVITGGASGLGLSTAKRLVGQGATAVLLDVPNSEGETEAKKLGGNCIFAPANVTSEKEVQAALTLAKEKFGRIDVAVNCAGIAVAIKTYHEKKNQVHTLEDFQRVINVNLIGTFNVIRLVAGVMGQNEPDQGGQRGVIINTASVAAFEGQVGQAAYSASKGGIVGMTLPIARDLAPIGIRVVTIAPGLFATPLLTTLPDKVRNFLASQVPFPSRLGDPAEYAHLVQMVIENPFLNGEVIRLDGAIRMQP; chain-ID D: MAAAVRSVKGLVAVITGGASGLGLSTAKRLVGQGATAVLLDVPNSEGETEAKKLGGNCIFAPANVTSEKEVQAALTLAKEKFGRIDVAVNCAGIAVAIKTYHEKKNQVHTLEDFQRVINVNLIGTFNVIRLVAGVMGQNEPDQGGQRGVIINTASVAAFEGQVGQAAYSASKGGIVGMTLPIARDLAPIGIRVVTIAPGLFATPLLTTLPDKVRNFLASQVPFPSRLGDPAEYAHLVQMVIENPFLNGEVIRLDGAIRMQP</t>
  </si>
  <si>
    <t>chain-ID A: AAAVRSVKGLVAVITGGASGLGLSTAKRLVGQGATAVLLDVPNSEGETEAKKLGGNCIFAPANVTSEKEVQAALTLAKEKFGRIDVAVNCAGIAVAIKTYHEKKNQVHTLEDFQRVINVNLIGTFNVIRLVAGVMGQNEPDQGGQRGVIINTASVAAFEGQVGQAAYSASKGGIVGMTLPIARDLAPIGIRVVTIAPGLFATPLLTTLPDKVRNFLASQVPFPSRLGDPAEYAHLVQMVIENPFLNGEVIRLDGAIRMQP; chain-ID B: AAAVRSVKGLVAVITGGASGLGLSTAKRLVGQGATAVLLDVPNSEGETEAKKLGGNCIFAPANVTSEKEVQAALTLAKEKFGRIDVAVNCAGIAVAIKTYHEKKNQVHTLEDFQRVINVNLIGTFNVIRLVAGVMGQNEPDQGGQRGVIINTASVAAFEGQVGQAAYSASKGGIVGMTLPIARDLAPIGIRVVTIAPGLFATPLLTTLPDKVRNFLASQVPFPSRLGDPAEYAHLVQMVIENPFLNGEVIRLDGAIRMQP; chain-ID C: AAAVRSVKGLVAVITGGASGLGLSTAKRLVGQGATAVLLDVPNSEGETEAKKLGGNCIFAPANVTSEKEVQAALTLAKEKFGRIDVAVNCAGIAVAIKTYHEKKNQVHTLEDFQRVINVNLIGTFNVIRLVAGVMGQNEPDQGGQRGVIINTASVAAFEGQVGQAAYSASKGGIVGMTLPIARDLAPIGIRVVTIAPGLFATPLLTTLPDKVRNFLASQVPFPSRLGDPAEYAHLVQMVIENPFLNGEVIRLDGAIRMQP; chain-ID D: AAAVRSVKGLVAVITGGASGLGLSTAKRLVGQGATAVLLDVPNSEGETEAKKLGGNCIFAPANVTSEKEVQAALTLAKEKFGRIDVAVNCAGIAVAIKTYHEKKNQVHTLEDFQRVINVNLIGTFNVIRLVAGVMGQNEPDQGGQRGVIINTASVAAFEGQVGQAAYSASKGGIVGMTLPIARDLAPIGIRVVTIAPGLFATPLLTTLPDKVRNFLASQVPFPSRLGDPAEYAHLVQMVIENPFLNGEVIRLDGAIRMQP</t>
  </si>
  <si>
    <t>chain-ID A: DIVMTQSPDSLAVSPGERATINCKSSQNLLDSSFDTNTLAWYQQKPGQPPKLLIYWASSRESGVPDRFSGSGSGTDFTLTISSLQAEDVAVYYCQQYYSTPPTFGGGTKVEIKR; chain-ID B: DIVMTQSPDSLAVSPGERATINCKSSQNLLDSSFDTNTLAWYQQKPGQPPKLLIYWASSRESGVPDRFSGSGSGTDFTLTISSLQAEDVAVYYCQQYYSTPPTFGGGTKVEIKR</t>
  </si>
  <si>
    <t>chain-ID A: KETAAAKFERQHMDSSTSAASSSNYCNQMMKSRNLTKDRCKPVNTFVHESLADVQAVCSQKNVACKNGQTNCYQSYSTMSITDCRETGSSKYPNCAYKTTQANKHIIVACEGNPYVPVHFDASV; chain-ID B: KETAAAKFERQHMDSSTSAASSSNYCNQMMKSRNLTKDRCKPVNTFVHESLADVQAVCSQKNVACKNGQTNCYQSYSTMSITDCRETGSSKYPNCAYKTTQANKHIIVACEGNPYVPVHFDASV; chain-ID C: KETAAAKFERQHMDSSTSAASSSNYCNQMMKSRNLTKDRCKPVNTFVHESLADVQAVCSQKNVACKNGQTNCYQSYSTMSITDCRETGSSKYPNCAYKTTQANKHIIVACEGNPYVPVHFDASV; chain-ID D: KETAAAKFERQHMDSSTSAASSSNYCNQMMKSRNLTKDRCKPVNTFVHESLADVQAVCSQKNVACKNGQTNCYQSYSTMSITDCRETGSSKYPNCAYKTTQANKHIIVACEGNPYVPVHFDASV; chain-ID M: CG; chain-ID N: CG; chain-ID O: CG; chain-ID P: CG</t>
  </si>
  <si>
    <t>chain-ID A: RPDFCLEPPYTGPCKARIIRYFYNAKAGLCQTFVYGGCRAKRNNAKSAEDCMRTCGGA</t>
  </si>
  <si>
    <t>chain-ID A: GPTGTGESKCPLMVKVLDAVRGSPAINVAMHVFRKAADDTWEPFASGKTSESGELHGLTTEEEFVEGIYKVEIDTKSYWKALGISPFHEHAEVVFTANDSGPRRYTIAALLSPYSYSTMAVVTNPKE; chain-ID B: GPTGTGESKCPLMVKVLDAVRGSPAINVAMHVFRKAADDTWEPFASGKTSESGELHGLTTEEEFVEGIYKVEIDTKSYWKALGISPFHEHAEVVFTANDSGPRRYTIAALLSPYSYSTMAVVTNPKE</t>
  </si>
  <si>
    <t>chain-ID A: SSPGKPPRLVGGPMDASVEEEGVRRALDFAVGEYNKASNDMYHSRALQVVRARKQIVAGVNYFLDVELGRTTCTKTQPNLDNCPFHDQPHLKRKAFCSFQIYAVPWQGTMTLSKSTCQDA</t>
  </si>
  <si>
    <t>chain-ID A: GPTGTGESKCPLMVKVLDAVRGSPAINVAVHVFRKAADDTWEPFASGKTSESGELHGLTTEEEFVEGIYKVEIDTKSYWKALGISPMHEHAEVVFTANDSGPRRYTIAAMLSPYSYSTTAVVTNPKE; chain-ID B: GPTGTGESKCPLMVKVLDAVRGSPAINVAVHVFRKAADDTWEPFASGKTSESGELHGLTTEEEFVEGIYKVEIDTKSYWKALGISPMHEHAEVVFTANDSGPRRYTIAAMLSPYSYSTTAVVTNPKE; chain-ID C: GPTGTGESKCPLMVKVLDAVRGSPAINVAVHVFRKAADDTWEPFASGKTSESGELHGLTTEEEFVEGIYKVEIDTKSYWKALGISPMHEHAEVVFTANDSGPRRYTIAAMLSPYSYSTTAVVTNPKE; chain-ID D: GPTGTGESKCPLMVKVLDAVRGSPAINVAVHVFRKAADDTWEPFASGKTSESGELHGLTTEEEFVEGIYKVEIDTKSYWKALGISPMHEHAEVVFTANDSGPRRYTIAAMLSPYSYSTTAVVTNPKE</t>
  </si>
  <si>
    <t>chain-ID A: HTDLSGKVFVFPRESVTDHVNLITPLEKPLQNFTLCFRAYSDLSRAYSLFSYNTQGRDNELLVYKERVGEYSLYIGRHKVTSKVIEKFPAPVHICVSWESSSGIAEFWINGTPLVKKGLRQGYFVEAQPKIVLGQEQDSYGGKFDRSQSFVGEIGDLYMWDSVLPPENILSAYQGTPLPANILDWQALNYEIRGYVIIKPLVWV; chain-ID B: HTDLSGKVFVFPRESVTDHVNLITPLEKPLQNFTLCFRAYSDLSRAYSLFSYNTQGRDNELLVYKERVGEYSLYIGRHKVTSKVIEKFPAPVHICVSWESSSGIAEFWINGTPLVKKGLRQGYFVEAQPKIVLGQEQDSYGGKFDRSQSFVGEIGDLYMWDSVLPPENILSAYQGTPLPANILDWQALNYEIRGYVIIKPLVWV; chain-ID C: HTDLSGKVFVFPRESVTDHVNLITPLEKPLQNFTLCFRAYSDLSRAYSLFSYNTQGRDNELLVYKERVGEYSLYIGRHKVTSKVIEKFPAPVHICVSWESSSGIAEFWINGTPLVKKGLRQGYFVEAQPKIVLGQEQDSYGGKFDRSQSFVGEIGDLYMWDSVLPPENILSAYQGTPLPANILDWQALNYEIRGYVIIKPLVWV; chain-ID D: HTDLSGKVFVFPRESVTDHVNLITPLEKPLQNFTLCFRAYSDLSRAYSLFSYNTQGRDNELLVYKERVGEYSLYIGRHKVTSKVIEKFPAPVHICVSWESSSGIAEFWINGTPLVKKGLRQGYFVEAQPKIVLGQEQDSYGGKFDRSQSFVGEIGDLYMWDSVLPPENILSAYQGTPLPANILDWQALNYEIRGYVIIKPLVWV; chain-ID E: HTDLSGKVFVFPRESVTDHVNLITPLEKPLQNFTLCFRAYSDLSRAYSLFSYNTQGRDNELLVYKERVGEYSLYIGRHKVTSKVIEKFPAPVHICVSWESSSGIAEFWINGTPLVKKGLRQGYFVEAQPKIVLGQEQDSYGGKFDRSQSFVGEIGDLYMWDSVLPPENILSAYQGTPLPANILDWQALNYEIRGYVIIKPLVWV</t>
  </si>
  <si>
    <t>chain-ID A: DEDETTALVCDNGSGLVKAGFAGDDAPRAVFPSIVGRPRHQGVMVGMGQKDSYVGDEAQSKRGILTLKYPIEHGIITNWDDMEKIWHHTFYNELRVAPEEHPTLLTEAPLNPKANREKMTQIMFETFNVPAMYVAIQAVLSLYASGRTTGIVLDSGDGVTHNVPIYEGYALPHAIMRLDLAGRDLTDYLMKILTERGYSFVTTAEREIVRDIKEKLCYVALDFENEMATAASSSSLEKSYELPDGQVITIGNERFRCPETLFQPSFIGMESAGIHETTYNSIMKCDIDIRKDLYANNVMSGGTTMYPGIADRMQKEITALAPSTMKIKIIAPPERKYSVWIGGSILASLSTFQQMWITKQEYDEAGPSIVHRKCF; chain-ID G: MDDDGTGQKQIWRIEGSNKVPVDPATYGQFYGGDSYIILYNYRHGGRQGQIIYNWQGAQSTQDEVAASAILTAQLDEELGGTPVQSRVVQGKEPAHLMSLFGGKPMIIYKGGTSREGGQTAPASTRLFQVRANSAGATRAVEVLPKAGALNSNDAFVLKTPSAAYLWVGTGASEAEKTGAQELLRVLRAQPVQVAEGSEPDGFWEALGGKAAYRTSPRLKDKKMDAHPPRLFACSNKIGRFVIEEVPGELMQEDLATDDVMLLDTWDQVFVWVGKDSQEEEKTEALTSAKRYIETDPANRDRRTPITVVKQGFEPPSFVGWFLGWDDDYWS</t>
  </si>
  <si>
    <t>chain-ID A: YEVHHQKLVFFAEDVGSNKGAIIGLM</t>
  </si>
  <si>
    <t>chain-ID A: GPTGTGESKCPLMVKVLDAVRGSPAINVAVHVFRKAADDTWEPFASGKTSESGELHGLTTEEEFVEGIYKVEIDTKSYWKALGISPFHEHAEVVFTANDSGPRRYTIAALLSPYSYSTTAVVTNPKE; chain-ID B: GPTGTGESKCPLMVKVLDAVRGSPAINVAVHVFRKAADDTWEPFASGKTSESGELHGLTTEEEFVEGIYKVEIDTKSYWKALGISPFHEHAEVVFTANDSGPRRYTIAALLSPYSYSTTAVVTNPKE; chain-ID C: GPTGTGESKCPLMVKVLDAVRGSPAINVAVHVFRKAADDTWEPFASGKTSESGELHGLTTEEEFVEGIYKVEIDTKSYWKALGISPFHEHAEVVFTANDSGPRRYTIAALLSPYSYSTTAVVTNPKE; chain-ID D: GPTGTGESKCPLMVKVLDAVRGSPAINVAVHVFRKAADDTWEPFASGKTSESGELHGLTTEEEFVEGIYKVEIDTKSYWKALGISPFHEHAEVVFTANDSGPRRYTIAALLSPYSYSTTAVVTNPKE; chain-ID E: GPTGTGESKCPLMVKVLDAVRGSPAINVAVHVFRKAADDTWEPFASGKTSESGELHGLTTEEEFVEGIYKVEIDTKSYWKALGISPFHEHAEVVFTANDSGPRRYTIAALLSPYSYSTTAVVTNPKE; chain-ID F: GPTGTGESKCPLMVKVLDAVRGSPAINVAVHVFRKAADDTWEPFASGKTSESGELHGLTTEEEFVEGIYKVEIDTKSYWKALGISPFHEHAEVVFTANDSGPRRYTIAALLSPYSYSTTAVVTNPKE; chain-ID G: GPTGTGESKCPLMVKVLDAVRGSPAINVAVHVFRKAADDTWEPFASGKTSESGELHGLTTEEEFVEGIYKVEIDTKSYWKALGISPFHEHAEVVFTANDSGPRRYTIAALLSPYSYSTTAVVTNPKE; chain-ID H: GPTGTGESKCPLMVKVLDAVRGSPAINVAVHVFRKAADDTWEPFASGKTSESGELHGLTTEEEFVEGIYKVEIDTKSYWKALGISPFHEHAEVVFTANDSGPRRYTIAALLSPYSYSTTAVVTNPKE</t>
  </si>
  <si>
    <t>chain-ID A: GPTGTGESKCPLMVKVLDAVRGSPAINVAVHVFRKAADDTWEPFASGKTSESGELHGLTTEEEFVEGIYKVEIDTKSYWKALGISPFHEHAEVVFTANDSGPRRYTIAALLSPCSYSTTAVVTNPKE; chain-ID B: GPTGTGESKCPLMVKVLDAVRGSPAINVAVHVFRKAADDTWEPFASGKTSESGELHGLTTEEEFVEGIYKVEIDTKSYWKALGISPFHEHAEVVFTANDSGPRRYTIAALLSPCSYSTTAVVTNPKE</t>
  </si>
  <si>
    <t>chain-ID A: GPTGTGESKAPLMVKVLDAVRGSPAINVAVHVFRKAADDTWEPFASGKTSESGELHGLTTEEEFVEGIYKVEIDTKSYWKALGISPFHEHAEVVFTANDSGPRRYTIAALLSPCSYSTTAVVTNPKE; chain-ID B: GPTGTGESKAPLMVKVLDAVRGSPAINVAVHVFRKAADDTWEPFASGKTSESGELHGLTTEEEFVEGIYKVEIDTKSYWKALGISPFHEHAEVVFTANDSGPRRYTIAALLSPCSYSTTAVVTNPKE</t>
  </si>
  <si>
    <t>chain-ID A: EAEAKVFERCELARTLKRLGMDGYRGISLANWMCLAKWESGYNTRATNYNAGDRSTDYGTFQINSRYWCNDGKTPGAVNACHLSCSALLQDNIADAVACAKRVVRDPQGIRAWVAWRNRCQNRDVRQYVQGCGV</t>
  </si>
  <si>
    <t>chain-ID A: DAEFRHDSGYEVHHQKLVFFAEDVGSNKGAIIGLMVGGVVIA</t>
  </si>
  <si>
    <t>chain-ID A: MIQRTPKIQVYSRHPAENGKSNFLNCYVSGFHPSDIEVDLLKNGERIEKVEHSDLSFSKDWSFYLLYYTEFTPTEKDEYACRVNHVTLSQPKIVKWDRDM</t>
  </si>
  <si>
    <t>chain-ID A: XFAAAVGLAAPQVPAPF; chain-ID B: XFAAAVGLAAPQVPAPF</t>
  </si>
  <si>
    <t>chain-ID A: KETAAAKFERQHMDSSTSAASSSNYCNQMMKSRNLTKDRCKPVNTFVHESLADVQAVCSQKNVACKNGQTNCYQSYSTMSITDCRETGSSKYPNCAYKTTQANKHIIVACEGNPYVPVHFDASV; chain-ID B: KETAAAKFERQHMDSSTSAASSSNYCNQMMKSRNLTKDRCKPVNTFVHESLADVQAVCSQKNVACKNGQTNCYQSYSTMSITDCRETGSSKYPNCAYKTTQANKHIIVACEGNPYVPVHFDASV; chain-ID C: KETAAAKFERQHMDSSTSAASSSNYCNQMMKSRNLTKDRCKPVNTFVHESLADVQAVCSQKNVACKNGQTNCYQSYSTMSITDCRETGSSKYPNCAYKTTQANKHIIVACEGNPYVPVHFDASV</t>
  </si>
  <si>
    <t>chain-ID A: ETALTQPASVSGSPGQSITVSCTGVSSIVGSYNLVSWYQQHPGKAPKLLTYEVNKRPSGVSDRFSGSKSGNSASLTISGLQAEDEADYYCSSYDGSSTSVVFGGGTKLTVLGQPKAAPSVTLFPPSSEELQANKATLVCLISDFYPGAVTVAWKADSSPVKAGVETTKPSKQSNNKYAASSYLSLTPEQWKSHRSYSCQVTHEGSTVEKTVAPTAC; chain-ID B: ETALTQPASVSGSPGQSITVSCTGVSSIVGSYNLVSWYQQHPGKAPKLLTYEVNKRPSGVSDRFSGSKSGNSASLTISGLQAEDEADYYCSSYDGSSTSVVFGGGTKLTVLGQPKAAPSVTLFPPSSEELQANKATLVCLISDFYPGAVTVAWKADSSPVKAGVETTKPSKQSNNKYAASSYLSLTPEQWKSHRSYSCQVTHEGSTVEKTVAPTAC</t>
  </si>
  <si>
    <t>chain-ID A: EEVTIKANLIFANGSTQTAEFKGTFEKATSEAYAYADTLKKDNGEWTADVADKGYTLNIKFAG; chain-ID B: EEVTIKANLIFANGSTQTAEFKGTFEKATSEAYAYADTLKKDNGEWTADVADKGYTLNIKFAG; chain-ID C: EEVTIKANLIFANGSTQTAEFKGTFEKATSEAYAYADTLKKDNGEWTADVADKGYTLNIKFAG; chain-ID D: EEVTIKANLIFANGSTQTAEFKGTFEKATSEAYAYADTLKKDNGEWTADVADKGYTLNIKFAG</t>
  </si>
  <si>
    <t>chain-ID A: MHHHHHHAMEEVTIKANLIFANGSTQTAEFKGTFEKATSEAYAYADTLKKDNGEWTVDVADKAYTLNIKFAG</t>
  </si>
  <si>
    <t>chain-ID A: MHHHHHHAMEEVTIKANLIFANGSTQTAEFKGTFEKATSEAYAYADTLKKDNGEWTVDVADGGYTLNIKFAG; chain-ID B: MHHHHHHAMEEVTIKANLIFANGSTQTAEFKGTFEKATSEAYAYADTLKKDNGEWTVDVADGGYTLNIKFAG</t>
  </si>
  <si>
    <t>chain-ID A: MHHHHHHAMEEVTIKANLIFANASTQTAEFKGTFEKATSEAYAYADTLKKDNGEWTVDVADKGYTLNIKFAG; chain-ID B: MHHHHHHAMEEVTIKANLIFANASTQTAEFKGTFEKATSEAYAYADTLKKDNGEWTVDVADKGYTLNIKFAG</t>
  </si>
  <si>
    <t>chain-ID A: SNNFGAILSS</t>
  </si>
  <si>
    <t>chain-ID A: KVFERCELARTLKRLGMDGYRGISLANWMCLAKWESGYNTRATNYNAGDRSTDYGTFQINSRYWCNDGKTPGAVNACHLSCSALLQDNIADAVACAKRVVRDPQGIRAWVAWRNRCQNRDVRQYVQGCGV</t>
  </si>
  <si>
    <t>chain-ID A: DIVMTQSPDSLAVSLGERATINCKSSQSVLYSSNSKNYLAWYQQKPGQPPKLLIYWASTRESGVPDRFSGSGSGTDFTLTISSLQAEDVAVYYCQQYYSTPYSFGQGTKLEIKRTVAAPSVF</t>
  </si>
  <si>
    <t>chain-ID A: KVFERCELARTLKRLGMDGYRGISLANWMCLAKWESGYNTRATNYNAGDRSTDYGIFQINSRYWCNHGKTPGAVNACHLSCSALLQDNIADAVACAKRVVRDPQGIRAWVAWRNRCQNRDVRQYVQGCGV</t>
  </si>
  <si>
    <t>chain-ID A: LLAEPQIAMFCGRLNMHMNVQNGKWDSDPSGTKTCIDTKEGILQYCQEVYPELQITNVVEANQPVTIQNWCKRGRKQCKTHPHFVIPYRCLVGEFV</t>
  </si>
  <si>
    <t>chain-ID A: MIPGGLSEAKPATPEIQEIVDKVKPQLEEKTNETYGKLEAVQYKTQVVAGTNYYIKVRAGDNKYMHLKVFKSLPGQNEDLVLTGYQVDKNKDDELTGF; chain-ID B: MIPGGLSEAKPATPEIQEIVDKVKPQLEEKTNETYGKLEAVQYKTQVVAGTNYYIKVRAGDNKYMHLKVFKSLPGQNEDLVLTGYQVDKNKDDELTGF</t>
  </si>
  <si>
    <t>chain-ID A: RPDFCLEPPYTGPCKARIIRYFYNAKAGLCQTFVYGGCRAKRGNFKSAEDCMRTCGGA</t>
  </si>
  <si>
    <t>chain-ID A: DAEFGHDSGFEVRHQKLVFFAEDVGSNK</t>
  </si>
  <si>
    <t>chain-ID W: ATKAVCVLKGDGPVQGIINFEQKESNGPVKVWGSIKGLTEGLHGFRVHEFGDNTAGCTSAGPHFNPLSRKHGGPKDEERHVGDLGNVTADKDGVADVSIEDSVISLSGDHCIIGRTLVVHEKADDLGKGGNEESTKTGNAGSRLACGVIGIAQ; chain-ID X: ATKAVCVLKGDGPVQGIINFEQKESNGPVKVWGSIKGLTEGLHGFRVHEFGDNTAGCTSAGPHFNPLSRKHGGPKDEERHVGDLGNVTADKDGVADVSIEDSVISLSGDHCIIGRTLVVHEKADDLGKGGNEESTKTGNAGSRLACGVIGIAQ; chain-ID Y: ATKAVCVLKGDGPVQGIINFEQKESNGPVKVWGSIKGLTEGLHGFRVHEFGDNTAGCTSAGPHFNPLSRKHGGPKDEERHVGDLGNVTADKDGVADVSIEDSVISLSGDHCIIGRTLVVHEKADDLGKGGNEESTKTGNAGSRLACGVIGIAQ; chain-ID Z: ATKAVCVLKGDGPVQGIINFEQKESNGPVKVWGSIKGLTEGLHGFRVHEFGDNTAGCTSAGPHFNPLSRKHGGPKDEERHVGDLGNVTADKDGVADVSIEDSVISLSGDHCIIGRTLVVHEKADDLGKGGNEESTKTGNAGSRLACGVIGIAQ</t>
  </si>
  <si>
    <t>chain-ID A: QVQLQESGGGSVQAGGSLRLSCSASGYTYISGWFRQAPGKEREGVAAIRSSDGTTYYADSVKGRFTISQDNAKNTVYLQMNSLKPEDTAMYYCAATEVAGWPLDIGIYDYWGQGTEVTVSS; chain-ID B: KVFERCELARTLKRLGMDGYRGISLANWMCLAKWESGYNTRATNYNAGDRSTDYGIFQINSRYWCNDGKTPGAVNACHLSCSALLQDNIADAVACAKRVVRDPQGIRAWVAWRNRCQNRDVRQYVQGCGV</t>
  </si>
  <si>
    <t>chain-ID A: DRSEATLIKRFKGEGVRYKAKLIGIDEVSAARGDKLCQDSMMKLKGVVAGARSKGEHKQKIFLTISFGGIKIFDEKTGALQHHHAVHEISYIAKDITDHRAFGYVCGKEGNHRFVAIKTAQAAEPVILDLRDLFQLIYELKQREELEKKAQKDKQCEQA; chain-ID B: DRSEATLIKRFKGEGVRYKAKLIGIDEVSAARGDKLCQDSMMKLKGVVAGARSKGEHKQKIFLTISFGGIKIFDEKTGALQHHHAVHEISYIAKDITDHRAFGYVCGKEGNHRFVAIKTAQAAEPVILDLRDLFQLIYELKQREELEKKAQKDKQCEQA; chain-ID C: NGYENPTYK; chain-ID D: NGYENPTYK</t>
  </si>
  <si>
    <t>chain-ID A: KVFERCELARTLKRLGMDGYRGISLANWMCLAKWESGYNTRATNYNAGDRSTDYGIFQINSRYWCNDGKTPGAVNACHLSCSALLQDNIADAVACAKRVARDPQGIRAWVAWRNRCQNRDVRQYVQGCGV</t>
  </si>
  <si>
    <t>chain-ID A: KVFERCELARTLKRLGMDGYRGISLANWMCLAKWESGYNTRATNYNAGDRSTDYGIFQINSRYWCNDGKTPGAVNACHLSCSALLQDNIADAVACAKRVVRDPQGIRAWAAWRNRCQNRDVRQYVQGCGV</t>
  </si>
  <si>
    <t>chain-ID A: KVFERCELARTLKRLGMDGYRGISLANWMCLAKWESGYNTRATNYNAGDRSTDYGIFQINSRYWCNDGKTPGAVNACHLSCSALLQDNIADAVACAKRVVRDPQGIRAWVAWRNRCQNRDARQYVQGCGV</t>
  </si>
  <si>
    <t>chain-ID A: KVFERCELARTLKRLGMDGYRGISLANWMCLAKWESGYNTRATNYNAGDRSTDYGIFQINSRYWCNDGKTPGAVNACHLSCSALLQDNIADAVACAKRVVRDPQGIRAWVAWRNRCQNRDVRQYAQGCGV</t>
  </si>
  <si>
    <t>chain-ID A: KVFERCELARTLKRLGMDGYRGISLANWMCLAKWESGYNTRATNYNAGDRSTDYGIFQINSRYWCNDGKTPGAVNACHLSCSALLQDNIADAVACAKRVVRDPQGIRAWVAWRNRCQNRDVRQYVQGCGA</t>
  </si>
  <si>
    <t>chain-ID A: KAFERCELARTLKRLGMDGYRGISLANWMCLAKWESGYNTRATNYNAGDRSTDYGIFQINSRYWCNDGKTPGAVNACHLSCSALLQDNIADAVACAKRVVRDPQGIRAWVAWRNRCQNRDVRQYVQGCGV</t>
  </si>
  <si>
    <t>chain-ID A: KVFERCELARTLKRLGMDGYRGISLANWMCLAKWESGYNTRATNYNAGDRSTDYGIFQINSRYWCNDGKTPGAANACHLSCSALLQDNIADAVACAKRVVRDPQGIRAWVAWRNRCQNRDVRQYVQGCGV</t>
  </si>
  <si>
    <t>chain-ID A: KVFERCELARTLKRLGMDGYRGISLANWMCLAKWESGYNTRATNYNAGDRSTDYGIFQINSRYWCNDGKTPGAVNACHLSCSALLQDNIADAAACAKRVVRDPQGIRAWVAWRNRCQNRDVRQYVQGCGV</t>
  </si>
  <si>
    <t>chain-ID A: KVFERCELARTLKRLGMDGYRGISLANWMCLAKWESGYNTRATNYNAGDRSTDYGIFQINSRYWCNDGKTPGAVNACHLSCSALLQDNIADAVACAKRAVRDPQGIRAWVAWRNRCQNRDVRQYVQGCGV</t>
  </si>
  <si>
    <t>chain-ID A: SDALLVPDKCKFLHQERMDVCETHLHWHTVAKETCSEKSTNLHDYGMLLPCGIDKFRGVEFVCCPL</t>
  </si>
  <si>
    <t>chain-ID G: ATKAVCVLKGDGPVQGIINFEQKESNGPVKVWGSIKGLTEGLHGFRVHEFGDNTAGCTSAGPHFNPLSRKHGGPKDEERHVGDLGNVTADKDGVADVSIEDSVISLSGDHCIIGRTLVVHEKADDLGKGGNEESTKTGNAGSRLACGVIGIAQ; chain-ID H: ATKAVCVLKGDGPVQGIINFEQKESNGPVKVWGSIKGLTEGLHGFRVHEFGDNTAGCTSAGPHFNPLSRKHGGPKDEERHVGDLGNVTADKDGVADVSIEDSVISLSGDHCIIGRTLVVHEKADDLGKGGNEESTKTGNAGSRLACGVIGIAQ; chain-ID I: ATKAVCVLKGDGPVQGIINFEQKESNGPVKVWGSIKGLTEGLHGFRVHEFGDNTAGCTSAGPHFNPLSRKHGGPKDEERHVGDLGNVTADKDGVADVSIEDSVISLSGDHCIIGRTLVVHEKADDLGKGGNEESTKTGNAGSRLACGVIGIAQ; chain-ID J: ATKAVCVLKGDGPVQGIINFEQKESNGPVKVWGSIKGLTEGLHGFRVHEFGDNTAGCTSAGPHFNPLSRKHGGPKDEERHVGDLGNVTADKDGVADVSIEDSVISLSGDHCIIGRTLVVHEKADDLGKGGNEESTKTGNAGSRLACGVIGIAQ; chain-ID K: ATKAVCVLKGDGPVQGIINFEQKESNGPVKVWGSIKGLTEGLHGFRVHEFGDNTAGCTSAGPHFNPLSRKHGGPKDEERHVGDLGNVTADKDGVADVSIEDSVISLSGDHCIIGRTLVVHEKADDLGKGGNEESTKTGNAGSRLACGVIGIAQ; chain-ID L: ATKAVCVLKGDGPVQGIINFEQKESNGPVKVWGSIKGLTEGLHGFRVHEFGDNTAGCTSAGPHFNPLSRKHGGPKDEERHVGDLGNVTADKDGVADVSIEDSVISLSGDHCIIGRTLVVHEKADDLGKGGNEESTKTGNAGSRLACGVIGIAQ; chain-ID M: ATKAVCVLKGDGPVQGIINFEQKESNGPVKVWGSIKGLTEGLHGFRVHEFGDNTAGCTSAGPHFNPLSRKHGGPKDEERHVGDLGNVTADKDGVADVSIEDSVISLSGDHCIIGRTLVVHEKADDLGKGGNEESTKTGNAGSRLACGVIGIAQ; chain-ID N: ATKAVCVLKGDGPVQGIINFEQKESNGPVKVWGSIKGLTEGLHGFRVHEFGDNTAGCTSAGPHFNPLSRKHGGPKDEERHVGDLGNVTADKDGVADVSIEDSVISLSGDHCIIGRTLVVHEKADDLGKGGNEESTKTGNAGSRLACGVIGIAQ</t>
  </si>
  <si>
    <t>chain-ID A: ATKAVCVLKGDGPVQGIINFEQKESNGPVKVWGSIKGLTEGLHGFHVHEFGDNTAGCTSAGPHFNPLSRKHGGPKDEERHVGDLGNVTADKDGVADVSIEDSVISLSGDHCIIGRTLVVHEKADDLGKGGNEENTKTGNAGSRLACGVIGIAQ; chain-ID B: ATKAVCVLKGDGPVQGIINFEQKESNGPVKVWGSIKGLTEGLHGFHVHEFGDNTAGCTSAGPHFNPLSRKHGGPKDEERHVGDLGNVTADKDGVADVSIEDSVISLSGDHCIIGRTLVVHEKADDLGKGGNEENTKTGNAGSRLACGVIGIAQ</t>
  </si>
  <si>
    <t>chain-ID A: GSEPAMEPETLEARINRATNPLNKELDWASINGFCEQLNEDFEGPPLATRLLAHKIQSPQEWEAIQALTVLETCMKSCGKRFHDEVGKFRFLNELIKVVSPKYLGSRTSEKVKNKILELLYSWTVGLPEEVKIAEAYQMLKKQGIVKSDPKLPDDTTF; chain-ID B: GSEPAMEPETLEARINRATNPLNKELDWASINGFCEQLNEDFEGPPLATRLLAHKIQSPQEWEAIQALTVLETCMKSCGKRFHDEVGKFRFLNELIKVVSPKYLGSRTSEKVKNKILELLYSWTVGLPEEVKIAEAYQMLKKQGIVKSDPKLPDDTTF; chain-ID C: GSEPAMEPETLEARINRATNPLNKELDWASINGFCEQLNEDFEGPPLATRLLAHKIQSPQEWEAIQALTVLETCMKSCGKRFHDEVGKFRFLNELIKVVSPKYLGSRTSEKVKNKILELLYSWTVGLPEEVKIAEAYQMLKKQGIVKSDPKLPDDTTF; chain-ID D: GSEPAMEPETLEARINRATNPLNKELDWASINGFCEQLNEDFEGPPLATRLLAHKIQSPQEWEAIQALTVLETCMKSCGKRFHDEVGKFRFLNELIKVVSPKYLGSRTSEKVKNKILELLYSWTVGLPEEVKIAEAYQMLKKQGIVKSDPKLPDDTTF; chain-ID E: ADDISLLK; chain-ID F: ADDISLLK; chain-ID G: ADDISLLK; chain-ID H: ADDISLLK</t>
  </si>
  <si>
    <t>chain-ID A: MIQRTPKIQVYSRHPAENGKSNFLNCYVSGFYPSDIEVDLLKNGERIEKVEHSDLSFSKDWSFYLLYYTEFTPTEKDEYACRVNHVTLSQPKIVKWDRDM; chain-ID B: MIQRTPKIQVYSRHPAENGKSNFLNCYVSGFYPSDIEVDLLKNGERIEKVEHSDLSFSKDWSFYLLYYTEFTPTEKDEYACRVNHVTLSQPKIVKWDRDM; chain-ID C: MIQRTPKIQVYSRHPAENGKSNFLNCYVSGFYPSDIEVDLLKNGERIEKVEHSDLSFSKDWSFYLLYYTEFTPTEKDEYACRVNHVTLSQPKIVKWDRDM; chain-ID D: MIQRTPKIQVYSRHPAENGKSNFLNCYVSGFYPSDIEVDLLKNGERIEKVEHSDLSFSKDWSFYLLYYTEFTPTEKDEYACRVNHVTLSQPKIVKWDRDM</t>
  </si>
  <si>
    <t>chain-ID A: MRGSNAPQPSHISKYILRWRPKNSVGRWKEATIPGHLNSYTIKGLKPGVVYEGQLISIQQYGHQEVTRFDFTTTSTSTPGSRSHHHHHH</t>
  </si>
  <si>
    <t>chain-ID A: GSNKGAIIGLM</t>
  </si>
  <si>
    <t>chain-ID A: MRRYEVNIVLNPNLDQSQLALEKEIIQRALENYGARVEKVAILGLMVLAYPIAKDPQGYFLWYQVEMPEDRVNDLARELRIRDNVRRVMVVKSQEPFLANA</t>
  </si>
  <si>
    <t>chain-ID A: DIQMTQSPSSLSASVGDRVTITCQASQDISDYLIWYQQKLGKAPNLLIYDASTLETGVPSRFSGSGSGTEYTFTISSLQPEDIATYYCQQYDDLPYTFGQGTKVEIK; chain-ID B: DIQMTQSPSSLSASVGDRVTITCQASQDISDYLIWYQQKLGKAPNLLIYDASTLETGVPSRFSGSGSGTEYTFTISSLQPEDIATYYCQQYDDLPYTFGQGTKVEIK; chain-ID C: DIQMTQSPSSLSASVGDRVTITCQASQDISDYLIWYQQKLGKAPNLLIYDASTLETGVPSRFSGSGSGTEYTFTISSLQPEDIATYYCQQYDDLPYTFGQGTKVEIK</t>
  </si>
  <si>
    <t>chain-ID A: XXXXXXXXXXXXXXXXXXXXXXXXXXXXXXXXXXXXXXXXXXXXXXXXXXXXXXXXXXXXXXXXXXXXXXXXXXXXXXXXXXXXXXXXXXXXXXXXXXXXXXXXXXXXXXXXXXXXXXXXXXXXXXXXXXXXXXXXXXXXXXXXXXXXXXXXXXXXXXXXXXXXXXXXXXXXXXXXXXXXXXXXXXXXXXXXXXXXXXXXXXXXXXXXXXXXXXXXX; chain-ID B: XXXXXXXXXXXXXXXXXXXXXXXXXXXXXXXXXXXXXXXXXXXXXXXXXXXXXXXXXXXXXXXXXXXXXXXXXXXXXXXXXXXXXXXXXXXXXXXXXXXXXXXXXXXXXXXXXXXXXXXXXXXXXXXXXXXXXXXXXXXXXXXXXXXXXXXXXXXXXXXXXXXXXXXXXXXXXXXXXXXXXXXXXXXXXXXXXXXXXXXXXXXXXXXXXXXXXXXXX</t>
  </si>
  <si>
    <t>chain-ID A: PLMVKVLDAVRGSPAINVAVHVFRKAADDTWEPFASGKTSESGELHGLTTEEEFVEGIYKVEIDTKSYWKALGISPFHEHAEVVFTANDSGPRRYTIAALLSPYSYSTTAVVTNPKE; chain-ID B: PLMVKVLDAVRGSPAINVAVHVFRKAADDTWEPFASGKTSESGELHGLTTEEEFVEGIYKVEIDTKSYWKALGISPFHEHAEVVFTANDSGPRRYTIAALLSPYSYSTTAVVTNPKE</t>
  </si>
  <si>
    <t>chain-ID A: GGPMDASVEEEGVRRALDFAVGEYNKASNDMYHSRALQVVRARKQIVAGVNYFLDVELGRTTCTKTQPNLDNCPFHDQPHLKRKAFCSFQIYAVPWQGTMTLSKSTCQDA; chain-ID B: GGPMDASVEEEGVRRALDFAVGEYNKASNDMYHSRALQVVRARKQIVAGVNYFLDVELGRTTCTKTQPNLDNCPFHDQPHLKRKAFCSFQIYAVPWQGTMTLSKSTCQDA; chain-ID C: GGPMDASVEEEGVRRALDFAVGEYNKASNDMYHSRALQVVRARKQIVAGVNYFLDVELGRTTCTKTQPNLDNCPFHDQPHLKRKAFCSFQIYAVPWQGTMTLSKSTCQDA; chain-ID D: GGPMDASVEEEGVRRALDFAVGEYNKASNDMYHSRALQVVRARKQIVAGVNYFLDVELGRTTCTKTQPNLDNCPFHDQPHLKRKAFCSFQIYAVPWQGTMTLSKSTCQDA; chain-ID E: GGPMDASVEEEGVRRALDFAVGEYNKASNDMYHSRALQVVRARKQIVAGVNYFLDVELGRTTCTKTQPNLDNCPFHDQPHLKRKAFCSFQIYAVPWQGTMTLSKSTCQDA; chain-ID F: GGPMDASVEEEGVRRALDFAVGEYNKASNDMYHSRALQVVRARKQIVAGVNYFLDVELGRTTCTKTQPNLDNCPFHDQPHLKRKAFCSFQIYAVPWQGTMTLSKSTCQDA; chain-ID G: GGPMDASVEEEGVRRALDFAVGEYNKASNDMYHSRALQVVRARKQIVAGVNYFLDVELGRTTCTKTQPNLDNCPFHDQPHLKRKAFCSFQIYAVPWQGTMTLSKSTCQDA; chain-ID H: GGPMDASVEEEGVRRALDFAVGEYNKASNDMYHSRALQVVRARKQIVAGVNYFLDVELGRTTCTKTQPNLDNCPFHDQPHLKRKAFCSFQIYAVPWQGTMTLSKSTCQDA</t>
  </si>
  <si>
    <t>chain-ID A: MAQLGKLLKEQKYDRQLRLWGDHGQEALESAHVCLINATATGTEILKNLVLPGIGSFTIIDGNQVSGEDAGNNFFLQRSSIGKNRAEAAMEFLQELNSDVSGSFVEESPENLLDNDPSFFCRFTVVVATQLPESTSLRLADVLWNSQIPLLICRTYGLVGYMRIIIKEHPVIESHPDNALEDLRLDKPFPELREHFQSYDLDHMEKKDHSHTPWIVIIAKYLAQWYSETNGRIPKTYKEKEDFRDLIRQGILKPEDEENFEEAIKNVNTALNTTQIPSSIEDIFNDDRCINITKQTPSFWILARALKEFVAKEGQGNLPVRGTIPDMIADSGKYIKLQNVYREKAKKDAAAVGNHVAKLLQSIGQAPESISEKELKLLCSNSAFLRVVRCRSLAEEYGLDTINKDEIISSMDNPDNEIVLYLMLRAVDRFHKQQGRYPGVSNYQVEEDIGKLKSCLTGFLQEYGLSVMVKDDYVHEFCRYGAAEPHTIAAFLGGAAAQEVIKIITKQFVIFNNTYIYSGMSQTSATFQL; chain-ID B: DWEGRWNHVKKFLERSGPFTHPDFEPSTESLQFLLDTCKVLVIGAGGLGCELLKNLALSGFRQIHVIDMDTIDVSNLNRQFLFRPKDIGRPKAEVAAEFLNDRVPNCNVVPHFNKIQDFNDTFYRQFHIIVCGLDSIIARRWINGMLISLLNYEDGVLDPSSIVPLIDGGTEGFKGNARVILPGMTACIECTLELYPPQVNFPMATIASMPRLPEHCIEYVRMLQWPKEQPFGEGVPLDGDDPEHIQWIFQKSLERASQYNIRGVTYRLTQGVVKRIIPAVASTNAVIAAVCATEVFKIATSAYIPLNNYLVFNDVDGLYTYTFEAERKENCPACSQLPQNIQFSPSAKLQEVLDYLTNSASLQMKSPAITATLEGKNRTLYLQSVTSIEERTRPNLSKTLKELGLVDGQELAVADVTTPQTVLFKLHFTS; chain-ID C: MAQLGKLLKEQKYDRQLRLWGDHGQEALESAHVCLINATATGTEILKNLVLPGIGSFTIIDGNQVSGEDAGNNFFLQRSSIGKNRAEAAMEFLQELNSDVSGSFVEESPENLLDNDPSFFCRFTVVVATQLPESTSLRLADVLWNSQIPLLICRTYGLVGYMRIIIKEHPVIESHPDNALEDLRLDKPFPELREHFQSYDLDHMEKKDHSHTPWIVIIAKYLAQWYSETNGRIPKTYKEKEDFRDLIRQGILKPEDEENFEEAIKNVNTALNTTQIPSSIEDIFNDDRCINITKQTPSFWILARALKEFVAKEGQGNLPVRGTIPDMIADSGKYIKLQNVYREKAKKDAAAVGNHVAKLLQSIGQAPESISEKELKLLCSNSAFLRVVRCRSLAEEYGLDTINKDEIISSMDNPDNEIVLYLMLRAVDRFHKQQGRYPGVSNYQVEEDIGKLKSCLTGFLQEYGLSVMVKDDYVHEFCRYGAAEPHTIAAFLGGAAAQEVIKIITKQFVIFNNTYIYSGMSQTSATFQL; chain-ID D: DWEGRWNHVKKFLERSGPFTHPDFEPSTESLQFLLDTCKVLVIGAGGLGCELLKNLALSGFRQIHVIDMDTIDVSNLNRQFLFRPKDIGRPKAEVAAEFLNDRVPNCNVVPHFNKIQDFNDTFYRQFHIIVCGLDSIIARRWINGMLISLLNYEDGVLDPSSIVPLIDGGTEGFKGNARVILPGMTACIECTLELYPPQVNFPMATIASMPRLPEHCIEYVRMLQWPKEQPFGEGVPLDGDDPEHIQWIFQKSLERASQYNIRGVTYRLTQGVVKRIIPAVASTNAVIAAVCATEVFKIATSAYIPLNNYLVFNDVDGLYTYTFEAERKENCPACSQLPQNIQFSPSAKLQEVLDYLTNSASLQMKSPAITATLEGKNRTLYLQSVTSIEERTRPNLSKTLKELGLVDGQELAVADVTTPQTVLFKLHFTS; chain-ID E: MAQLGKLLKEQKYDRQLRLWGDHGQEALESAHVCLINATATGTEILKNLVLPGIGSFTIIDGNQVSGEDAGNNFFLQRSSIGKNRAEAAMEFLQELNSDVSGSFVEESPENLLDNDPSFFCRFTVVVATQLPESTSLRLADVLWNSQIPLLICRTYGLVGYMRIIIKEHPVIESHPDNALEDLRLDKPFPELREHFQSYDLDHMEKKDHSHTPWIVIIAKYLAQWYSETNGRIPKTYKEKEDFRDLIRQGILKPEDEENFEEAIKNVNTALNTTQIPSSIEDIFNDDRCINITKQTPSFWILARALKEFVAKEGQGNLPVRGTIPDMIADSGKYIKLQNVYREKAKKDAAAVGNHVAKLLQSIGQAPESISEKELKLLCSNSAFLRVVRCRSLAEEYGLDTINKDEIISSMDNPDNEIVLYLMLRAVDRFHKQQGRYPGVSNYQVEEDIGKLKSCLTGFLQEYGLSVMVKDDYVHEFCRYGAAEPHTIAAFLGGAAAQEVIKIITKQFVIFNNTYIYSGMSQTSATFQL; chain-ID F: DWEGRWNHVKKFLERSGPFTHPDFEPSTESLQFLLDTCKVLVIGAGGLGCELLKNLALSGFRQIHVIDMDTIDVSNLNRQFLFRPKDIGRPKAEVAAEFLNDRVPNCNVVPHFNKIQDFNDTFYRQFHIIVCGLDSIIARRWINGMLISLLNYEDGVLDPSSIVPLIDGGTEGFKGNARVILPGMTACIECTLELYPPQVNFPMATIASMPRLPEHCIEYVRMLQWPKEQPFGEGVPLDGDDPEHIQWIFQKSLERASQYNIRGVTYRLTQGVVKRIIPAVASTNAVIAAVCATEVFKIATSAYIPLNNYLVFNDVDGLYTYTFEAERKENCPACSQLPQNIQFSPSAKLQEVLDYLTNSASLQMKSPAITATLEGKNRTLYLQSVTSIEERTRPNLSKTLKELGLVDGQELAVADVTTPQTVLFKLHFTS; chain-ID G: MAQLGKLLKEQKYDRQLRLWGDHGQEALESAHVCLINATATGTEILKNLVLPGIGSFTIIDGNQVSGEDAGNNFFLQRSSIGKNRAEAAMEFLQELNSDVSGSFVEESPENLLDNDPSFFCRFTVVVATQLPESTSLRLADVLWNSQIPLLICRTYGLVGYMRIIIKEHPVIESHPDNALEDLRLDKPFPELREHFQSYDLDHMEKKDHSHTPWIVIIAKYLAQWYSETNGRIPKTYKEKEDFRDLIRQGILKPEDEENFEEAIKNVNTALNTTQIPSSIEDIFNDDRCINITKQTPSFWILARALKEFVAKEGQGNLPVRGTIPDMIADSGKYIKLQNVYREKAKKDAAAVGNHVAKLLQSIGQAPESISEKELKLLCSNSAFLRVVRCRSLAEEYGLDTINKDEIISSMDNPDNEIVLYLMLRAVDRFHKQQGRYPGVSNYQVEEDIGKLKSCLTGFLQEYGLSVMVKDDYVHEFCRYGAAEPHTIAAFLGGAAAQEVIKIITKQFVIFNNTYIYSGMSQTSATFQL; chain-ID H: DWEGRWNHVKKFLERSGPFTHPDFEPSTESLQFLLDTCKVLVIGAGGLGCELLKNLALSGFRQIHVIDMDTIDVSNLNRQFLFRPKDIGRPKAEVAAEFLNDRVPNCNVVPHFNKIQDFNDTFYRQFHIIVCGLDSIIARRWINGMLISLLNYEDGVLDPSSIVPLIDGGTEGFKGNARVILPGMTACIECTLELYPPQVNFPMATIASMPRLPEHCIEYVRMLQWPKEQPFGEGVPLDGDDPEHIQWIFQKSLERASQYNIRGVTYRLTQGVVKRIIPAVASTNAVIAAVCATEVFKIATSAYIPLNNYLVFNDVDGLYTYTFEAERKENCPACSQLPQNIQFSPSAKLQEVLDYLTNSASLQMKSPAITATLEGKNRTLYLQSVTSIEERTRPNLSKTLKELGLVDGQELAVADVTTPQTVLFKLHFTS; chain-ID I: MLIKVKTLTGKEIEIDIEPTDKVERIKERVEEKEGIPPQQQRLIYSGKQMNDEKTAADYKILGGSVLHLVLALRGG; chain-ID J: MLIKVKTLTGKEIEIDIEPTDKVERIKERVEEKEGIPPQQQRLIYSGKQMNDEKTAADYKILGGSVLHLVLALRGG; chain-ID K: MLIKVKTLTGKEIEIDIEPTDKVERIKERVEEKEGIPPQQQRLIYSGKQMNDEKTAADYKILGGSVLHLVLALRGG; chain-ID L: MLIKVKTLTGKEIEIDIEPTDKVERIKERVEEKEGIPPQQQRLIYSGKQMNDEKTAADYKILGGSVLHLVLALRGG</t>
  </si>
  <si>
    <t>chain-ID A: YTIAALLSPYS</t>
  </si>
  <si>
    <t>chain-ID A: XSIRELEARIRELELRIG</t>
  </si>
  <si>
    <t>chain-ID A: 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 chain-ID B: 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 chain-ID C: 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 chain-ID D: 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t>
  </si>
  <si>
    <t>chain-ID A: MAAACRSVKGLVAVITGGASGLGLATAERLVGQGASAVLLDLPNSGGEAQAKKLGNNCVFAPADVTSEKDVQTALALAKGKFGRVDVAVNCAGIAVASKTYNLKKGQTHTLEDFQRVLDVNLMGTFNVIRLVAGEMGQNEPDQGGQRGVIINTASVAAFEGQVGQAAYSASKGGIVGMTLPIARDLAPIGIRVMTIAPGLFGTPLLTSLPEKVCNFLASQVPFPSRLGDPAEYAHLVQAIIENPFLNGEVIRLDGAIRMQP</t>
  </si>
  <si>
    <t>chain-ID A: CGVPAIQPVLSGLSRIVNGEEAVPGSWPWQVSLQDKTGFHFCGGSLINENWVVTAAHCGVTTSDVVVAGEFDQGSSSEKIQKLKIAKVFKNSKYNSLTINNDITLLKLSTAASFSQTVSAVCLPSASDDFAAGTTCVTTGWGLTRYTNANTPDRLQQASLPLLSNTNCKKYWGTKIKDAMICAGASGVSSCMGDSGGPLVCKKNGAWTLVGIVSWGSSTCSTSTPGVYARVTALVNWVQQTLAAN; chain-ID B: RPDFCLEPPYTGPCEARIIRYFYNAKAGLCQTFVYGGCRAKRNNFKSAEDCLRTCGGA; chain-ID C: CGVPAIQPVLSGLSRIVNGEEAVPGSWPWQVSLQDKTGFHFCGGSLINENWVVTAAHCGVTTSDVVVAGEFDQGSSSEKIQKLKIAKVFKNSKYNSLTINNDITLLKLSTAASFSQTVSAVCLPSASDDFAAGTTCVTTGWGLTRYTNANTPDRLQQASLPLLSNTNCKKYWGTKIKDAMICAGASGVSSCMGDSGGPLVCKKNGAWTLVGIVSWGSSTCSTSTPGVYARVTALVNWVQQTLAAN; chain-ID D: RPDFCLEPPYTGPCEARIIRYFYNAKAGLCQTFVYGGCRAKRNNFKSAEDCLRTCGGA</t>
  </si>
  <si>
    <t>chain-ID A: CGVPAIQPVLSGLSRIVNGEEAVPGSWPWQVSLQDKTGFHFCGGSLINENWVVTAAHCGVTTSDVVVAGEFDQGSSSEKIQKLKIAKVFKNSKYNSLTINNDITLLKLSTAASFSQTVSAVCLPSASDDFAAGTTCVTTGWGLTRYTNANTPDRLQQASLPLLSNTNCKKYWGTKIKDAMICAGASGVSSCMGDSGGPLVCKKNGAWTLVGIVSWGSSTCSTSTPGVYARVTALVNWVQQTLAAN; chain-ID B: MRPDFCLEPPYTGPCMARIIRYFYNAKAGLCQTFVYGGCRAKRNNFKSAEDCLRTCGGA; chain-ID C: CGVPAIQPVLSGLSRIVNGEEAVPGSWPWQVSLQDKTGFHFCGGSLINENWVVTAAHCGVTTSDVVVAGEFDQGSSSEKIQKLKIAKVFKNSKYNSLTINNDITLLKLSTAASFSQTVSAVCLPSASDDFAAGTTCVTTGWGLTRYTNANTPDRLQQASLPLLSNTNCKKYWGTKIKDAMICAGASGVSSCMGDSGGPLVCKKNGAWTLVGIVSWGSSTCSTSTPGVYARVTALVNWVQQTLAAN; chain-ID D: MRPDFCLEPPYTGPCMARIIRYFYNAKAGLCQTFVYGGCRAKRNNFKSAEDCLRTCGGA</t>
  </si>
  <si>
    <t>chain-ID A: CGVPAIQPVLSGLSRIVNGEEAVPGSWPWQVSLQDKTGFHFCGGSLINENWVVTAAHCGVTTSDVVVAGEFDQGSSSEKIQKLKIAKVFKNSKYNSLTINNDITLLKLSTAASFSQTVSAVCLPSASDDFAAGTTCVTTGWGLTRYTNANTPDRLQQASLPLLSNTNCKKYWGTKIKDAMICAGASGVSSCMGDSGGPLVCKKNGAWTLVGIVSWGSSTCSTSTPGVYARVTALVNWVQQTLAAN; chain-ID B: RPDFCLEPPYTGPCHARIIRYFYNAKAGLCQTFVYGGCRAKRNNFKSAEDCLRTCGGA; chain-ID C: CGVPAIQPVLSGLSRIVNGEEAVPGSWPWQVSLQDKTGFHFCGGSLINENWVVTAAHCGVTTSDVVVAGEFDQGSSSEKIQKLKIAKVFKNSKYNSLTINNDITLLKLSTAASFSQTVSAVCLPSASDDFAAGTTCVTTGWGLTRYTNANTPDRLQQASLPLLSNTNCKKYWGTKIKDAMICAGASGVSSCMGDSGGPLVCKKNGAWTLVGIVSWGSSTCSTSTPGVYARVTALVNWVQQTLAAN; chain-ID D: RPDFCLEPPYTGPCHARIIRYFYNAKAGLCQTFVYGGCRAKRNNFKSAEDCLRTCGGA</t>
  </si>
  <si>
    <t>chain-ID A: CGVPAIQPVLSGLSRIVNGEEAVPGSWPWQVSLQDKTGFHFCGGSLINENWVVTAAHCGVTTSDVVVAGEFDQGSSSEKIQKLKIAKVFKNSKYNSLTINNDITLLKLSTAASFSQTVSAVCLPSASDDFAAGTTCVTTGWGLTRYTNANTPDRLQQASLPLLSNTNCKKYWGTKIKDAMICAGASGVSSCMGDSGGPLVCKKNGAWTLVGIVSWGSSTCSTSTPGVYARVTALVNWVQQTLAAN; chain-ID B: RPDFCLEPPYTGPCTARIIRYFYNAKAGLCQTFVYGGCRAKRNNFKSAEDCLRTCGGA; chain-ID C: CGVPAIQPVLSGLSRIVNGEEAVPGSWPWQVSLQDKTGFHFCGGSLINENWVVTAAHCGVTTSDVVVAGEFDQGSSSEKIQKLKIAKVFKNSKYNSLTINNDITLLKLSTAASFSQTVSAVCLPSASDDFAAGTTCVTTGWGLTRYTNANTPDRLQQASLPLLSNTNCKKYWGTKIKDAMICAGASGVSSCMGDSGGPLVCKKNGAWTLVGIVSWGSSTCSTSTPGVYARVTALVNWVQQTLAAN; chain-ID D: RPDFCLEPPYTGPCTARIIRYFYNAKAGLCQTFVYGGCRAKRNNFKSAEDCLRTCGGA</t>
  </si>
  <si>
    <t>chain-ID A: CGVPAIQPVLSGLSRIVNGEEAVPGSWPWQVSLQDKTGFHFCGGSLINENWVVTAAHCGVTTSDVVVAGEFDQGSSSEKIQKLKIAKVFKNSKYNSLTINNDITLLKLSTAASFSQTVSAVCLPSASDDFAAGTTCVTTGWGLTRYTNANTPDRLQQASLPLLSNTNCKKYWGTKIKDAMICAGASGVSSCMGDSGGPLVCKKNGAWTLVGIVSWGSSTCSTSTPGVYARVTALVNWVQQTLAAN; chain-ID B: RPDFCLEPPYTGPCWARIIRYFYNAKAGLCQTFVYGGCRAKRNNFKSAEDCLRTCGGA; chain-ID C: CGVPAIQPVLSGLSRIVNGEEAVPGSWPWQVSLQDKTGFHFCGGSLINENWVVTAAHCGVTTSDVVVAGEFDQGSSSEKIQKLKIAKVFKNSKYNSLTINNDITLLKLSTAASFSQTVSAVCLPSASDDFAAGTTCVTTGWGLTRYTNANTPDRLQQASLPLLSNTNCKKYWGTKIKDAMICAGASGVSSCMGDSGGPLVCKKNGAWTLVGIVSWGSSTCSTSTPGVYARVTALVNWVQQTLAAN; chain-ID D: RPDFCLEPPYTGPCWARIIRYFYNAKAGLCQTFVYGGCRAKRNNFKSAEDCLRTCGGA</t>
  </si>
  <si>
    <t>chain-ID A: IVGGYTCGANTVPYQVSLNSGYHFCGGSLINSQWVVSAAHCYKSGIQVRLGEDNINVVEGNEQFISASKSIVHPSYNSNTLNNDIMLIKLKSAASLNSRVASISLPTSCASAGTQCLISGWGNTKSSGTSYPDVLKCLKAPILSTSSCKSAYPGQITSNMFCAGYLEGGKDSCQGDSGGPVVCSGKLQGIVSWGSGCAQKNKPGVYTKVCNYVSWIKQTIASN; chain-ID B: VREVCSEQAETGPCRAMISRWYFDVTEGKCAPFFYGGCGGNRNNFDTEEYCMAVCGSA</t>
  </si>
  <si>
    <t>chain-ID A: SSPGKPPRLVGGPMDASVEEEGVRRALDFAVGEYNKASNDMYHSRALQVVRARKQIVAGVNYFLDVELGRTTCTKTQPNLDNCPFHDQPHLKRKAFCSFQIYAVPWQGTMTLSKSTCQDA; chain-ID B: SSPGKPPRLVGGPMDASVEEEGVRRALDFAVGEYNKASNDMYHSRALQVVRARKQIVAGVNYFLDVELGRTTCTKTQPNLDNCPFHDQPHLKRKAFCSFQIYAVPWQGTMTLSKSTCQDA</t>
  </si>
  <si>
    <t>chain-ID A: RVEAMLNDRRRLALENYITALQAVPPRPRHVFNMLKKYVRAEQKDRQHTLKHFEHVRMVDPKKAAQIRSQVMTHLRVIYERMNQSLSLLYNVPAVAEEIQDEVDELLQKE</t>
  </si>
  <si>
    <t>chain-ID A: MLPRETDEEPEEPGRRGSFVEMVDNLRGKSGQGYYVEMTVGSPPQTLNILVDTGSSNFAVGAAPHPFLHRYYQRQLSSTYRDLRKGVYVPYTQGAWA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t>
  </si>
  <si>
    <t>chain-ID A: GPTGTGESKCPLMVKVLDAVRGSPAINVAVHVFRKAADDTWEPFASGKTSESGELHGLTAEEEFVEGIYKVEIDTKSYWKALGISPFHEHAEVVFTANDSGPRRYTIAALLSPYSYSTTAVVTNPKE; chain-ID B: GPTGTGESKCPLMVKVLDAVRGSPAINVAVHVFRKAADDTWEPFASGKTSESGELHGLTAEEEFVEGIYKVEIDTKSYWKALGISPFHEHAEVVFTANDSGPRRYTIAALLSPYSYSTTAVVTNPKE</t>
  </si>
  <si>
    <t>chain-ID A: GSMAQLGKLLKEQKYDRQLRLWGDHGQEALESAHVCLINATATGTEILKNLVLPGIGSFTIIDGNQVSGEDAGNNFFLQRSSIGKNRAEAAMEFLQELNSDVSGSFVEESPENLLDNDPSFFCRFTVVVATQLPESTSLRLADVLWNSQIPLLICRTYGLVGYMRIIIKEHPVIESHPDNALEDLRLDKPFPELREHFQSYDLDHMEKKDHSHTPWIVIIAKYLAQWYSETNGRIPKTYKEKEDFRDLIRQGILKPEDEENFEEAIKNVNTALNTTQIPSSIEDIFNDDRCINITKQTPSFWILARALKEFVAKEGQGNLPVRGTIPDMIADSGKYIKLQNVYREKAKKDAAAVGNHVAKLLQSIGQAPESISEKELKLLCSNSAFLRVVRCRSLAEEYGLDTINKDEIISSMDNPDNEIVLYLMLRAVDRFHKQQGRYPGVSNYQVEEDIGKLKSCLTGFLQEYGLSVMVKDDYVHEFCRYGAAEPHTIAAFLGGAAAQEVIKIITKQFVIFNNTYIYSGMSQTSATFQL; chain-ID B: MKLDWEGRWNHVKKFLERSGPFTHPDFEPSTESLQFLLDTCKVLVIGAGGLGCELLKNLALSGFRQIHVIDMDTIDVSNLNRQFLFRPKDIGRPKAEVAAEFLNDRVPNCNVVPHFNKIQDFNDTFYRQFHIIVCGLDSIIARRWINGMLISLLNYEDGVLDPSSIVPLIDGGTEGFKGNARVILPGMTACIECTLELYPPQVNFPMCTIASMPRLPEHCIEYVRMLQWPKEQPFGEGVPLDGDDPEHIQWIFQKSLERASQYNIRGVTYRLTQGVVKRIIPAVASTNAVIAAVCATEVFKIATSAYIPLNNYLVFNDVDGLYTYTFEAERKENCPACSQLPQNIQFSPSAKLQEVLDYLTNSASLQMKSPAITATLEGKNRTLYLQSVTSIEERTRPNLSKTLKELGLVDGQELAVADVTTPQTVLFKLHFTS; chain-ID C: GSMAQLGKLLKEQKYDRQLRLWGDHGQEALESAHVCLINATATGTEILKNLVLPGIGSFTIIDGNQVSGEDAGNNFFLQRSSIGKNRAEAAMEFLQELNSDVSGSFVEESPENLLDNDPSFFCRFTVVVATQLPESTSLRLADVLWNSQIPLLICRTYGLVGYMRIIIKEHPVIESHPDNALEDLRLDKPFPELREHFQSYDLDHMEKKDHSHTPWIVIIAKYLAQWYSETNGRIPKTYKEKEDFRDLIRQGILKPEDEENFEEAIKNVNTALNTTQIPSSIEDIFNDDRCINITKQTPSFWILARALKEFVAKEGQGNLPVRGTIPDMIADSGKYIKLQNVYREKAKKDAAAVGNHVAKLLQSIGQAPESISEKELKLLCSNSAFLRVVRCRSLAEEYGLDTINKDEIISSMDNPDNEIVLYLMLRAVDRFHKQQGRYPGVSNYQVEEDIGKLKSCLTGFLQEYGLSVMVKDDYVHEFCRYGAAEPHTIAAFLGGAAAQEVIKIITKQFVIFNNTYIYSGMSQTSATFQL; chain-ID D: MKLDWEGRWNHVKKFLERSGPFTHPDFEPSTESLQFLLDTCKVLVIGAGGLGCELLKNLALSGFRQIHVIDMDTIDVSNLNRQFLFRPKDIGRPKAEVAAEFLNDRVPNCNVVPHFNKIQDFNDTFYRQFHIIVCGLDSIIARRWINGMLISLLNYEDGVLDPSSIVPLIDGGTEGFKGNARVILPGMTACIECTLELYPPQVNFPMCTIASMPRLPEHCIEYVRMLQWPKEQPFGEGVPLDGDDPEHIQWIFQKSLERASQYNIRGVTYRLTQGVVKRIIPAVASTNAVIAAVCATEVFKIATSAYIPLNNYLVFNDVDGLYTYTFEAERKENCPACSQLPQNIQFSPSAKLQEVLDYLTNSASLQMKSPAITATLEGKNRTLYLQSVTSIEERTRPNLSKTLKELGLVDGQELAVADVTTPQTVLFKLHFTS; chain-ID E: MIKLFSLKQQKKEEESAGGTKGSSKK; chain-ID F: MIKLFSLKQQKKEEESAGGTKGSSKK</t>
  </si>
  <si>
    <t>chain-ID A: GPTGTGESKCPLMVKVLDAVRGSPAINVAVHVFRKAADDTWEPFASGKTSESGELHGLTTEEEFVEGIYKVEIDTKSYWKALGISPFHEHAEVVFTANDSGPRRYTIAALLSPYSYSTTAVVTNPKE; chain-ID B: GPTGTGESKCPLMVKVLDAVRGSPAINVAVHVFRKAADDTWEPFASGKTSESGELHGLTTEEEFVEGIYKVEIDTKSYWKALGISPFHEHAEVVFTANDSGPRRYTIAALLSPYSYSTTAVVTNPKE; chain-ID C: GPTGTGESKCPLMVKVLDAVRGSPAINVAVHVFRKAADDTWEPFASGKTSESGELHGLTTEEEFVEGIYKVEIDTKSYWKALGISPFHEHAEVVFTANDSGPRRYTIAALLSPYSYSTTAVVTNPKE; chain-ID D: GPTGTGESKCPLMVKVLDAVRGSPAINVAVHVFRKAADDTWEPFASGKTSESGELHGLTTEEEFVEGIYKVEIDTKSYWKALGISPFHEHAEVVFTANDSGPRRYTIAALLSPYSYSTTAVVTNPKE</t>
  </si>
  <si>
    <t>chain-ID A: EFKDVFIEKQKGEILGVVIVESGWGSILPTVIIANMMHGGPAEKSGKLNIGDQIMSINGTSLVGLPLSTCQSIIKGLKNQSRVKLNIVR</t>
  </si>
  <si>
    <t>chain-ID A: EFKDVFIEKQKGEILGVVIVESGWGSILPTVIIANMMHGGPAEKSGKLNIGDQIMSINGTSLVGLPLSTCQSIIKGLKNQSRVKLNIVR; chain-ID B: PVYI</t>
  </si>
  <si>
    <t>chain-ID A: PPVTTVLIRRPDLRYQLGFSVQNGIICSLMRGGIAERGGVRVGHRIIEINGQSVVATPHEKIVHILSNAVGEIHMKTMPA</t>
  </si>
  <si>
    <t>chain-ID A: EFKDVFIEKQKGEILGVVIVESGWGSILPTVIIANMMHGGPAEKSGKLNIGDQIMSINGTSLVGLPLSTCQSIIKGLKNQSRVKLNIVRCPPVTTVLIRRPDLRYQLGFSVQNGIICSLMRGGIAERGGVRVGHRIIEINGQSVVATPHEKIVHILSNAVGEIHMKTMPAAMYRLLTAQEQPVYI</t>
  </si>
  <si>
    <t>chain-ID A: MAAACRSVKGLVAVITGGASGLGLATAERLVGQGASAVLLDLPNSGGEAQAKKLGNNCVFAPADVTSEKDVQTALALAKGKFGRVDVAVNCAGIAVASKTYNLKKGQTHTLEDFQRVLDVNLMGTFNVIRLVAGEMGQNEPDQGGQRGVIINTASVAAFEGQVGQAAYSASKGGIVGMTLPIARDLAPIGIRVMTIAPGLFGTPLLTSLPEKVRNFLASQVPFPSRLGDPAEYAHLVQAIIENPFLNGEVIRLDGAIRMQP; chain-ID B: MAAACRSVKGLVAVITGGASGLGLATAERLVGQGASAVLLDLPNSGGEAQAKKLGNNCVFAPADVTSEKDVQTALALAKGKFGRVDVAVNCAGIAVASKTYNLKKGQTHTLEDFQRVLDVNLMGTFNVIRLVAGEMGQNEPDQGGQRGVIINTASVAAFEGQVGQAAYSASKGGIVGMTLPIARDLAPIGIRVMTIAPGLFGTPLLTSLPEKVRNFLASQVPFPSRLGDPAEYAHLVQAIIENPFLNGEVIRLDGAIRMQP; chain-ID C: MAAACRSVKGLVAVITGGASGLGLATAERLVGQGASAVLLDLPNSGGEAQAKKLGNNCVFAPADVTSEKDVQTALALAKGKFGRVDVAVNCAGIAVASKTYNLKKGQTHTLEDFQRVLDVNLMGTFNVIRLVAGEMGQNEPDQGGQRGVIINTASVAAFEGQVGQAAYSASKGGIVGMTLPIARDLAPIGIRVMTIAPGLFGTPLLTSLPEKVRNFLASQVPFPSRLGDPAEYAHLVQAIIENPFLNGEVIRLDGAIRMQP; chain-ID D: MAAACRSVKGLVAVITGGASGLGLATAERLVGQGASAVLLDLPNSGGEAQAKKLGNNCVFAPADVTSEKDVQTALALAKGKFGRVDVAVNCAGIAVASKTYNLKKGQTHTLEDFQRVLDVNLMGTFNVIRLVAGEMGQNEPDQGGQRGVIINTASVAAFEGQVGQAAYSASKGGIVGMTLPIARDLAPIGIRVMTIAPGLFGTPLLTSLPEKVRNFLASQVPFPSRLGDPAEYAHLVQAIIENPFLNGEVIRLDGAIRMQP</t>
  </si>
  <si>
    <t>chain-ID A: KVFERCELARTLKRLGMDGYRGISLANWMCLAKWESGYNTRATNYNAGDRSTDYGIFQINSRYWCNDGKNPGAVNACHLSCSALLQDNIADAVACAKRVVRDPQGIRAWVAWRNRCQNRDVRQYVQGCGV</t>
  </si>
  <si>
    <t>chain-ID A: MAIVRAHLKIYGRVQGVGFRWSMQREARKLGVNGWVRNLPDGSVEAVLEGDEERVEALIGWAHQGPPLARVTRVEVKWEQPKGEKGFRIVG; chain-ID B: MAIVRAHLKIYGRVQGVGFRWSMQREARKLGVNGWVRNLPDGSVEAVLEGDEERVEALIGWAHQGPPLARVTRVEVKWEQPKGEKGFRIVG</t>
  </si>
  <si>
    <t>chain-ID A: LPRETDEEPEEPGKK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PQTDES</t>
  </si>
  <si>
    <t>chain-ID A: GSSGSSGPTPKTELVQKFRVQYLGMLPVDRPVGMDTLNSAIENLMTSSSKEDWPSVNMNVADATVTVISEKNEEEVLVECRVRFLSFMGVGKDVHTFAFIMDTGNQRFECHVFWCEPNAANVSEAVQAACSGPSSG</t>
  </si>
  <si>
    <t>chain-ID A: MEDLIDGIIFAANYLGSTQLLSDKTPSKNVRMMQAQEAVSRIKMAQKLAKSRKKAPEGESQPMTEVDLFILTQRIKVLNADTQETMMDHPLRTISYIADIGNIVVLMARRRIPRSNSQENVEASHPSQDGKRQYKMICHVFESEDAQLIAQSIGQAFSVAYQEFLRANGINP; chain-ID B: MEDLIDGIIFAANYLGSTQLLSDKTPSKNVRMMQAQEAVSRIKMAQKLAKSRKKAPEGESQPMTEVDLFILTQRIKVLNADTQETMMDHPLRTISYIADIGNIVVLMARRRIPRSNSQENVEASHPSQDGKRQYKMICHVFESEDAQLIAQSIGQAFSVAYQEFLRANGINP; chain-ID C: QNGYENPTYKFFE; chain-ID D: QNGYENPTYKFFE</t>
  </si>
  <si>
    <t>chain-ID A: MKIAGIDEAGRGPVIGPMVIAAVVVDENSLPKLEELKVRDSKKLTPKRREKLFNEILGVLDDYVILELPPDVIGSREGTLNEFEVENFAKALNSLKVKPDVIYADAADVDEERFARELGERLNFEAEVVAKHKADDIFPVVSAASILAKVTRDRAVEKLKEEYGEIGSGYPSDPRTRAFLENYYREHGEFPPIVRKGAGAIIGLAVGGVVIA</t>
  </si>
  <si>
    <t>chain-ID A: GSSGSSGDVFIEKQKGEILGVVIVESGWGSILPTVIIANMMHGGPAEKSGKLNIGDQIMSINGTSLVGLPLSTCQSIIKGLKNQSRVKLNIVSGPSSG</t>
  </si>
  <si>
    <t>chain-ID A: GPTGTGESKCPLMVKVLDAVRGSPAINVAVHVFRKAADDTWEPFASGKTSESGELHGLTTEEEFVEGIYKVEIDTKSFWKALGISPFHEHAEVVFTANDSGPRRYTIAALLSPYSYSTTAVVTNPKE; chain-ID B: GPTGTGESKCPLMVKVLDAVRGSPAINVAVHVFRKAADDTWEPFASGKTSESGELHGLTTEEEFVEGIYKVEIDTKSFWKALGISPFHEHAEVVFTANDSGPRRYTIAALLSPYSYSTTAVVTNPKE</t>
  </si>
  <si>
    <t>chain-ID A: GPTGTGESKCPLMVKVLDAVRGSPAINVAVHVFRKAADDTWEPFASGKTSESGELHGLTTEEEFVEGIYKVEIDTKSYWKALGISPFHEHAEVVFTANDSGPRHYTIAALLSPYSYSTTAVVTNPKE; chain-ID B: GPTGTGESKCPLMVKVLDAVRGSPAINVAVHVFRKAADDTWEPFASGKTSESGELHGLTTEEEFVEGIYKVEIDTKSYWKALGISPFHEHAEVVFTANDSGPRHYTIAALLSPYSYSTTAVVTNPKE</t>
  </si>
  <si>
    <t>chain-ID A: 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 chain-ID B: 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 chain-ID C: 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 chain-ID D: 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 chain-ID E: REWWSEVNXAEF; chain-ID F: REWWSEVNXAEF; chain-ID G: REWWSEVNXAEF; chain-ID H: REWWSEVNXAEF</t>
  </si>
  <si>
    <t>chain-ID A: 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 chain-ID B: 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 chain-ID C: 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 chain-ID D: 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 chain-ID I: KTEEISEVNXVAEF</t>
  </si>
  <si>
    <t>chain-ID A: MDVFMKGLSKAKEGVVAAAEKTKQGVAEAAGKTKEGVLYVGSKTKEGVVHGVATVAEKTKEQVTNVGGAVVTGVTAVAQKTVEGAGSIAAATGFVKKDQLGKNEEGAPQEGILEDMPVDPDNEAYEMPSEEGYQDYEPEA</t>
  </si>
  <si>
    <t>chain-ID D: 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t>
  </si>
  <si>
    <t>chain-ID A: HHHHHLETMGNVTTVLIRRPDLRYQLGFSVQNGIICSLMRGGIAERGGVRVGHRIIEINGQSVVATPHEKIVHILSNAVGEIHMKTMPAA</t>
  </si>
  <si>
    <t>chain-ID A: GSMKKWSDTEVFEMLKRMYARVYGLVQGVGFRKFVQIHAIRLGIKGYAKNLPDGSVEVVAEGYEEALSKLLERIKQGPPAAEVEKVDYSFSEYKGEFEDFETY</t>
  </si>
  <si>
    <t>chain-ID A: NNQQNY</t>
  </si>
  <si>
    <t>chain-ID A: GNNQQNY</t>
  </si>
  <si>
    <t>chain-ID A: GPDEEPEEPGRR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 chain-ID B: GPDEEPEEPGRR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 chain-ID C: GPDEEPEEPGRR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 chain-ID X: XLMXVX; chain-ID Y: XLMXVX; chain-ID Z: XLMXVX</t>
  </si>
  <si>
    <t>chain-ID A: GPDEEPEEPGRR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PQTDES; chain-ID B: GPDEEPEEPGRR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PQTDES; chain-ID C: GPDEEPEEPGRR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PQTDES; chain-ID X: EVNXA; chain-ID Y: EVNXA; chain-ID Z: EVNXA</t>
  </si>
  <si>
    <t>chain-ID A: MKLMAQLGKLLKEQKYDRQLRLWGDHGQEALESAHVCLINATATGTEILKNLVLPGIGSFTIIDGNQVSGEDAGNNFFLQRSSIGKNRAEAAMEFLQELNSDVSGSFVEESPENLLDNDPSFFCRFTVVVATQLPESTSLRLADVLWNSQIPLLICRTYGLVGYMRIIIKEHPVIESHPDNALEDLRLDKPFPELREHFQSYDLDHMEKKDHSHTPWIVIIAKYLAQWYSETNGRIPKTYKEKEDFRDLIRQGILKNENGAPEDEENFEEAIKNVNTALNTTQIPSSIEDIFNDDRCINITKQTPSFWILARALKEFVAKEGQGNLPVRGTIPDMIADSGKYIKLQNVYREKAKKDAAAVGNHVAKLLQSIGQAPESISEKELKLLCSNSAFLRVVRCRSLAEEYGLDTINKDEIISSMDNPDNEIVLYLMLRAVDRFHKQQGRYPGVSNYQVEEDIGKLKSCLTGFLQEYGLSVMVKDDYVHEFCRYGAAEPHTIAAFLGGAAAQEVIKIITKQFVIFNNTYIYSGMSQTSATFQL; chain-ID B: GSMAVDGGCGDTGDWEGRWNHVKKFLERSGPFTHPDFEPSTESLQFLLDTCKVLVIGAGGLGCELLKNLALSGFRQIHVIDMDTIDVSNLNRQFLFRPKDIGRPKAEVAAEFLNDRVPNCNVVPHFNKIQDFNDTFYRQFHIIVCGLDSIIARRWINGMLISLLNYEDGVLDPSSIVPLIDGGTEGFKGNARVILPGMTACIECTLELYPPQVNFPMCTIASMPRLPEHCIEYVRMLQWPKEQPFGEGVPLDGDDPEHIQWIFQKSLERASQYNIRGVTYRLTQGVVKRIIPAVASTNAVIAAVCATEVFKIATSAYIPLNNYLVFNDVDGLYTYTFEAERKENCPACSQLPQNIQFSPSAKLQEVLDYLTNSASLQMKSPAITATLEGKNRTLYLQSVTSIEERTRPNLSKTLKELGLVDGQELAVADVTTPQTVLFKLHFTS; chain-ID C: MKLMAQLGKLLKEQKYDRQLRLWGDHGQEALESAHVCLINATATGTEILKNLVLPGIGSFTIIDGNQVSGEDAGNNFFLQRSSIGKNRAEAAMEFLQELNSDVSGSFVEESPENLLDNDPSFFCRFTVVVATQLPESTSLRLADVLWNSQIPLLICRTYGLVGYMRIIIKEHPVIESHPDNALEDLRLDKPFPELREHFQSYDLDHMEKKDHSHTPWIVIIAKYLAQWYSETNGRIPKTYKEKEDFRDLIRQGILKNENGAPEDEENFEEAIKNVNTALNTTQIPSSIEDIFNDDRCINITKQTPSFWILARALKEFVAKEGQGNLPVRGTIPDMIADSGKYIKLQNVYREKAKKDAAAVGNHVAKLLQSIGQAPESISEKELKLLCSNSAFLRVVRCRSLAEEYGLDTINKDEIISSMDNPDNEIVLYLMLRAVDRFHKQQGRYPGVSNYQVEEDIGKLKSCLTGFLQEYGLSVMVKDDYVHEFCRYGAAEPHTIAAFLGGAAAQEVIKIITKQFVIFNNTYIYSGMSQTSATFQL; chain-ID D: GSMAVDGGCGDTGDWEGRWNHVKKFLERSGPFTHPDFEPSTESLQFLLDTCKVLVIGAGGLGCELLKNLALSGFRQIHVIDMDTIDVSNLNRQFLFRPKDIGRPKAEVAAEFLNDRVPNCNVVPHFNKIQDFNDTFYRQFHIIVCGLDSIIARRWINGMLISLLNYEDGVLDPSSIVPLIDGGTEGFKGNARVILPGMTACIECTLELYPPQVNFPMCTIASMPRLPEHCIEYVRMLQWPKEQPFGEGVPLDGDDPEHIQWIFQKSLERASQYNIRGVTYRLTQGVVKRIIPAVASTNAVIAAVCATEVFKIATSAYIPLNNYLVFNDVDGLYTYTFEAERKENCPACSQLPQNIQFSPSAKLQEVLDYLTNSASLQMKSPAITATLEGKNRTLYLQSVTSIEERTRPNLSKTLKELGLVDGQELAVADVTTPQTVLFKLHFTS</t>
  </si>
  <si>
    <t>chain-ID A: XDAEFRHDSGYEVHHQKX</t>
  </si>
  <si>
    <t>chain-ID A: IVGGTASVRGEWPWQVTLHTTSPTQRHLCGGSIIGNQWILTAAHCFYGVESPKILRVYSGILNQAEIKEDTSFFGVQEIIIHDQYKMAESGYDIALLKLETTVNYADSQRPISLPSKGDRNVIYTDCWVTGWGYRKLRDKIQNTLQKAKIPLVTNEECQKRYRGHKITHKMICAGYREGGKDACKGDSGGPLSCKHNEVWHLVGITSWGEGCAQRERPGVYTNVVEYVDWILEKTQA; chain-ID B: EVCSEQAETGPCRAMISRWYFDVTEGKCAPFFYGGCGGNRNNFDTEEYCMAVCGSAI</t>
  </si>
  <si>
    <t>chain-ID A: HTDLSGKVFVFPRESVTDHVNLITPLEKPLQNFTLCFRAYSDLSRAYSLFSYNTQGRDNELLVYKERVGEYSLYIGRHKVTSKVIEKFPAPVHICVSWESSSGIAEFWINGTPLVKKGLRQGYFVEAQPKIVLGQEQDSYGGKFDRSQSFVGEIGDLYMWDSVLPPENILSAYQGTPLPANILDWQALNYEIRGYVIIKPLVWV; chain-ID B: HTDLSGKVFVFPRESVTDHVNLITPLEKPLQNFTLCFRAYSDLSRAYSLFSYNTQGRDNELLVYKERVGEYSLYIGRHKVTSKVIEKFPAPVHICVSWESSSGIAEFWINGTPLVKKGLRQGYFVEAQPKIVLGQEQDSYGGKFDRSQSFVGEIGDLYMWDSVLPPENILSAYQGTPLPANILDWQALNYEIRGYVIIKPLVWV; chain-ID C: HTDLSGKVFVFPRESVTDHVNLITPLEKPLQNFTLCFRAYSDLSRAYSLFSYNTQGRDNELLVYKERVGEYSLYIGRHKVTSKVIEKFPAPVHICVSWESSSGIAEFWINGTPLVKKGLRQGYFVEAQPKIVLGQEQDSYGGKFDRSQSFVGEIGDLYMWDSVLPPENILSAYQGTPLPANILDWQALNYEIRGYVIIKPLVWV; chain-ID D: HTDLSGKVFVFPRESVTDHVNLITPLEKPLQNFTLCFRAYSDLSRAYSLFSYNTQGRDNELLVYKERVGEYSLYIGRHKVTSKVIEKFPAPVHICVSWESSSGIAEFWINGTPLVKKGLRQGYFVEAQPKIVLGQEQDSYGGKFDRSQSFVGEIGDLYMWDSVLPPENILSAYQGTPLPANILDWQALNYEIRGYVIIKPLVWV; chain-ID E: HTDLSGKVFVFPRESVTDHVNLITPLEKPLQNFTLCFRAYSDLSRAYSLFSYNTQGRDNELLVYKERVGEYSLYIGRHKVTSKVIEKFPAPVHICVSWESSSGIAEFWINGTPLVKKGLRQGYFVEAQPKIVLGQEQDSYGGKFDRSQSFVGEIGDLYMWDSVLPPENILSAYQGTPLPANILDWQALNYEIRGYVIIKPLVWV; chain-ID F: HTDLSGKVFVFPRESVTDHVNLITPLEKPLQNFTLCFRAYSDLSRAYSLFSYNTQGRDNELLVYKERVGEYSLYIGRHKVTSKVIEKFPAPVHICVSWESSSGIAEFWINGTPLVKKGLRQGYFVEAQPKIVLGQEQDSYGGKFDRSQSFVGEIGDLYMWDSVLPPENILSAYQGTPLPANILDWQALNYEIRGYVIIKPLVWV; chain-ID G: HTDLSGKVFVFPRESVTDHVNLITPLEKPLQNFTLCFRAYSDLSRAYSLFSYNTQGRDNELLVYKERVGEYSLYIGRHKVTSKVIEKFPAPVHICVSWESSSGIAEFWINGTPLVKKGLRQGYFVEAQPKIVLGQEQDSYGGKFDRSQSFVGEIGDLYMWDSVLPPENILSAYQGTPLPANILDWQALNYEIRGYVIIKPLVWV; chain-ID H: HTDLSGKVFVFPRESVTDHVNLITPLEKPLQNFTLCFRAYSDLSRAYSLFSYNTQGRDNELLVYKERVGEYSLYIGRHKVTSKVIEKFPAPVHICVSWESSSGIAEFWINGTPLVKKGLRQGYFVEAQPKIVLGQEQDSYGGKFDRSQSFVGEIGDLYMWDSVLPPENILSAYQGTPLPANILDWQALNYEIRGYVIIKPLVWV; chain-ID I: HTDLSGKVFVFPRESVTDHVNLITPLEKPLQNFTLCFRAYSDLSRAYSLFSYNTQGRDNELLVYKERVGEYSLYIGRHKVTSKVIEKFPAPVHICVSWESSSGIAEFWINGTPLVKKGLRQGYFVEAQPKIVLGQEQDSYGGKFDRSQSFVGEIGDLYMWDSVLPPENILSAYQGTPLPANILDWQALNYEIRGYVIIKPLVWV; chain-ID J: HTDLSGKVFVFPRESVTDHVNLITPLEKPLQNFTLCFRAYSDLSRAYSLFSYNTQGRDNELLVYKERVGEYSLYIGRHKVTSKVIEKFPAPVHICVSWESSSGIAEFWINGTPLVKKGLRQGYFVEAQPKIVLGQEQDSYGGKFDRSQSFVGEIGDLYMWDSVLPPENILSAYQGTPLPANILDWQALNYEIRGYVIIKPLVWV; chain-ID K: HTDLSGKVFVFPRESVTDHVNLITPLEKPLQNFTLCFRAYSDLSRAYSLFSYNTQGRDNELLVYKERVGEYSLYIGRHKVTSKVIEKFPAPVHICVSWESSSGIAEFWINGTPLVKKGLRQGYFVEAQPKIVLGQEQDSYGGKFDRSQSFVGEIGDLYMWDSVLPPENILSAYQGTPLPANILDWQALNYEIRGYVIIKPLVWV; chain-ID L: HTDLSGKVFVFPRESVTDHVNLITPLEKPLQNFTLCFRAYSDLSRAYSLFSYNTQGRDNELLVYKERVGEYSLYIGRHKVTSKVIEKFPAPVHICVSWESSSGIAEFWINGTPLVKKGLRQGYFVEAQPKIVLGQEQDSYGGKFDRSQSFVGEIGDLYMWDSVLPPENILSAYQGTPLPANILDWQALNYEIRGYVIIKPLVWV; chain-ID M: HTDLSGKVFVFPRESVTDHVNLITPLEKPLQNFTLCFRAYSDLSRAYSLFSYNTQGRDNELLVYKERVGEYSLYIGRHKVTSKVIEKFPAPVHICVSWESSSGIAEFWINGTPLVKKGLRQGYFVEAQPKIVLGQEQDSYGGKFDRSQSFVGEIGDLYMWDSVLPPENILSAYQGTPLPANILDWQALNYEIRGYVIIKPLVWV; chain-ID N: HTDLSGKVFVFPRESVTDHVNLITPLEKPLQNFTLCFRAYSDLSRAYSLFSYNTQGRDNELLVYKERVGEYSLYIGRHKVTSKVIEKFPAPVHICVSWESSSGIAEFWINGTPLVKKGLRQGYFVEAQPKIVLGQEQDSYGGKFDRSQSFVGEIGDLYMWDSVLPPENILSAYQGTPLPANILDWQALNYEIRGYVIIKPLVWV; chain-ID O: HTDLSGKVFVFPRESVTDHVNLITPLEKPLQNFTLCFRAYSDLSRAYSLFSYNTQGRDNELLVYKERVGEYSLYIGRHKVTSKVIEKFPAPVHICVSWESSSGIAEFWINGTPLVKKGLRQGYFVEAQPKIVLGQEQDSYGGKFDRSQSFVGEIGDLYMWDSVLPPENILSAYQGTPLPANILDWQALNYEIRGYVIIKPLVWV; chain-ID P: HTDLSGKVFVFPRESVTDHVNLITPLEKPLQNFTLCFRAYSDLSRAYSLFSYNTQGRDNELLVYKERVGEYSLYIGRHKVTSKVIEKFPAPVHICVSWESSSGIAEFWINGTPLVKKGLRQGYFVEAQPKIVLGQEQDSYGGKFDRSQSFVGEIGDLYMWDSVLPPENILSAYQGTPLPANILDWQALNYEIRGYVIIKPLVWV; chain-ID Q: HTDLSGKVFVFPRESVTDHVNLITPLEKPLQNFTLCFRAYSDLSRAYSLFSYNTQGRDNELLVYKERVGEYSLYIGRHKVTSKVIEKFPAPVHICVSWESSSGIAEFWINGTPLVKKGLRQGYFVEAQPKIVLGQEQDSYGGKFDRSQSFVGEIGDLYMWDSVLPPENILSAYQGTPLPANILDWQALNYEIRGYVIIKPLVWV; chain-ID R: HTDLSGKVFVFPRESVTDHVNLITPLEKPLQNFTLCFRAYSDLSRAYSLFSYNTQGRDNELLVYKERVGEYSLYIGRHKVTSKVIEKFPAPVHICVSWESSSGIAEFWINGTPLVKKGLRQGYFVEAQPKIVLGQEQDSYGGKFDRSQSFVGEIGDLYMWDSVLPPENILSAYQGTPLPANILDWQALNYEIRGYVIIKPLVWV; chain-ID S: HTDLSGKVFVFPRESVTDHVNLITPLEKPLQNFTLCFRAYSDLSRAYSLFSYNTQGRDNELLVYKERVGEYSLYIGRHKVTSKVIEKFPAPVHICVSWESSSGIAEFWINGTPLVKKGLRQGYFVEAQPKIVLGQEQDSYGGKFDRSQSFVGEIGDLYMWDSVLPPENILSAYQGTPLPANILDWQALNYEIRGYVIIKPLVWV; chain-ID T: HTDLSGKVFVFPRESVTDHVNLITPLEKPLQNFTLCFRAYSDLSRAYSLFSYNTQGRDNELLVYKERVGEYSLYIGRHKVTSKVIEKFPAPVHICVSWESSSGIAEFWINGTPLVKKGLRQGYFVEAQPKIVLGQEQDSYGGKFDRSQSFVGEIGDLYMWDSVLPPENILSAYQGTPLPANILDWQALNYEIRGYVIIKPLVWV</t>
  </si>
  <si>
    <t>chain-ID A: HTDLSGKVFVFPRESVTDHVNLITPLEKPLQNFTLCFRAYSDLSRAYSLFSYNTQGRDNELLVYKERVGEYSLYIGRHKVTSKVIEKFPAPVHICVSWESSSGIAEFWINGTPLVKKGLRQGYFVEAQPKIVLGQEQDSYGGKFDRSQSFVGEIGDLYMWDSVLPPENILSAYQGTPLPANILDWQALNYEIRGYVIIKPLVWV; chain-ID B: HTDLSGKVFVFPRESVTDHVNLITPLEKPLQNFTLCFRAYSDLSRAYSLFSYNTQGRDNELLVYKERVGEYSLYIGRHKVTSKVIEKFPAPVHICVSWESSSGIAEFWINGTPLVKKGLRQGYFVEAQPKIVLGQEQDSYGGKFDRSQSFVGEIGDLYMWDSVLPPENILSAYQGTPLPANILDWQALNYEIRGYVIIKPLVWV; chain-ID C: HTDLSGKVFVFPRESVTDHVNLITPLEKPLQNFTLCFRAYSDLSRAYSLFSYNTQGRDNELLVYKERVGEYSLYIGRHKVTSKVIEKFPAPVHICVSWESSSGIAEFWINGTPLVKKGLRQGYFVEAQPKIVLGQEQDSYGGKFDRSQSFVGEIGDLYMWDSVLPPENILSAYQGTPLPANILDWQALNYEIRGYVIIKPLVWV; chain-ID D: HTDLSGKVFVFPRESVTDHVNLITPLEKPLQNFTLCFRAYSDLSRAYSLFSYNTQGRDNELLVYKERVGEYSLYIGRHKVTSKVIEKFPAPVHICVSWESSSGIAEFWINGTPLVKKGLRQGYFVEAQPKIVLGQEQDSYGGKFDRSQSFVGEIGDLYMWDSVLPPENILSAYQGTPLPANILDWQALNYEIRGYVIIKPLVWV; chain-ID E: HTDLSGKVFVFPRESVTDHVNLITPLEKPLQNFTLCFRAYSDLSRAYSLFSYNTQGRDNELLVYKERVGEYSLYIGRHKVTSKVIEKFPAPVHICVSWESSSGIAEFWINGTPLVKKGLRQGYFVEAQPKIVLGQEQDSYGGKFDRSQSFVGEIGDLYMWDSVLPPENILSAYQGTPLPANILDWQALNYEIRGYVIIKPLVWV; chain-ID F: HTDLSGKVFVFPRESVTDHVNLITPLEKPLQNFTLCFRAYSDLSRAYSLFSYNTQGRDNELLVYKERVGEYSLYIGRHKVTSKVIEKFPAPVHICVSWESSSGIAEFWINGTPLVKKGLRQGYFVEAQPKIVLGQEQDSYGGKFDRSQSFVGEIGDLYMWDSVLPPENILSAYQGTPLPANILDWQALNYEIRGYVIIKPLVWV; chain-ID G: HTDLSGKVFVFPRESVTDHVNLITPLEKPLQNFTLCFRAYSDLSRAYSLFSYNTQGRDNELLVYKERVGEYSLYIGRHKVTSKVIEKFPAPVHICVSWESSSGIAEFWINGTPLVKKGLRQGYFVEAQPKIVLGQEQDSYGGKFDRSQSFVGEIGDLYMWDSVLPPENILSAYQGTPLPANILDWQALNYEIRGYVIIKPLVWV; chain-ID H: HTDLSGKVFVFPRESVTDHVNLITPLEKPLQNFTLCFRAYSDLSRAYSLFSYNTQGRDNELLVYKERVGEYSLYIGRHKVTSKVIEKFPAPVHICVSWESSSGIAEFWINGTPLVKKGLRQGYFVEAQPKIVLGQEQDSYGGKFDRSQSFVGEIGDLYMWDSVLPPENILSAYQGTPLPANILDWQALNYEIRGYVIIKPLVWV; chain-ID I: HTDLSGKVFVFPRESVTDHVNLITPLEKPLQNFTLCFRAYSDLSRAYSLFSYNTQGRDNELLVYKERVGEYSLYIGRHKVTSKVIEKFPAPVHICVSWESSSGIAEFWINGTPLVKKGLRQGYFVEAQPKIVLGQEQDSYGGKFDRSQSFVGEIGDLYMWDSVLPPENILSAYQGTPLPANILDWQALNYEIRGYVIIKPLVWV; chain-ID J: HTDLSGKVFVFPRESVTDHVNLITPLEKPLQNFTLCFRAYSDLSRAYSLFSYNTQGRDNELLVYKERVGEYSLYIGRHKVTSKVIEKFPAPVHICVSWESSSGIAEFWINGTPLVKKGLRQGYFVEAQPKIVLGQEQDSYGGKFDRSQSFVGEIGDLYMWDSVLPPENILSAYQGTPLPANILDWQALNYEIRGYVIIKPLVWV</t>
  </si>
  <si>
    <t>chain-ID A: AMAKETAAAKFERQHMDSSTSAASSSNYCNQMMKSRNLTKDRCKPVNTFVHESLADVQAVCSQKNVACKNGQTNCYQSYSTMSITDCRETGSSKYPNCAYKTTQANKHIIVACEGGQQQQQQQQQQGNPYVPVAFDASV</t>
  </si>
  <si>
    <t>chain-ID A: GPTGTGESKCPLMVKVLDAVRGSPAINVAVHVFRKAADDTWEPFASGKTSESGEPHGLTTEEEFVEGIYKVEIDTKSYWKALGISPFHEHAEVVFTANDSGPRRYTIAALLSPYSYSTTAVVTNPKE; chain-ID B: GPTGTGESKCPLMVKVLDAVRGSPAINVAVHVFRKAADDTWEPFASGKTSESGEPHGLTTEEEFVEGIYKVEIDTKSYWKALGISPFHEHAEVVFTANDSGPRRYTIAALLSPYSYSTTAVVTNPKE</t>
  </si>
  <si>
    <t>chain-ID A: DAEFRHDSGYEVHHQKLVFFAEDVGSNKGAIIGLMVGGVVIA; chain-ID B: DAEFRHDSGYEVHHQKLVFFAEDVGSNKGAIIGLMVGGVVIA; chain-ID C: DAEFRHDSGYEVHHQKLVFFAEDVGSNKGAIIGLMVGGVVIA; chain-ID D: DAEFRHDSGYEVHHQKLVFFAEDVGSNKGAIIGLMVGGVVIA; chain-ID E: DAEFRHDSGYEVHHQKLVFFAEDVGSNKGAIIGLMVGGVVIA</t>
  </si>
  <si>
    <t>chain-ID A: KFFEAAAKKFFE</t>
  </si>
  <si>
    <t>chain-ID A: DAEFRHDSGYEVHHQK</t>
  </si>
  <si>
    <t>chain-ID A: DIQMTQSPSSLSASVGDRVTITCRASQSISSYLNWYQQKPGKAPKLLIYAASSLQSGVPSRFSGSGSGTDFTLTISSLQPEDFATYYCQQSYSTPNTFGQGTKVEIK; chain-ID B: DIQMTQSPSSLSASVGDRVTITCRASQSISSYLNWYQQKPGKAPKLLIYAASSLQSGVPSRFSGSGSGTDFTLTISSLQPEDFATYYCQQSYSTPNTFGQGTKVEIK; chain-ID C: DIQMTQSPSSLSASVGDRVTITCRASQSISSYLNWYQQKPGKAPKLLIYAASSLQSGVPSRFSGSGSGTDFTLTISSLQPEDFATYYCQQSYSTPNTFGQGTKVEIK; chain-ID D: DIQMTQSPSSLSASVGDRVTITCRASQSISSYLNWYQQKPGKAPKLLIYAASSLQSGVPSRFSGSGSGTDFTLTISSLQPEDFATYYCQQSYSTPNTFGQGTKVEIK; chain-ID E: DIQMTQSPSSLSASVGDRVTITCRASQSISSYLNWYQQKPGKAPKLLIYAASSLQSGVPSRFSGSGSGTDFTLTISSLQPEDFATYYCQQSYSTPNTFGQGTKVEIK; chain-ID F: DIQMTQSPSSLSASVGDRVTITCRASQSISSYLNWYQQKPGKAPKLLIYAASSLQSGVPSRFSGSGSGTDFTLTISSLQPEDFATYYCQQSYSTPNTFGQGTKVEIK; chain-ID G: DIQMTQSPSSLSASVGDRVTITCRASQSISSYLNWYQQKPGKAPKLLIYAASSLQSGVPSRFSGSGSGTDFTLTISSLQPEDFATYYCQQSYSTPNTFGQGTKVEIK; chain-ID H: DIQMTQSPSSLSASVGDRVTITCRASQSISSYLNWYQQKPGKAPKLLIYAASSLQSGVPSRFSGSGSGTDFTLTISSLQPEDFATYYCQQSYSTPNTFGQGTKVEIK; chain-ID I: DIQMTQSPSSLSASVGDRVTITCRASQSISSYLNWYQQKPGKAPKLLIYAASSLQSGVPSRFSGSGSGTDFTLTISSLQPEDFATYYCQQSYSTPNTFGQGTKVEIK; chain-ID J: DIQMTQSPSSLSASVGDRVTITCRASQSISSYLNWYQQKPGKAPKLLIYAASSLQSGVPSRFSGSGSGTDFTLTISSLQPEDFATYYCQQSYSTPNTFGQGTKVEIK; chain-ID K: DIQMTQSPSSLSASVGDRVTITCRASQSISSYLNWYQQKPGKAPKLLIYAASSLQSGVPSRFSGSGSGTDFTLTISSLQPEDFATYYCQQSYSTPNTFGQGTKVEIK; chain-ID L: DIQMTQSPSSLSASVGDRVTITCRASQSISSYLNWYQQKPGKAPKLLIYAASSLQSGVPSRFSGSGSGTDFTLTISSLQPEDFATYYCQQSYSTPNTFGQGTKVEIK; chain-ID M: DIQMTQSPSSLSASVGDRVTITCRASQSISSYLNWYQQKPGKAPKLLIYAASSLQSGVPSRFSGSGSGTDFTLTISSLQPEDFATYYCQQSYSTPNTFGQGTKVEIK; chain-ID N: DIQMTQSPSSLSASVGDRVTITCRASQSISSYLNWYQQKPGKAPKLLIYAASSLQSGVPSRFSGSGSGTDFTLTISSLQPEDFATYYCQQSYSTPNTFGQGTKVEIK; chain-ID O: DIQMTQSPSSLSASVGDRVTITCRASQSISSYLNWYQQKPGKAPKLLIYAASSLQSGVPSRFSGSGSGTDFTLTISSLQPEDFATYYCQQSYSTPNTFGQGTKVEIK</t>
  </si>
  <si>
    <t>chain-ID A: NFLLTQPHSVSESPGKTVTISCTRSSGSIANNYVHWYQQRPGSSPTTVIFEDDHRPSGVPDRFSGSVDTSSNSASLTISGLKTEDEADYYCQSYDHNNQVFGGGTKLTVLG; chain-ID B: NFLLTQPHSVSESPGKTVTISCTRSSGSIANNYVHWYQQRPGSSPTTVIFEDDHRPSGVPDRFSGSVDTSSNSASLTISGLKTEDEADYYCQSYDHNNQVFGGGTKLTVLG</t>
  </si>
  <si>
    <t>chain-ID A: MIQRTPKIQVYSRHPAENGKSNFLNCYVSGFHPSDIEVDWLKNGERIEKVEHSDLSFSKDFSFYLLYYTEFTPTEKDEYACRVNHVTLSQPKIVKFDRDM</t>
  </si>
  <si>
    <t>chain-ID A: GSSGSSGLDAVSQAAQKYEALYMGTLPVTKAMGMDVLNEAIGTLTARGDRNAWVPTMLSVSDSLMTAHPIQAEASTEEEPLWQCPVRLVTFIGVGRDPHTFGLIADLGRQSFQCAAFWCQPHAGGLSEAVQAACMVQYQKCLVA</t>
  </si>
  <si>
    <t>chain-ID A: GPLGSDSFWNPNAFETDSDLPAGWMRVQDTSGTYYWHIPTGTTQWEPPGRASPSQ</t>
  </si>
  <si>
    <t>chain-ID A: SNFLNCYVSGFHPSDIEVDLLK; chain-ID B: SNFLNCYVSGFHPSDIEVDLLK; chain-ID C: SNFLNCYVSGFHPSDIEVDLLK; chain-ID D: SNFLNCYVSGFHPSDIEVDLLK</t>
  </si>
  <si>
    <t>chain-ID A: GPDEEPEEPGRR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 chain-ID B: GPDEEPEEPGRR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 chain-ID C: GPDEEPEEPGRR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t>
  </si>
  <si>
    <t>chain-ID A: MIQRTPKIQVYSRHPAENGKSNFLNCYVSGFHASDIEVDLLKNGERIEKVEHSDLSFSKDWSFYLLYYTEFTPTEKDEYACRVNHVTLSQPKIVKWDRDM; chain-ID B: MIQRTPKIQVYSRHPAENGKSNFLNCYVSGFHASDIEVDLLKNGERIEKVEHSDLSFSKDWSFYLLYYTEFTPTEKDEYACRVNHVTLSQPKIVKWDRDM</t>
  </si>
  <si>
    <t>chain-ID A: 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 chain-ID B: 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 chain-ID C: 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t>
  </si>
  <si>
    <t>chain-ID A: EACKFLHQERMDVCETHLHWHTVAKETCSEKSTNLHDYGMLLPCGIDKFRGVEFVCCPL</t>
  </si>
  <si>
    <t>chain-ID A: EACKFLHQERMDVCETHLHWHTVAKETCSEKSTNLHDYGMLLPCGIDKFRGVEFVCCPL; chain-ID B: EACKFLHQERMDVCETHLHWHTVAKETCSEKSTNLHDYGMLLPCGIDKFRGVEFVCCPL; chain-ID C: EACKFLHQERMDVCETHLHWHTVAKETCSEKSTNLHDYGMLLPCGIDKFRGVEFVCCPL; chain-ID D: EACKFLHQERMDVCETHLHWHTVAKETCSEKSTNLHDYGMLLPCGIDKFRGVEFVCCPL; chain-ID E: EACKFLHQERMDVCETHLHWHTVAKETCSEKSTNLHDYGMLLPCGIDKFRGVEFVCCPL; chain-ID F: EACKFLHQERMDVCETHLHWHTVAKETCSEKSTNLHDYGMLLPCGIDKFRGVEFVCCPL; chain-ID G: EACKFLHQERMDVCETHLHWHTVAKETCSEKSTNLHDYGMLLPCGIDKFRGVEFVCCPL; chain-ID H: EACKFLHQERMDVCETHLHWHTVAKETCSEKSTNLHDYGMLLPCGIDKFRGVEFVCCPL</t>
  </si>
  <si>
    <t>chain-ID A: SDALLVPDKCKFLHQERMDVCETHLHWHTVAKETCSEKSTNLHDYGMLLPCGIDKFRGVEFVCCPL; chain-ID B: SDALLVPDKCKFLHQERMDVCETHLHWHTVAKETCSEKSTNLHDYGMLLPCGIDKFRGVEFVCCPL</t>
  </si>
  <si>
    <t>chain-ID A: GPTGTGESKCPLMVKVLDAVRGSPAINVAVHVFRKAADDTWEPFASGKTSESGELHGLTTEEEFVEGIYKVEIDTKSYWKALGSSPFHEHAEVVFTANDSGPRRYTIAALLSPYSYSTTAVVTNPKE; chain-ID B: GPTGTGESKCPLMVKVLDAVRGSPAINVAVHVFRKAADDTWEPFASGKTSESGELHGLTTEEEFVEGIYKVEIDTKSYWKALGSSPFHEHAEVVFTANDSGPRRYTIAALLSPYSYSTTAVVTNPKE</t>
  </si>
  <si>
    <t>chain-ID A: GPTGTGESKCPLMVKVLDAVRGSPAINVAVHVFRKAADDTWEPFASGKTSESGELHGLTTEEEFVEGIYKVEIDTKSYWKALGASPFHEHAEVVFTANDSGPRRYTIAALLSPYSYSTTAVVTNPKE; chain-ID B: GPTGTGESKCPLMVKVLDAVRGSPAINVAVHVFRKAADDTWEPFASGKTSESGELHGLTTEEEFVEGIYKVEIDTKSYWKALGASPFHEHAEVVFTANDSGPRRYTIAALLSPYSYSTTAVVTNPKE</t>
  </si>
  <si>
    <t>chain-ID A: MHHHHHHAAGIPMNNPAIKRIGNHITKSPEDKREYRGLELANGIKVLLISDPTTDKSSAALDVHIGSLSDPPNIAGLSHFCQHMLFLGTKKYPKENEYSQFLSEHAGSSNAFTSGEHTNYYFDVSHEHLEGALDRFAQFFLCPLFDESCKDREVNAVDSEHEKNVMNDAWRLFQLEKATGNPKHPFSKFGTGNKYTLETRPNQEGIDVRQELLKFHSAYYSSNLMAVCVLGRESLDDLTNLVVKLFSEVENKNVPLPEFPEHPFQEEHLKQLYKIVPIKDIRNLYVTFPIPDLQKYYKSNPGHYLGHLIGHEGPGSLLSELKSKGWVNTLVGGQKEGARGFMFFIINVDLTEEGLLHVEDIILHMFQYIQKLRAEGPQEWVFQECKDLNAVAFRFKDKERPRGYTSKIAGILHYYPLEEVLTAEYLLEEFRPDLIEMVLDKLRPENVRVAIVSKSFEGKTDRTEEWYGTQYKQEAIPDEVIKKWQNADLNGKFKLPTKNEFIPTNFEILPLEKEATPYPALIKDTAMSKLWFKQDDKFFLPKACLNFEFFSPFAYVDPLHCNMAYLYLELLKDSLNEYAYAAELAGLSYDLQNTIYGMYLSVKGYNDKQPILLKKIIEKMATFEIDEKRFEIIKEAYMRSLNNFRAEQPHQHAMYYLRLLMTEVAWTKDELKEALDDVTLPRLKAFIPQLLSRLHIEALLHGNITKQAALGIMQMVEDTLIEHAHTKPLLPSQLVRYREVQLPDRGWFVYQQRNEVHNNCGIEIYYQTDMQSTSENMFLELFCQIISEPCFNTLRTKEQLGYIVFSGPRRANGIQGLRFIIQSEKPPHYLESRVEAFLITMEKSIEDMTEEAFQKHIQALAIRRLDKPKKLSAECAKYWGEIISQQYNFDRDNTEVAYLKTLTKEDIIKFYKEMLAVDAPRRHKVSVHVLAREMDSCPVVGEFPCQNDINLSQAPALPQPEVIQNMTEFKRGLPLFPLVKPHINFMAAKL; chain-ID B: MHHHHHHAAGIPMNNPAIKRIGNHITKSPEDKREYRGLELANGIKVLLISDPTTDKSSAALDVHIGSLSDPPNIAGLSHFCQHMLFLGTKKYPKENEYSQFLSEHAGSSNAFTSGEHTNYYFDVSHEHLEGALDRFAQFFLCPLFDESCKDREVNAVDSEHEKNVMNDAWRLFQLEKATGNPKHPFSKFGTGNKYTLETRPNQEGIDVRQELLKFHSAYYSSNLMAVCVLGRESLDDLTNLVVKLFSEVENKNVPLPEFPEHPFQEEHLKQLYKIVPIKDIRNLYVTFPIPDLQKYYKSNPGHYLGHLIGHEGPGSLLSELKSKGWVNTLVGGQKEGARGFMFFIINVDLTEEGLLHVEDIILHMFQYIQKLRAEGPQEWVFQECKDLNAVAFRFKDKERPRGYTSKIAGILHYYPLEEVLTAEYLLEEFRPDLIEMVLDKLRPENVRVAIVSKSFEGKTDRTEEWYGTQYKQEAIPDEVIKKWQNADLNGKFKLPTKNEFIPTNFEILPLEKEATPYPALIKDTAMSKLWFKQDDKFFLPKACLNFEFFSPFAYVDPLHCNMAYLYLELLKDSLNEYAYAAELAGLSYDLQNTIYGMYLSVKGYNDKQPILLKKIIEKMATFEIDEKRFEIIKEAYMRSLNNFRAEQPHQHAMYYLRLLMTEVAWTKDELKEALDDVTLPRLKAFIPQLLSRLHIEALLHGNITKQAALGIMQMVEDTLIEHAHTKPLLPSQLVRYREVQLPDRGWFVYQQRNEVHNNCGIEIYYQTDMQSTSENMFLELFCQIISEPCFNTLRTKEQLGYIVFSGPRRANGIQGLRFIIQSEKPPHYLESRVEAFLITMEKSIEDMTEEAFQKHIQALAIRRLDKPKKLSAECAKYWGEIISQQYNFDRDNTEVAYLKTLTKEDIIKFYKEMLAVDAPRRHKVSVHVLAREMDSCPVVGEFPCQNDINLSQAPALPQPEVIQNMTEFKRGLPLFPLVKPHINFMAAKL; chain-ID C: DAEFRHDSGYEVHHQKLVFFAEDVGSNKGAIIGLMVGGVV; chain-ID D: DAEFRHDSGYEVHHQKLVFFAEDVGSNKGAIIGLMVGGVV</t>
  </si>
  <si>
    <t>chain-ID A: MHHHHHHAAGIPMNNPAIKRIGNHITKSPEDKREYRGLELANGIKVLLISDPTTDKSSAALDVHIGSLSDPPNIAGLSHFCQHMLFLGTKKYPKENEYSQFLSEHAGSSNAFTSGEHTNYYFDVSHEHLEGALDRFAQFFLCPLFDESCKDREVNAVDSEHEKNVMNDAWRLFQLEKATGNPKHPFSKFGTGNKYTLETRPNQEGIDVRQELLKFHSAYYSSNLMAVCVLGRESLDDLTNLVVKLFSEVENKNVPLPEFPEHPFQEEHLKQLYKIVPIKDIRNLYVTFPIPDLQKYYKSNPGHYLGHLIGHEGPGSLLSELKSKGWVNTLVGGQKEGARGFMFFIINVDLTEEGLLHVEDIILHMFQYIQKLRAEGPQEWVFQECKDLNAVAFRFKDKERPRGYTSKIAGILHYYPLEEVLTAEYLLEEFRPDLIEMVLDKLRPENVRVAIVSKSFEGKTDRTEEWYGTQYKQEAIPDEVIKKWQNADLNGKFKLPTKNEFIPTNFEILPLEKEATPYPALIKDTAMSKLWFKQDDKFFLPKACLNFEFFSPFAYVDPLHCNMAYLYLELLKDSLNEYAYAAELAGLSYDLQNTIYGMYLSVKGYNDKQPILLKKIIEKMATFEIDEKRFEIIKEAYMRSLNNFRAEQPHQHAMYYLRLLMTEVAWTKDELKEALDDVTLPRLKAFIPQLLSRLHIEALLHGNITKQAALGIMQMVEDTLIEHAHTKPLLPSQLVRYREVQLPDRGWFVYQQRNEVHNNCGIEIYYQTDMQSTSENMFLELFCQIISEPCFNTLRTKEQLGYIVFSGPRRANGIQGLRFIIQSEKPPHYLESRVEAFLITMEKSIEDMTEEAFQKHIQALAIRRLDKPKKLSAECAKYWGEIISQQYNFDRDNTEVAYLKTLTKEDIIKFYKEMLAVDAPRRHKVSVHVLAREMDSCPVVGEFPCQNDINLSQAPALPQPEVIQNMTEFKRGLPLFPLVKPHINFMAAKL; chain-ID B: MHHHHHHAAGIPMNNPAIKRIGNHITKSPEDKREYRGLELANGIKVLLISDPTTDKSSAALDVHIGSLSDPPNIAGLSHFCQHMLFLGTKKYPKENEYSQFLSEHAGSSNAFTSGEHTNYYFDVSHEHLEGALDRFAQFFLCPLFDESCKDREVNAVDSEHEKNVMNDAWRLFQLEKATGNPKHPFSKFGTGNKYTLETRPNQEGIDVRQELLKFHSAYYSSNLMAVCVLGRESLDDLTNLVVKLFSEVENKNVPLPEFPEHPFQEEHLKQLYKIVPIKDIRNLYVTFPIPDLQKYYKSNPGHYLGHLIGHEGPGSLLSELKSKGWVNTLVGGQKEGARGFMFFIINVDLTEEGLLHVEDIILHMFQYIQKLRAEGPQEWVFQECKDLNAVAFRFKDKERPRGYTSKIAGILHYYPLEEVLTAEYLLEEFRPDLIEMVLDKLRPENVRVAIVSKSFEGKTDRTEEWYGTQYKQEAIPDEVIKKWQNADLNGKFKLPTKNEFIPTNFEILPLEKEATPYPALIKDTAMSKLWFKQDDKFFLPKACLNFEFFSPFAYVDPLHCNMAYLYLELLKDSLNEYAYAAELAGLSYDLQNTIYGMYLSVKGYNDKQPILLKKIIEKMATFEIDEKRFEIIKEAYMRSLNNFRAEQPHQHAMYYLRLLMTEVAWTKDELKEALDDVTLPRLKAFIPQLLSRLHIEALLHGNITKQAALGIMQMVEDTLIEHAHTKPLLPSQLVRYREVQLPDRGWFVYQQRNEVHNNCGIEIYYQTDMQSTSENMFLELFCQIISEPCFNTLRTKEQLGYIVFSGPRRANGIQGLRFIIQSEKPPHYLESRVEAFLITMEKSIEDMTEEAFQKHIQALAIRRLDKPKKLSAECAKYWGEIISQQYNFDRDNTEVAYLKTLTKEDIIKFYKEMLAVDAPRRHKVSVHVLAREMDSCPVVGEFPCQNDINLSQAPALPQPEVIQNMTEFKRGLPLFPLVKPHINFMAAKL; chain-ID C: KCNTATCATQRLANFLVHSSNNFGAILSSTNVGSNTY; chain-ID D: KCNTATCATQRLANFLVHSSNNFGAILSSTNVGSNTY</t>
  </si>
  <si>
    <t>chain-ID A: MAPRGFSCLLLLTGEIDLPVKRRA</t>
  </si>
  <si>
    <t>chain-ID A: MGGGVTIFVALYDYEARTTEDLSFKKGERFQIINNTEGDWWEARSIATGKNGYIPSNYVAPADS</t>
  </si>
  <si>
    <t>chain-ID A: MASMTGGQQMGRGSMAGVLPAHGTQHGIRLPLRSGLGGAPLGLRLPRETDEEPEEPGRR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PQTDES; chain-ID B: MASMTGGQQMGRGSMAGVLPAHGTQHGIRLPLRSGLGGAPLGLRLPRETDEEPEEPGRR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PQTDES; chain-ID C: MASMTGGQQMGRGSMAGVLPAHGTQHGIRLPLRSGLGGAPLGLRLPRETDEEPEEPGRR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PQTDES</t>
  </si>
  <si>
    <t>chain-ID A: MR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PQTDESRSHHHHHH</t>
  </si>
  <si>
    <t>chain-ID A: GSDLPAGWMRVQDTSGTYYWHIPTGTTQWEPPGRASPS; chain-ID B: PPPPPPPPPL</t>
  </si>
  <si>
    <t>chain-ID A: GSDLPAGWMRVQDTSGTYYWHIPTGTTQWEPPGRASPS; chain-ID B: GSDLPAGWMRVQDTSGTYYWHIPTGTTQWEPPGRASPS; chain-ID C: GSDLPAGWMRVQDTSGTYYWHIPTGTTQWEPPGRASPS; chain-ID D: GSDLPAGWMRVQDTSGTYYWHIPTGTTQWEPPGRASPS; chain-ID E: GSDLPAGWMRVQDTSGTYYWHIPTGTTQWEPPGRASPS; chain-ID F: GSDLPAGWMRVQDTSGTYYWHIPTGTTQWEPPGRASPS; chain-ID G: GSDLPAGWMRVQDTSGTYYWHIPTGTTQWEPPGRASPS; chain-ID H: GSDLPAGWMRVQDTSGTYYWHIPTGTTQWEPPGRASPS</t>
  </si>
  <si>
    <t>chain-ID A: MDVFMKGLSKAK</t>
  </si>
  <si>
    <t>chain-ID A: SATTIGPNTCSIDDYKPYCCQSMSGSASLGCVVGVIGSQCGASVKCCKDDVTNTGNSFLIINAANCVA</t>
  </si>
  <si>
    <t>chain-ID A: KCNTATCATQRLANFLVHSSNNFGAILSSTNVGSNTY</t>
  </si>
  <si>
    <t>chain-ID A: NFGAILS; chain-ID B: NFGAILS; chain-ID C: NFGAILS; chain-ID D: NFGAILS; chain-ID E: NFGAILS; chain-ID F: NFGAILS; chain-ID G: NFGAILS; chain-ID H: NFGAILS</t>
  </si>
  <si>
    <t>chain-ID A: MHHHHHHLVPRGSVQTVGQWLESIGLPQYENHLMANGFDNVQAMGSNVMEDQDLLEIGILNSGHRQRILQAIQLLPKMRPIGHDGAHPTSVAEWLDSIELGDYTKAFLINGYTSMDLLKKIAEVELINVLKINLIGHRKRILASLGDR</t>
  </si>
  <si>
    <t>chain-ID A: MKIDAIVGRNSAKDIRTEERARVQLGNVVTAAALHGGIRISDQTTNSVETVVGKGESRVLIGNEYGGKGFWDNHHHHHH; chain-ID B: MKIDAIVGRNSAKDIRTEERARVQLGNVVTAAALHGGIRISDQTTNSVETVVGKGESRVLIGNEYGGKGFWDNHHHHHH; chain-ID C: MKIDAIVGRNSAKDIRTEERARVQLGNVVTAAALHGGIRISDQTTNSVETVVGKGESRVLIGNEYGGKGFWDNHHHHHH</t>
  </si>
  <si>
    <t>chain-ID A: KCNTATCATQRLANFLVRSSNNLGPVLPPTNVGSNTYX</t>
  </si>
  <si>
    <t>chain-ID A: GSVVGGLGGYMLGSAMSRPLIHFGNDYEDRYYRENMYRYPNQVYYRPVSEYSNQKNFVHDCVNITVKQHTVTTTTKGENFTETDVKIMERVVEQMCITQYQKEYEAFQQRGAS</t>
  </si>
  <si>
    <t>chain-ID A: SVVGGLGGYMLGSAMSRPMIHFGNDWEDRYYRENMYRYPNQVYYRPVSQYSNQNNFVHDCVNITIKQHTVTTTTKGENFTETDVKMMERVVEQMCVTQYQKESQAYYDGRRSS</t>
  </si>
  <si>
    <t>chain-ID A: SVVGGLGGYMLGSAMSRPMIHFGNDWEDRYYRENMYRYPNQVYYRPVSQYSNQKNFVHDCVNITIKQHTVTTTTKGENFTETDVKMMERVVEQMCVTQYQKESQAYYDGRRSS</t>
  </si>
  <si>
    <t>chain-ID A: GQGGGTHSQWNKPSKPKTNMKHMAGAAAAGAVVGGLGGYMLGSAMSRPIIHFGSDYEDRYYRENMHRYPNQVYYRPMDEYSNQNNFVHDCVNITIKQHTVTTTTKGENFTETDVKMMERVVEPMCITQYERESQAYYQRGSSHHHHHH</t>
  </si>
  <si>
    <t>chain-ID A: GAMVQISTLFEALYDYEARTEDDLSFHKGEKFQILNSSEGDWWEVRSLTTGETGYIPSPYLAPVDR</t>
  </si>
  <si>
    <t>chain-ID A: GIHKQKEKSRLQGGVLVNEILNHMKRATQIPSYKKLIMY</t>
  </si>
  <si>
    <t>chain-ID A: KCNTATCATQRLANFLVHSSNNFGAILSSTNVGSNTYX</t>
  </si>
  <si>
    <t>chain-ID A: MKIDAIVGRNSAKDIRTEERARVQLGNVVTAAALHGGIRISDQTTNSVETVVGKGESRVLIGNEYGGKGFWDNHHHHHH; chain-ID B: MKIDAIVGRNSAKDIRTEERARVQLGNVVTAAALHGGIRISDQTTNSVETVVGKGESRVLIGNEYGGKGFWDNHHHHHH; chain-ID C: MKIDAIVGRNSAKDIRTEERARVQLGNVVTAAALHGGIRISDQTTNSVETVVGKGESRVLIGNEYGGKGFWDNHHHHHH; chain-ID D: MKIDAIVGRNSAKDIRTEERARVQLGNVVTAAALHGGIRISDQTTNSVETVVGKGESRVLIGNEYGGKGFWDNHHHHHH; chain-ID E: MKIDAIVGRNSAKDIRTEERARVQLGNVVTAAALHGGIRISDQTTNSVETVVGKGESRVLIGNEYGGKGFWDNHHHHHH</t>
  </si>
  <si>
    <t>chain-ID A: SATTIGPNTCSIDDYKPYCCQSMSGSASLGCVVGVIGSQCGASVKCCKDDVTNTGNSGLIINAANCVA</t>
  </si>
  <si>
    <t>chain-ID A: XDAEFGHDSGFEVRHQKX; chain-ID B: XDAEFGHDSGFEVRHQKX</t>
  </si>
  <si>
    <t>chain-ID A: GSQKLVFFAEDVGSNKGAIIGLMVGGVVIATVIVITLVMLKKK</t>
  </si>
  <si>
    <t>chain-ID A: DAEFRHDSGYEVHHQKLVFFAEDVGSNKGAIIGLMVGGVV; chain-ID B: DAEFRHDSGYEVHHQKLVFFAEDVGSNKGAIIGLMVGGVV; chain-ID C: DAEFRHDSGYEVHHQKLVFFAEDVGSNKGAIIGLMVGGVV; chain-ID D: DAEFRHDSGYEVHHQKLVFFAEDVGSNKGAIIGLMVGGVV; chain-ID E: DAEFRHDSGYEVHHQKLVFFAEDVGSNKGAIIGLMVGGVV; chain-ID F: DAEFRHDSGYEVHHQKLVFFAEDVGSNKGAIIGLMVGGVV; chain-ID G: DAEFRHDSGYEVHHQKLVFFAEDVGSNKGAIIGLMVGGVV; chain-ID H: DAEFRHDSGYEVHHQKLVFFAEDVGSNKGAIIGLMVGGVV; chain-ID I: DAEFRHDSGYEVHHQKLVFFAEDVGSNKGAIIGLMVGGVV; chain-ID J: DAEFRHDSGYEVHHQKLVFFAEDVGSNKGAIIGLMVGGVV; chain-ID K: DAEFRHDSGYEVHHQKLVFFAEDVGSNKGAIIGLMVGGVV; chain-ID L: DAEFRHDSGYEVHHQKLVFFAEDVGSNKGAIIGLMVGGVV</t>
  </si>
  <si>
    <t>chain-ID A: DAEFRHDSGYEVHHQKLVFFAEDVGSNKGAIIGLMVGGVV; chain-ID B: DAEFRHDSGYEVHHQKLVFFAEDVGSNKGAIIGLMVGGVV; chain-ID C: DAEFRHDSGYEVHHQKLVFFAEDVGSNKGAIIGLMVGGVV; chain-ID D: DAEFRHDSGYEVHHQKLVFFAEDVGSNKGAIIGLMVGGVV; chain-ID E: DAEFRHDSGYEVHHQKLVFFAEDVGSNKGAIIGLMVGGVV; chain-ID F: DAEFRHDSGYEVHHQKLVFFAEDVGSNKGAIIGLMVGGVV; chain-ID G: DAEFRHDSGYEVHHQKLVFFAEDVGSNKGAIIGLMVGGVV; chain-ID H: DAEFRHDSGYEVHHQKLVFFAEDVGSNKGAIIGLMVGGVV; chain-ID I: DAEFRHDSGYEVHHQKLVFFAEDVGSNKGAIIGLMVGGVV; chain-ID J: DAEFRHDSGYEVHHQKLVFFAEDVGSNKGAIIGLMVGGVV; chain-ID K: DAEFRHDSGYEVHHQKLVFFAEDVGSNKGAIIGLMVGGVV; chain-ID L: DAEFRHDSGYEVHHQKLVFFAEDVGSNKGAIIGLMVGGVV; chain-ID M: DAEFRHDSGYEVHHQKLVFFAEDVGSNKGAIIGLMVGGVV; chain-ID N: DAEFRHDSGYEVHHQKLVFFAEDVGSNKGAIIGLMVGGVV; chain-ID O: DAEFRHDSGYEVHHQKLVFFAEDVGSNKGAIIGLMVGGVV; chain-ID P: DAEFRHDSGYEVHHQKLVFFAEDVGSNKGAIIGLMVGGVV; chain-ID Q: DAEFRHDSGYEVHHQKLVFFAEDVGSNKGAIIGLMVGGVV; chain-ID R: DAEFRHDSGYEVHHQKLVFFAEDVGSNKGAIIGLMVGGVV</t>
  </si>
  <si>
    <t>chain-ID A: DAEFRHDSGYEVHHQKLVFFAENVGSNKGAIIGLMVGGVV; chain-ID B: DAEFRHDSGYEVHHQKLVFFAENVGSNKGAIIGLMVGGVV; chain-ID C: DAEFRHDSGYEVHHQKLVFFAENVGSNKGAIIGLMVGGVV; chain-ID D: DAEFRHDSGYEVHHQKLVFFAENVGSNKGAIIGLMVGGVV; chain-ID E: DAEFRHDSGYEVHHQKLVFFAENVGSNKGAIIGLMVGGVV; chain-ID F: DAEFRHDSGYEVHHQKLVFFAENVGSNKGAIIGLMVGGVV; chain-ID G: DAEFRHDSGYEVHHQKLVFFAENVGSNKGAIIGLMVGGVV; chain-ID H: DAEFRHDSGYEVHHQKLVFFAENVGSNKGAIIGLMVGGVV</t>
  </si>
  <si>
    <t>chain-ID A: GSQKLVFFAEDVGSNKGAIIGLMVGGVVIATVIVITLVMLKKK; chain-ID B: GSQKLVFFAEDVGSNKGAIIGLMVGGVVIATVIVITLVMLKKK</t>
  </si>
  <si>
    <t>chain-ID A: MDAEFRHDSGYEVHHQKLVFFAEDVGSNKGAIIGLMVGGVVIATVIVITLVMLKKKQYTSIHHGVVEVDAAVTPEERHLSKMQQNGYENPTYKFFEQMQNQGRILQISITLAAALEHHHHHH</t>
  </si>
  <si>
    <t>chain-ID A: SLPASAAKNAKLATSAAFAKQAEGTTCNVGSIACCNSPAETNNDSLLSGLLGAGLLNGLSGNTGSACAKASLIDQLGLLALVDHTEEGPVCKNIVACCPEGTTNCVAVDNAGAGTKAE</t>
  </si>
  <si>
    <t>chain-ID A: AMAKGAIIGLMVGGVVIATVIVITLVMLKKK; chain-ID B: AMAKGAIIGLMVGGVVIATVIVITLVMLKKK</t>
  </si>
  <si>
    <t>chain-ID A: AMAKGAIIGLMVGGVVIATMIVITLVMLKKK; chain-ID B: AMAKGAIIGLMVGGVVIATMIVITLVMLKKK</t>
  </si>
  <si>
    <t>chain-ID A: EACQFSHVNSRDQCNDYQHWKDEAGKQCKTKKSKGNKDMIVRSFAVLEPCALDMFTGVEFVCCPN</t>
  </si>
  <si>
    <t>chain-ID A: STPVQAWQHHPEKLIAQSCDYKAAYLGSMLIKELRGTESTQDACAKMRANCQKSTEQMKKVPTIILSVSAKGVKFIDATNKNIIAEHEIRNISCAAQDPEDLSTFAYITKDLKSNHHYCHVFTAFDVNLAAEIILTLGQAFEVAYQLALQARK</t>
  </si>
  <si>
    <t>chain-ID A: DAEFRHDSGYEVHHQKLVFFAEDVGSNKGAIIGLMVGGVV; chain-ID B: DAEFRHDSGYEVHHQKLVFFAEDVGSNKGAIIGLMVGGVV; chain-ID C: DAEFRHDSGYEVHHQKLVFFAEDVGSNKGAIIGLMVGGVV; chain-ID D: DAEFRHDSGYEVHHQKLVFFAEDVGSNKGAIIGLMVGGVV; chain-ID E: DAEFRHDSGYEVHHQKLVFFAEDVGSNKGAIIGLMVGGVV; chain-ID F: DAEFRHDSGYEVHHQKLVFFAEDVGSNKGAIIGLMVGGVV; chain-ID G: DAEFRHDSGYEVHHQKLVFFAEDVGSNKGAIIGLMVGGVV; chain-ID H: DAEFRHDSGYEVHHQKLVFFAEDVGSNKGAIIGLMVGGVV; chain-ID I: DAEFRHDSGYEVHHQKLVFFAEDVGSNKGAIIGLMVGGVV</t>
  </si>
  <si>
    <t>chain-ID A: ADQLTEEQIAEFKEAFSLFDKDGDGTITTKELGTVMRSLGQNPTEAELQDMINEVDADGNGTIDFPEFLTMMARKMKDTDSEEEIREAFRVFDKDGNGYISAAELRHVMTNLGEKLTDEEVDEMIREADIDGDGQVNYEEFVQMMTAK; chain-ID B: XMDVFMKGLSKAKEGVVAAAX</t>
  </si>
  <si>
    <t>chain-ID A: YTIAALLSPYS; chain-ID B: YTIAALLSPYS; chain-ID C: YTIAALLSPYS; chain-ID D: YTIAALLSPYS; chain-ID E: YTIAALLSPYS; chain-ID F: YTIAALLSPYS; chain-ID G: YTIAALLSPYS; chain-ID H: YTIAALLSPYS</t>
  </si>
  <si>
    <t>chain-ID A: YTIAALLSPYS; chain-ID B: YTIAALLSPYS; chain-ID C: YTIAALLSPYS; chain-ID D: YTIAALLSPYS; chain-ID E: YTIAALLSPYS; chain-ID F: YTIAALLSPYS; chain-ID G: YTIAALLSPYS; chain-ID H: YTIAALLSPYS; chain-ID I: YTIAALLSPYS; chain-ID J: YTIAALLSPYS; chain-ID K: YTIAALLSPYS; chain-ID L: YTIAALLSPYS</t>
  </si>
  <si>
    <t>chain-ID A: YTIAALLSPYS; chain-ID B: YTIAALLSPYS; chain-ID C: YTIAALLSPYS; chain-ID D: YTIAALLSPYS; chain-ID E: YTIAALLSPYS; chain-ID F: YTIAALLSPYS; chain-ID G: YTIAALLSPYS; chain-ID H: YTIAALLSPYS; chain-ID I: YTIAALLSPYS; chain-ID J: YTIAALLSPYS; chain-ID K: YTIAALLSPYS; chain-ID L: YTIAALLSPYS; chain-ID M: YTIAALLSPYS; chain-ID N: YTIAALLSPYS; chain-ID O: YTIAALLSPYS; chain-ID P: YTIAALLSPYS</t>
  </si>
  <si>
    <t>chain-ID A: XDAEFRRDSGYEVHHQKX; chain-ID B: XDAEFRRDSGYEVHHQKX</t>
  </si>
  <si>
    <t>chain-ID A: AGCKNFFWKTFTSC</t>
  </si>
  <si>
    <t>chain-ID A: LVFFAEDVGSNKGAIIGL</t>
  </si>
  <si>
    <t>chain-ID A: NFMLTQPHSVSESPGKTVTISCTGSSGSIASNYVQWYQQRPGSSPTTVIYEDNQRPSGVPDRFSGSIDSSSNSASLTISGLKTEDEADYYCQSYDSSNHVVFGGGTKLTVL</t>
  </si>
  <si>
    <t>chain-ID A: QKLVFFAENVGSNKGAIIGLMVGGVV; chain-ID B: QKLVFFAENVGSNKGAIIGLMVGGVV; chain-ID C: QKLVFFAENVGSNKGAIIGLMVGGVV; chain-ID D: QKLVFFAENVGSNKGAIIGLMVGGVV; chain-ID E: QKLVFFAENVGSNKGAIIGLMVGGVV; chain-ID F: QKLVFFAENVGSNKGAIIGLMVGGVV; chain-ID G: QKLVFFAENVGSNKGAIIGLMVGGVV; chain-ID H: QKLVFFAENVGSNKGAIIGLMVGGVV; chain-ID I: QKLVFFAENVGSNKGAIIGLMVGGVV; chain-ID J: QKLVFFAENVGSNKGAIIGLMVGGVV; chain-ID K: QKLVFFAENVGSNKGAIIGLMVGGVV; chain-ID L: QKLVFFAENVGSNKGAIIGLMVGGVV; chain-ID M: QKLVFFAENVGSNKGAIIGLMVGGVV; chain-ID N: QKLVFFAENVGSNKGAIIGLMVGGVV; chain-ID O: QKLVFFAENVGSNKGAIIGLMVGGVV; chain-ID P: QKLVFFAENVGSNKGAIIGLMVGGVV; chain-ID Q: QKLVFFAENVGSNKGAIIGLMVGGVV; chain-ID R: QKLVFFAENVGSNKGAIIGLMVGGVV; chain-ID S: QKLVFFAENVGSNKGAIIGLMVGGVV; chain-ID T: QKLVFFAENVGSNKGAIIGLMVGGVV; chain-ID U: QKLVFFAENVGSNKGAIIGLMVGGVV; chain-ID V: QKLVFFAENVGSNKGAIIGLMVGGVV; chain-ID W: QKLVFFAENVGSNKGAIIGLMVGGVV; chain-ID X: QKLVFFAENVGSNKGAIIGLMVGGVV; chain-ID Y: QKLVFFAENVGSNKGAIIGLMVGGVV; chain-ID Z: QKLVFFAENVGSNKGAIIGLMVGGVV; chain-ID a: QKLVFFAENVGSNKGAIIGLMVGGVV</t>
  </si>
  <si>
    <t>chain-ID A: MKIDAIVGRNSAKDIRTEERARVQLGNVVTAAALHGGIRISDQTTNSVKTVVGKGESRVLIGNEYGGKGFWDNHHHHHH; chain-ID B: MKIDAIVGRNSAKDIRTEERARVQLGNVVTAAALHGGIRISDQTTNSVKTVVGKGESRVLIGNEYGGKGFWDNHHHHHH; chain-ID C: MKIDAIVGRNSAKDIRTEERARVQLGNVVTAAALHGGIRISDQTTNSVKTVVGKGESRVLIGNEYGGKGFWDNHHHHHH; chain-ID D: MKIDAIVGRNSAKDIRTEERARVQLGNVVTAAALHGGIRISDQTTNSVKTVVGKGESRVLIGNEYGGKGFWDNHHHHHH; chain-ID E: MKIDAIVGRNSAKDIRTEERARVQLGNVVTAAALHGGIRISDQTTNSVKTVVGKGESRVLIGNEYGGKGFWDNHHHHHH</t>
  </si>
  <si>
    <t>chain-ID A: DAEFRHDSGYEVHHQKLVFFADVGSNKGAIIGLMVGGVV; chain-ID B: DAEFRHDSGYEVHHQKLVFFADVGSNKGAIIGLMVGGVV; chain-ID C: DAEFRHDSGYEVHHQKLVFFADVGSNKGAIIGLMVGGVV; chain-ID D: DAEFRHDSGYEVHHQKLVFFADVGSNKGAIIGLMVGGVV; chain-ID E: DAEFRHDSGYEVHHQKLVFFADVGSNKGAIIGLMVGGVV; chain-ID F: DAEFRHDSGYEVHHQKLVFFADVGSNKGAIIGLMVGGVV; chain-ID G: DAEFRHDSGYEVHHQKLVFFADVGSNKGAIIGLMVGGVV; chain-ID H: DAEFRHDSGYEVHHQKLVFFADVGSNKGAIIGLMVGGVV; chain-ID I: DAEFRHDSGYEVHHQKLVFFADVGSNKGAIIGLMVGGVV; chain-ID J: DAEFRHDSGYEVHHQKLVFFADVGSNKGAIIGLMVGGVV</t>
  </si>
  <si>
    <t>chain-ID A: DIDQMFSTLLGEMDLLTQSLGVDT; chain-ID B: YGVSFFLVKEKMKGKNKLVPRLLGITKECVMRVDEKTKEVIQEWSLTNIKRWAASPKSFTLDFGDYQDGYYSVQTTEGEQIAQLIAGYIDIIL</t>
  </si>
  <si>
    <t>chain-ID A: DAEFRHDSGYEVHHQKLVFFAEDVGSNKGAIIGLMVGGVVIA; chain-ID B: DAEFRHDSGYEVHHQKLVFFAEDVGSNKGAIIGLMVGGVVIA; chain-ID C: DAEFRHDSGYEVHHQKLVFFAEDVGSNKGAIIGLMVGGVVIA; chain-ID D: DAEFRHDSGYEVHHQKLVFFAEDVGSNKGAIIGLMVGGVVIA; chain-ID E: DAEFRHDSGYEVHHQKLVFFAEDVGSNKGAIIGLMVGGVVIA; chain-ID F: DAEFRHDSGYEVHHQKLVFFAEDVGSNKGAIIGLMVGGVVIA; chain-ID G: DAEFRHDSGYEVHHQKLVFFAEDVGSNKGAIIGLMVGGVVIA; chain-ID H: DAEFRHDSGYEVHHQKLVFFAEDVGSNKGAIIGLMVGGVVIA; chain-ID I: DAEFRHDSGYEVHHQKLVFFAEDVGSNKGAIIGLMVGGVVIA; chain-ID J: DAEFRHDSGYEVHHQKLVFFAEDVGSNKGAIIGLMVGGVVIA; chain-ID K: DAEFRHDSGYEVHHQKLVFFAEDVGSNKGAIIGLMVGGVVIA; chain-ID L: DAEFRHDSGYEVHHQKLVFFAEDVGSNKGAIIGLMVGGVVIA</t>
  </si>
  <si>
    <t>chain-ID A: MDVFMKGLSKAKEGVVAAAEKTKQGVAEAAGKTKEGVLYVGSKTKEGVVHGVATVAEKTKEQVTNVGGAVVTGVTAVAQKTVEGAGSIAAATGFVKKDQLGKNEEGAPQEGILEDMPVDPDNEAYEMPSEEGYQDYEPEA; chain-ID B: MDVFMKGLSKAKEGVVAAAEKTKQGVAEAAGKTKEGVLYVGSKTKEGVVHGVATVAEKTKEQVTNVGGAVVTGVTAVAQKTVEGAGSIAAATGFVKKDQLGKNEEGAPQEGILEDMPVDPDNEAYEMPSEEGYQDYEPEA; chain-ID C: MDVFMKGLSKAKEGVVAAAEKTKQGVAEAAGKTKEGVLYVGSKTKEGVVHGVATVAEKTKEQVTNVGGAVVTGVTAVAQKTVEGAGSIAAATGFVKKDQLGKNEEGAPQEGILEDMPVDPDNEAYEMPSEEGYQDYEPEA; chain-ID D: MDVFMKGLSKAKEGVVAAAEKTKQGVAEAAGKTKEGVLYVGSKTKEGVVHGVATVAEKTKEQVTNVGGAVVTGVTAVAQKTVEGAGSIAAATGFVKKDQLGKNEEGAPQEGILEDMPVDPDNEAYEMPSEEGYQDYEPEA; chain-ID E: MDVFMKGLSKAKEGVVAAAEKTKQGVAEAAGKTKEGVLYVGSKTKEGVVHGVATVAEKTKEQVTNVGGAVVTGVTAVAQKTVEGAGSIAAATGFVKKDQLGKNEEGAPQEGILEDMPVDPDNEAYEMPSEEGYQDYEPEA; chain-ID F: MDVFMKGLSKAKEGVVAAAEKTKQGVAEAAGKTKEGVLYVGSKTKEGVVHGVATVAEKTKEQVTNVGGAVVTGVTAVAQKTVEGAGSIAAATGFVKKDQLGKNEEGAPQEGILEDMPVDPDNEAYEMPSEEGYQDYEPEA; chain-ID G: MDVFMKGLSKAKEGVVAAAEKTKQGVAEAAGKTKEGVLYVGSKTKEGVVHGVATVAEKTKEQVTNVGGAVVTGVTAVAQKTVEGAGSIAAATGFVKKDQLGKNEEGAPQEGILEDMPVDPDNEAYEMPSEEGYQDYEPEA; chain-ID H: MDVFMKGLSKAKEGVVAAAEKTKQGVAEAAGKTKEGVLYVGSKTKEGVVHGVATVAEKTKEQVTNVGGAVVTGVTAVAQKTVEGAGSIAAATGFVKKDQLGKNEEGAPQEGILEDMPVDPDNEAYEMPSEEGYQDYEPEA; chain-ID I: MDVFMKGLSKAKEGVVAAAEKTKQGVAEAAGKTKEGVLYVGSKTKEGVVHGVATVAEKTKEQVTNVGGAVVTGVTAVAQKTVEGAGSIAAATGFVKKDQLGKNEEGAPQEGILEDMPVDPDNEAYEMPSEEGYQDYEPEA; chain-ID J: MDVFMKGLSKAKEGVVAAAEKTKQGVAEAAGKTKEGVLYVGSKTKEGVVHGVATVAEKTKEQVTNVGGAVVTGVTAVAQKTVEGAGSIAAATGFVKKDQLGKNEEGAPQEGILEDMPVDPDNEAYEMPSEEGYQDYEPEA</t>
  </si>
  <si>
    <t>chain-ID A: VKVKVKVKVPPTKVKVKVKVX; chain-ID B: VKVKVKVKVPPTKVKVKVKVX; chain-ID C: VKVKVKVKVPPTKVKVKVKVX; chain-ID D: VKVKVKVKVPPTKVKVKVKVX; chain-ID E: VKVKVKVKVPPTKVKVKVKVX; chain-ID F: VKVKVKVKVPPTKVKVKVKVX; chain-ID G: VKVKVKVKVPPTKVKVKVKVX; chain-ID H: VKVKVKVKVPPTKVKVKVKVX</t>
  </si>
  <si>
    <t>chain-ID A: SAIPAPGEGPSVSMAQQKCGAEKVVSCCNSKELKNSKSGAEIPIDVLSGECKNIPINILTINQLIPINNFCSDTVSCCSGEQIGLVNIQCTPILS</t>
  </si>
  <si>
    <t>chain-ID A: MVQCEVEAAVSGGHVTLQGVITAVRDGAGSYKLAVDKAGAAGTSRIKQAGAFTAIAEQRVTVGNVVLDYSSANRYAARLDVSFGSVTIQCNLDPETVKLEHHHHHH</t>
  </si>
  <si>
    <t>chain-ID A: AVEVEVPGLLTDHTVSSIGHDFYRAFSDKWESDYTGNLTINERPSARAGSWITITVNQDVIFQTFLFPLKRDFEKTVVAALIQTEEALNRRQINQALLSTGDLAHDEFHHHHHH</t>
  </si>
  <si>
    <t>chain-ID A: DAEFRHDSGYEVHHQKLVFFAEDVGSNKGAIIGLMVGGVVIA; chain-ID B: DAEFRHDSGYEVHHQKLVFFAEDVGSNKGAIIGLMVGGVVIA; chain-ID C: DAEFRHDSGYEVHHQKLVFFAEDVGSNKGAIIGLMVGGVVIA; chain-ID D: DAEFRHDSGYEVHHQKLVFFAEDVGSNKGAIIGLMVGGVVIA; chain-ID E: DAEFRHDSGYEVHHQKLVFFAEDVGSNKGAIIGLMVGGVVIA; chain-ID F: DAEFRHDSGYEVHHQKLVFFAEDVGSNKGAIIGLMVGGVVIA</t>
  </si>
  <si>
    <t>chain-ID A: XTEIRVXGVTIRMRASHAFWVQVPXKEFKHX</t>
  </si>
  <si>
    <t>chain-ID A: GPTGTGESKCPLMVKVLDAVRGSPAINVAVHVFRKAADDTWEPFASGKTSESGELHGLTTEEEFVEGIYKVEIDTKSYWKALGISPMHEHAEVVFTANDSGPRRYTIAAMLSPYSYSTTAVVTNPKE</t>
  </si>
  <si>
    <t>chain-ID A: GPTGTGESKCPLMVKVLDAVRGSPAINVAVHVFRKAADDTWEPFASGKTSESGELHGLTTEEEFVEGIYKVEIDTKSYWKALGISPMHEHAEVVFTANDSGPRRYTIAAMLSPYSYSTMAVVTNPKE</t>
  </si>
  <si>
    <t>chain-ID A: GSMGATAVSEWTEYKTADGKTFYYNNRTLESTWEKPQELK; chain-ID B: GSMGATAVSEWTEYKTADGKTFYYNNRTLESTWEKPQELK; chain-ID C: GSMGATAVSEWTEYKTADGKTFYYNNRTLESTWEKPQELK; chain-ID D: GSMGATAVSEWTEYKTADGKTFYYNNRTLESTWEKPQELK</t>
  </si>
  <si>
    <t>chain-ID A: GSMAQLGKLLKEQKYDRQLRLWGDHGQEALESAHVCLINATATGTEILKNLVLPGIGSFTIIDGNQVSGEDAGNNFFLQRSSIGKNRAEAAMEFLQELNSDVSGSFVEESPENLLDNDPSFFCRFTVVVATQLPESTSLRLADVLWNSQIPLLICRTYGLVGYMRIIIKEHPVIESHPDNALEDLRLDKPFPELREHFQSYDLDHMEKKDHSHTPWIVIIAKYLAQWYSETNGRIPKTYKEKEDFRDLIRQGILKNENGAPEDEENFEEAIKNVNTALNTTQIPSSIEDIFNDDRCINITKQTPSFWILARALKEFVAKEGQGNLPVRGTIPDMIADSGKYIKLQNVYREKAKKDAAAVGNHVAKLLQSIGQAPESISEKELKLLCSNSAFLRVVRCRSLAEEYGLDTINKDEIISSMDNPDNEIVLYLMLRAVDRFHKQQGRYPGVSNYQVEEDIGKLKSCLTGFLQEYGLSVMVKDDYVHEFCRYGAAEPHTIAAFLGGAAAQEVIKIITKQFVIFNNTYIYSGMSQTSATFQL; chain-ID B: MKLMKIEEGKLVIWINGDKGYNGLAEVGKKFEKDTGIKVTVEHPDKLEEKFPQVAATGDGPDIIFWAHDRFGGYAQSGLLAEITPDKAFQDKLYPFTWDAVRYNGKLIAYPIAVEALSLIYNKDLLPNPPKTWEEIPALDKELKAKGKSALMFNLQEPYFTWPLIAADGGYAFKYENGKYDIKDVGVDNAGAKAGLTFLVDLIKNKHMNADTDYSIAEAAFNKGETAMTINGPWAWSNIDTSKVNYGVTVLPTFKGQPSKPFVGVLSAGINAASPNKELAKEFLENYLLTDEGLEAVNKDKPLGAVALKSYEEELAKDPRIAATMENAQKGEIMPNIPQMSAFWYAVRTAVINAASGRQTVDAALAAAQTNAAADWEGRWNHVKKFLERSGPFTHPDFEPSTESLQFLLDTCKVLVIGAGGLGCELLKNLALSGFRQIHVIDMDTIDVSNLNRQFLFRPKDIGRPKAEVAAEFLNDRVPNCNVVPHFNKIQDFNDTFYRQFHIIVCGLDSIIARRWINGMLISLLNYEDGVLDPSSIVPLIDGGTEGFKGNARVILPGMTACIECTLELYPPQVNFPMCTIASMPRLPEHCIEYVRMLQWPKEQPFGEGVPLDGDDPEHIQWIFQKSLERASQYNIRGVTYRLTQGVVKRIIPAVASTNAVIAAVCATEVFKIATSAYIPLNNYLVFNDVDGLYTYTFEAERKENCPACSQLPQNIQFSPSAKLQEVLDYLTNSASLQMKSPAITATLEGKNRTLYLQSVTSIEERTRPNLSKTLKELGLVDGQELAVADVTTPQTVLFKLHFTS; chain-ID C: GSMIKLFSLKQQKKEEEKGSSKKASAAQLRIQKDINELNLPKTCDISFSDPDDLLNFKLVICPDEGFYKSGKFVFSFKVGQGYPHDPPKVKCETMVYHPNIDLEGNVALNILREDWKPVLTINSIIYGLQYLFLEPNPEDPLNKEAAEVLQNNRRLFEQNVQRSMRGGYIGSTYFERCLK; chain-ID I: GSGGSMLIKVKTLTGKEIEIDIEPTDKVERIKERVEEKEGIPPQQQRLIYSGKQMNDEKTAADYKILGGSVLHLVLALRGG; chain-ID J: GSGGSMLIKVKTLTGKEIEIDIEPTDKVERIKERVEEKEGIPPQQQRLIYSGKQMNDEKTAADYKILGGSVLHLVLALRGG</t>
  </si>
  <si>
    <t>chain-ID A: MMSGAPSATQPATAETQHIADQVRSQLEEKYNKKFPVFKAVSFKSQVVAGTNYFIKVHVGDEDFVHLRVFQSLPHENKSLTLSNYQTNKAKHDELTYF; chain-ID B: MMSGAPSATQPATAETQHIADQVRSQLEEKYNKKFPVFKAVSFKSQVVAGTNYFIKVHVGDEDFVHLRVFQSLPHENKSLTLSNYQTNKAKHDELTYF</t>
  </si>
  <si>
    <t>chain-ID A: GSDLPAGWMRVQDTSGTYYWHIPTGTTQWEPPGRASPS; chain-ID B: PPPPPPLPP</t>
  </si>
  <si>
    <t>chain-ID A: RETDEEPEEPGKK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t>
  </si>
  <si>
    <t>chain-ID A: MVGGVV; chain-ID B: MVGGVV</t>
  </si>
  <si>
    <t>chain-ID A: SNQNNF</t>
  </si>
  <si>
    <t>chain-ID A: NNQQ</t>
  </si>
  <si>
    <t>chain-ID A: LYQLEN; chain-ID B: LYQLEN</t>
  </si>
  <si>
    <t>chain-ID A: VEALYL; chain-ID B: VEALYL; chain-ID C: VEALYL; chain-ID D: VEALYL</t>
  </si>
  <si>
    <t>chain-ID A: VQIVYK; chain-ID B: VQIVYK</t>
  </si>
  <si>
    <t>chain-ID A: MVGGVV; chain-ID B: MVGGVV; chain-ID C: MVGGVV; chain-ID D: MVGGVV</t>
  </si>
  <si>
    <t>chain-ID A: GGVVIA</t>
  </si>
  <si>
    <t>chain-ID X: SSTSAA</t>
  </si>
  <si>
    <t>chain-ID C: DAEFRHDSGYEVHHQKLVFFAEDVGSNKGAIIGLMVGGVV; chain-ID E: GSSHHHHHHLQVDNKFNKEMASAGGEIVYLPNLNPDQLCAFIHSLHDDPSQSANLLAEAKKLNDAQAPKVD; chain-ID F: GSSHHHHHHLQVDNKFNKEMASAGGEIVYLPNLNPDQLCAFIHSLHDDPSQSANLLAEAKKLNDAQAPKVD</t>
  </si>
  <si>
    <t>chain-ID A: EMVDNLRGKSGQGYYVEMTVGSPPQTLNILVDTGSSNFAVGAAPHPFLHRYYQRQLSSTYRDLRKGVYVPYTQGKWEGELGTDLVSIPHGPQVTVRANIAAITESDKFFIQGSNWEGILGLAYAEIARPDDSLEPFFDSLVKQTHVPNLFSLQLCGAGFPLQQSEVLASVGGSMIIGGIDHSLYTGSLWYTPIRREWYYEVIIVRVEINGQDLKMDCKEYNYDKSIVDSGTTNLRLPKKVFEAAVKSIKAASSTEKFPDGFWLGEQLVCWQAGTTPWNIFPVISLYLMGEVTQQSFRITILPQQYLRPVEDVATSQDDCYKFAISQSSTGTVMGAVIMEGFYVVFDRARKRIGFAVSACHVHDEFRTAAVEGPFVTLDMEDCGYN</t>
  </si>
  <si>
    <t>chain-ID A: ATDIQMTQSPSSLSASVGDRVTITCQASQDINNYLIWYQQKPGQAPKLLIYDASTLETGVPSRFSGSGSGTEFTFTISSLQPEDLATYHCQQYDNLPYTFGQGTKLEIK; chain-ID B: ATDIQMTQSPSSLSASVGDRVTITCQASQDINNYLIWYQQKPGQAPKLLIYDASTLETGVPSRFSGSGSGTEFTFTISSLQPEDLATYHCQQYDNLPYTFGQGTKLEIK; chain-ID C: ATDIQMTQSPSSLSASVGDRVTITCQASQDINNYLIWYQQKPGQAPKLLIYDASTLETGVPSRFSGSGSGTEFTFTISSLQPEDLATYHCQQYDNLPYTFGQGTKLEIK; chain-ID D: ATDIQMTQSPSSLSASVGDRVTITCQASQDINNYLIWYQQKPGQAPKLLIYDASTLETGVPSRFSGSGSGTEFTFTISSLQPEDLATYHCQQYDNLPYTFGQGTKLEIK</t>
  </si>
  <si>
    <t>chain-ID A: STDIQMTQSPSSLSASVGDRVTITCQASQDISNYLNWYQQKPGKAPKLLIYDASNLETGVPSRFSGSGSGTDFTFTISSLQPEDIATYYCQQYDNLPYTFGQGTKLEIK; chain-ID B: STDIQMTQSPSSLSASVGDRVTITCQASQDISNYLNWYQQKPGKAPKLLIYDASNLETGVPSRFSGSGSGTDFTFTISSLQPEDIATYYCQQYDNLPYTFGQGTKLEIK</t>
  </si>
  <si>
    <t>chain-ID A: AAGRR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 chain-ID B: AAGRR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t>
  </si>
  <si>
    <t>chain-ID A: ETDEEPEEPGRR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PQTDESTHHHHHH</t>
  </si>
  <si>
    <t>chain-ID A: RGSFVEMLPRETDEEPEEPGRRGSFVEMVDNLRGKSGQGYYVEMTVGSPPQTLNILVDTGSSNFAVGAAPHPFLHRYYQRQLSSTYRDLRKGVYVPYTQGAWA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t>
  </si>
  <si>
    <t>chain-ID H: QVTLKESGPGILKPSQTLSLTCSLSGFSLRTSGMGVGWIRQPSGKGLEWLAHIWWDDDKNYNPSLKSQLTISKDTSRNQVFLKITSVDTADTATYYCVRRAHNVVLGDWFAYWGQGTLVTVSAAKTTAPSVYPLAPVCGDTTGSSVTLGCLVKGYFPEPVTLTWNSGSLSSGVHTFPAVLQSDLYTLSSSVTVTSSTWPSQSITCNVAHPASSTKVDKKIEPR; chain-ID L: DVLMTQTPLSLPVSLGDQASISCRSSQSIVHSNGNTYLEWYLQKPGQSPKLLIYKVSNRFSGVPDRFSGSGSGTDFTLKISRVEAEDLGVYYCFQGSHVPLTFGAGTKLEIKRADAAPTVSIFPPSSEQLTSGGASVVCFLNNFYPKDINVKWKIDGSERQNGVLNSWTDQDSKDSTYSMSSTLTLTKDEYERHNSYTCEATHKTSTSPIVKSFNRNEC; chain-ID Q: DAEFRHDS</t>
  </si>
  <si>
    <t>chain-ID H: QVTLKESGPGILKPSQTLSLTCSFSGFSLSTSGMGVGWIRQPSGKGLEWLAHIWWDDDRSYNPSLKSQLTISKDTSRNQVFLRITSVDTADTATYYCVRRAHTTVLGDWFAYWGQGTLVTVSAAKTTAPSVYPLAPVCGDTTGSSVTLGCLVKGYFPEPVTLTWNSGSLSSGVHTFPALLQSDLYTLSSSSTVTSSTWPSQSITCNVAHPASSTKVDKKIEPR; chain-ID L: DVLMTQTPLSLPVSLGDQASISCRSSQSIVHSNGNTYLEWYLQKPGQSPKLLIYKVSNRFSGVPDRFSGSGSGTDFTLKISRVEAEDLGVYYCFQGSHVPLTFGAGTKLELKRADAAPTVSIFPPSSEQLTSGGASVVCFLNNFYPKDINVKWKIDGSERQNGVLNSWTDQDSKDSTYSMSSTLTLTKDEYERHNSYTCEATHKTSTSPIVKSFNRNEC; chain-ID Q: AKFRHD</t>
  </si>
  <si>
    <t>chain-ID A: DAAVTPEERHLSKMQQNGYENPTYKFFEQMQN; chain-ID B: GSSGSSGPTPKTELVQKFRVQYLGMLPVDRPVGMDTLNSAIENLMTSSSKEDWPSVNMNVADATVTVISEKNEEEVLVECRVRFLSFMGVGKDVHTFAFIMDTGNQRFECHVFWCEPNAANVSEAVQAACSGPSSG</t>
  </si>
  <si>
    <t>chain-ID A: GPTGTGESKRPLMVKVLDAVRGSPAINVAVHVFRKAADDTWEPFASGKTSESGELHGLTTEEEFVEGIYKVEIDTKSYWKALGISPFHEHAEVVFTANDSGPRRYTIAALLSPYSYSTTAVVTNPKE; chain-ID B: GPTGTGESKRPLMVKVLDAVRGSPAINVAVHVFRKAADDTWEPFASGKTSESGELHGLTTEEEFVEGIYKVEIDTKSYWKALGISPFHEHAEVVFTANDSGPRRYTIAALLSPYSYSTTAVVTNPKE</t>
  </si>
  <si>
    <t>chain-ID A: GPTGTGESKCPLMVKVLDAVRGSPAINVAVHVFRKAADDTWEPFASGKTSESGELHGLTTEEEFVEGIYKVEIDTKYYWKALGISPFHEHAEVVFTANDSGPRRYTIAALLSPYSYSTTAVVTNPKE; chain-ID B: GPTGTGESKCPLMVKVLDAVRGSPAINVAVHVFRKAADDTWEPFASGKTSESGELHGLTTEEEFVEGIYKVEIDTKYYWKALGISPFHEHAEVVFTANDSGPRRYTIAALLSPYSYSTTAVVTNPKE</t>
  </si>
  <si>
    <t>chain-ID A: MASMTGGQQMGRGSMAGVLPAHGTQHGIRLPLRSGLGGAPLGLRLPRETDEEPEEPGKK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PQTDES</t>
  </si>
  <si>
    <t>chain-ID A: MIQRTPKIQVYSRHPAENGKSNFLNCYVSGFHPSDIEVDLLKNGERIEKVEHSDLSFSKDGSFYLLYYTEFTPTEKDEYACRVNHVTLSQPKIVKWDRDM</t>
  </si>
  <si>
    <t>chain-ID A: VEMVDNLRGKSGQGYYVEMTVGSPPQTLNILVDTGSSNFAVGAAPHPFLHRYYQRQLSSTYRDLRKGVYVPYTQGKWEGELGTDLVSIPHGPQVTVRANIAAITESDKFFIQGSNWEGILGLAYAEIARPDDSLEPFFDSLVKQTHVPNLFSLQLCGAGFPLQQSEVLASVGGSMIIGGIDHSLYTGSLWYTPIRREWYYEVIIVRVEINGQDLKMDCKEYNYDKSIVDSGTTNLRLPKKVFEAAVKSIKAASSTEKFPDGFWLGEQLVCWQAGTTPWNIFPVISLYLMGEVTQQSFRITILPQQYLRPVEDVATSQDDCYKFAISQSSTGTVMGAVIMEGFYVVFDRARKRIGFAVSACHVHDEFRTAAVEGPFVTLDMEDCGYNIPQTDE</t>
  </si>
  <si>
    <t>chain-ID A: MGTVMDVLKGDNRFSMLVAAIQSAGLTETLNREGVYTVFAPTNEAFRALPPRERSRLLGDAKELANILKYHIGDEILVSGGIGALVRLKSLQGDKLEVSLKNNVVSVNKEPVAEPDIMATNGVVHVITNVLQ; chain-ID B: MGTVMDVLKGDNRFSMLVAAIQSAGLTETLNREGVYTVFAPTNEAFRALPPRERSRLLGDAKELANILKYHIGDEILVSGGIGALVRLKSLQGDKLEVSLKNNVVSVNKEPVAEPDIMATNGVVHVITNVLQ</t>
  </si>
  <si>
    <t>chain-ID A: 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PQTDESTLMTIAYGDLHHHHHH</t>
  </si>
  <si>
    <t>chain-ID A: MRYRLAWLLHPALPSTFRSVLGARLPPPERLCGFQKKTYSKMNNPAIKRIGNHITKSPEDKREYRGLELANGIKVLLISDPTTDKSSAALDVHIGSLSDPPNIAGLSHFLQHMLFLGTKKYPKENEYSQFLSEHAGSSNAFTSGEHTNYYFDVSHEHLEGALDRFAQFFLSPLFDESAKDREVNAVDSEHEKNVMNDAWRLFQLEKATGNPKHPFSKFGTGNKYTLETRPNQEGIDVRQELLKFHSAYYSSNLMAVVVLGRESLDDLTNLVVKLFSEVENKNVPLPEFPEHPFQEEHLKQLYKIVPIKDIRNLYVTFPIPDLQKYYKSNPGHYLGHLIGHEGPGSLLSELKSKGWVNTLVGGQKEGARGFMFFIINVDLTEEGLLHVEDIILHMFQYIQKLRAEGPQEWVFQELKDLNAVAFRFKDKERPRGYTSKIAGILHYYPLEEVLTAEYLLEEFRPDLIEMVLDKLRPENVRVAIVSKSFEGKTDRTEEWYGTQYKQEAIPDEVIKKWQNADLNGKFKLPTKNEFIPTNFEILPLEKEATPYPALIKDTAMSKLWFKQDDKFFLPKANLNFEFFSPFAYVDPLHSNMAYLYLELLKDSLNEYAYAAELAGLSYDLQNTIYGMYLSVKGYNDKQPILLKKIIEKMATFEIDEKRFEIIKEAYMRSLNNFRAEQPHQHAMYYLRLLMTEVAWTKDELKEALDDVTLPRLKAFIPQLLSRLHIEALLHGNITKQAALGIMQMVEDTLIEHAHTKPLLPSQLVRYREVQLPDRGWFVYQQRNEVHNNSGIEIYYQTDMQSTSENMFLELFAQIISEPAFNTLRTKEQLGYIVFSGPRRANGIQGLRFIIQSEKPPHYLESRVEAFLITMEKSIEDMTEEAFQKHIQALAIRRLDKPKKLSAESAKYWGEIISQQYNFDRDNTEVAYLKTLTKEDIIKFYKEMLAVDAPRRHKVSVHVLAREMDSNPVVGEFPAQNDINLSQAPALPQPEVIQNMTEFKRGLPLFPLVKPHINFMAAKL; chain-ID B: MRYRLAWLLHPALPSTFRSVLGARLPPPERLCGFQKKTYSKMNNPAIKRIGNHITKSPEDKREYRGLELANGIKVLLISDPTTDKSSAALDVHIGSLSDPPNIAGLSHFLQHMLFLGTKKYPKENEYSQFLSEHAGSSNAFTSGEHTNYYFDVSHEHLEGALDRFAQFFLSPLFDESAKDREVNAVDSEHEKNVMNDAWRLFQLEKATGNPKHPFSKFGTGNKYTLETRPNQEGIDVRQELLKFHSAYYSSNLMAVVVLGRESLDDLTNLVVKLFSEVENKNVPLPEFPEHPFQEEHLKQLYKIVPIKDIRNLYVTFPIPDLQKYYKSNPGHYLGHLIGHEGPGSLLSELKSKGWVNTLVGGQKEGARGFMFFIINVDLTEEGLLHVEDIILHMFQYIQKLRAEGPQEWVFQELKDLNAVAFRFKDKERPRGYTSKIAGILHYYPLEEVLTAEYLLEEFRPDLIEMVLDKLRPENVRVAIVSKSFEGKTDRTEEWYGTQYKQEAIPDEVIKKWQNADLNGKFKLPTKNEFIPTNFEILPLEKEATPYPALIKDTAMSKLWFKQDDKFFLPKANLNFEFFSPFAYVDPLHSNMAYLYLELLKDSLNEYAYAAELAGLSYDLQNTIYGMYLSVKGYNDKQPILLKKIIEKMATFEIDEKRFEIIKEAYMRSLNNFRAEQPHQHAMYYLRLLMTEVAWTKDELKEALDDVTLPRLKAFIPQLLSRLHIEALLHGNITKQAALGIMQMVEDTLIEHAHTKPLLPSQLVRYREVQLPDRGWFVYQQRNEVHNNSGIEIYYQTDMQSTSENMFLELFAQIISEPAFNTLRTKEQLGYIVFSGPRRANGIQGLRFIIQSEKPPHYLESRVEAFLITMEKSIEDMTEEAFQKHIQALAIRRLDKPKKLSAESAKYWGEIISQQYNFDRDNTEVAYLKTLTKEDIIKFYKEMLAVDAPRRHKVSVHVLAREMDSNPVVGEFPAQNDINLSQAPALPQPEVIQNMTEFKRGLPLFPLVKPHINFMAAKL; chain-ID C: DAEFRHDSGYEVHHQKLVFFAEDVGSNKGAIIGLMVGGVVIA; chain-ID D: DAEFRHDSGYEVHHQKLVFFAEDVGSNKGAIIGLMVGGVVIA</t>
  </si>
  <si>
    <t>chain-ID A: GSGPTGTGESKCPLMVKVLDAVRGSPAINVAVHVFRKAADDTWEPFASGKTSESGELHGLTTEEEFVEGIYKVEIDTKSYWKALGISPFHEHAEVVFTANDSGPRRYTIAALLSPYSYSTTAVVTNPKE; chain-ID B: GSGPTGTGESKCPLMVKVLDAVRGSPAINVAVHVFRKAADDTWEPFASGKTSESGELHGLTTEEEFVEGIYKVEIDTKSYWKALGISPFHEHAEVVFTANDSGPRRYTIAALLSPYSYSTTAVVTNPKE; chain-ID C: GSGPTGTGESKCPLMVKVLDAVRGSPAINVAVHVFRKAADDTWEPFASGKTSESGELHGLTTEEEFVEGIYKVEIDTKSYWKALGISPFHEHAEVVFTANDSGPRRYTIAALLSPYSYSTTAVVTNPKE; chain-ID D: GSGPTGTGESKCPLMVKVLDAVRGSPAINVAVHVFRKAADDTWEPFASGKTSESGELHGLTTEEEFVEGIYKVEIDTKSYWKALGISPFHEHAEVVFTANDSGPRRYTIAALLSPYSYSTTAVVTNPKE; chain-ID E: GERDCRVSSFRVKENFDKARFSGTWYAMAKKDPEGLFLQDNIVAEFSVDETGQMSATAKGRVRLLNNWDVCADMVGTFTDTEDPAKFKMKYWGVASFLQKGNDDHWIVDTDYDTYAVQYSCRLLNLDGTCADSYSFVFSRDPNGLPPEAQKIVRQRQEELCLARQYRLIVHNGYCDG; chain-ID F: GERDCRVSSFRVKENFDKARFSGTWYAMAKKDPEGLFLQDNIVAEFSVDETGQMSATAKGRVRLLNNWDVCADMVGTFTDTEDPAKFKMKYWGVASFLQKGNDDHWIVDTDYDTYAVQYSCRLLNLDGTCADSYSFVFSRDPNGLPPEAQKIVRQRQEELCLARQYRLIVHNGYCDG</t>
  </si>
  <si>
    <t>chain-ID A: GSHSMRYFFTSVSRPGRGEPRFIAVGYVDDTQFVRFDSDAASQRMEPRAPWIEQEGPEYWDGETRKVKAHSQTHRVDLGTLRGYYNQSEAGSHTVQRMYGCDVGSDWRFLRGYHQYAYDGKDYIALKEDLRSWTAADMAAQTTKHKWEAAHVAEQLRAYLEGTCVEWLRRYLENGKETLQRTDAPKTHMTHHAVSDHEATLRCWALSFYPAEITLTWQRDGEDQTQDTELVETRPAGDGTFQKWAAVVVPSGQEQRYTCHVQHEGLPKPLTLRWE; chain-ID B: MIQRTPKIQVYSRHPAENGKSNFLNCYVSGFHPSDIEVDLLKNGERIEKVEHSDLSFSKDWSFYLLYYTEFTPTEKDEYACRVNHVTLSQPKIVKWDRDM; chain-ID C: KLTPLCVTL; chain-ID D: GSHSMRYFFTSVSRPGRGEPRFIAVGYVDDTQFVRFDSDAASQRMEPRAPWIEQEGPEYWDGETRKVKAHSQTHRVDLGTLRGYYNQSEAGSHTVQRMYGCDVGSDWRFLRGYHQYAYDGKDYIALKEDLRSWTAADMAAQTTKHKWEAAHVAEQLRAYLEGTCVEWLRRYLENGKETLQRTDAPKTHMTHHAVSDHEATLRCWALSFYPAEITLTWQRDGEDQTQDTELVETRPAGDGTFQKWAAVVVPSGQEQRYTCHVQHEGLPKPLTLRWE; chain-ID E: MIQRTPKIQVYSRHPAENGKSNFLNCYVSGFHPSDIEVDLLKNGERIEKVEHSDLSFSKDWSFYLLYYTEFTPTEKDEYACRVNHVTLSQPKIVKWDRDM; chain-ID F: KLTPLCVTL</t>
  </si>
  <si>
    <t>chain-ID A: GSHSMRYFFTSVSRPGRGEPRFIAVGYVDDTQFVRFDSDAASQRMEPRAPWIEQEGPEYWDGETRKVKAHSQTHRVDLGTLRGYYNQSEAGSHTVQRMYGCDVGSDWRFLRGYHQYAYDGKDYIALKEDLRSWTAADMAAQTTKHKWEAAHVAEQLRAYLEGTCVEWLRRYLENGKETLQRTDAPKTHMTHHAVSDHEATLRCWALSFYPAEITLTWQRDGEDQTQDTELVETRPAGDGTFQKWAAVVVPSGQEQRYTCHVQHEGLPKPLTLRWE; chain-ID B: MIQRTPKIQVYSRHPAENGKSNFLNCYVSGFHPSDIEVDLLKNGERIEKVEHSDLSFSKDWSFYLLYYTEFTPTEKDEYACRVNHVTLSQPKIVKWDRDM; chain-ID C: MILGGVFXV; chain-ID D: GSHSMRYFFTSVSRPGRGEPRFIAVGYVDDTQFVRFDSDAASQRMEPRAPWIEQEGPEYWDGETRKVKAHSQTHRVDLGTLRGYYNQSEAGSHTVQRMYGCDVGSDWRFLRGYHQYAYDGKDYIALKEDLRSWTAADMAAQTTKHKWEAAHVAEQLRAYLEGTCVEWLRRYLENGKETLQRTDAPKTHMTHHAVSDHEATLRCWALSFYPAEITLTWQRDGEDQTQDTELVETRPAGDGTFQKWAAVVVPSGQEQRYTCHVQHEGLPKPLTLRWE; chain-ID E: MIQRTPKIQVYSRHPAENGKSNFLNCYVSGFHPSDIEVDLLKNGERIEKVEHSDLSFSKDWSFYLLYYTEFTPTEKDEYACRVNHVTLSQPKIVKWDRDM; chain-ID F: MILGGVFXV</t>
  </si>
  <si>
    <t>chain-ID A: GSHSMRYFFTSVSRPGRGEPRFIAVGYVDDTQFVRFDSDAASQRMEPRAPWIEQEGPEYWDGETRKVKAHSQTHRVDLGTLRGYYNQSEAGSHTVQRMYGCDVGSDWRFLRGYHQYAYDGKDYIALKEDLRSWTAADMAAQTTKHKWEAAHVAEQLRAYLEGTCVEWLRRYLENGKETLQRTDAPKTHMTHHAVSDHEATLRCWALSFYPAEITLTWQRDGEDQTQDTELVETRPAGDGTFQKWAAVVVPSGQEQRYTCHVQHEGLPKPLTLRWE; chain-ID B: MIQRTPKIQVYSRHPAENGKSNFLNCYVSGFHPSDIEVDLLKNGERIEKVEHSDLSFSKDWSFYLLYYTEFTPTEKDEYACRVNHVTLSQPKIVKWDRDM; chain-ID C: NLVPMVATV; chain-ID D: GSHSMRYFFTSVSRPGRGEPRFIAVGYVDDTQFVRFDSDAASQRMEPRAPWIEQEGPEYWDGETRKVKAHSQTHRVDLGTLRGYYNQSEAGSHTVQRMYGCDVGSDWRFLRGYHQYAYDGKDYIALKEDLRSWTAADMAAQTTKHKWEAAHVAEQLRAYLEGTCVEWLRRYLENGKETLQRTDAPKTHMTHHAVSDHEATLRCWALSFYPAEITLTWQRDGEDQTQDTELVETRPAGDGTFQKWAAVVVPSGQEQRYTCHVQHEGLPKPLTLRWE; chain-ID E: MIQRTPKIQVYSRHPAENGKSNFLNCYVSGFHPSDIEVDLLKNGERIEKVEHSDLSFSKDWSFYLLYYTEFTPTEKDEYACRVNHVTLSQPKIVKWDRDM; chain-ID F: NLVPMVATV</t>
  </si>
  <si>
    <t>chain-ID A: GSHSMRYFFTSVSRPGRGEPRFIAVGYVDDTQFVRFDSDAASQRMEPRAPWIEQEGPEYWDGETRKVKAHSQTHRVDLGTLRGYYNQSEAGSHTVQRMYGCDVGSDWRFLRGYHQYAYDGKDYIALKEDLRSWTAADMAAQTTKHKWEAAHVAEQLRAYLEGTCVEWLRRYLENGKETLQRTDAPKTHMTHHAVSDHEATLRCWALSFYPAEITLTWQRDGEDQTQDTELVETRPAGDGTFQKWAAVVVPSGQEQRYTCHVQHEGLPKPLTLRWE; chain-ID B: MIQRTPKIQVYSRHPAENGKSNFLNCYVSGFHPSDIEVDLLKNGERIEKVEHSDLSFSKDWSFYLLYYTEFTPTEKDEYACRVNHVTLSQPKIVKWDRDM; chain-ID C: NLVXMVATV; chain-ID D: GSHSMRYFFTSVSRPGRGEPRFIAVGYVDDTQFVRFDSDAASQRMEPRAPWIEQEGPEYWDGETRKVKAHSQTHRVDLGTLRGYYNQSEAGSHTVQRMYGCDVGSDWRFLRGYHQYAYDGKDYIALKEDLRSWTAADMAAQTTKHKWEAAHVAEQLRAYLEGTCVEWLRRYLENGKETLQRTDAPKTHMTHHAVSDHEATLRCWALSFYPAEITLTWQRDGEDQTQDTELVETRPAGDGTFQKWAAVVVPSGQEQRYTCHVQHEGLPKPLTLRWE; chain-ID E: MIQRTPKIQVYSRHPAENGKSNFLNCYVSGFHPSDIEVDLLKNGERIEKVEHSDLSFSKDWSFYLLYYTEFTPTEKDEYACRVNHVTLSQPKIVKWDRDM; chain-ID F: NLVXMVATV</t>
  </si>
  <si>
    <t>chain-ID A: GSHSMRYFFTSVSRPGRGEPRFIAVGYVDDTQFVRFDSDAASQRMEPRAPWIEQEGPEYWDGETRKVKAHSQTHRVDLGTLRGYYNQSEAGSHTVQRMYGCDVGSDWRFLRGYHQYAYDGKDYIALKEDLRSWTAADMAAQTTKHKWEAAHVAEQLRAYLEGTCVEWLRRYLENGKETLQRTDAPKTHMTHHAVSDHEATLRCWALSFYPAEITLTWQRDGEDQTQDTELVETRPAGDGTFQKWAAVVVPSGQEQRYTCHVQHEGLPKPLTLRWE; chain-ID B: MIQRTPKIQVYSRHPAENGKSNFLNCYVSGFHPSDIEVDLLKNGERIEKVEHSDLSFSKDWSFYLLYYTEFTPTEKDEYACRVNHVTLSQPKIVKWDRDM; chain-ID C: ILKEPVHGV; chain-ID D: GSHSMRYFFTSVSRPGRGEPRFIAVGYVDDTQFVRFDSDAASQRMEPRAPWIEQEGPEYWDGETRKVKAHSQTHRVDLGTLRGYYNQSEAGSHTVQRMYGCDVGSDWRFLRGYHQYAYDGKDYIALKEDLRSWTAADMAAQTTKHKWEAAHVAEQLRAYLEGTCVEWLRRYLENGKETLQRTDAPKTHMTHHAVSDHEATLRCWALSFYPAEITLTWQRDGEDQTQDTELVETRPAGDGTFQKWAAVVVPSGQEQRYTCHVQHEGLPKPLTLRWE; chain-ID E: MIQRTPKIQVYSRHPAENGKSNFLNCYVSGFHPSDIEVDLLKNGERIEKVEHSDLSFSKDWSFYLLYYTEFTPTEKDEYACRVNHVTLSQPKIVKWDRDM; chain-ID F: ILKEPVHGV</t>
  </si>
  <si>
    <t>chain-ID A: GQLVESGGGSVQAGGSLRLSCAASGIDSSSYCMGWFRQRPGKEREGVARINGLGGVKTAYADSVKDRFTISRDNAENTVYLQMNSLKPEDTAIYYCAAKFSPGYCGGSWSNFGYWGQGTQVTVSSH; chain-ID B: GYQDYEPEA</t>
  </si>
  <si>
    <t>chain-ID A: GSHSMRYFFTSVSRPGRGEPRFIAVGYVDDTQFVRFDSDAASQRMEPRAPWIEQEGPEYWDGETRKVKAHSQTHRVDLGTLRGYYNQSEAGSHTVQRMYGCDVGSDWRFLRGYHQYAYDGKDYIALKEDLRSWTAADMAAQTTKHKWEAAHVAEQLRAYLEGTCVEWLRRYLENGKETLQRTDAPKTHMTHHAVSDHEATLRCWALSFYPAEITLTWQRDGEDQTQDTELVETRPAGDGTFQKWAAVVVPSGQEQRYTCHVQHEGLPKPLTLRWE; chain-ID B: MIQRTPKIQVYSRHPAENGKSNFLNCYVSGFHPSDIEVDLLKNGERIEKVEHSDLSFSKDWSFYLLYYTEFTPTEKDEYACRVNHVTLSQPKIVKWDRDM; chain-ID C: KILGGVFXV; chain-ID D: GSHSMRYFFTSVSRPGRGEPRFIAVGYVDDTQFVRFDSDAASQRMEPRAPWIEQEGPEYWDGETRKVKAHSQTHRVDLGTLRGYYNQSEAGSHTVQRMYGCDVGSDWRFLRGYHQYAYDGKDYIALKEDLRSWTAADMAAQTTKHKWEAAHVAEQLRAYLEGTCVEWLRRYLENGKETLQRTDAPKTHMTHHAVSDHEATLRCWALSFYPAEITLTWQRDGEDQTQDTELVETRPAGDGTFQKWAAVVVPSGQEQRYTCHVQHEGLPKPLTLRWE; chain-ID E: MIQRTPKIQVYSRHPAENGKSNFLNCYVSGFHPSDIEVDLLKNGERIEKVEHSDLSFSKDWSFYLLYYTEFTPTEKDEYACRVNHVTLSQPKIVKWDRDM; chain-ID F: KILGGVFXV</t>
  </si>
  <si>
    <t>chain-ID A: IQRTPKIQVYSRHPAENGKSNFLNCYVSGFHPSDIEVDLLKNGERIEKVEHSDLSFSKDWSFYLLYYTEFTPTEKDEYACRVNHVTLSQPKIVKWDRDM</t>
  </si>
  <si>
    <t>chain-ID A: MIQVYSRHPAENGKSNFLNCYVSGFHPSDIEVDLLKNGERIEKVEHSDLSFSKDWSFYLLYYTEFTPTEKDEYACRVNHVTLSQPKIVKWDRDM</t>
  </si>
  <si>
    <t>chain-ID A: KLVFFA</t>
  </si>
  <si>
    <t>chain-ID A: AIIGLM; chain-ID B: AIIGLM; chain-ID C: AIIGLM; chain-ID D: AIIGLM; chain-ID E: AIIGLM; chain-ID F: AIIGLM; chain-ID G: AIIGLM; chain-ID H: AIIGLM</t>
  </si>
  <si>
    <t>chain-ID A: MVGGVVIA; chain-ID B: MVGGVVIA; chain-ID C: MVGGVVIA; chain-ID D: MVGGVVIA; chain-ID E: MVGGVVIA; chain-ID F: MVGGVVIA; chain-ID G: MVGGVVIA; chain-ID H: MVGGVVIA</t>
  </si>
  <si>
    <t>chain-ID A: MVGGVVIA; chain-ID B: MVGGVVIA; chain-ID C: MVGGVVIA; chain-ID G: MVGGVVIA</t>
  </si>
  <si>
    <t>chain-ID A: GSGMKETAAAKFERQHMDSPDLGTDDDDKAMAHMSQKHTEMVLEMSIGAPEAQQRLALSEHLVTTATFSIGSTGLVVYDYQQLLIAYKPAPGTCCYIMKIAPESIPSLEALTRKVHNFQMECSLQAKPAVPTSKLGQAEGRDAGSAPSGGDPAFLGMAVSTLCGEVPLYYI; chain-ID B: GSGMKETAAAKFERQHMDSPDLGTDDDDKAMAHMSQKHTEMVLEMSIGAPEAQQRLALSEHLVTTATFSIGSTGLVVYDYQQLLIAYKPAPGTCCYIMKIAPESIPSLEALTRKVHNFQMECSLQAKPAVPTSKLGQAEGRDAGSAPSGGDPAFLGMAVSTLCGEVPLYYI; chain-ID C: GSGMKETAAAKFERQHMDSPDLGTDDDDKAMAHMSQKHTEMVLEMSIGAPEAQQRLALSEHLVTTATFSIGSTGLVVYDYQQLLIAYKPAPGTCCYIMKIAPESIPSLEALTRKVHNFQMECSLQAKPAVPTSKLGQAEGRDAGSAPSGGDPAFLGMAVSTLCGEVPLYYI; chain-ID D: GSGMKETAAAKFERQHMDSPDLGTDDDDKAMAHMSQKHTEMVLEMSIGAPEAQQRLALSEHLVTTATFSIGSTGLVVYDYQQLLIAYKPAPGTCCYIMKIAPESIPSLEALTRKVHNFQMECSLQAKPAVPTSKLGQAEGRDAGSAPSGGDPAFLGMAVSTLCGEVPLYYI; chain-ID E: GSGMKETAAAKFERQHMDSPDLGTDDDDKAMAHMSQKHTEMVLEMSIGAPEAQQRLALSEHLVTTATFSIGSTGLVVYDYQQLLIAYKPAPGTCCYIMKIAPESIPSLEALTRKVHNFQMECSLQAKPAVPTSKLGQAEGRDAGSAPSGGDPAFLGMAVSTLCGEVPLYYI; chain-ID F: GSGMKETAAAKFERQHMDSPDLGTDDDDKAMAHMSQKHTEMVLEMSIGAPEAQQRLALSEHLVTTATFSIGSTGLVVYDYQQLLIAYKPAPGTCCYIMKIAPESIPSLEALTRKVHNFQMECSLQAKPAVPTSKLGQAEGRDAGSAPSGGDPAFLGMAVSTLCGEVPLYYI</t>
  </si>
  <si>
    <t>chain-ID A: MHHHHHHAAGIPMNNPAIKRIGNHITKSPEDKREYRGLELANGIKVLLISDPTTDKSSAALDVHIGSLSDPPNIAGLSHFLQHMLFLGTKKYPKENEYSQFLSEHAGSSNAFTSGEHTNYYFDVSHEHLEGALDRFAQFFLSPLFDESAKDREVNAVDSEHEKNVMNDAWRLFQLEKATGNPKHPFSKFGTGNKYTLETRPNQEGIDVRQELLKFHSAYYSSNLMAVVVLGRESLDDLTNLVVKLFSEVENKNVPLPEFPEHPFQEEHLKQLYKIVPIKDIRNLYVTFPIPDLQKYYKSNPGHYLGHLIGHEGPGSLLSELKSKGWVNTLVGGQKEGARGFMFFIINVDLTEEGLLHVEDIILHMFQYIQKLRAEGPQEWVFQELKDLNAVAFRFKDKERPRGYTSKIAGILHYYPLEEVLTAEYLLEEFRPDLIEMVLDKLRPENVRVAIVSKSFEGKTDRTEEWYGTQYKQEAIPDEVIKKWQNADLNGKFKLPTKNEFIPTNFEILPLEKEATPYPALIKDTAMSKLWFKQDDKFFLPKANLNFEFFSPFAYVDPLHSNMAYLYLELLKDSLNEYAYAAELAGLSYDLQNTIYGMYLSVKGYNDKQPILLKKIIEKMATFEIDEKRFEIIKEAYMRSLNNFRAEQPHQHAMYYLRLLMTEVAWTKDELKEALDDVTLPRLKAFIPQLLSRLHIEALLHGNITKQAALGIMQMVEDTLIEHAHTKPLLPSQLVRYREVQLPDRGWFVYQQRNEVHNNSGIEIYYQTDMQSTSENMFLELFAQIISEPAFNTLRTKEQLGYIVFSGPRRANGIQGLRFIIQSEKPPHYLESRVEAFLITMEKSIEDMTEEAFQKHIQALAIRRLDKPKKLSAESAKYWGEIISQQYNFDRDNTEVAYLKTLTKEDIIKFYKEMLAVDAPRRHKVSVHVLAREMDSNPVVGEFPAQNDINLSQAPALPQPEVIQNMTEFKRGLPLFPLVKPHINFMAAKL; chain-ID B: MHHHHHHAAGIPMNNPAIKRIGNHITKSPEDKREYRGLELANGIKVLLISDPTTDKSSAALDVHIGSLSDPPNIAGLSHFLQHMLFLGTKKYPKENEYSQFLSEHAGSSNAFTSGEHTNYYFDVSHEHLEGALDRFAQFFLSPLFDESAKDREVNAVDSEHEKNVMNDAWRLFQLEKATGNPKHPFSKFGTGNKYTLETRPNQEGIDVRQELLKFHSAYYSSNLMAVVVLGRESLDDLTNLVVKLFSEVENKNVPLPEFPEHPFQEEHLKQLYKIVPIKDIRNLYVTFPIPDLQKYYKSNPGHYLGHLIGHEGPGSLLSELKSKGWVNTLVGGQKEGARGFMFFIINVDLTEEGLLHVEDIILHMFQYIQKLRAEGPQEWVFQELKDLNAVAFRFKDKERPRGYTSKIAGILHYYPLEEVLTAEYLLEEFRPDLIEMVLDKLRPENVRVAIVSKSFEGKTDRTEEWYGTQYKQEAIPDEVIKKWQNADLNGKFKLPTKNEFIPTNFEILPLEKEATPYPALIKDTAMSKLWFKQDDKFFLPKANLNFEFFSPFAYVDPLHSNMAYLYLELLKDSLNEYAYAAELAGLSYDLQNTIYGMYLSVKGYNDKQPILLKKIIEKMATFEIDEKRFEIIKEAYMRSLNNFRAEQPHQHAMYYLRLLMTEVAWTKDELKEALDDVTLPRLKAFIPQLLSRLHIEALLHGNITKQAALGIMQMVEDTLIEHAHTKPLLPSQLVRYREVQLPDRGWFVYQQRNEVHNNSGIEIYYQTDMQSTSENMFLELFAQIISEPAFNTLRTKEQLGYIVFSGPRRANGIQGLRFIIQSEKPPHYLESRVEAFLITMEKSIEDMTEEAFQKHIQALAIRRLDKPKKLSAESAKYWGEIISQQYNFDRDNTEVAYLKTLTKEDIIKFYKEMLAVDAPRRHKVSVHVLAREMDSNPVVGEFPAQNDINLSQAPALPQPEVIQNMTEFKRGLPLFPLVKPHINFMAAKL</t>
  </si>
  <si>
    <t>chain-ID A: GSSGSSGGLPPGWRKIHDAAGTYYWHVPSGSTQWQRPTW</t>
  </si>
  <si>
    <t>chain-ID A: GSSGSSGPTPKTELVQKFRVQYLGMLPVDRPVGMDTLNSAIENLMTSSSKEDWPSVNMNVADATVTVISEKNEEEVLVECRVRFLSFMGVGKDVHTFAFIMDTGNQRFECHVFWCEPNAANVSEAVQAACSGPSSGIEGRGSSGSSGSSGSSGDAAVTPEERHLSKMQQNGYENPTYKFFEQMQN</t>
  </si>
  <si>
    <t>chain-ID A: GSSGSSGDAAVTPEERHLSKMQQNGYENPTYKFFEQMQNSGSSGSSGSSGSSGPTPKTELVQKFRVQYLGMLPVDRPVGMDTLNSAIENLMTSSSKEDWPSVNMNVADATVTVISEKNEEEVLVECRVRFLSFMGVGKDVHTFAFIMDTGNQRFECHVFWCEPNAANVSEAVQAAC</t>
  </si>
  <si>
    <t>chain-ID A: GSSGSSGDAAVTPEERHLSKMQQNGYENPTYKFFEQMQNSGPSSGIEGRGSSGSSGSSGSSGPTPKTELVQKFRVQYLGMLPVDRPVGMDTLNSAIENLMTSSSKEDWPSVNMNVADATVTVISEKNEEEVLVECRVRFLSFMGVGKDVHTFAFIMDTGNQRFECHVFWCEPNAANVSEAVQAAC</t>
  </si>
  <si>
    <t>chain-ID A: GSSGSSGDNCREVHLEKRRGEGLGVALVESGWGSLLPTAVIANLLHGGPAERSGALSIGDRLTAINGTSLVGLPLAACQAAVRETKSQTSVTLSIVHCPPV</t>
  </si>
  <si>
    <t>chain-ID A: GSSGSSGVTTAIIHRPHAREQLGFCVEDGIICSLLRGGIAERGGIRVGHRIIEINGQSVVATPHARIIELLTEAYGEVHIKTMPAATYRLLTGQ</t>
  </si>
  <si>
    <t>chain-ID A: MRETDEEPEEPGRR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PQTDEST; chain-ID B: MRETDEEPEEPGRR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PQTDEST; chain-ID C: EVNXAEF; chain-ID D: EVNXAEF</t>
  </si>
  <si>
    <t>chain-ID A: MRETDEEPEEPGRR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PQTDEST</t>
  </si>
  <si>
    <t>chain-ID A: KVFERCELARTLKRLGMDGYRGISLANWMCLAKWESGYNTRATNYNAGDRSTDYGIFQINSRYWCNDGKTPGAVNACHLSCSALLQDNIADAVACAKRVVRDPQGIRAWVAWRNRCQNRDVRQYVQGCGV</t>
  </si>
  <si>
    <t>chain-ID A: MLPRETDEEPEEPGRR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CMGAVIMEGFYVVFDRARKRIGFAVSACHVHDEFRTAAVEGPFVTLDMEDCGYN</t>
  </si>
  <si>
    <t>chain-ID A: MLPRETDEEPEEPGRR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CGTVMGAVIMEGFYVVFDRARKRIGFAVSACHVHDEFRTAAVEGPFVTLDMEDCGYN</t>
  </si>
  <si>
    <t>chain-ID A: MLPRETDEEPEEPGRRGSFVEMVDNLRGKSGQGYYVEMTVGSPPQTLNILVDTGSSNFAVGAAPHPFLHRYYQRQLSSTYRDLRKGVYVPYTQGAWAGELGTDLVSIPHGPNVTVRANIAAITESDKFFINGSNWEGILGLAYAEIARPDDSLEPFFDSLVKQTHVPNLFSLQLCGAGFPLNQSEVLASVGGSMIIGGIDHSLYTGSLWYTPIRREWYYEVIIVRVEINGQDLKMDCKEYNYDKSIVDSGCTNLRLPKKVFEAAVKSIKAASSTEKFPDGFWLGEQLVCWQAGTTPWNIFPVISLYLMGEVTNQSFRITILPQQYLRPVEDVATSQDDCYKFAISQSSTGTVMGAVIMEGFYVVFDRARKRIGFAVSACHVHDEFRTAAVEGPFVTLDMEDCGYN</t>
  </si>
  <si>
    <t>chain-ID A: MLPRETDEEPEEPGRRGSFVEMVDNLRGKSGQGYYVEMTVGSPPQTLNILVDTGSSNFAVGAAPHPFLHRYYQRQLSSTYRDLRKGVYVPYC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 chain-ID B: MLPRETDEEPEEPGRRGSFVEMVDNLRGKSGQGYYVEMTVGSPPQTLNILVDTGSSNFAVGAAPHPFLHRYYQRQLSSTYRDLRKGVYVPYC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 chain-ID C: MLPRETDEEPEEPGRRGSFVEMVDNLRGKSGQGYYVEMTVGSPPQTLNILVDTGSSNFAVGAAPHPFLHRYYQRQLSSTYRDLRKGVYVPYC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t>
  </si>
  <si>
    <t>chain-ID A: MLPRETDEEPEEPGRR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t>
  </si>
  <si>
    <t>chain-ID A: GPTGTGESKCPLMVKVLDAVRGSPAINVAVHVFRKAADDTWEPFASGKTSESGGLHGLTTEEEFVEGIYKVEIDTKSYWKALGISPFHEHAEVVFTANDSGPRRYTIAALLSPYSYSTTAVVTNPKE; chain-ID B: GPTGTGESKCPLMVKVLDAVRGSPAINVAVHVFRKAADDTWEPFASGKTSESGGLHGLTTEEEFVEGIYKVEIDTKSYWKALGISPFHEHAEVVFTANDSGPRRYTIAALLSPYSYSTTAVVTNPKE</t>
  </si>
  <si>
    <t>chain-ID A: GPTGTGESKCPLMVKVLDAVRGSPAINVAVHVFRKAADDTWEPFASGKTSESGKLHGLTTEEEFVEGIYKVEIDTKSYWKALGISPFHEHAEVVFTANDSGPRRYTIAALLSPYSYSTTAVVTNPKE; chain-ID B: GPTGTGESKCPLMVKVLDAVRGSPAINVAVHVFRKAADDTWEPFASGKTSESGKLHGLTTEEEFVEGIYKVEIDTKSYWKALGISPFHEHAEVVFTANDSGPRRYTIAALLSPYSYSTTAVVTNPKE</t>
  </si>
  <si>
    <t>chain-ID A: YNFFPRKPKWDKNQITYRIIGYTPDLDPETVDDAFARAFQVWSDVTPLRFSRIHDGEADIMINFGRWEHGDGYPFDGKDGLLAHAFAPGTGVGGDSHFDDDELWTLGKGVGYSLFLVAAHAFGHAMGLEHSQDPGALMAPIYTYTKNFRLSQDDIKGIQELYGASPD; chain-ID B: ISYGNDALMP</t>
  </si>
  <si>
    <t>chain-ID A: NFMLTQSHSVSESPGKTVTISCTRSSGSIASNYVQWYQQRPGSSPTTVIYEDNQRPSGVPDRFSGSIDSSSNSASLTISGLKTEDEADYYCQSYDSSNHVVFGGGTKLTVL; chain-ID B: NFMLTQSHSVSESPGKTVTISCTRSSGSIASNYVQWYQQRPGSSPTTVIYEDNQRPSGVPDRFSGSIDSSSNSASLTISGLKTEDEADYYCQSYDSSNHVVFGGGTKLTVL</t>
  </si>
  <si>
    <t>chain-ID A: DAEFRHDSGYEVHHQKLVFFAEDVGSNK; chain-ID H: EVTLKESGPGLLKPSQTLSLTCSFSGFSIRTSKVGVSWIRQPSGKGLEWLAHIYWDDDKRYNPSLESRLTISKDTSRDMVFMKITSVDTADTATYYCARRGFYGRKYEVNHFDYWGQGTTLTVSSAKTTAPSVYPLAPVCGDTTGSSVTLGCLVKGYFPEPVTLTWNSGSLSSGVHTFPAVLQSDLYTLSSSVTVTSSTWPSESITCNVAHPASSTKVDKKIVPRDCG; chain-ID L: DVLMTQTPLSLPVNLGEQASISCRSSQSIVHSNGHTYLEWYLQRPGQSPKLLIYQVSTRFSGVPDRFSGSGSGTDFTLRISRVEAEDLGVYYCFQASLVPLTFGAGTKLELKRADAAPTVSIFPPSSEQLTSGGASVVCFLNNFYPKDINVKWKIDGSERQNGVLNSWTDQDSKDSTYSMSSTLTLTKDEYERHNSYTCEATHKTSTSPIVKSFNRNE</t>
  </si>
  <si>
    <t>chain-ID A: NFMLTQSHSVSESPGKTVTISCTRSSGSIASNYVQWYQQRPGSSPTTVIYEDNQRPSGVPDRFSGSIDSSSNSASLTISGLKTEDEADYYCQSYDSSNHVVFGGGTKLTVL; chain-ID B: NFMLTQSHSVSESPGKTVTISCTRSSGSIASNYVQWYQQRPGSSPTTVIYEDNQRPSGVPDRFSGSIDSSSNSASLTISGLKTEDEADYYCQSYDSSNHVVFGGGTKLTVL; chain-ID C: NFMLTQSHSVSESPGKTVTISCTRSSGSIASNYVQWYQQRPGSSPTTVIYEDNQRPSGVPDRFSGSIDSSSNSASLTISGLKTEDEADYYCQSYDSSNHVVFGGGTKLTVL</t>
  </si>
  <si>
    <t>chain-ID H: EVTLKESGPGLLKPSQTLSLTCSFSGFSIRTSKVGVSWIRQPSGKGLEWLAHIYWDDDKRYNPSLESRLTISKDTSRDMVFMKITSVDTADTATYYCARRGFYGRKYEVNHFDYWGQGTTLTVSSAKTTAPSVYPLAPVCGDTTGSSVTLGCLVKGYFPEPVTLTWNSGSLSSGVHTFPAVLQSDLYTLSSSVTVTSSTWPSESITCNVAHPASSTKVDKKIVPRDCG; chain-ID L: DQSPQAVSSGCLLKMKLPVRLLVLMFWIPGSSSDVLMTQTPLSLPVNLGEQASISCRSSQSIVHSNGHTYLEWYLQRPGQSPKLLIYQVSTRFSGVPDRFSGSGSGTDFTLRISRVEAEDLGVYYCFQASLVPLTFGAGTKLELKRADAAPTVSIFPPSSEQLTSGGASVVCFLNNFYPKDINVKWKIDGSERQNGVLNSWTDQDSKDSTYSMSSTLTLTKDEYERHNSYTCEATHKTSTSPIVKSFNRNEC</t>
  </si>
  <si>
    <t>chain-ID A: DAEFRHDSGYEVHHQK; chain-ID H: VTLKESGPGLLKPSQTLSLTCSFSGFSIRTSKVGVSWIRQPSGKGLEWLAHIYWDDDKRYNPSLESRLTISKDTSRDMVFMKITSVDTADTATYYCARRGFYGRKYEVNHFDYWGQGTTLTVSSAKTTAPSVYPLAPVCGDTTGSSVTLGCLVKGYFPEPVTLTWNSGSLSSGVHTFPAVLQSDLYTLSSSVTVTSSTWPSESITCNVAHPASSTKVDKKIVPR; chain-ID L: DQSPQAVSSGCLLKMKLPVRLLVLMFWIPGSSSDVLMTQTPLSLPVNLGEQASISCRSSQSIVHSNGHTYLEWYLQRPGQSPKLLIYQVSTRFSGVPDRFSGSGSGTDFTLRISRVEAEDLGVYYCFQASLVPLTFGAGTKLELKRADAAPTVSIFPPSSEQLTSGGASVVCFLNNFYPKDINVKWKIDGSERQNGVLNSWTDQDSKDSTYSMSSTLTLTKDEYERHNSYTCEATHKTSTSPIVKSFNRNEC</t>
  </si>
  <si>
    <t>chain-ID H: VTLKESGPGLLKPSQTLSLTCSFSGFSIRTSKVGVSWIRQPSGKGLEWLAHIYWDDDKRYNPSLESRLTISKDTSRDMVFMKITSVDTADTATYYCARRGFYGRKYEVNHFDYWGQGTTLTVSSAKTTAPSVYPLAPVCGDTTGSSVTLGCLVKGYFPEPVTLTWNSGSLSSGVHTFPAVLQSDLYTLSSSVTVTSSTWPSESITCNVAHPASSTKVDKKIVPR; chain-ID L: DQSPQAVSSGCLLKMKLPVRLLVLMFWIPGSSSDVLMTQTPLSLPVNLGEQASISCRSSQSIVHSNGHTYLEWYLQRPGQSPKLLIYQVSTRFSGVPDRFSGSGSGTDFTLRISRVEAEDLGVYYCFQASLVPLTFGAGTKLELKRADAAPTVSIFPPSSEQLTSGGASVVCFLNNFYPKDINVKWKIDGSERQNGVLNSWTDQDSKDSTYSMSSTLTLTKDEYERHNSYTCEATHKTSTSPIVKSFNRNEC</t>
  </si>
  <si>
    <t>chain-ID A: ETDEEPEEPGRRGSFVEMVDNLRGKSGQGYYVEMTVGSPPQTLNILVDTGSSNFAVGAAPHPFLHRYYQRQLSSTYRDLRKGVYVPYTQGKWEGELGTDLVSIPHGPNVTVRANIAAITESDKFFINGSNWEGILGLAYAEIARPDDSLEPFFDSLVKQTHVPNLFSLQLCGAGFPLNQSEVLASVGGSMIIGGIDHSLYTGSLWYTPIRREWYYEVIIVRVEINGQDLKMDCKEYNYDKSIVDSGTTNLRLPKKVFEAAVASIKAASSTEKFPDGFWLGEQLVCWQAGTTPWNIFPVISLYLMGEVTNQSFRITILPQQYLRPVEDVATSQDDCYKFAISQSSTGTVMGAVIMEGFYVVFDRARKRIGFAVSACHVHDEFRTAAVEGPFVTLDMEDCGYNIPQTDEST</t>
  </si>
  <si>
    <t>chain-ID A: GPTGTGESKCPLMVKVLDAVRGSPAINVAVHVFRKAADDTWEPFASGKTSESGELHGLTTEEEFVEGIYKVEIDTKSYWKALGISPFHEHAEVVFTANDSGPRRYTIAALLSPYSYSTTAVVTNPKE; chain-ID B: GPTGTGESKCPLMVKVLDAVRGSPAINVAVHVFRKAADDTWEPFASGKTSESGELHGLTTEEEFVEGIYKVEIDTKSYWKALGISPFHEHAEVVFTANDSGPRRYTIAALLSPYSYSTTAVVTNPKE; chain-ID C: GPTGTGESKCPLMVKVLDAVRGSPAINVAVHVFRKAADDTWEPFASGKTSESGELHGLTTEEEFVEGIYKVEIDTKSYWKALGISPFHEHAEVVFTANDSGPRRYTIAALLSPYSYSTTAVVTNPKE; chain-ID D: GPTGTGESKCPLMVKVLDAVRGSPAINVAVHVFRKAADDTWEPFASGKTSESGELHGLTTEEEFVEGIYKVEIDTKSYWKALGISPFHEHAEVVFTANDSGPRRYTIAALLSPYSYSTTAVVTNPKE; chain-ID E: ERDCRVSSFRVKENFDKARFSGTWYAMAKKDPEGLFLQDNIVAEFSVDETGQMSATAKGRVRLLNNWDVCADMVGTFTDTEDPAKFKMKYWGVASFLQKGNDDHWIVDTDYDTYAVQYSCRLLNLDGTCADSYSFVFSRDPNGLPPEAQKIVRQRQEELCLARQYRLIVHNGYCDG; chain-ID F: ERDCRVSSFRVKENFDKARFSGTWYAMAKKDPEGLFLQDNIVAEFSVDETGQMSATAKGRVRLLNNWDVCADMVGTFTDTEDPAKFKMKYWGVASFLQKGNDDHWIVDTDYDTYAVQYSCRLLNLDGTCADSYSFVFSRDPNGLPPEAQKIVRQRQEELCLARQYRLIVHNGYCDG; chain-ID H: DVQLQESGTVLARPGASVKMSCKASGYSFTSYWMHWIKQRPGQGLEWIGGVYPGDSHTSYNQKFKGKAKLTAVTSASTAYMELSSLTNEDSAVYYCTRSGFDYGNEDWGQGTTLTVSSAKTTPPSVYPLAPGSAAQTNSMVTLGCLVKGYFPEPVTVTWNSGSLSSGVHTFPAVLQSDLYTLSSSVTVPSSPRPSETVTCNVAHPASSTKVDKKI; chain-ID L: DIVLTQSPSSLAVSLGQRATISCRASESVDSYGNSFMHWYQQKPGQPPKLLIYRASNLESGIPARFSGSGSRTDFTLTINPVEADDVATYYCQQSNEDPYTFGGGTKLEIKRADAAPTVSIFPPSSEQLTSGGASVVCFLNNFYPKDINVKWKIDGSERQNGVLNSWTDQDSKDSTYSMSSTLTLTKDEYERHNSYTCEATHKTSTSPIVKSFNR; chain-ID M: DIVLTQSPSSLAVSLGQRATISCRASESVDSYGNSFMHWYQQKPGQPPKLLIYRASNLESGIPARFSGSGSRTDFTLTINPVEADDVATYYCQQSNEDPYTFGGGTKLEIKRADAAPTVSIFPPSSEQLTSGGASVVCFLNNFYPKDINVKWKIDGSERQNGVLNSWTDQDSKDSTYSMSSTLTLTKDEYERHNSYTCEATHKTSTSPIVKSFNR; chain-ID N: DVQLQESGTVLARPGASVKMSCKASGYSFTSYWMHWIKQRPGQGLEWIGGVYPGDSHTSYNQKFKGKAKLTAVTSASTAYMELSSLTNEDSAVYYCTRSGFDYGNEDWGQGTTLTVSSAKTTPPSVYPLAPGSAAQTNSMVTLGCLVKGYFPEPVTVTWNSGSLSSGVHTFPAVLQSDLYTLSSSVTVPSSPRPSETVTCNVAHPASSTKVDKKI</t>
  </si>
  <si>
    <t>chain-ID A: GPTGTGESKCPLMVKVLDASRGSPAINVAVHVFRKAADDTWEPFASGKTSESGELHGLTTEEEFVEGIYKVEIDTKSYWKALGISPFHEHAEVVFTANDSGPRRYTIAALLSPYSYSTTAVVTNPKE; chain-ID B: GPTGTGESKCPLMVKVLDASRGSPAINVAVHVFRKAADDTWEPFASGKTSESGELHGLTTEEEFVEGIYKVEIDTKSYWKALGISPFHEHAEVVFTANDSGPRRYTIAALLSPYSYSTTAVVTNPKE</t>
  </si>
  <si>
    <t>chain-ID A: MGLEDKVSKQLESKGIKFEYEEWKVPYSNNQQNYSSHTYTPDFLLPNGIFVETKGLWESDDRKKHLLIREQHPELDIRIVFSSSRTKLYKGSPTSYGEFCEKHGIKFADKLIPAEWIKEPKKEVPFDRLKRK; chain-ID B: MGLEDKVSKQLESKGIKFEYEEWKVPYSNNQQNYSSHTYTPDFLLPNGIFVETKGLWESDDRKKHLLIREQHPELDIRIVFSSSRTKLYKGSPTSYGEFCEKHGIKFADKLIPAEWIKEPKKEVPFDRLKRK; chain-ID C: MGLEDKVSKQLESKGIKFEYEEWKVPYSNNQQNYSSHTYTPDFLLPNGIFVETKGLWESDDRKKHLLIREQHPELDIRIVFSSSRTKLYKGSPTSYGEFCEKHGIKFADKLIPAEWIKEPKKEVPFDRLKRK; chain-ID D: MGLEDKVSKQLESKGIKFEYEEWKVPYSNNQQNYSSHTYTPDFLLPNGIFVETKGLWESDDRKKHLLIREQHPELDIRIVFSSSRTKLYKGSPTSYGEFCEKHGIKFADKLIPAEWIKEPKKEVPFDRLKRK; chain-ID E: MGLEDKVSKQLESKGIKFEYEEWKVPYSNNQQNYSSHTYTPDFLLPNGIFVETKGLWESDDRKKHLLIREQHPELDIRIVFSSSRTKLYKGSPTSYGEFCEKHGIKFADKLIPAEWIKEPKKEVPFDRLKRK; chain-ID F: MGLEDKVSKQLESKGIKFEYEEWKVPYSNNQQNYSSHTYTPDFLLPNGIFVETKGLWESDDRKKHLLIREQHPELDIRIVFSSSRTKLYKGSPTSYGEFCEKHGIKFADKLIPAEWIKEPKKEVPFDRLKRK; chain-ID G: MGLEDKVSKQLESKGIKFEYEEWKVPYSNNQQNYSSHTYTPDFLLPNGIFVETKGLWESDDRKKHLLIREQHPELDIRIVFSSSRTKLYKGSPTSYGEFCEKHGIKFADKLIPAEWIKEPKKEVPFDRLKRK; chain-ID H: MGLEDKVSKQLESKGIKFEYEEWKVPYSNNQQNYSSHTYTPDFLLPNGIFVETKGLWESDDRKKHLLIREQHPELDIRIVFSSSRTKLYKGSPTSYGEFCEKHGIKFADKLIPAEWIKEPKKEVPFDRLKRK; chain-ID I: MGLEDKVSKQLESKGIKFEYEEWKVPYSNNQQNYSSHTYTPDFLLPNGIFVETKGLWESDDRKKHLLIREQHPELDIRIVFSSSRTKLYKGSPTSYGEFCEKHGIKFADKLIPAEWIKEPKKEVPFDRLKRK; chain-ID J: MGLEDKVSKQLESKGIKFEYEEWKVPYSNNQQNYSSHTYTPDFLLPNGIFVETKGLWESDDRKKHLLIREQHPELDIRIVFSSSRTKLYKGSPTSYGEFCEKHGIKFADKLIPAEWIKEPKKEVPFDRLKRK</t>
  </si>
  <si>
    <t>chain-ID A: STDIQMTQSPSSLSASVGDRVTITCQASQDISNYLIWYQQKPGKAPKLLIYDASNLETGVPSRFSGSGSGTDFTFTISSLQPEDIATYHCQQYDNLPYTFGQGTKLEIK; chain-ID B: STDIQMTQSPSSLSASVGDRVTITCQASQDISNYLIWYQQKPGKAPKLLIYDASNLETGVPSRFSGSGSGTDFTFTISSLQPEDIATYHCQQYDNLPYTFGQGTKLEIK</t>
  </si>
  <si>
    <t>chain-ID A: STDIQMTQSPSSLSASVGDRVTITCQASQDISNYLNWYQQKPGKAPKLLIYDASNLETGVPSRFSGSGSGTDFTFTISSLQPEDIATYHCQQYDNLPYTFGQGTKLEIK; chain-ID B: STDIQMTQSPSSLSASVGDRVTITCQASQDISNYLNWYQQKPGKAPKLLIYDASNLETGVPSRFSGSGSGTDFTFTISSLQPEDIATYHCQQYDNLPYTFGQGTKLEIK; chain-ID C: STDIQMTQSPSSLSASVGDRVTITCQASQDISNYLNWYQQKPGKAPKLLIYDASNLETGVPSRFSGSGSGTDFTFTISSLQPEDIATYHCQQYDNLPYTFGQGTKLEIK; chain-ID D: STDIQMTQSPSSLSASVGDRVTITCQASQDISNYLNWYQQKPGKAPKLLIYDASNLETGVPSRFSGSGSGTDFTFTISSLQPEDIATYHCQQYDNLPYTFGQGTKLEIK; chain-ID E: STDIQMTQSPSSLSASVGDRVTITCQASQDISNYLNWYQQKPGKAPKLLIYDASNLETGVPSRFSGSGSGTDFTFTISSLQPEDIATYHCQQYDNLPYTFGQGTKLEIK; chain-ID F: STDIQMTQSPSSLSASVGDRVTITCQASQDISNYLNWYQQKPGKAPKLLIYDASNLETGVPSRFSGSGSGTDFTFTISSLQPEDIATYHCQQYDNLPYTFGQGTKLEIK</t>
  </si>
  <si>
    <t>chain-ID A: CPLMVKVLDAVRGSPAINVAVHVFRKAADDTWEPFASGKTSESGELHGLTTEEEFVEGIYKVEIDTKSYWKALGISPFHEHAEVVFTANDSGPRRYTIAALLSPYSYSTTAVVTNPKE; chain-ID B: CPLMVKVLDAVRGSPAINVAVHVFRKAADDTWEPFASGKTSESGELHGLTTEEEFVEGIYKVEIDTKSYWKALGISPFHEHAEVVFTANDSGPRRYTIAALLSPYSYSTTAVVTNPKE</t>
  </si>
  <si>
    <t>chain-ID A: DGEDVQALVIDNGSGMCKAGFAGDDAPRAVFPSIVGRPRHTGVMVGMGQKDSYVGDEAQSKRGILTLKYPIEHGIVTNWDDMEKIWHHTFYNELRVAPEEHPVLLTEAPLNPKANREKMTQIMFETFNTPAMYVAIQAVLSLYASGRTTGIVMDSGDGVSHTVPIYEGYALPHAILRLDLAGRDLTDYMMKILTERGYSFTTTAEREIVRDIKEKLAYVALDFEAEMQTAASSSALEKSYELPDGQVITIGNERFRCPEALFQPSFLGMESAGIHETTYNSIMKCDVDIRKDLYGNVVLSGGTTMFPGIADRMNKELTALAPSTMKIKIIAPPERKYSVWIGGSILASLSTFQQMWISKEEYDESGPSIVHRKCF; chain-ID G: HMVVEHPEFLKAGKEPGLQIWRVEKFDLVPVPTNLYGDFFTGDAYVILKTVQLRNGNLQYDLHYWLGNECSQDESGAAAIFTVQLDDYLNGRAVQHREVQGFESATFLGYFKSGLKYKKGGVASGF</t>
  </si>
  <si>
    <t>chain-ID A: 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 chain-ID B: 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t>
  </si>
  <si>
    <t>chain-ID A: DGEDVQALVIDNGSGMCKAGFAGDDAPRAVFPSIVGRPRHTGVMVGMGQKDSYVGDEAQSKRGILTLKYPIEHGIVTNWDDMEKIWHHTFYNELRVAPEEHPVLLTEAPLNPKANREKMTQIMFETFNTPAMYVAIQAVLSLYASGRTTGIVMDSGDGVSHTVPIYEGYALPHAILRLDLAGRDLTDYMMKILTERGYSFTTTAEREIVRDIKEKLAYVALDFEAEMQTAASSSALEKSYELPDGQVITIGNERFRCPEALFQPSFLGMESAGIHETTYNSIMKCDVDIRKDLYGNVVLSGGTTMFPGIADRMNKELTALAPSTMKIKIIAPPERKYSVWIGGSILASLSTFQQMWISKEEYDESGPSIVHRKCF; chain-ID G: AGHMVVEHPEFLKAGKEPGLQIWRVEKFDLVPVPTNLYGDFFTGDAYVILKTVQLRNGNLQYDLHYWLGNECSQDESGAAAIFTVQLDDYLNGRAVQHREVQGFESATFLGYFKSGLKYKKGGVASGF</t>
  </si>
  <si>
    <t>chain-ID A: MIQRTPKIQVYSRFPAENGKSNFLNCYVSGFHPSDIEVDLLKNGERIEKVEHSDLSFSKDWSFYLLYYTEFTPTEKDEYACRVNHVTLSQPKIVKWDRDM; chain-ID B: MIQRTPKIQVYSRFPAENGKSNFLNCYVSGFHPSDIEVDLLKNGERIEKVEHSDLSFSKDWSFYLLYYTEFTPTEKDEYACRVNHVTLSQPKIVKWDRDM; chain-ID C: MIQRTPKIQVYSRFPAENGKSNFLNCYVSGFHPSDIEVDLLKNGERIEKVEHSDLSFSKDWSFYLLYYTEFTPTEKDEYACRVNHVTLSQPKIVKWDRDM; chain-ID D: MIQRTPKIQVYSRFPAENGKSNFLNCYVSGFHPSDIEVDLLKNGERIEKVEHSDLSFSKDWSFYLLYYTEFTPTEKDEYACRVNHVTLSQPKIVKWDRDM; chain-ID E: MIQRTPKIQVYSRFPAENGKSNFLNCYVSGFHPSDIEVDLLKNGERIEKVEHSDLSFSKDWSFYLLYYTEFTPTEKDEYACRVNHVTLSQPKIVKWDRDM; chain-ID F: MIQRTPKIQVYSRFPAENGKSNFLNCYVSGFHPSDIEVDLLKNGERIEKVEHSDLSFSKDWSFYLLYYTEFTPTEKDEYACRVNHVTLSQPKIVKWDRDM; chain-ID G: MIQRTPKIQVYSRFPAENGKSNFLNCYVSGFHPSDIEVDLLKNGERIEKVEHSDLSFSKDWSFYLLYYTEFTPTEKDEYACRVNHVTLSQPKIVKWDRDM; chain-ID H: MIQRTPKIQVYSRFPAENGKSNFLNCYVSGFHPSDIEVDLLKNGERIEKVEHSDLSFSKDWSFYLLYYTEFTPTEKDEYACRVNHVTLSQPKIVKWDRDM; chain-ID I: MIQRTPKIQVYSRFPAENGKSNFLNCYVSGFHPSDIEVDLLKNGERIEKVEHSDLSFSKDWSFYLLYYTEFTPTEKDEYACRVNHVTLSQPKIVKWDRDM; chain-ID J: MIQRTPKIQVYSRFPAENGKSNFLNCYVSGFHPSDIEVDLLKNGERIEKVEHSDLSFSKDWSFYLLYYTEFTPTEKDEYACRVNHVTLSQPKIVKWDRDM; chain-ID K: MIQRTPKIQVYSRFPAENGKSNFLNCYVSGFHPSDIEVDLLKNGERIEKVEHSDLSFSKDWSFYLLYYTEFTPTEKDEYACRVNHVTLSQPKIVKWDRDM; chain-ID L: MIQRTPKIQVYSRFPAENGKSNFLNCYVSGFHPSDIEVDLLKNGERIEKVEHSDLSFSKDWSFYLLYYTEFTPTEKDEYACRVNHVTLSQPKIVKWDRDM</t>
  </si>
  <si>
    <t>chain-ID A: MCDEDETTALVCDNGSGLVKAGFAGDDAPRAVFPSIVGRPRHQGVMVGMGQKDSYVGDEAQSKRGILTLKYPIEHGIITNWDDMEKIWHHTFYNELRVAPEEHPTLLTEAPLNPKANREKMTQIMFETFNVPAMYVAIQAVLSLYASGRTTGIVLDSGDGVTHNVPIYEGYALPHAIMRLDLAGRDLTDYLMKILTERGYSFVTTAEREIVRDIKEKLCYVALDFENEMATAASSSSLEKSYELPDGQVITIGNERFRCPETLFQPSFIGMESAGIHETTYNSIMKCDIDIRKDLYANNVMSGGTTMYPGIADRMQKEITALAPSTMKIKIIAPPERKYSVWIGGSILASLSTFQQMWITKQEYDEAGPSIVHRKCF; chain-ID G: MVVEHPEFLKAGKEPGLQIWRVEKFDLVPVPTNLYGDFFTGDAYVILKTVQLRNGNLQYDLHYWLGNECSQDESGAAAIFTVQLDDYLNGRAVQHREVQGFESATFLGYFKSGLKYKKGGVASGF</t>
  </si>
  <si>
    <t>chain-ID A: MCDEDETTALVCDNGSGLVKAGFAGDDAPRAVFPSIVGRPRHQGVMVGMGQKDSYVGDEAQSKRGILTLKYPIEHGIITNWDDMEKIWHHTFYNELRVAPEEHPTLLTEAPLNPKANREKMTQIMFETFNVPAMYVAIQAVLSLYASGRTTGIVLDSGDGVTHNVPIYEGYALPHAIMRLDLAGRDLTDYLMKILTERGYSFVTTAEREIVRDIKEKLCYVALDFENEMATAASSSSLEKSYELPDGQVITIGNERFRCPETLFQPSFIGMESAGIHETTYNSIMKCDIDIRKDLYANNVMSGGTTMYPGIADRMQKEITALAPSTMKIKIIAPPERKYSVWIGGSILASLSTFQQMWITKQEYDEAGPSIVHRKCF; chain-ID D: LKIAAFNIRTFGETKMSNATLASYIVRIVRRYDIVLIQEVRDSHLVAVGKLLDYLNQDDPNTYHYVVSEPLGRNSYKERYLFLFRPNKVSVLDTYQYDDGCESCGNDSFSREPAVVKFSSHSTKVKEFAIVALHSAPSDAVAEINSLYDVYLDVQQKWHLNDVMLMGDFNADCSYVTSSQWSSIRLRTSSTFQWLIPDSADTTATSTNCAYDRIVVAGSLLQSSVVPGSAAPFDFQAAYGLSNEMALAISDHYPVEVTLT; chain-ID G: MVVEHPEFLKAGKEPGLQIWRVEKFDLVPVPTNLYGDFFTGDAYVILKTVQLRNGNLQYDLHYWLGNECSQDESGAAAIFTVQLDDYLNGRAVQHREVQGFESATFLGYFKSGLKYKKGGVASGF</t>
  </si>
  <si>
    <t>chain-ID A: LPRETDEEPEEPGKK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PQTDEST; chain-ID B: LPRETDEEPEEPGKK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PQTDEST; chain-ID C: LPRETDEEPEEPGKK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PQTDEST</t>
  </si>
  <si>
    <t>chain-ID A: GPTGTGESKCPLMVKVLDAVRGSPAINVAVHVFRKAADDTWEPFASGKTSESGELHGLTTEEEFVEGIYKVEIDTKSYWKALGISPFHEHAEVVFTANDSGPRRYTIAALLSPHSYSTTAVVTNPKE; chain-ID B: GPTGTGESKCPLMVKVLDAVRGSPAINVAVHVFRKAADDTWEPFASGKTSESGELHGLTTEEEFVEGIYKVEIDTKSYWKALGISPFHEHAEVVFTANDSGPRRYTIAALLSPHSYSTTAVVTNPKE</t>
  </si>
  <si>
    <t>chain-ID A: HTDLSGKVFVFPRESVTDHVNLITPLEKPLQNFTLCFRAYSDLSRAYSLFSYNTQGRDNELLVYKERVGEYSLYIGRHKVTSKVIEKFPAPVHICVSWESSSGIAEFWINGTPLVKKGLRQGYFVEAQPKIVLGQEQDSYGGKFDRSQSFVGEIGDLYMWDSVLPPENILSAYQGTPLPANILDWQALNYEIRGYVIIKPLVWV; chain-ID B: HTDLSGKVFVFPRESVTDHVNLITPLEKPLQNFTLCFRAYSDLSRAYSLFSYNTQGRDNELLVYKERVGEYSLYIGRHKVTSKVIEKFPAPVHICVSWESSSGIAEFWINGTPLVKKGLRQGYFVEAQPKIVLGQEQDSYGGKFDRSQSFVGEIGDLYMWDSVLPPENILSAYQGTPLPANILDWQALNYEIRGYVIIKPLVWV; chain-ID C: HTDLSGKVFVFPRESVTDHVNLITPLEKPLQNFTLCFRAYSDLSRAYSLFSYNTQGRDNELLVYKERVGEYSLYIGRHKVTSKVIEKFPAPVHICVSWESSSGIAEFWINGTPLVKKGLRQGYFVEAQPKIVLGQEQDSYGGKFDRSQSFVGEIGDLYMWDSVLPPENILSAYQGTPLPANILDWQALNYEIRGYVIIKPLVWV; chain-ID D: HTDLSGKVFVFPRESVTDHVNLITPLEKPLQNFTLCFRAYSDLSRAYSLFSYNTQGRDNELLVYKERVGEYSLYIGRHKVTSKVIEKFPAPVHICVSWESSSGIAEFWINGTPLVKKGLRQGYFVEAQPKIVLGQEQDSYGGKFDRSQSFVGEIGDLYMWDSVLPPENILSAYQGTPLPANILDWQALNYEIRGYVIIKPLVWV; chain-ID E: HTDLSGKVFVFPRESVTDHVNLITPLEKPLQNFTLCFRAYSDLSRAYSLFSYNTQGRDNELLVYKERVGEYSLYIGRHKVTSKVIEKFPAPVHICVSWESSSGIAEFWINGTPLVKKGLRQGYFVEAQPKIVLGQEQDSYGGKFDRSQSFVGEIGDLYMWDSVLPPENILSAYQGTPLPANILDWQALNYEIRGYVIIKPLVWV; chain-ID F: APPKAVLKLEPPWINVLQEDSVTLTCQGARSPESDSIQWFHNGNLIPTHTQPSYRFKANNNDSGEYTCQTGQTSLSDPVHLTVLSEWLVLQTPHLEFQEGETIMLRCHSWKDKPLVKVTFFQNGKSQKFSRLDPTFSIPQANHSHSGDYHCTGNIGYTLFSSKPVTITVQVHHHHHH</t>
  </si>
  <si>
    <t>chain-ID A: GIKCFAVRSLGWVEMTEEELAPGRSSVAVNNCIRQLSYHKNNLHDPMSGGWGEGKDLLLQLEDETLKLVEPQSQALLHAQPIISIRVWGVGRDSGRERDFAYVARDKLTQMLKCHVFRCEAPAKNIATSLHEICSKIMAELEHHHHHH; chain-ID B: GIKCFAVRSLGWVEMTEEELAPGRSSVAVNNCIRQLSYHKNNLHDPMSGGWGEGKDLLLQLEDETLKLVEPQSQALLHAQPIISIRVWGVGRDSGRERDFAYVARDKLTQMLKCHVFRCEAPAKNIATSLHEICSKIMAELEHHHHHH</t>
  </si>
  <si>
    <t>chain-ID A: GIKCFAVRSLGWVEMTEEELAPGRSSVAVNNCIRQLSYHKNNLHDPMSGGWGEGKDLLLQLEDETLKLVEPQSQALLHAQPIISIRVWGVGRDSGRERDFAYVARDKLTQMLKCHVFRCEAPAKNIATSLHEICSKIMAELEHHHHHH; chain-ID B: GIKCFAVRSLGWVEMTEEELAPGRSSVAVNNCIRQLSYHKNNLHDPMSGGWGEGKDLLLQLEDETLKLVEPQSQALLHAQPIISIRVWGVGRDSGRERDFAYVARDKLTQMLKCHVFRCEAPAKNIATSLHEICSKIMAELEHHHHHH; chain-ID C: GIKCFAVRSLGWVEMTEEELAPGRSSVAVNNCIRQLSYHKNNLHDPMSGGWGEGKDLLLQLEDETLKLVEPQSQALLHAQPIISIRVWGVGRDSGRERDFAYVARDKLTQMLKCHVFRCEAPAKNIATSLHEICSKIMAELEHHHHHH; chain-ID D: GIKCFAVRSLGWVEMTEEELAPGRSSVAVNNCIRQLSYHKNNLHDPMSGGWGEGKDLLLQLEDETLKLVEPQSQALLHAQPIISIRVWGVGRDSGRERDFAYVARDKLTQMLKCHVFRCEAPAKNIATSLHEICSKIMAELEHHHHHH</t>
  </si>
  <si>
    <t>chain-ID A: GSMAQLGKLLKEQKYDRQLRLWGDHGQEALESAHVCLINATATGTEILKNLVLPGIGSFTIIDGNQVSGEDAGNNFFLQRSSIGKNRAEAAMEFLQELNSDVSGSFVEESPENLLDNDPSFFCRFTVVVATQLPESTSLRLADVLWNSQIPLLICRTYGLVGYMRIIIKEHPVIESHPDNALEDLRLDKPFPELREHFQSYDLDHMEKKDHSHTPWIVIIAKYLAQWYSETNGRIPKTYKEKEDFRDLIRQGILKPEDEENFEEAIKNVNTALNTTQIPSSIEDIFNDDRCINITKQTPSFWILARALKEFVAKEGQGNLPVRGTIPDMIADSGKYIKLQNVYREKAKKDAAAVGNHVAKLLQSIGQAPESISEKELKLLCSNSAFLRVVRCRSLAEEYGLDTINKDEIISSMDNPDNEIVLYLMLRAVDRFHKQQGRYPGVSNYQVEEDIGKLKSCLTGFLQEYGLSVMVKDDYVHEFCRYGAAEPHTIAAFLGGAAAQEVIKIITKQFVIFNNTYIYSGMSQTSATFQL; chain-ID B: MKLDWEGRWNHVKKFLERSGPFTHPDFEPSTESLQFLLDTCKVLVIGAGGLGCELLKNLALSGFRQIHVIDMDTIDVSNLNRQFLFRPKDIGRPKAEVAAEFLNDRVPNCNVVPHFNKIQDFNDTFYRQFHIIVCGLDSIIARRWINGMLISLLNYEDGVLDPSSIVPLIDGGTEGFKGNAAVILPGMTACIECTLELYPPQVNFPMATIASMPRLPEHCIEYVRMLQWPKEQPFGEGVPLDGDDPEHIQWIFQKSLERASQYNIRGVTYRLTQGVVKRIIPAVASTNAVIAAVCATEVFKIATSAYIPLNNYLVFNDVDGLYTYTFEAERKENCPACSQLPQNIQFSPSAKLQEVLDYLTNSASLQMKSPAITATLEGKNRTLYLQSVTSIEERTRPNLSKTLKELGLVDGQELAVADVTTPQTVLFKLHFTS; chain-ID C: GSMAQLGKLLKEQKYDRQLRLWGDHGQEALESAHVCLINATATGTEILKNLVLPGIGSFTIIDGNQVSGEDAGNNFFLQRSSIGKNRAEAAMEFLQELNSDVSGSFVEESPENLLDNDPSFFCRFTVVVATQLPESTSLRLADVLWNSQIPLLICRTYGLVGYMRIIIKEHPVIESHPDNALEDLRLDKPFPELREHFQSYDLDHMEKKDHSHTPWIVIIAKYLAQWYSETNGRIPKTYKEKEDFRDLIRQGILKPEDEENFEEAIKNVNTALNTTQIPSSIEDIFNDDRCINITKQTPSFWILARALKEFVAKEGQGNLPVRGTIPDMIADSGKYIKLQNVYREKAKKDAAAVGNHVAKLLQSIGQAPESISEKELKLLCSNSAFLRVVRCRSLAEEYGLDTINKDEIISSMDNPDNEIVLYLMLRAVDRFHKQQGRYPGVSNYQVEEDIGKLKSCLTGFLQEYGLSVMVKDDYVHEFCRYGAAEPHTIAAFLGGAAAQEVIKIITKQFVIFNNTYIYSGMSQTSATFQL; chain-ID D: MKLDWEGRWNHVKKFLERSGPFTHPDFEPSTESLQFLLDTCKVLVIGAGGLGCELLKNLALSGFRQIHVIDMDTIDVSNLNRQFLFRPKDIGRPKAEVAAEFLNDRVPNCNVVPHFNKIQDFNDTFYRQFHIIVCGLDSIIARRWINGMLISLLNYEDGVLDPSSIVPLIDGGTEGFKGNAAVILPGMTACIECTLELYPPQVNFPMATIASMPRLPEHCIEYVRMLQWPKEQPFGEGVPLDGDDPEHIQWIFQKSLERASQYNIRGVTYRLTQGVVKRIIPAVASTNAVIAAVCATEVFKIATSAYIPLNNYLVFNDVDGLYTYTFEAERKENCPACSQLPQNIQFSPSAKLQEVLDYLTNSASLQMKSPAITATLEGKNRTLYLQSVTSIEERTRPNLSKTLKELGLVDGQELAVADVTTPQTVLFKLHFTS; chain-ID E: GSMAQLGKLLKEQKYDRQLRLWGDHGQEALESAHVCLINATATGTEILKNLVLPGIGSFTIIDGNQVSGEDAGNNFFLQRSSIGKNRAEAAMEFLQELNSDVSGSFVEESPENLLDNDPSFFCRFTVVVATQLPESTSLRLADVLWNSQIPLLICRTYGLVGYMRIIIKEHPVIESHPDNALEDLRLDKPFPELREHFQSYDLDHMEKKDHSHTPWIVIIAKYLAQWYSETNGRIPKTYKEKEDFRDLIRQGILKPEDEENFEEAIKNVNTALNTTQIPSSIEDIFNDDRCINITKQTPSFWILARALKEFVAKEGQGNLPVRGTIPDMIADSGKYIKLQNVYREKAKKDAAAVGNHVAKLLQSIGQAPESISEKELKLLCSNSAFLRVVRCRSLAEEYGLDTINKDEIISSMDNPDNEIVLYLMLRAVDRFHKQQGRYPGVSNYQVEEDIGKLKSCLTGFLQEYGLSVMVKDDYVHEFCRYGAAEPHTIAAFLGGAAAQEVIKIITKQFVIFNNTYIYSGMSQTSATFQL; chain-ID F: MKLDWEGRWNHVKKFLERSGPFTHPDFEPSTESLQFLLDTCKVLVIGAGGLGCELLKNLALSGFRQIHVIDMDTIDVSNLNRQFLFRPKDIGRPKAEVAAEFLNDRVPNCNVVPHFNKIQDFNDTFYRQFHIIVCGLDSIIARRWINGMLISLLNYEDGVLDPSSIVPLIDGGTEGFKGNAAVILPGMTACIECTLELYPPQVNFPMATIASMPRLPEHCIEYVRMLQWPKEQPFGEGVPLDGDDPEHIQWIFQKSLERASQYNIRGVTYRLTQGVVKRIIPAVASTNAVIAAVCATEVFKIATSAYIPLNNYLVFNDVDGLYTYTFEAERKENCPACSQLPQNIQFSPSAKLQEVLDYLTNSASLQMKSPAITATLEGKNRTLYLQSVTSIEERTRPNLSKTLKELGLVDGQELAVADVTTPQTVLFKLHFTS; chain-ID G: GSMAQLGKLLKEQKYDRQLRLWGDHGQEALESAHVCLINATATGTEILKNLVLPGIGSFTIIDGNQVSGEDAGNNFFLQRSSIGKNRAEAAMEFLQELNSDVSGSFVEESPENLLDNDPSFFCRFTVVVATQLPESTSLRLADVLWNSQIPLLICRTYGLVGYMRIIIKEHPVIESHPDNALEDLRLDKPFPELREHFQSYDLDHMEKKDHSHTPWIVIIAKYLAQWYSETNGRIPKTYKEKEDFRDLIRQGILKPEDEENFEEAIKNVNTALNTTQIPSSIEDIFNDDRCINITKQTPSFWILARALKEFVAKEGQGNLPVRGTIPDMIADSGKYIKLQNVYREKAKKDAAAVGNHVAKLLQSIGQAPESISEKELKLLCSNSAFLRVVRCRSLAEEYGLDTINKDEIISSMDNPDNEIVLYLMLRAVDRFHKQQGRYPGVSNYQVEEDIGKLKSCLTGFLQEYGLSVMVKDDYVHEFCRYGAAEPHTIAAFLGGAAAQEVIKIITKQFVIFNNTYIYSGMSQTSATFQL; chain-ID H: MKLDWEGRWNHVKKFLERSGPFTHPDFEPSTESLQFLLDTCKVLVIGAGGLGCELLKNLALSGFRQIHVIDMDTIDVSNLNRQFLFRPKDIGRPKAEVAAEFLNDRVPNCNVVPHFNKIQDFNDTFYRQFHIIVCGLDSIIARRWINGMLISLLNYEDGVLDPSSIVPLIDGGTEGFKGNAAVILPGMTACIECTLELYPPQVNFPMATIASMPRLPEHCIEYVRMLQWPKEQPFGEGVPLDGDDPEHIQWIFQKSLERASQYNIRGVTYRLTQGVVKRIIPAVASTNAVIAAVCATEVFKIATSAYIPLNNYLVFNDVDGLYTYTFEAERKENCPACSQLPQNIQFSPSAKLQEVLDYLTNSASLQMKSPAITATLEGKNRTLYLQSVTSIEERTRPNLSKTLKELGLVDGQELAVADVTTPQTVLFKLHFTS; chain-ID I: GSRRASVGSGGSMLIKVKTLTGKEIEIDIEPTDKVERIKERVEEKEGIPPQQQRLIYSGKQMNDEKTAADYKILGGSVLHLVLRLRGG; chain-ID J: GSRRASVGSGGSMLIKVKTLTGKEIEIDIEPTDKVERIKERVEEKEGIPPQQQRLIYSGKQMNDEKTAADYKILGGSVLHLVLRLRGG; chain-ID K: GSRRASVGSGGSMLIKVKTLTGKEIEIDIEPTDKVERIKERVEEKEGIPPQQQRLIYSGKQMNDEKTAADYKILGGSVLHLVLRLRGG; chain-ID L: GSRRASVGSGGSMLIKVKTLTGKEIEIDIEPTDKVERIKERVEEKEGIPPQQQRLIYSGKQMNDEKTAADYKILGGSVLHLVLRLRGG</t>
  </si>
  <si>
    <t>chain-ID A: GSMAQLGKLLKEQKYDRQLRLWGDHGQEALESAHVCLINATATGTEILKNLVLPGIGSFTIIDGNQVSGEDAGNNFFLQRSSIGKNRAEAAMEFLQELNSDVSGSFVEESPENLLDNDPSFFCRFTVVVATQLPESTSLRLADVLWNSQIPLLICRTYGLVGYMRIIIKEHPVIESHPDNALEDLRLDKPFPELREHFQSYDLDHMEKKDHSHTPWIVIIAKYLAQWYSETNGRIPKTYKEKEDFRDLIRQGILKPEDEENFEEAIKNVNTALNTTQIPSSIEDIFNDDRCINITKQTPSFWILARALKEFVAKEGQGNLPVRGTIPDMIADSGKYIKLQNVYREKAKKDAAAVGNHVAKLLQSIGQAPESISEKELKLLCSNSAFLRVVRCRSLAEEYGLDTINKDEIISSMDNPDNEIVLYLMLRAVDRFHKQQGRYPGVSNYQVEEDIGKLKSCLTGFLQEYGLSVMVKDDYVHEFCRYGAAEPHTIAAFLGGAAAQEVIKIITKQFVIFNNTYIYSGMSQTSATFQL; chain-ID B: MKLDWEGRWNHVKKFLERSGPFTHPDFEPSTESLQFLLDTCKVLVIGAGGLGCELLKNLALSGFRQIHVIDMDTIDVSNLNRQFLFRPKDIGRPKAEVAAEFLNDRVPNCNVVPHFNKIQDFNDTFYRQFHIIVCGLDSIIARRWINGMLISLLNYEDGVLDPSSIVPLIDGGTEGFKGNARVILPGMTACIECTLELYPPQVNFPMATIASMPRLPEHCIEYVRMLQWPKEQPFGEGVPLDGDDPEHIQWIFQKSLERASQYNIRGVTYRLTQGVVKRIIPAVASTNAVIAAVCATEVFKIATSAYIPLNNYLVFNDVDGLYTYTFEAERKENCPACSQLPQNIQFSPSAKLQEVLDYLTNSASLQMKSPAITATLEGKNRTLYLQSVTSIEERTRPNLSKTLKELGLVDGQELAVADVTTPQTVLFKLHFTS; chain-ID C: GSMAQLGKLLKEQKYDRQLRLWGDHGQEALESAHVCLINATATGTEILKNLVLPGIGSFTIIDGNQVSGEDAGNNFFLQRSSIGKNRAEAAMEFLQELNSDVSGSFVEESPENLLDNDPSFFCRFTVVVATQLPESTSLRLADVLWNSQIPLLICRTYGLVGYMRIIIKEHPVIESHPDNALEDLRLDKPFPELREHFQSYDLDHMEKKDHSHTPWIVIIAKYLAQWYSETNGRIPKTYKEKEDFRDLIRQGILKPEDEENFEEAIKNVNTALNTTQIPSSIEDIFNDDRCINITKQTPSFWILARALKEFVAKEGQGNLPVRGTIPDMIADSGKYIKLQNVYREKAKKDAAAVGNHVAKLLQSIGQAPESISEKELKLLCSNSAFLRVVRCRSLAEEYGLDTINKDEIISSMDNPDNEIVLYLMLRAVDRFHKQQGRYPGVSNYQVEEDIGKLKSCLTGFLQEYGLSVMVKDDYVHEFCRYGAAEPHTIAAFLGGAAAQEVIKIITKQFVIFNNTYIYSGMSQTSATFQL; chain-ID D: MKLDWEGRWNHVKKFLERSGPFTHPDFEPSTESLQFLLDTCKVLVIGAGGLGCELLKNLALSGFRQIHVIDMDTIDVSNLNRQFLFRPKDIGRPKAEVAAEFLNDRVPNCNVVPHFNKIQDFNDTFYRQFHIIVCGLDSIIARRWINGMLISLLNYEDGVLDPSSIVPLIDGGTEGFKGNARVILPGMTACIECTLELYPPQVNFPMATIASMPRLPEHCIEYVRMLQWPKEQPFGEGVPLDGDDPEHIQWIFQKSLERASQYNIRGVTYRLTQGVVKRIIPAVASTNAVIAAVCATEVFKIATSAYIPLNNYLVFNDVDGLYTYTFEAERKENCPACSQLPQNIQFSPSAKLQEVLDYLTNSASLQMKSPAITATLEGKNRTLYLQSVTSIEERTRPNLSKTLKELGLVDGQELAVADVTTPQTVLFKLHFTS; chain-ID E: GSMAQLGKLLKEQKYDRQLRLWGDHGQEALESAHVCLINATATGTEILKNLVLPGIGSFTIIDGNQVSGEDAGNNFFLQRSSIGKNRAEAAMEFLQELNSDVSGSFVEESPENLLDNDPSFFCRFTVVVATQLPESTSLRLADVLWNSQIPLLICRTYGLVGYMRIIIKEHPVIESHPDNALEDLRLDKPFPELREHFQSYDLDHMEKKDHSHTPWIVIIAKYLAQWYSETNGRIPKTYKEKEDFRDLIRQGILKPEDEENFEEAIKNVNTALNTTQIPSSIEDIFNDDRCINITKQTPSFWILARALKEFVAKEGQGNLPVRGTIPDMIADSGKYIKLQNVYREKAKKDAAAVGNHVAKLLQSIGQAPESISEKELKLLCSNSAFLRVVRCRSLAEEYGLDTINKDEIISSMDNPDNEIVLYLMLRAVDRFHKQQGRYPGVSNYQVEEDIGKLKSCLTGFLQEYGLSVMVKDDYVHEFCRYGAAEPHTIAAFLGGAAAQEVIKIITKQFVIFNNTYIYSGMSQTSATFQL; chain-ID F: MKLDWEGRWNHVKKFLERSGPFTHPDFEPSTESLQFLLDTCKVLVIGAGGLGCELLKNLALSGFRQIHVIDMDTIDVSNLNRQFLFRPKDIGRPKAEVAAEFLNDRVPNCNVVPHFNKIQDFNDTFYRQFHIIVCGLDSIIARRWINGMLISLLNYEDGVLDPSSIVPLIDGGTEGFKGNARVILPGMTACIECTLELYPPQVNFPMATIASMPRLPEHCIEYVRMLQWPKEQPFGEGVPLDGDDPEHIQWIFQKSLERASQYNIRGVTYRLTQGVVKRIIPAVASTNAVIAAVCATEVFKIATSAYIPLNNYLVFNDVDGLYTYTFEAERKENCPACSQLPQNIQFSPSAKLQEVLDYLTNSASLQMKSPAITATLEGKNRTLYLQSVTSIEERTRPNLSKTLKELGLVDGQELAVADVTTPQTVLFKLHFTS; chain-ID G: GSMAQLGKLLKEQKYDRQLRLWGDHGQEALESAHVCLINATATGTEILKNLVLPGIGSFTIIDGNQVSGEDAGNNFFLQRSSIGKNRAEAAMEFLQELNSDVSGSFVEESPENLLDNDPSFFCRFTVVVATQLPESTSLRLADVLWNSQIPLLICRTYGLVGYMRIIIKEHPVIESHPDNALEDLRLDKPFPELREHFQSYDLDHMEKKDHSHTPWIVIIAKYLAQWYSETNGRIPKTYKEKEDFRDLIRQGILKPEDEENFEEAIKNVNTALNTTQIPSSIEDIFNDDRCINITKQTPSFWILARALKEFVAKEGQGNLPVRGTIPDMIADSGKYIKLQNVYREKAKKDAAAVGNHVAKLLQSIGQAPESISEKELKLLCSNSAFLRVVRCRSLAEEYGLDTINKDEIISSMDNPDNEIVLYLMLRAVDRFHKQQGRYPGVSNYQVEEDIGKLKSCLTGFLQEYGLSVMVKDDYVHEFCRYGAAEPHTIAAFLGGAAAQEVIKIITKQFVIFNNTYIYSGMSQTSATFQL; chain-ID H: MKLDWEGRWNHVKKFLERSGPFTHPDFEPSTESLQFLLDTCKVLVIGAGGLGCELLKNLALSGFRQIHVIDMDTIDVSNLNRQFLFRPKDIGRPKAEVAAEFLNDRVPNCNVVPHFNKIQDFNDTFYRQFHIIVCGLDSIIARRWINGMLISLLNYEDGVLDPSSIVPLIDGGTEGFKGNARVILPGMTACIECTLELYPPQVNFPMATIASMPRLPEHCIEYVRMLQWPKEQPFGEGVPLDGDDPEHIQWIFQKSLERASQYNIRGVTYRLTQGVVKRIIPAVASTNAVIAAVCATEVFKIATSAYIPLNNYLVFNDVDGLYTYTFEAERKENCPACSQLPQNIQFSPSAKLQEVLDYLTNSASLQMKSPAITATLEGKNRTLYLQSVTSIEERTRPNLSKTLKELGLVDGQELAVADVTTPQTVLFKLHFTS; chain-ID I: GSRRASVGSGGSMLIKVKTLTGKEIEIDIEPTDKVERIKERVEEKEGIPPQQQRLIYSGKQMNDEKTAADYKILGGSVLHLVLQLRGG; chain-ID J: GSRRASVGSGGSMLIKVKTLTGKEIEIDIEPTDKVERIKERVEEKEGIPPQQQRLIYSGKQMNDEKTAADYKILGGSVLHLVLQLRGG; chain-ID K: GSRRASVGSGGSMLIKVKTLTGKEIEIDIEPTDKVERIKERVEEKEGIPPQQQRLIYSGKQMNDEKTAADYKILGGSVLHLVLQLRGG; chain-ID L: GSRRASVGSGGSMLIKVKTLTGKEIEIDIEPTDKVERIKERVEEKEGIPPQQQRLIYSGKQMNDEKTAADYKILGGSVLHLVLQLRGG</t>
  </si>
  <si>
    <t>chain-ID A: GSMAQLGKLLKEQKYDRQLRLWGDHGQEALESAHVCLINATATGTEILKNLVLPGIGSFTIIDGNQVSGEDAGNNFFLQRSSIGKNRAEAAMEFLQELNSDVSGSFVEESPENLLDNDPSFFCRFTVVVATQLPESTSLRLADVLWNSQIPLLICRTYGLVGYMRIIIKEHPVIESHPDNALEDLRLDKPFPELREHFQSYDLDHMEKKDHSHTPWIVIIAKYLAQWYSETNGRIPKTYKEKEDFRDLIRQGILKPEDEENFEEAIKNVNTALNTTQIPSSIEDIFNDDRCINITKQTPSFWILARALKEFVAKEGQGNLPVRGTIPDMIADSGKYIKLQNVYREKAKKDAAAVGNHVAKLLQSIGQAPESISEKELKLLCSNSAFLRVVRCRSLAEEYGLDTINKDEIISSMDNPDNEIVLYLMLRAVDRFHKQQGRYPGVSNYQVEEDIGKLKSCLTGFLQEYGLSVMVKDDYVHEFCRYGAAEPHTIAAFLGGAAAQEVIKIITKQFVIFNNTYIYSGMSQTSATFQL; chain-ID B: MKLDWEGRWNHVKKFLERSGPFTHPDFEPSTESLQFLLDTCKVLVIGAGGLGCELLKNLALSGFRQIHVIDMDTIDVSNLNRQFLFRPKDIGRPKAEVAAEFLNDRVPNCNVVPHFNKIQDFNDTFYRQFHIIVCGLDSIIARRWINGMLISLLNYEDGVLDPSSIVPLIDGGTEGFKGNAQVILPGMTACIECTLELYPPQVNFPMATIASMPRLPEHCIEYVRMLQWPKEQPFGEGVPLDGDDPEHIQWIFQKSLERASQYNIRGVTYRLTQGVVKRIIPAVASTNAVIAAVCATEVFKIATSAYIPLNNYLVFNDVDGLYTYTFEAERKENCPACSQLPQNIQFSPSAKLQEVLDYLTNSASLQMKSPAITATLEGKNRTLYLQSVTSIEERTRPNLSKTLKELGLVDGQELAVADVTTPQTVLFKLHFTS; chain-ID C: GSMAQLGKLLKEQKYDRQLRLWGDHGQEALESAHVCLINATATGTEILKNLVLPGIGSFTIIDGNQVSGEDAGNNFFLQRSSIGKNRAEAAMEFLQELNSDVSGSFVEESPENLLDNDPSFFCRFTVVVATQLPESTSLRLADVLWNSQIPLLICRTYGLVGYMRIIIKEHPVIESHPDNALEDLRLDKPFPELREHFQSYDLDHMEKKDHSHTPWIVIIAKYLAQWYSETNGRIPKTYKEKEDFRDLIRQGILKPEDEENFEEAIKNVNTALNTTQIPSSIEDIFNDDRCINITKQTPSFWILARALKEFVAKEGQGNLPVRGTIPDMIADSGKYIKLQNVYREKAKKDAAAVGNHVAKLLQSIGQAPESISEKELKLLCSNSAFLRVVRCRSLAEEYGLDTINKDEIISSMDNPDNEIVLYLMLRAVDRFHKQQGRYPGVSNYQVEEDIGKLKSCLTGFLQEYGLSVMVKDDYVHEFCRYGAAEPHTIAAFLGGAAAQEVIKIITKQFVIFNNTYIYSGMSQTSATFQL; chain-ID D: MKLDWEGRWNHVKKFLERSGPFTHPDFEPSTESLQFLLDTCKVLVIGAGGLGCELLKNLALSGFRQIHVIDMDTIDVSNLNRQFLFRPKDIGRPKAEVAAEFLNDRVPNCNVVPHFNKIQDFNDTFYRQFHIIVCGLDSIIARRWINGMLISLLNYEDGVLDPSSIVPLIDGGTEGFKGNAQVILPGMTACIECTLELYPPQVNFPMATIASMPRLPEHCIEYVRMLQWPKEQPFGEGVPLDGDDPEHIQWIFQKSLERASQYNIRGVTYRLTQGVVKRIIPAVASTNAVIAAVCATEVFKIATSAYIPLNNYLVFNDVDGLYTYTFEAERKENCPACSQLPQNIQFSPSAKLQEVLDYLTNSASLQMKSPAITATLEGKNRTLYLQSVTSIEERTRPNLSKTLKELGLVDGQELAVADVTTPQTVLFKLHFTS; chain-ID E: GSMAQLGKLLKEQKYDRQLRLWGDHGQEALESAHVCLINATATGTEILKNLVLPGIGSFTIIDGNQVSGEDAGNNFFLQRSSIGKNRAEAAMEFLQELNSDVSGSFVEESPENLLDNDPSFFCRFTVVVATQLPESTSLRLADVLWNSQIPLLICRTYGLVGYMRIIIKEHPVIESHPDNALEDLRLDKPFPELREHFQSYDLDHMEKKDHSHTPWIVIIAKYLAQWYSETNGRIPKTYKEKEDFRDLIRQGILKPEDEENFEEAIKNVNTALNTTQIPSSIEDIFNDDRCINITKQTPSFWILARALKEFVAKEGQGNLPVRGTIPDMIADSGKYIKLQNVYREKAKKDAAAVGNHVAKLLQSIGQAPESISEKELKLLCSNSAFLRVVRCRSLAEEYGLDTINKDEIISSMDNPDNEIVLYLMLRAVDRFHKQQGRYPGVSNYQVEEDIGKLKSCLTGFLQEYGLSVMVKDDYVHEFCRYGAAEPHTIAAFLGGAAAQEVIKIITKQFVIFNNTYIYSGMSQTSATFQL; chain-ID F: MKLDWEGRWNHVKKFLERSGPFTHPDFEPSTESLQFLLDTCKVLVIGAGGLGCELLKNLALSGFRQIHVIDMDTIDVSNLNRQFLFRPKDIGRPKAEVAAEFLNDRVPNCNVVPHFNKIQDFNDTFYRQFHIIVCGLDSIIARRWINGMLISLLNYEDGVLDPSSIVPLIDGGTEGFKGNAQVILPGMTACIECTLELYPPQVNFPMATIASMPRLPEHCIEYVRMLQWPKEQPFGEGVPLDGDDPEHIQWIFQKSLERASQYNIRGVTYRLTQGVVKRIIPAVASTNAVIAAVCATEVFKIATSAYIPLNNYLVFNDVDGLYTYTFEAERKENCPACSQLPQNIQFSPSAKLQEVLDYLTNSASLQMKSPAITATLEGKNRTLYLQSVTSIEERTRPNLSKTLKELGLVDGQELAVADVTTPQTVLFKLHFTS; chain-ID G: GSMAQLGKLLKEQKYDRQLRLWGDHGQEALESAHVCLINATATGTEILKNLVLPGIGSFTIIDGNQVSGEDAGNNFFLQRSSIGKNRAEAAMEFLQELNSDVSGSFVEESPENLLDNDPSFFCRFTVVVATQLPESTSLRLADVLWNSQIPLLICRTYGLVGYMRIIIKEHPVIESHPDNALEDLRLDKPFPELREHFQSYDLDHMEKKDHSHTPWIVIIAKYLAQWYSETNGRIPKTYKEKEDFRDLIRQGILKPEDEENFEEAIKNVNTALNTTQIPSSIEDIFNDDRCINITKQTPSFWILARALKEFVAKEGQGNLPVRGTIPDMIADSGKYIKLQNVYREKAKKDAAAVGNHVAKLLQSIGQAPESISEKELKLLCSNSAFLRVVRCRSLAEEYGLDTINKDEIISSMDNPDNEIVLYLMLRAVDRFHKQQGRYPGVSNYQVEEDIGKLKSCLTGFLQEYGLSVMVKDDYVHEFCRYGAAEPHTIAAFLGGAAAQEVIKIITKQFVIFNNTYIYSGMSQTSATFQL; chain-ID H: MKLDWEGRWNHVKKFLERSGPFTHPDFEPSTESLQFLLDTCKVLVIGAGGLGCELLKNLALSGFRQIHVIDMDTIDVSNLNRQFLFRPKDIGRPKAEVAAEFLNDRVPNCNVVPHFNKIQDFNDTFYRQFHIIVCGLDSIIARRWINGMLISLLNYEDGVLDPSSIVPLIDGGTEGFKGNAQVILPGMTACIECTLELYPPQVNFPMATIASMPRLPEHCIEYVRMLQWPKEQPFGEGVPLDGDDPEHIQWIFQKSLERASQYNIRGVTYRLTQGVVKRIIPAVASTNAVIAAVCATEVFKIATSAYIPLNNYLVFNDVDGLYTYTFEAERKENCPACSQLPQNIQFSPSAKLQEVLDYLTNSASLQMKSPAITATLEGKNRTLYLQSVTSIEERTRPNLSKTLKELGLVDGQELAVADVTTPQTVLFKLHFTS; chain-ID I: GSRRASVGSGGSMLIKVKTLTGKEIEIDIEPTDKVERIKERVEEKEGIPPQQQRLIYSGKQMNDEKTAADYKILGGSVLHLVLRLRGG; chain-ID J: GSRRASVGSGGSMLIKVKTLTGKEIEIDIEPTDKVERIKERVEEKEGIPPQQQRLIYSGKQMNDEKTAADYKILGGSVLHLVLRLRGG; chain-ID K: GSRRASVGSGGSMLIKVKTLTGKEIEIDIEPTDKVERIKERVEEKEGIPPQQQRLIYSGKQMNDEKTAADYKILGGSVLHLVLRLRGG; chain-ID L: GSRRASVGSGGSMLIKVKTLTGKEIEIDIEPTDKVERIKERVEEKEGIPPQQQRLIYSGKQMNDEKTAADYKILGGSVLHLVLRLRGG</t>
  </si>
  <si>
    <t>chain-ID A: SSTNVG</t>
  </si>
  <si>
    <t>chain-ID A: NNFGAIL</t>
  </si>
  <si>
    <t>chain-ID A: MIQRTPKIQVYSRHPAENGKSNFLNCYVSGFHPSDIEVDLLKNGERIEKVEHSDLSFSKDCSFYLLYYTEFTPTEKDEYACRVNHVTLSQPKIVKWDRDM</t>
  </si>
  <si>
    <t>chain-ID A: MIQRTPKIQVYSRHPAENGKSNFLNCYVSGFHPSDIEVDLLKNGERIEKVEHSDLSFSKPWSFYLLYYTEFTPTEKDEYACRVNHVTLSQPKIVKWDRDM</t>
  </si>
  <si>
    <t>chain-ID A: GPTGTGESKCPLMVKVLDAVRGSPAINVAVHVFRKAADDTWEPFASGKTSESGELHGHTTEEEFVEGIYKVEIDTKSYWKALGISPFHEHAEVVFTANDSGPRRYTIAALLSPYSYSTTAVVTNPKE; chain-ID B: GPTGTGESKCPLMVKVLDAVRGSPAINVAVHVFRKAADDTWEPFASGKTSESGELHGHTTEEEFVEGIYKVEIDTKSYWKALGISPFHEHAEVVFTANDSGPRRYTIAALLSPYSYSTTAVVTNPKE</t>
  </si>
  <si>
    <t>chain-ID A: GPTGTGESKCPLMVKVLDAVRGSPAINVAMHVFRKAADDTWEPFASGKTSESGELHGLTTEEEFVEGIYKVEIDTKSYWKALGISPFHEHAEVVFTANDSGPRRYTIAALLSPYSYSTTAVVTNPKE; chain-ID B: GPTGTGESKCPLMVKVLDAVRGSPAINVAMHVFRKAADDTWEPFASGKTSESGELHGLTTEEEFVEGIYKVEIDTKSYWKALGISPFHEHAEVVFTANDSGPRRYTIAALLSPYSYSTTAVVTNPKE</t>
  </si>
  <si>
    <t>chain-ID A: MRLPRETDEEPEEPGRR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 chain-ID B: MRLPRETDEEPEEPGRR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 chain-ID C: MRLPRETDEEPEEPGRR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t>
  </si>
  <si>
    <t>chain-ID A: GPTGTGESKCPLMVKVLDAVRGSPAINVAVHVFRKAADDTWEPFASGKTSESGELHGLTAEEEFVEGIYKVEIDTKSYWKALGISPFHEHAEVVFTANDSGPRRYTIAALLSPYSYSTTAVVTNPKE; chain-ID B: GPTGTGESKCPLMVKVLDAVRGSPAINVAVHVFRKAADDTWEPFASGKTSESGELHGLTAEEEFVEGIYKVEIDTKSYWKALGISPFHEHAEVVFTANDSGPRRYTIAALLSPYSYSTTAVVTNPKE; chain-ID C: GPTGTGESKCPLMVKVLDAVRGSPAINVAVHVFRKAADDTWEPFASGKTSESGELHGLTAEEEFVEGIYKVEIDTKSYWKALGISPFHEHAEVVFTANDSGPRRYTIAALLSPYSYSTTAVVTNPKE; chain-ID D: GPTGTGESKCPLMVKVLDAVRGSPAINVAVHVFRKAADDTWEPFASGKTSESGELHGLTAEEEFVEGIYKVEIDTKSYWKALGISPFHEHAEVVFTANDSGPRRYTIAALLSPYSYSTTAVVTNPKE; chain-ID E: GPTGTGESKCPLMVKVLDAVRGSPAINVAVHVFRKAADDTWEPFASGKTSESGELHGLTAEEEFVEGIYKVEIDTKSYWKALGISPFHEHAEVVFTANDSGPRRYTIAALLSPYSYSTTAVVTNPKE; chain-ID F: GPTGTGESKCPLMVKVLDAVRGSPAINVAVHVFRKAADDTWEPFASGKTSESGELHGLTAEEEFVEGIYKVEIDTKSYWKALGISPFHEHAEVVFTANDSGPRRYTIAALLSPYSYSTTAVVTNPKE; chain-ID G: GPTGTGESKCPLMVKVLDAVRGSPAINVAVHVFRKAADDTWEPFASGKTSESGELHGLTAEEEFVEGIYKVEIDTKSYWKALGISPFHEHAEVVFTANDSGPRRYTIAALLSPYSYSTTAVVTNPKE; chain-ID H: GPTGTGESKCPLMVKVLDAVRGSPAINVAVHVFRKAADDTWEPFASGKTSESGELHGLTAEEEFVEGIYKVEIDTKSYWKALGISPFHEHAEVVFTANDSGPRRYTIAALLSPYSYSTTAVVTNPKE</t>
  </si>
  <si>
    <t>chain-ID A: DIQMTQSPSSLSASVGDRVTITCQASQDITNHLNWYQQKPGKAPKLLIYDASNLETGVPSRFSGRGSGTHFTFTISSLQPADIATYYCQEYDYLPQTFGGGTKVEIK</t>
  </si>
  <si>
    <t>chain-ID A: TDIQMTQSPSSLSASVGDRVTITCQASQDISNYLIWYQQKPGKAPKLLIYDASNLETGVPSRFSGSGSGTDFTFTISSLQPEDIATYYCQQYHNLPPYTFGPGTKLEIK</t>
  </si>
  <si>
    <t>chain-ID A: APKNELVQKFQVYYLGNVPVAKPVGVDVINGALESVLSSSSREQWTPSHVSVAPATLTILHQQTEAVLGECRVRFLSFLAVGRDVHTFAFIMAAGPASFCCHMFWCEPNAASLSEAVQAACMLRYQKCLDARSQHHHHHH; chain-ID B: GAMDAAVTPEERHLSKMQQNGYENPTYKFFEQMQN; chain-ID C: APKNELVQKFQVYYLGNVPVAKPVGVDVINGALESVLSSSSREQWTPSHVSVAPATLTILHQQTEAVLGECRVRFLSFLAVGRDVHTFAFIMAAGPASFCCHMFWCEPNAASLSEAVQAACMLRYQKCLDARSQHHHHHH; chain-ID D: GAMDAAVTPEERHLSKMQQNGYENPTYKFFEQMQN</t>
  </si>
  <si>
    <t>chain-ID A: APKNELVQKFQVYYLGNVPVAKPVGVDVINGALESVLSSSSREQWTPSHVSVAPATLTILHQQTEAVLGECRVRFLSFLAVGRDVHTFAFIMAAGPASFCCHMFWCEPNAASLSEAVQAACMLRYQKCLDARSQHHHHHH; chain-ID B: GAMDAAVEPEERHLSKMQQNGYENPTYKFFEQMQN; chain-ID C: APKNELVQKFQVYYLGNVPVAKPVGVDVINGALESVLSSSSREQWTPSHVSVAPATLTILHQQTEAVLGECRVRFLSFLAVGRDVHTFAFIMAAGPASFCCHMFWCEPNAASLSEAVQAACMLRYQKCLDARSQHHHHHH; chain-ID D: GAMDAAVEPEERHLSKMQQNGYENPTYKFFEQMQN</t>
  </si>
  <si>
    <t>chain-ID A: APKNELVQKFQVYYLGNVPVAKPVGVDVINGALESVLSSSSREQWTPSHVSVAPATLTILHQQTEAVLGECRVRFLSFLAVGRDVHTFAFIMAAGPASFCCHMFWCEPNAASLSEAVQAACMLRYQKCLDARSQHHHHHH; chain-ID B: GAMDAAVAPEERHLSKMQQNGYENPTYKFFEQMQN; chain-ID C: APKNELVQKFQVYYLGNVPVAKPVGVDVINGALESVLSSSSREQWTPSHVSVAPATLTILHQQTEAVLGECRVRFLSFLAVGRDVHTFAFIMAAGPASFCCHMFWCEPNAASLSEAVQAACMLRYQKCLDARSQHHHHHH; chain-ID D: GAMDAAVAPEERHLSKMQQNGYENPTYKFFEQMQN</t>
  </si>
  <si>
    <t>chain-ID A: QVQLVESGGGSVQAGGSLRLSCSASGYTYISGWFRQAPGKGLEWVAAIRSSDGTTYYADSVKGRFTISQDNAKNTVYLQMNSLKPEDTAMYYCAATEVAGWPLDIGIYDYWGQGTQVTVSSHHHHHH; chain-ID B: KVFERCELARTLKRLGMDGYRGISLANWMCLAKWESGYNTRATNYNAGDRSTDYGIFQINSRYWCNDGKTPGAVNACHLSCSALLQDNIADAVACAKRVVRDPQGIRAWVAWRNRCQNRDVRQYVQGCGV</t>
  </si>
  <si>
    <t>chain-ID A: MIQRTPKIQVYSRHPAENGKSNFLNCYVSGFHPSDIEVDLLKNGERIEKVEHSDLSFSKDVSFYLLYYTEFTPTEKDEYACRVNHVTLSQPKIVKWDRDM</t>
  </si>
  <si>
    <t>chain-ID A: MLPRETDEEPEEPGRRGSFVEMVDNLRGKSGQGYYVEMTVGSPPQTLNILVDTGSSNFAVGAAPHPFLHRYYQRQLSSTYRDLRKGVYVPYTQGAWA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PQTDEST</t>
  </si>
  <si>
    <t>chain-ID H: AVTLKESGPGILKPSQTLSLTCSFSGFSLSTSGMGVGWIRQPSGKGLEWLAHIWWDDDRSYNPSLKSQLTISKDAARNQVFLRITSVDTADTATYYCVRRAHTTVLGDWFAYWGQGTLVTVSAAKTTAPSVYPLAPVCGGTTGSSVTLGCLVKGYFPEPVTLTWNSGSLSSGVHTFPAVLQSDLYTLSSSVTVTSSTWPSQSITCNVAHPASSTKVDKKIEPR; chain-ID L: DVLMTQTPLSLPVSLGDQASISCRSSQSIVHSNGNTYLEWYLQKPGQSPKLLIYKVSNRFSGVPDRFSGSGSGTDFTLKISRVEAEDLGVYYCFQGSHVPLTFGAGTKLELKRADAAPTVSIFPPSSEQLTSGGASVVCFLNNFYPKDINVKWKIDGSERQNGVLNSWTDQDSKDSTYSMSSTLTLTKDEYERHNSYTCEATHKTSTSPIVKSFNRNEC; chain-ID Q: EFRHDS</t>
  </si>
  <si>
    <t>chain-ID H: QVTLKESGPGILKPSQTLSLTCSFSGFSLSTSGMGVGWIRQPSGKGLEWLAHIWWDDDRSYNPSLKSQLTISKDAARNQVFLRITSVDTADTATYYCVRRAHTTVLGDWFAYWGQGTLVTVSAAKTTAPSVYPLAPVCGGTTGSSVTLGCLVKGYFPEPVTLTWNSGSLSSGVHTFPAVLQSDLYTLSSSVTVTSSTWPSQSITCNVAHPASSTKVDKKIEPRGPT; chain-ID L: DVLMTQTPLSLPVSLGDQASISCRSSQSIVHSNGNTYLEWYLQKPGQSPKLLIYKVSNRFSGVPDRFSGSGSGTDFTLKISRVEAEDLGVYYCFQGSHVPLTFGAGTKLELKRADAAPTVSIFPPSSEQLTSGGASVVCFLNNFYPKDINVKWKIDGSERQNGVLNSWTDQDSKDSTYSMSSTLTLTKDEYERHNSYTCEATHKTSTSPIVKSFNRNEC; chain-ID Q: REEFRHEA</t>
  </si>
  <si>
    <t>chain-ID A: AIHAVCVLKGDSPVTGTIHLKEEGDMVTVTGEITGLTPGKHGFHVHEFGDNTNGCTSAGGHFNPHGKEHGAPEDENRHAGDLGNVVAGEDGKAVINMKDKLVKLTGPDSVIGRTLVVHVDEDDLGRGGHEQSKITGNAGGRLACGVIGITKE</t>
  </si>
  <si>
    <t>chain-ID A: GPTGTGESKCPLMVKVLDAVRGSPAINVAVHVFRKAADDTWEPFASGKTSESGELHGLTTEEEFVEGIYKVEIDTKSYWKALGISPFHEHAEVVFTANDSGPRRYTIAALLSPYSYSTTAVVTN; chain-ID B: GPTGTGESKCPLMVKVLDAVRGSPAINVAVHVFRKAADDTWEPFASGKTSESGELHGLTTEEEFVEGIYKVEIDTKSYWKALGISPFHEHAEVVFTANDSGPRRYTIAALLSPYSYSTTAVVTN</t>
  </si>
  <si>
    <t>chain-ID A: MAPHRPAPALLCALSLALCALSLPVRAATASRGASQAGAPQGRVPEARPNSMVVEHPEFLKAGKEPGLQIWRVEKFDLVPVPTNLYGDFFTGDAYVILKTVQLRNGNLQYDLHYWLGNECSQDESGAAAIFTVQLDDYLNGRAVQHREVQGFESATFLGYFKSGLKYKKGGVASGFKHVVPNEVVVQRLFQVKGRRVVRATEVPVSWESFNNGDCFILDLGNNIHQWCGSNSNRYERLKATQVSKGIRDNERSGRARVHVSEEGTEPEAMLQVLGPKPALPAGTEDTAKEDAANRKLAKLYKVSNGAGTMSVSLVADENPFAQGALKSEDCFILDHGKDGKIFVWKGKQANTEERKAALKTASDFITKMDYPKQTQVSVLPEGGETPLFKQFFKNWRDPDQTDGLGLSYLSSHIANVERVPFDAATLHTSTAMAAQHGMDDDGTGQKQIWRIEGSNKVPVDPATYGQFYGGDSYIILYNYRHGGRQGQIIYNWQGAQSTQDEVAASAILTAQLDEELGGTPVQSRVVQGKEPAHLMSLFGGKPMIIYKGGTSREGGQTAPASTRLFQVRANSAGATRAVEVLPKAGALNSNDAFVLKTPSAAYLWVGTGASEAEKTGAQELLRVLRAQPVQVAEGSEPDGFWEALGGKAAYRTSPRLKDKKMDAHPPRLFACSNKIGRFVIEEVPGELMQEDLATDDVMLLDTWDQVFVWVGKDSQEEEKTEALTSAKRYIETDPANRDRRTPITVVKQGFEPPSFVGWFLGWDDDYWSVDPLDRAMAELAA; chain-ID B: MAPHRPAPALLCALSLALCALSLPVRAATASRGASQAGAPQGRVPEARPNSMVVEHPEFLKAGKEPGLQIWRVEKFDLVPVPTNLYGDFFTGDAYVILKTVQLRNGNLQYDLHYWLGNECSQDESGAAAIFTVQLDDYLNGRAVQHREVQGFESATFLGYFKSGLKYKKGGVASGFKHVVPNEVVVQRLFQVKGRRVVRATEVPVSWESFNNGDCFILDLGNNIHQWCGSNSNRYERLKATQVSKGIRDNERSGRARVHVSEEGTEPEAMLQVLGPKPALPAGTEDTAKEDAANRKLAKLYKVSNGAGTMSVSLVADENPFAQGALKSEDCFILDHGKDGKIFVWKGKQANTEERKAALKTASDFITKMDYPKQTQVSVLPEGGETPLFKQFFKNWRDPDQTDGLGLSYLSSHIANVERVPFDAATLHTSTAMAAQHGMDDDGTGQKQIWRIEGSNKVPVDPATYGQFYGGDSYIILYNYRHGGRQGQIIYNWQGAQSTQDEVAASAILTAQLDEELGGTPVQSRVVQGKEPAHLMSLFGGKPMIIYKGGTSREGGQTAPASTRLFQVRANSAGATRAVEVLPKAGALNSNDAFVLKTPSAAYLWVGTGASEAEKTGAQELLRVLRAQPVQVAEGSEPDGFWEALGGKAAYRTSPRLKDKKMDAHPPRLFACSNKIGRFVIEEVPGELMQEDLATDDVMLLDTWDQVFVWVGKDSQEEEKTEALTSAKRYIETDPANRDRRTPITVVKQGFEPPSFVGWFLGWDDDYWSVDPLDRAMAELAA</t>
  </si>
  <si>
    <t>chain-ID A: AILSST; chain-ID B: AILSST; chain-ID C: AILSST; chain-ID D: AILSST; chain-ID E: AILSST; chain-ID F: AILSST; chain-ID G: AILSST; chain-ID H: AILSST</t>
  </si>
  <si>
    <t>chain-ID A: HSSNNF</t>
  </si>
  <si>
    <t>chain-ID A: NFLVHS</t>
  </si>
  <si>
    <t>chain-ID A: NFLVHSS; chain-ID B: NFLVHSS</t>
  </si>
  <si>
    <t>chain-ID A: NVGSNTY</t>
  </si>
  <si>
    <t>chain-ID A: NVGSNTY; chain-ID B: NVGSNTY</t>
  </si>
  <si>
    <t>chain-ID A: NNQNTF</t>
  </si>
  <si>
    <t>chain-ID A: MKIEEGKLVIWINGDKGYNGLAEVGKKFEKDTGIKVTVEHPDKLEEKFPQVAATGDGPDIIFWAHDRFGGYAQSGLLAEITPDKAFQDKLYPFTWDAVRYNGKLIAYPIAVEALSLIYNKDLLPNPPKTWEEIPALDKELKAKGKSALMFNLQEPYFTWPLIAADGGYAFKYENGKYDIKDVGVDNAGAKAGLTFLVDLIKNKHMNADTDYSIAEAAFNKGETAMTINGPWAWSNIDTSKVNYGVTVLPTFKGQPSKPFVGVLSAGINAASPNKELAKEFLENYLLTDEGLEAVNKDKPLGAVALKSYEEELAKDPRIAATMENAQKGEIMPNIPQMSAFWYAVRTAVINAASGRQTVDAALAAAQTNAAAKCNTATCATQRLANFLVHSSNNFGAILSSTNVGSNTY; chain-ID B: MKIEEGKLVIWINGDKGYNGLAEVGKKFEKDTGIKVTVEHPDKLEEKFPQVAATGDGPDIIFWAHDRFGGYAQSGLLAEITPDKAFQDKLYPFTWDAVRYNGKLIAYPIAVEALSLIYNKDLLPNPPKTWEEIPALDKELKAKGKSALMFNLQEPYFTWPLIAADGGYAFKYENGKYDIKDVGVDNAGAKAGLTFLVDLIKNKHMNADTDYSIAEAAFNKGETAMTINGPWAWSNIDTSKVNYGVTVLPTFKGQPSKPFVGVLSAGINAASPNKELAKEFLENYLLTDEGLEAVNKDKPLGAVALKSYEEELAKDPRIAATMENAQKGEIMPNIPQMSAFWYAVRTAVINAASGRQTVDAALAAAQTNAAAKCNTATCATQRLANFLVHSSNNFGAILSSTNVGSNTY; chain-ID C: MKIEEGKLVIWINGDKGYNGLAEVGKKFEKDTGIKVTVEHPDKLEEKFPQVAATGDGPDIIFWAHDRFGGYAQSGLLAEITPDKAFQDKLYPFTWDAVRYNGKLIAYPIAVEALSLIYNKDLLPNPPKTWEEIPALDKELKAKGKSALMFNLQEPYFTWPLIAADGGYAFKYENGKYDIKDVGVDNAGAKAGLTFLVDLIKNKHMNADTDYSIAEAAFNKGETAMTINGPWAWSNIDTSKVNYGVTVLPTFKGQPSKPFVGVLSAGINAASPNKELAKEFLENYLLTDEGLEAVNKDKPLGAVALKSYEEELAKDPRIAATMENAQKGEIMPNIPQMSAFWYAVRTAVINAASGRQTVDAALAAAQTNAAAKCNTATCATQRLANFLVHSSNNFGAILSSTNVGSNTY; chain-ID D: MKIEEGKLVIWINGDKGYNGLAEVGKKFEKDTGIKVTVEHPDKLEEKFPQVAATGDGPDIIFWAHDRFGGYAQSGLLAEITPDKAFQDKLYPFTWDAVRYNGKLIAYPIAVEALSLIYNKDLLPNPPKTWEEIPALDKELKAKGKSALMFNLQEPYFTWPLIAADGGYAFKYENGKYDIKDVGVDNAGAKAGLTFLVDLIKNKHMNADTDYSIAEAAFNKGETAMTINGPWAWSNIDTSKVNYGVTVLPTFKGQPSKPFVGVLSAGINAASPNKELAKEFLENYLLTDEGLEAVNKDKPLGAVALKSYEEELAKDPRIAATMENAQKGEIMPNIPQMSAFWYAVRTAVINAASGRQTVDAALAAAQTNAAAKCNTATCATQRLANFLVHSSNNFGAILSSTNVGSNTY</t>
  </si>
  <si>
    <t>chain-ID A: MKIEEGKLVIWINGDKGYNGLAEVGKKFEKDTGIKVTVEHPDKLEEKFPQVAATGDGPDIIFWAHDRFGGYAQSGLLAEITPDKAFQDKLYPFTWDAVRYNGKLIAYPIAVEALSLIYNKDLLPNPPKTWEEIPALDKELKAKGKSALMFNLQEPYFTWPLIAADGGYAFKYENGKYDIKDVGVDNAGAKAGLTFLVDLIKNKHMNADTDYSIAEAAFNKGETAMTINGPWAWSNIDTSKVNYGVTVLPTFKGQPSKPFVGVLSAGINAASPNKELAKEFLENYLLTDEGLEAVNKDKPLGAVALKSYEEELAKDPRIAATMENAQKGEIMPNIPQMSAFWYAVRTAVINAASGRQTVDAALAAAQTNAAAKCNTATCATQRLANFLVHSSNN</t>
  </si>
  <si>
    <t>chain-ID A: SSPGKPPRLVGGPMDASVEEEGVRRALDFAVGEYNKASNDMYHSRACQVVRARKQIVAGVNYFLDVELCRTTCTKTQPNLDNCPFHDQPHLKRKAFCSFQIYAVPWQGTMTLSKSTCQDA; chain-ID B: SSPGKPPRLVGGPMDASVEEEGVRRALDFAVGEYNKASNDMYHSRACQVVRARKQIVAGVNYFLDVELCRTTCTKTQPNLDNCPFHDQPHLKRKAFCSFQIYAVPWQGTMTLSKSTCQDA</t>
  </si>
  <si>
    <t>chain-ID A: NLYQFKNMIQCTVPSRSWADFADYGCYCGKGGSGTPVDDLDRCCQTHDNCYNEAENISGCRPKFKTYSYECTQGTLTCKGDNNACAASVCDCDRLAAICFAGAPYNDANYNIDLKARCN; chain-ID P: VGGVVIA</t>
  </si>
  <si>
    <t>chain-ID A: ADSGEGDFLAEGGGVRGPRVVERHQSACKDSDWPFCSDEDWNYKCPSGCRMKGLIDEVNQDFTNRINKLKNSLFEYQKNNKDSHSLTTNIMEILRGDFSSANNRDNTYNRVSEDLRSRIEVLKRKVIEKVQHIQLLQKNVRAQLVDMKRLEVDIDIKIRSCRGSCSRALAREVDLKDYEDQQKQLEQVIAKDLLPSRDRQHLPLIKMKPVPDLVPGNFKSQLQKVPPEWKALTDMPQMRMELERPGGNEITRGGSTSYGTGSETESPRNPSSAGSWNSGSSGPGSTGNRNPGSSGTGGTATWKPGSSGPGSTGSWNSGSSGTGSTGNQNPGSPRPGSTGTWNPGSSERGSAGHWTSESSVSGSTGQWHSESGSFRPDSPGSGNARPNNPDWGTFEEVSGNVSPGTRREYHTEKLVTSKGDKELRTGKEKVTSGSTTTTRRSCSKTVTKTVIGPDGHKEVTKEVVTSEDGSDCPEAMDLGTLSGIGTLDGFRHRHPDEAAFFDTASTGKTFPGFFSPMLGEFVSETESRGSESGIFTNTKESSSHHPGIAEFPSRGKSSSYSK; chain-ID B: QGVNDNEEGFFSARGHRPLDKKREEAPSLRPAPPPISGGGYRARPAKAAATQKKVERKAPDAGGCLHADPDLGVLCPTGCQLQEALLQQERPIRNSVDELNNNVEAVSQTSSSSFQYMYLLKDLWQKRQKQVKDNENVVNEYSSELEKHQLYIDETVNSNIPTNLRVLRSILENLRSKIQKLESDVSAQMEYCRTPCTVSCNIPVVSGKECEEIIRKGGETSEMYLIQPDSSVKPYRVYCDMNTENGGWTVIQNRQDGSVDFGRKWDPYKQGFGNVATNTDGKNYCGLPGEYWLGNDKISQLTRMGPTELLIEMEDWKGDKVKAHYGGFTVQNEANKYQISVNKYRGTAGNALMDGASQLMGENRTMTIHNGMFFSTYDRDNDGWLTSDPRKQCSKEDGGGWWYNRCHAANPNGRYYWGGQYTWDMAKHGTDDGVVWMNWKGSWYSMRKMSMKIRPFFPQQ; chain-ID C: YVATRDNCCILDERFGSYCPTTCGIADFLSTYQTKVDKDLQSLEDILHQVENKTSEVKQLIKAIQLTYNPDESSKPNMIDAATLKSRKMLEEIMKYEASILTHDSSIRYLQEIYNSNNQKIVNLKEKVAQLEAQCQEPCKDTVQIHDITGKDCQDIANKGAKQSGLYFIKPLKANQQFLVYCEIDGSGNGWTVFQKRLDGSVDFKKNWIQYKEGFGHLSPTGTTEFWLGNEKIHLISTQSAIPYALRVELEDWNGRTSTADYAMFKVGPEADKYRLTYAYFAGGDAGDAFDGFDFGDDPSDKFFTSHNGMQFSTWDNDNDKFEGNCAEQDGSGWWMNKCHAGHLNGVYYQGGTYSKASTPNGYDNGIIWATWKTRWYSMKKTTMKIIPFNRLTIGEGQQHHLGGAKQAGDV; chain-ID D: ADSGEGDFLAEGGGVRGPRVVERHQSACKDSDWPFCSDEDWNYKCPSGCRMKGLIDEVNQDFTNRINKLKNSLFEYQKNNKDSHSLTTNIMEILRGDFSSANNRDNTYNRVSEDLRSRIEVLKRKVIEKVQHIQLLQKNVRAQLVDMKRLEVDIDIKIRSCRGSCSRALAREVDLKDYEDQQKQLEQVIAKDLLPSRDRQHLPLIKMKPVPDLVPGNFKSQLQKVPPEWKALTDMPQMRMELERPGGNEITRGGSTSYGTGSETESPRNPSSAGSWNSGSSGPGSTGNRNPGSSGTGGTATWKPGSSGPGSTGSWNSGSSGTGSTGNQNPGSPRPGSTGTWNPGSSERGSAGHWTSESSVSGSTGQWHSESGSFRPDSPGSGNARPNNPDWGTFEEVSGNVSPGTRREYHTEKLVTSKGDKELRTGKEKVTSGSTTTTRRSCSKTVTKTVIGPDGHKEVTKEVVTSEDGSDCPEAMDLGTLSGIGTLDGFRHRHPDEAAFFDTASTGKTFPGFFSPMLGEFVSETESRGSESGIFTNTKESSSHHPGIAEFPSRGKSSSYSK; chain-ID E: QGVNDNEEGFFSARGHRPLDKKREEAPSLRPAPPPISGGGYRARPAKAAATQKKVERKAPDAGGCLHADPDLGVLCPTGCQLQEALLQQERPIRNSVDELNNNVEAVSQTSSSSFQYMYLLKDLWQKRQKQVKDNENVVNEYSSELEKHQLYIDETVNSNIPTNLRVLRSILENLRSKIQKLESDVSAQMEYCRTPCTVSCNIPVVSGKECEEIIRKGGETSEMYLIQPDSSVKPYRVYCDMNTENGGWTVIQNRQDGSVDFGRKWDPYKQGFGNVATNTDGKNYCGLPGEYWLGNDKISQLTRMGPTELLIEMEDWKGDKVKAHYGGFTVQNEANKYQISVNKYRGTAGNALMDGASQLMGENRTMTIHNGMFFSTYDRDNDGWLTSDPRKQCSKEDGGGWWYNRCHAANPNGRYYWGGQYTWDMAKHGTDDGVVWMNWKGSWYSMRKMSMKIRPFFPQQ; chain-ID F: YVATRDNCCILDERFGSYCPTTCGIADFLSTYQTKVDKDLQSLEDILHQVENKTSEVKQLIKAIQLTYNPDESSKPNMIDAATLKSRKMLEEIMKYEASILTHDSSIRYLQEIYNSNNQKIVNLKEKVAQLEAQCQEPCKDTVQIHDITGKDCQDIANKGAKQSGLYFIKPLKANQQFLVYCEIDGSGNGWTVFQKRLDGSVDFKKNWIQYKEGFGHLSPTGTTEFWLGNEKIHLISTQSAIPYALRVELEDWNGRTSTADYAMFKVGPEADKYRLTYAYFAGGDAGDAFDGFDFGDDPSDKFFTSHNGMQFSTWDNDNDKFEGNCAEQDGSGWWMNKCHAGHLNGVYYQGGTYSKASTPNGYDNGIIWATWKTRWYSMKKTTMKIIPFNRLTIGEGQQHHLGGAKQAGDV; chain-ID G: ADSGEGDFLAEGGGVRGPRVVERHQSACKDSDWPFCSDEDWNYKCPSGCRMKGLIDEVNQDFTNRINKLKNSLFEYQKNNKDSHSLTTNIMEILRGDFSSANNRDNTYNRVSEDLRSRIEVLKRKVIEKVQHIQLLQKNVRAQLVDMKRLEVDIDIKIRSCRGSCSRALAREVDLKDYEDQQKQLEQVIAKDLLPSRDRQHLPLIKMKPVPDLVPGNFKSQLQKVPPEWKALTDMPQMRMELERPGGNEITRGGSTSYGTGSETESPRNPSSAGSWNSGSSGPGSTGNRNPGSSGTGGTATWKPGSSGPGSTGSWNSGSSGTGSTGNQNPGSPRPGSTGTWNPGSSERGSAGHWTSESSVSGSTGQWHSESGSFRPDSPGSGNARPNNPDWGTFEEVSGNVSPGTRREYHTEKLVTSKGDKELRTGKEKVTSGSTTTTRRSCSKTVTKTVIGPDGHKEVTKEVVTSEDGSDCPEAMDLGTLSGIGTLDGFRHRHPDEAAFFDTASTGKTFPGFFSPMLGEFVSETESRGSESGIFTNTKESSSHHPGIAEFPSRGKSSSYSK; chain-ID H: QGVNDNEEGFFSARGHRPLDKKREEAPSLRPAPPPISGGGYRARPAKAAATQKKVERKAPDAGGCLHADPDLGVLCPTGCQLQEALLQQERPIRNSVDELNNNVEAVSQTSSSSFQYMYLLKDLWQKRQKQVKDNENVVNEYSSELEKHQLYIDETVNSNIPTNLRVLRSILENLRSKIQKLESDVSAQMEYCRTPCTVSCNIPVVSGKECEEIIRKGGETSEMYLIQPDSSVKPYRVYCDMNTENGGWTVIQNRQDGSVDFGRKWDPYKQGFGNVATNTDGKNYCGLPGEYWLGNDKISQLTRMGPTELLIEMEDWKGDKVKAHYGGFTVQNEANKYQISVNKYRGTAGNALMDGASQLMGENRTMTIHNGMFFSTYDRDNDGWLTSDPRKQCSKEDGGGWWYNRCHAANPNGRYYWGGQYTWDMAKHGTDDGVVWMNWKGSWYSMRKMSMKIRPFFPQQ; chain-ID I: YVATRDNCCILDERFGSYCPTTCGIADFLSTYQTKVDKDLQSLEDILHQVENKTSEVKQLIKAIQLTYNPDESSKPNMIDAATLKSRKMLEEIMKYEASILTHDSSIRYLQEIYNSNNQKIVNLKEKVAQLEAQCQEPCKDTVQIHDITGKDCQDIANKGAKQSGLYFIKPLKANQQFLVYCEIDGSGNGWTVFQKRLDGSVDFKKNWIQYKEGFGHLSPTGTTEFWLGNEKIHLISTQSAIPYALRVELEDWNGRTSTADYAMFKVGPEADKYRLTYAYFAGGDAGDAFDGFDFGDDPSDKFFTSHNGMQFSTWDNDNDKFEGNCAEQDGSGWWMNKCHAGHLNGVYYQGGTYSKASTPNGYDNGIIWATWKTRWYSMKKTTMKIIPFNRLTIGEGQQHHLGGAKQAGDV; chain-ID J: ADSGEGDFLAEGGGVRGPRVVERHQSACKDSDWPFCSDEDWNYKCPSGCRMKGLIDEVNQDFTNRINKLKNSLFEYQKNNKDSHSLTTNIMEILRGDFSSANNRDNTYNRVSEDLRSRIEVLKRKVIEKVQHIQLLQKNVRAQLVDMKRLEVDIDIKIRSCRGSCSRALAREVDLKDYEDQQKQLEQVIAKDLLPSRDRQHLPLIKMKPVPDLVPGNFKSQLQKVPPEWKALTDMPQMRMELERPGGNEITRGGSTSYGTGSETESPRNPSSAGSWNSGSSGPGSTGNRNPGSSGTGGTATWKPGSSGPGSTGSWNSGSSGTGSTGNQNPGSPRPGSTGTWNPGSSERGSAGHWTSESSVSGSTGQWHSESGSFRPDSPGSGNARPNNPDWGTFEEVSGNVSPGTRREYHTEKLVTSKGDKELRTGKEKVTSGSTTTTRRSCSKTVTKTVIGPDGHKEVTKEVVTSEDGSDCPEAMDLGTLSGIGTLDGFRHRHPDEAAFFDTASTGKTFPGFFSPMLGEFVSETESRGSESGIFTNTKESSSHHPGIAEFPSRGKSSSYSK; chain-ID K: QGVNDNEEGFFSARGHRPLDKKREEAPSLRPAPPPISGGGYRARPAKAAATQKKVERKAPDAGGCLHADPDLGVLCPTGCQLQEALLQQERPIRNSVDELNNNVEAVSQTSSSSFQYMYLLKDLWQKRQKQVKDNENVVNEYSSELEKHQLYIDETVNSNIPTNLRVLRSILENLRSKIQKLESDVSAQMEYCRTPCTVSCNIPVVSGKECEEIIRKGGETSEMYLIQPDSSVKPYRVYCDMNTENGGWTVIQNRQDGSVDFGRKWDPYKQGFGNVATNTDGKNYCGLPGEYWLGNDKISQLTRMGPTELLIEMEDWKGDKVKAHYGGFTVQNEANKYQISVNKYRGTAGNALMDGASQLMGENRTMTIHNGMFFSTYDRDNDGWLTSDPRKQCSKEDGGGWWYNRCHAANPNGRYYWGGQYTWDMAKHGTDDGVVWMNWKGSWYSMRKMSMKIRPFFPQQ; chain-ID L: YVATRDNCCILDERFGSYCPTTCGIADFLSTYQTKVDKDLQSLEDILHQVENKTSEVKQLIKAIQLTYNPDESSKPNMIDAATLKSRKMLEEIMKYEASILTHDSSIRYLQEIYNSNNQKIVNLKEKVAQLEAQCQEPCKDTVQIHDITGKDCQDIANKGAKQSGLYFIKPLKANQQFLVYCEIDGSGNGWTVFQKRLDGSVDFKKNWIQYKEGFGHLSPTGTTEFWLGNEKIHLISTQSAIPYALRVELEDWNGRTSTADYAMFKVGPEADKYRLTYAYFAGGDAGDAFDGFDFGDDPSDKFFTSHNGMQFSTWDNDNDKFEGNCAEQDGSGWWMNKCHAGHLNGVYYQGGTYSKASTPNGYDNGIIWATWKTRWYSMKKTTMKIIPFNRLTIGEGQQHHLGGAKQAGDV; chain-ID M: GPRP; chain-ID N: GPRP; chain-ID O: GHRP; chain-ID P: GHRP; chain-ID Q: GPRP; chain-ID R: GPRP; chain-ID S: GHRP; chain-ID T: GHRP</t>
  </si>
  <si>
    <t>chain-ID A: MAQLGKLLKEQKYDRQLRLWGDHGQEALESAHVCLINATATGTEILKNLVLPGIGSFTIIDGNQVSGEDAGNNFFLQRSSIGKNRAEAAMEFLQELNSDVSGSFVEESPENLLDNDPSFFCRFTVVVATQLPESTSLRLADVLWNSQIPLLICRTYGLVGYMRIIIKEHPVIESHPDNALEDLRLDKPFPELREHFQSYDLDHMEKKDHSHTPWIVIIAKYLAQWYSETNGRIPKTYKEKEDFRDLIRQGILKNENGAPEDEENFEEAIKNVNTALNTTQIPSSIEDIFNDDRCINITKQTPSFWILARALKEFVAKEGQGNLPVRGTIPDMIADSGKYIKLQNVYREKAKKDAAAVGNHVAKLLQSIGQAPESISEKELKLLCSNSAFLRVVRCRSLAEEYGLDTINKDEIISSMDNPDNEIVLYLMLRAVDRFHKQQGRYPGVSNYQVEEDIGKLKSCLTGFLQEYGLSVMVKDDYVHEFCRYGAAEPHTIAAFLGGAAAQEVIKIITKQFVIFNNTYIYSGMSQTSATFQL; chain-ID B: MADGEEPEKKRRRIEELLAEKMAVDGGCGDTGDWEGRWNHVKKFLERSGPFTHPDFEPSTESLQFLLDTCKVLVIGAGGLGCELLKNLALSGFRQIHVIDMDTIDVSNLNRQFLFRPKDIGRPKAEVAAEFLNDRVPNCNVVPHFNKIQDFNDTFYRQFHIIVCGLDSIIARRWINGMLISLLNYEDGVLDPSSIVPLIDGGTEGFKGNARVILPGMTACIECTLELYPPQVNFPMCTIASMPRLPEHCIEYVRMLQWPKEQPFGEGVPLDGDDPEHIQWIFQKSLERASQYNIRGVTYRLTQGVVKRIIPAVASTNAVIAAVCATEVFKIATSAYIPLNNYLVFNDVDGLYTYTFEAERKENCPACSQLPQNIQFSPSAKLQEVLDYLTNSASLQMKSPAITATLEGKNRTLYLQSVTSIEERTRPNLSKTLKELGLVDGQELAVADVTTPQTVLFKLHFTS; chain-ID C: MAQLGKLLKEQKYDRQLRLWGDHGQEALESAHVCLINATATGTEILKNLVLPGIGSFTIIDGNQVSGEDAGNNFFLQRSSIGKNRAEAAMEFLQELNSDVSGSFVEESPENLLDNDPSFFCRFTVVVATQLPESTSLRLADVLWNSQIPLLICRTYGLVGYMRIIIKEHPVIESHPDNALEDLRLDKPFPELREHFQSYDLDHMEKKDHSHTPWIVIIAKYLAQWYSETNGRIPKTYKEKEDFRDLIRQGILKNENGAPEDEENFEEAIKNVNTALNTTQIPSSIEDIFNDDRCINITKQTPSFWILARALKEFVAKEGQGNLPVRGTIPDMIADSGKYIKLQNVYREKAKKDAAAVGNHVAKLLQSIGQAPESISEKELKLLCSNSAFLRVVRCRSLAEEYGLDTINKDEIISSMDNPDNEIVLYLMLRAVDRFHKQQGRYPGVSNYQVEEDIGKLKSCLTGFLQEYGLSVMVKDDYVHEFCRYGAAEPHTIAAFLGGAAAQEVIKIITKQFVIFNNTYIYSGMSQTSATFQL; chain-ID D: MADGEEPEKKRRRIEELLAEKMAVDGGCGDTGDWEGRWNHVKKFLERSGPFTHPDFEPSTESLQFLLDTCKVLVIGAGGLGCELLKNLALSGFRQIHVIDMDTIDVSNLNRQFLFRPKDIGRPKAEVAAEFLNDRVPNCNVVPHFNKIQDFNDTFYRQFHIIVCGLDSIIARRWINGMLISLLNYEDGVLDPSSIVPLIDGGTEGFKGNARVILPGMTACIECTLELYPPQVNFPMCTIASMPRLPEHCIEYVRMLQWPKEQPFGEGVPLDGDDPEHIQWIFQKSLERASQYNIRGVTYRLTQGVVKRIIPAVASTNAVIAAVCATEVFKIATSAYIPLNNYLVFNDVDGLYTYTFEAERKENCPACSQLPQNIQFSPSAKLQEVLDYLTNSASLQMKSPAITATLEGKNRTLYLQSVTSIEERTRPNLSKTLKELGLVDGQELAVADVTTPQTVLFKLHFTS; chain-ID I: HHHHHHMLIKVKTLTGKEIEIDIEPTDKVERIKERVEEKEGIPPQQQRLIYSGKQMNDEKTAADYKILGGSVLHLVLALRGG; chain-ID J: HHHHHHMLIKVKTLTGKEIEIDIEPTDKVERIKERVEEKEGIPPQQQRLIYSGKQMNDEKTAADYKILGGSVLHLVLALRGG</t>
  </si>
  <si>
    <t>chain-ID A: MLPRETDEEPEEPGRR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 chain-ID B: MLPRETDEEPEEPGRR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 chain-ID C: MLPRETDEEPEEPGRR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t>
  </si>
  <si>
    <t>chain-ID A: ADSGEGDFLAEGGGVRGPRVVERHQSACKDSDWPFCSDEDWNYKCPSGCRMKGLIDEVNQDFTNRINKLKNSLFEYQKNNKDSHSLTTNIMEILRGDFSSANNRDNTYNRVSEDLRSRIEVLKRKVIEKVQHIQLLQKNVRAQLVDMKRLEVDIDIKIRSCRGSCSRALAREVDLKDYEDQQKQLEQVIAKDLLPSR; chain-ID B: QGVNDNEEGFFSARGHRPLDKKREEAPSLRPAPPPISGGGYRARPAKAAATQKKVERKAPDAGGCLHADPDLGVLCPTGCQLQEALLQQERPIRNSVDELNNNVEAVSQTSSSSFQYMYLLKDLWQKRQKQVKDNENVVNEYSSELEKHQLYIDETVNSNIPTNLRVLRSILENLRSKIQKLESDVSAQMEYCRTPCTVSCNIPVVSGKECEEIIRKGGETSEMYLIQPDSSVKPYRVYCDMNTENGGWTVIQNRQDGSVDFGRKWDPYKQGFGNVATNTDGKNYCGLPGEYWLGNDKISQLTRMGPTELLIEMEDWKGDKVKAHYGGFTVQNEANKYQISVNKYRGTAGNALMDGASQLMGENRTMTIHNGMFFSTYDRDNDGWLTSDPRKQCSKEDGGGWWYNRCHAANPNGRYYWGGQYTWDMAKHGTDDGVVWMNWKGSWYSMRKMSMKIRPFF; chain-ID C: KYEASILTHDSSIRYLQEIYNSNNQKIVNLKEKVAQLEAQCQEPCKDTVQIHDITGKDCQDIANKGAKQSGLYFIKPLKANQQFLVYCEIDGSGNGWTVFQKRLDGSVDFKKNWIQYKEGFGHLSPTGTTEFWLGNEKIHLISTQSAIPYALRVELEDWNGRTSTADYAMFKVGPEADKYRLTYAYFAGGDAGDAFDGFDFGDDPSDKFFTSHNGMQFSTWDNDNDKFEGNCAEQDGSGWWMNKCHAGHLNGVYYQGGTYSKASTPNGYDNGIIWATWKTRWYSMKKTTMKIIPFNRLTIGEGQQHHLGGAKQAGDV; chain-ID D: ADSGEGDFLAEGGGVRGPRVVERHQSACKDSDWPFCSDEDWNYKCPSGCRMKGLIDEVNQDFTNRINKLKNSLFEYQKNNKDSHSLTTNIMEILRGDFSSANNRDNTYNRVSEDLRSRIEVLKRKVIEKVQHIQLLQKNVRAQLVDMKRLEVDIDIKIRSCRGSCSRALAREVDLKDYEDQQKQLEQVIAKDLLPSR; chain-ID E: QGVNDNEEGFFSARGHRPLDKKREEAPSLRPAPPPISGGGYRARPAKAAATQKKVERKAPDAGGCLHADPDLGVLCPTGCQLQEALLQQERPIRNSVDELNNNVEAVSQTSSSSFQYMYLLKDLWQKRQKQVKDNENVVNEYSSELEKHQLYIDETVNSNIPTNLRVLRSILENLRSKIQKLESDVSAQMEYCRTPCTVSCNIPVVSGKECEEIIRKGGETSEMYLIQPDSSVKPYRVYCDMNTENGGWTVIQNRQDGSVDFGRKWDPYKQGFGNVATNTDGKNYCGLPGEYWLGNDKISQLTRMGPTELLIEMEDWKGDKVKAHYGGFTVQNEANKYQISVNKYRGTAGNALMDGASQLMGENRTMTIHNGMFFSTYDRDNDGWLTSDPRKQCSKEDGGGWWYNRCHAANPNGRYYWGGQYTWDMAKHGTDDGVVWMNWKGSWYSMRKMSMKIRPFF; chain-ID F: KYEASILTHDSSIRYLQEIYNSNNQKIVNLKEKVAQLEAQCQEPCKDTVQIHDITGKDCQDIANKGAKQSGLYFIKPLKANQQFLVYCEIDGSGNGWTVFQKRLDGSVDFKKNWIQYKEGFGHLSPTGTTEFWLGNEKIHLISTQSAIPYALRVELEDWNGRTSTADYAMFKVGPEADKYRLTYAYFAGGDAGDAFDGFDFGDDPSDKFFTSHNGMQFSTWDNDNDKFEGNCAEQDGSGWWMNKCHAGHLNGVYYQGGTYSKASTPNGYDNGIIWATWKTRWYSMKKTTMKIIPFNRLTIGEGQQHHLGGAKQAGDV; chain-ID M: GHRPY; chain-ID N: GHRPY</t>
  </si>
  <si>
    <t>chain-ID A: NNPAIKRIGNHITKSPEDKREYRGLELANGIKVLLISDPTTDKSSAALDVHIGSLSDPPNIAGLSHFLQHMLFLGTKKYPKENEYSQFLSEHAGSSNAFTSGEHTNYYFDVSHEHLEGALDRFAQFFLSPLFDESAKDREVNAVDSEHEKNVMNDAWRLFQLEKATGNPKHPFSKFGTGNKYTLETRPNQEGIDVRQELLKFHSAYYSSNLMAVVVLGRESLDDLTNLVVKLFSEVENKNVPLPEFPEHPFQEEHLKQLYKIVPIKDIRNLYVTFPIPDLQKYYKSNPGHYLGHLIGHEGPGSLLSELKSKGWVNTLVGGQKEGARGFMFFIINVDLTEEGLLHVEDIILHMFQYIQKLRAEGPQEWVFQELKDLNAVAFRFKDKERPRGYTSKIAGILHYYPLEEVLTAEYLLEEFRPDLIEMVLDKLRPENVRVAIVSKSFEGKTDRTEEWYGTQYKQEAIPDEVIKKWQNADLNGKFKLPTKNEFIPTNFEILPLEKEATPYPALIKDTAMSKLWFKQDDKFFLPKANLNFEFFSPFAYVDPLHSNMAYLYLELLKDSLNEYAYAAELAGLSYDLQNTIYGMYLSVKGYNDKQPILLKKIIEKMATFEIDEKRFEIIKEAYMRSLNNFRAEQPHQHAMYYLRLLMTEVAWTKDELKEALDDVTLPRLKAFIPQLLSRLHIEALLHGNITKQAALGIMQMVEDTLIEHAHTKPLLPSQLVRYREVQLPDRGWFVYQQRNEVHNNSGIEIYYQTDMQSTSENMFLELFAQIISEPAFNTLRTKEQLGYIVFSGPRRANGIQGLRFIIQSEKPPHYLESRVEAFLITMEKSIEDMTEEAFQKHIQALAIRRLDKPKKLSAESAKYWGEIISQQYNFDRDNTEVAYLKTLTKEDIIKFYKEMLAVDAPRRHKVSVHVLAREMDSNPVVGEFPAQNDINLSQAPALPQPEVIQNMTEFKRGLPLFPLVKPH; chain-ID B: NNPAIKRIGNHITKSPEDKREYRGLELANGIKVLLISDPTTDKSSAALDVHIGSLSDPPNIAGLSHFLQHMLFLGTKKYPKENEYSQFLSEHAGSSNAFTSGEHTNYYFDVSHEHLEGALDRFAQFFLSPLFDESAKDREVNAVDSEHEKNVMNDAWRLFQLEKATGNPKHPFSKFGTGNKYTLETRPNQEGIDVRQELLKFHSAYYSSNLMAVVVLGRESLDDLTNLVVKLFSEVENKNVPLPEFPEHPFQEEHLKQLYKIVPIKDIRNLYVTFPIPDLQKYYKSNPGHYLGHLIGHEGPGSLLSELKSKGWVNTLVGGQKEGARGFMFFIINVDLTEEGLLHVEDIILHMFQYIQKLRAEGPQEWVFQELKDLNAVAFRFKDKERPRGYTSKIAGILHYYPLEEVLTAEYLLEEFRPDLIEMVLDKLRPENVRVAIVSKSFEGKTDRTEEWYGTQYKQEAIPDEVIKKWQNADLNGKFKLPTKNEFIPTNFEILPLEKEATPYPALIKDTAMSKLWFKQDDKFFLPKANLNFEFFSPFAYVDPLHSNMAYLYLELLKDSLNEYAYAAELAGLSYDLQNTIYGMYLSVKGYNDKQPILLKKIIEKMATFEIDEKRFEIIKEAYMRSLNNFRAEQPHQHAMYYLRLLMTEVAWTKDELKEALDDVTLPRLKAFIPQLLSRLHIEALLHGNITKQAALGIMQMVEDTLIEHAHTKPLLPSQLVRYREVQLPDRGWFVYQQRNEVHNNSGIEIYYQTDMQSTSENMFLELFAQIISEPAFNTLRTKEQLGYIVFSGPRRANGIQGLRFIIQSEKPPHYLESRVEAFLITMEKSIEDMTEEAFQKHIQALAIRRLDKPKKLSAESAKYWGEIISQQYNFDRDNTEVAYLKTLTKEDIIKFYKEMLAVDAPRRHKVSVHVLAREMDSNPVVGEFPAQNDINLSQAPALPQPEVIQNMTEFKRGLPLFPLVKPH; chain-ID D: KCNTATCATQRLANFLVHSSNNFGAILSSTNVGSNTY; chain-ID E: KCNTATCATQRLANFLVHSSNNFGAILSSTNVGSNTY</t>
  </si>
  <si>
    <t>chain-ID A: VIEKVQHIQLLQKNVRAQLVDMKRLEVDIDIKIRSCRGSCSRALAREVDLKDYEDQQKQLEQVIAK; chain-ID B: HQLYIDETVNSNIPTNLRVLRSILENLRSKIQKLESDVSAQMEYCRTPCTVSCNIPVVSGKECEEIIRKGGETSEMYLIQPDSSVKPYRVYCDMNTENGGWTVIQNRQDGSVDFGRKWDPYKQGFGNVATNTDGKNYCGLPGEYWLGNDKISQLTRMGPTELLIEMEDWKGDKVKAHYGGFTVQNEANKYQISVNKYRGTAGNALMDGASQLMGENRTMTIHNGMFFSTYDRDNDGWLTSDPRKQCSKEDGGGWWYNRCHAANPNGRYYWGGQYTWDMAKHGTDDGVVWMNWKGSWYSMRKMSMKIRPFFPQQ; chain-ID C: YEASILTHDSSIRYLQEIYNSNNQKIVNLKEKVAQLEAQCQEPCKDTVQIHDITGKDCQDIANKGAKQSGLYFIKPLKANQQFLVYCEIDGSGNGWTVFQKRLDGSVDFKKNWIQYKEGFGHLSPTGTTEFWLGNEKIHLISTQSAIPYALRVELEDWNGRTSTADYAMFKVGPEADKYRLTYAYFAGGDAGDAFDGFDFGDDPSDKFFTSHKGMQFSTWDNDNDKFEGNCAEQDGSGWWMNKCHAGHLNGVYYQGGTYSKASTPNGYDNGIIWATWKTRWYSMKKTTMKIIPFNRLTIGEGQQHHLGGAK; chain-ID D: VIEKVQHIQLLQKNVRAQLVDMKRLEVDIDIKIRSCRGSCSRALAREVDLKDYEDQQKQLEQVIAK; chain-ID E: HQLYIDETVNSNIPTNLRVLRSILENLRSKIQKLESDVSAQMEYCRTPCTVSCNIPVVSGKECEEIIRKGGETSEMYLIQPDSSVKPYRVYCDMNTENGGWTVIQNRQDGSVDFGRKWDPYKQGFGNVATNTDGKNYCGLPGEYWLGNDKISQLTRMGPTELLIEMEDWKGDKVKAHYGGFTVQNEANKYQISVNKYRGTAGNALMDGASQLMGENRTMTIHNGMFFSTYDRDNDGWLTSDPRKQCSKEDGGGWWYNRCHAANPNGRYYWGGQYTWDMAKHGTDDGVVWMNWKGSWYSMRKMSMKIRPFFPQQ; chain-ID F: YEASILTHDSSIRYLQEIYNSNNQKIVNLKEKVAQLEAQCQEPCKDTVQIHDITGKDCQDIANKGAKQSGLYFIKPLKANQQFLVYCEIDGSGNGWTVFQKRLDGSVDFKKNWIQYKEGFGHLSPTGTTEFWLGNEKIHLISTQSAIPYALRVELEDWNGRTSTADYAMFKVGPEADKYRLTYAYFAGGDAGDAFDGFDFGDDPSDKFFTSHKGMQFSTWDNDNDKFEGNCAEQDGSGWWMNKCHAGHLNGVYYQGGTYSKASTPNGYDNGIIWATWKTRWYSMKKTTMKIIPFNRLTIGEGQQHHLGGAK; chain-ID G: GPRP; chain-ID H: GPRP; chain-ID I: GPRP; chain-ID J: GPRP</t>
  </si>
  <si>
    <t>chain-ID A: LPRETDEEPEEPGKT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PQTDES; chain-ID B: LPRETDEEPEEPGKT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PQTDES; chain-ID C: LPRETDEEPEEPGKT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PQTDES</t>
  </si>
  <si>
    <t>chain-ID A: LVEALYL</t>
  </si>
  <si>
    <t>chain-ID A: GPTGTGESKCPLMVKVLDAVRGSPTINVAVHVFRKAADDTWEPFASGKTSESGELHGLTTEEEFVEGIYKVEIDTKSYWKALGISPFHEHAEVVFTANDSGPRRYTIAALLSPYSYSTTAVVTNPKE; chain-ID B: GPTGTGESKCPLMVKVLDAVRGSPTINVAVHVFRKAADDTWEPFASGKTSESGELHGLTTEEEFVEGIYKVEIDTKSYWKALGISPFHEHAEVVFTANDSGPRRYTIAALLSPYSYSTTAVVTNPKE</t>
  </si>
  <si>
    <t>chain-ID A: CPLMVKVLDAVRGSPTINVAVHVFRKAADDTWEPFASGKTSESGELHGLTTEEEFVEGIYKVEIDTKSYWKALGISPFHEHAEVVFTANDSGPRRYTIAALLSPYSYSTTAVVTNP; chain-ID B: CPLMVKVLDAVRGSPTINVAVHVFRKAADDTWEPFASGKTSESGELHGLTTEEEFVEGIYKVEIDTKSYWKALGISPFHEHAEVVFTANDSGPRRYTIAALLSPYSYSTTAVVTNP</t>
  </si>
  <si>
    <t>chain-ID A: CPLMVKVLDAVRGSPAINVAVHVFRKAADDTWEPFASGKTSESGELHGLTTEEEFVEGIYKVEIDTKSYWKALGISPFHEHAEVVFTANDSGPRRYTIAALLSPYSYSTTAVVTNP; chain-ID B: CPLMVKVLDAVRGSPAINVAVHVFRKAADDTWEPFASGKTSESGELHGLTTEEEFVEGIYKVEIDTKSYWKALGISPFHEHAEVVFTANDSGPRRYTIAALLSPYSYSTTAVVTNP</t>
  </si>
  <si>
    <t>chain-ID H: QVTLKESGPGILKPSQTLSLTCSFSGFSLSTSGMSVGWIRQPSGKGLEWLAHIWWDDDKYYNPSLKSRLTISKDTSRNQVFLKITSVDTADTATYYCARRTTTADYFAYWGQGTTLTVSSAKTTPPSVYPLAPGSAAQTNSMVTLGCLVKGYFPEPVTVTWNSGSLSSGVHTFPAVLQSDLYTLSSSVTVPSSTWPSETVTCNVAHPASSTKVDKKIVPRDC; chain-ID L: DVLMTQTPLSLPVSLGDQASISCRSSQSIVHSNGNTYLEWYLQKPGQSPKLLIYKVSNRFSGVPDRFSGSGSGTDFTLKISRVEAEDLGIYYCFQSSHVPLTFGAGTKLELKGADAAPTVSIFPPSSEQLTSGGASVVCFLNNFYPKDINVKWKIDGSERQNGVLNSWTDQDSKDSTYSMSSTLTLTKDEYERHNSYTCEATHKTSTSPIVKSFNRNEC; chain-ID P: DAEFRHD</t>
  </si>
  <si>
    <t>chain-ID H: QVTLKESGPGILKPSQTLSLTCSFSGFSLSTSGMSVGWIRQPSGKGLEWLAHIWWDDDKYYNPSLKSRLTISKDTSRNQVFLKITSVDTADTATYYCARRTTTADYFAYWGQGTTLTVSSAKTTPPSVYPLAPGSAAQTNSMVTLGCLVKGYFPEPVTVTWNSGSLSSGVHTFPAVLQSDLYTLSSSVTVPSSTWPSETVTCNVAHPASSTKVDKKIVPRDC; chain-ID L: DVLMTQTPLSLPVSLGDQASISCRSSQSIVHSNGNTYLEWYLQKPGQSPKLLIYKVSNRFSGVPDRFSGSGSGTDFTLKISRVEAEDLGIYYCFQSSHVPLTFGAGTKLELKGADAAPTVSIFPPSSEQLTSGGASVVCFLNNFYPKDINVKWKIDGSERQNGVLNSWTDQDSKDSTYSMSSTLTLTKDEYERHNSYTCEATHKTSTSPIVKSFNRNEC; chain-ID P: DAEFRHDSGYEVHHQKLVFFAEDVGSNKGAIIGLMVGGVV</t>
  </si>
  <si>
    <t>chain-ID A: QATLKESGPGILQSSQTLSLTCSFSGFSLSTSGMGVSWIRQPSGKGLEWLAHIYWDDDKRYNPSLKSRLTISKDTSRKQVFLKITSVDPADTATYYCVRRPITPVLVDAMDYWGQGTSVTVSSAKTTPPSVYPLAPGSAAQTNSMVTLGCLVKGYFPEPVTVTWNSGSLSSGVHTFPAVLQSDLYTLSSSVTVPSSTWPSETVTCNVAHPASSTKVDKKIVPRDCG; chain-ID B: DVLMTQTPLSLPVSLGDQASISCRSSQNIIHSNGNTYLEWYLQKPGQSPKLLIYKVSNRFSGVPDRFSGSGSGTDFTLKIKKVEAEDLGIYYCFQGSHVPLTFGAGTKLELERADAAPTVSIFPPSSEQLTSGGASVVCFLNNFYPKDINVKWKIDGSERQNGVLNSWTDQDSKDSTYSMSSTLTLTKDEYERHNSYTCEATHKTSTSPIVKSFNRNEC; chain-ID H: QATLKESGPGILQSSQTLSLTCSFSGFSLSTSGMGVSWIRQPSGKGLEWLAHIYWDDDKRYNPSLKSRLTISKDTSRKQVFLKITSVDPADTATYYCVRRPITPVLVDAMDYWGQGTSVTVSSAKTTPPSVYPLAPGSAAQTNSMVTLGCLVKGYFPEPVTVTWNSGSLSSGVHTFPAVLQSDLYTLSSSVTVPSSTWPSETVTCNVAHPASSTKVDKKIVPRDCG; chain-ID L: DVLMTQTPLSLPVSLGDQASISCRSSQNIIHSNGNTYLEWYLQKPGQSPKLLIYKVSNRFSGVPDRFSGSGSGTDFTLKIKKVEAEDLGIYYCFQGSHVPLTFGAGTKLELERADAAPTVSIFPPSSEQLTSGGASVVCFLNNFYPKDINVKWKIDGSERQNGVLNSWTDQDSKDSTYSMSSTLTLTKDEYERHNSYTCEATHKTSTSPIVKSFNRNEC; chain-ID P: DAEFRHD; chain-ID Q: DAEFRHD</t>
  </si>
  <si>
    <t>chain-ID A: QVTLKESGPGILQPSQTLSLTCSFSGFSLSTNGMGVSWIRQPSGKGLEWLAHIYWDEDKRYNPSLKSRLTISKDTSNNQVFLKITNVDTADTATYYCARRRIIYDVEDYFDYWGQGTTLTVSSAKTTPPSVYPLAPGSAAQTNSMVTLGCLVKGYFPEPVTVTWNSGSLSSGVHTFPAVLQSDLYTLSSSVTVPSSTWPSETVTCNVAHPASSTKVDKKIVPRDCG; chain-ID B: DVLMTQTPLSLPVSLGDQASISCRSSQNIVHSNGNTYLEWYLQKPGQSPKLLIYKVSNRFSGVPDRFSGSGSGTDFTLKISRVEAEDLGVYYCFQGSHVPLTFGAGTKLELKRADAAPTVSIFPPSSEQLTSGGASVVCFLNNFYPKDINVKWKIDGSERQNGVLNSWTDQDSKDSTYSMSSTLTLTKDEYERHNSYTCEATHKTSTSPIVKSFNRNEC; chain-ID C: QVTLKESGPGILQPSQTLSLTCSFSGFSLSTNGMGVSWIRQPSGKGLEWLAHIYWDEDKRYNPSLKSRLTISKDTSNNQVFLKITNVDTADTATYYCARRRIIYDVEDYFDYWGQGTTLTVSSAKTTPPSVYPLAPGSAAQTNSMVTLGCLVKGYFPEPVTVTWNSGSLSSGVHTFPAVLQSDLYTLSSSVTVPSSTWPSETVTCNVAHPASSTKVDKKIVPRDCG; chain-ID D: DVLMTQTPLSLPVSLGDQASISCRSSQNIVHSNGNTYLEWYLQKPGQSPKLLIYKVSNRFSGVPDRFSGSGSGTDFTLKISRVEAEDLGVYYCFQGSHVPLTFGAGTKLELKRADAAPTVSIFPPSSEQLTSGGASVVCFLNNFYPKDINVKWKIDGSERQNGVLNSWTDQDSKDSTYSMSSTLTLTKDEYERHNSYTCEATHKTSTSPIVKSFNRNEC; chain-ID E: QVTLKESGPGILQPSQTLSLTCSFSGFSLSTNGMGVSWIRQPSGKGLEWLAHIYWDEDKRYNPSLKSRLTISKDTSNNQVFLKITNVDTADTATYYCARRRIIYDVEDYFDYWGQGTTLTVSSAKTTPPSVYPLAPGSAAQTNSMVTLGCLVKGYFPEPVTVTWNSGSLSSGVHTFPAVLQSDLYTLSSSVTVPSSTWPSETVTCNVAHPASSTKVDKKIVPRDCG; chain-ID F: DVLMTQTPLSLPVSLGDQASISCRSSQNIVHSNGNTYLEWYLQKPGQSPKLLIYKVSNRFSGVPDRFSGSGSGTDFTLKISRVEAEDLGVYYCFQGSHVPLTFGAGTKLELKRADAAPTVSIFPPSSEQLTSGGASVVCFLNNFYPKDINVKWKIDGSERQNGVLNSWTDQDSKDSTYSMSSTLTLTKDEYERHNSYTCEATHKTSTSPIVKSFNRNEC; chain-ID H: QVTLKESGPGILQPSQTLSLTCSFSGFSLSTNGMGVSWIRQPSGKGLEWLAHIYWDEDKRYNPSLKSRLTISKDTSNNQVFLKITNVDTADTATYYCARRRIIYDVEDYFDYWGQGTTLTVSSAKTTPPSVYPLAPGSAAQTNSMVTLGCLVKGYFPEPVTVTWNSGSLSSGVHTFPAVLQSDLYTLSSSVTVPSSTWPSETVTCNVAHPASSTKVDKKIVPRDCG; chain-ID L: DVLMTQTPLSLPVSLGDQASISCRSSQNIVHSNGNTYLEWYLQKPGQSPKLLIYKVSNRFSGVPDRFSGSGSGTDFTLKISRVEAEDLGVYYCFQGSHVPLTFGAGTKLELKRADAAPTVSIFPPSSEQLTSGGASVVCFLNNFYPKDINVKWKIDGSERQNGVLNSWTDQDSKDSTYSMSSTLTLTKDEYERHNSYTCEATHKTSTSPIVKSFNRNEC; chain-ID P: DAEFRHD; chain-ID Q: DAEFRHD; chain-ID R: DAEFRHD; chain-ID S: DAEFRHD</t>
  </si>
  <si>
    <t>chain-ID A: MR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PQTDESRSHHHHHH; chain-ID B: MR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PQTDESRSHHHHHH; chain-ID C: MR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PQTDESRSHHHHHH</t>
  </si>
  <si>
    <t>chain-ID A: RLPRETDEEPEEPGRR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 chain-ID B: RLPRETDEEPEEPGRR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 chain-ID C: RLPRETDEEPEEPGRR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t>
  </si>
  <si>
    <t>chain-ID A: NLYQFKNMIQCTVPSRSWADFADYGCYCGKGGSGTPVDDLDRCCQTHDNCYNEAENISGCRPYFKTYSYECTQGTLTCKGDNNACAASVCDCDRLAAICFAGAPYNDANYNIDLKARCN; chain-ID B: DAEFRHDS</t>
  </si>
  <si>
    <t>chain-ID A: NLYQFKNMIQCTVPSRSWADFADYGCYCGKGGSGTPVDDLDRCCQTHDNCYNEAENISGCRPYFKTYSYECTQGTLTCKGDNNACAASVCDCDRLAAICFAGAPYNDANYNIDLKARCN; chain-ID B: KLVFFA</t>
  </si>
  <si>
    <t>chain-ID A: NLYQFKNMIQCTVPSRSWADFADYGCYCGKGGSGTPVDDLDRCCQTHDNCYNEAENISGCRPYFKTYSYECTQGTLTCKGDNNACAASVCDCDRLAAICFAGAPYNDANYNIDLKARCN; chain-ID B: KGAIIGLM</t>
  </si>
  <si>
    <t>chain-ID A: DEPPQSPWDRVKDLATVYVDVLKDSGRDYVSQFEGSALGKQLNLKLLDNWDSVTSTFSKLREQLGPVTQEFWDNLEKETEGLRQEMSKDLEEVKAKVQPYLDDFQKKWQEEMELYRQKVEPLRAELQEGARQKLHELQEKLSPLGEEMRDRARAHVDALRTHLAPYSDELRQRLAARLEALKENGGARLAEYHAKATEHLSTLSEKAKPALEDLRQGLLPVLESFKVSFLSALEEYTKKLNTQ; chain-ID B: DEPPQSPWDRVKDLATVYVDVLKDSGRDYVSQFEGSALGKQLNLKLLDNWDSVTSTFSKLREQLGPVTQEFWDNLEKETEGLRQEMSKDLEEVKAKVQPYLDDFQKKWQEEMELYRQKVEPLRAELQEGARQKLHELQEKLSPLGEEMRDRARAHVDALRTHLAPYSDELRQRLAARLEALKENGGARLAEYHAKATEHLSTLSEKAKPALEDLRQGLLPVLESFKVSFLSALEEYTKKLNTQ</t>
  </si>
  <si>
    <t>chain-ID A: GPDEEPEEPGRR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PQTDES; chain-ID B: GPDEEPEEPGRR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PQTDES; chain-ID C: GPDEEPEEPGRR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PQTDES</t>
  </si>
  <si>
    <t>chain-ID A: SQDPYFKIANWTNEHDDFKKAEMRMDEKHRKKVDKVMKEWGDLETRYNEQKAKDPKGAEKFKSQMNARFQKTVSSLEEEHKRMRKEIEAVHEERVQAMLNEKKRDATHDYRQALATHVNKPNKHSVLQSLKAYIRAEEKDRMHTLNRYRHLLKADSKEAAAYKPTVIHRLRYIDLRINGTLAMLRDFPDLEKYVRPIAVTYWKDYRDEVSPDISVEDSELTPIIHDDEFSKNAKLDVKA</t>
  </si>
  <si>
    <t>chain-ID A: EPGRR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 chain-ID B: EPGRR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t>
  </si>
  <si>
    <t>chain-ID A: MLEVPTDGNAGLLAEPQIAMFCGRLNMHMNVQNGKWDSDPSGTKTCIDTKEGILQYCQEVYPELQITNVVEANQPVTIQNWCKRGRKQCKTHPHFVIPYRCLVGEFVSDALLVPDKCKFLHQERMDVCETHLHWHTVAKETCSEKSTNLHDYGMLLPCGIDKFRGVEFVCCPLAIEGRKLAAALEHHHHHH; chain-ID B: MLEVPTDGNAGLLAEPQIAMFCGRLNMHMNVQNGKWDSDPSGTKTCIDTKEGILQYCQEVYPELQITNVVEANQPVTIQNWCKRGRKQCKTHPHFVIPYRCLVGEFVSDALLVPDKCKFLHQERMDVCETHLHWHTVAKETCSEKSTNLHDYGMLLPCGIDKFRGVEFVCCPLAIEGRKLAAALEHHHHHH; chain-ID C: MLEVPTDGNAGLLAEPQIAMFCGRLNMHMNVQNGKWDSDPSGTKTCIDTKEGILQYCQEVYPELQITNVVEANQPVTIQNWCKRGRKQCKTHPHFVIPYRCLVGEFVSDALLVPDKCKFLHQERMDVCETHLHWHTVAKETCSEKSTNLHDYGMLLPCGIDKFRGVEFVCCPLAIEGRKLAAALEHHHHHH; chain-ID D: MLEVPTDGNAGLLAEPQIAMFCGRLNMHMNVQNGKWDSDPSGTKTCIDTKEGILQYCQEVYPELQITNVVEANQPVTIQNWCKRGRKQCKTHPHFVIPYRCLVGEFVSDALLVPDKCKFLHQERMDVCETHLHWHTVAKETCSEKSTNLHDYGMLLPCGIDKFRGVEFVCCPLAIEGRKLAAALEHHHHHH; chain-ID E: MLEVPTDGNAGLLAEPQIAMFCGRLNMHMNVQNGKWDSDPSGTKTCIDTKEGILQYCQEVYPELQITNVVEANQPVTIQNWCKRGRKQCKTHPHFVIPYRCLVGEFVSDALLVPDKCKFLHQERMDVCETHLHWHTVAKETCSEKSTNLHDYGMLLPCGIDKFRGVEFVCCPLAIEGRKLAAALEHHHHHH; chain-ID F: MLEVPTDGNAGLLAEPQIAMFCGRLNMHMNVQNGKWDSDPSGTKTCIDTKEGILQYCQEVYPELQITNVVEANQPVTIQNWCKRGRKQCKTHPHFVIPYRCLVGEFVSDALLVPDKCKFLHQERMDVCETHLHWHTVAKETCSEKSTNLHDYGMLLPCGIDKFRGVEFVCCPLAIEGRKLAAALEHHHHHH; chain-ID G: MLEVPTDGNAGLLAEPQIAMFCGRLNMHMNVQNGKWDSDPSGTKTCIDTKEGILQYCQEVYPELQITNVVEANQPVTIQNWCKRGRKQCKTHPHFVIPYRCLVGEFVSDALLVPDKCKFLHQERMDVCETHLHWHTVAKETCSEKSTNLHDYGMLLPCGIDKFRGVEFVCCPLAIEGRKLAAALEHHHHHH; chain-ID H: MLEVPTDGNAGLLAEPQIAMFCGRLNMHMNVQNGKWDSDPSGTKTCIDTKEGILQYCQEVYPELQITNVVEANQPVTIQNWCKRGRKQCKTHPHFVIPYRCLVGEFVSDALLVPDKCKFLHQERMDVCETHLHWHTVAKETCSEKSTNLHDYGMLLPCGIDKFRGVEFVCCPLAIEGRKLAAALEHHHHHH</t>
  </si>
  <si>
    <t>chain-ID A: QTDMSRKAFVFPKESDTSYVSLKAPLTKPLKAFTVCLHFYTELSSTRGYSIFSYATKRQDNEILIFWSKDIGYSFTVGGSEILFEVPEVTVAPVHICTSWESASGIVEFWVDGKPRVRKSLKKGYTVGAEASIILGQEQDSFGGNFEGSQSLVGDIGNVNMWDFVLSPDEINTIYLGGPFSPNVLNWRALKYEVQGEVFTKPQLWP; chain-ID B: QTDMSRKAFVFPKESDTSYVSLKAPLTKPLKAFTVCLHFYTELSSTRGYSIFSYATKRQDNEILIFWSKDIGYSFTVGGSEILFEVPEVTVAPVHICTSWESASGIVEFWVDGKPRVRKSLKKGYTVGAEASIILGQEQDSFGGNFEGSQSLVGDIGNVNMWDFVLSPDEINTIYLGGPFSPNVLNWRALKYEVQGEVFTKPQLWP; chain-ID C: QTDMSRKAFVFPKESDTSYVSLKAPLTKPLKAFTVCLHFYTELSSTRGYSIFSYATKRQDNEILIFWSKDIGYSFTVGGSEILFEVPEVTVAPVHICTSWESASGIVEFWVDGKPRVRKSLKKGYTVGAEASIILGQEQDSFGGNFEGSQSLVGDIGNVNMWDFVLSPDEINTIYLGGPFSPNVLNWRALKYEVQGEVFTKPQLWP; chain-ID D: QTDMSRKAFVFPKESDTSYVSLKAPLTKPLKAFTVCLHFYTELSSTRGYSIFSYATKRQDNEILIFWSKDIGYSFTVGGSEILFEVPEVTVAPVHICTSWESASGIVEFWVDGKPRVRKSLKKGYTVGAEASIILGQEQDSFGGNFEGSQSLVGDIGNVNMWDFVLSPDEINTIYLGGPFSPNVLNWRALKYEVQGEVFTKPQLWP; chain-ID E: QTDMSRKAFVFPKESDTSYVSLKAPLTKPLKAFTVCLHFYTELSSTRGYSIFSYATKRQDNEILIFWSKDIGYSFTVGGSEILFEVPEVTVAPVHICTSWESASGIVEFWVDGKPRVRKSLKKGYTVGAEASIILGQEQDSFGGNFEGSQSLVGDIGNVNMWDFVLSPDEINTIYLGGPFSPNVLNWRALKYEVQGEVFTKPQLWP; chain-ID F: QTDMSRKAFVFPKESDTSYVSLKAPLTKPLKAFTVCLHFYTELSSTRGYSIFSYATKRQDNEILIFWSKDIGYSFTVGGSEILFEVPEVTVAPVHICTSWESASGIVEFWVDGKPRVRKSLKKGYTVGAEASIILGQEQDSFGGNFEGSQSLVGDIGNVNMWDFVLSPDEINTIYLGGPFSPNVLNWRALKYEVQGEVFTKPQLWP; chain-ID G: QTDMSRKAFVFPKESDTSYVSLKAPLTKPLKAFTVCLHFYTELSSTRGYSIFSYATKRQDNEILIFWSKDIGYSFTVGGSEILFEVPEVTVAPVHICTSWESASGIVEFWVDGKPRVRKSLKKGYTVGAEASIILGQEQDSFGGNFEGSQSLVGDIGNVNMWDFVLSPDEINTIYLGGPFSPNVLNWRALKYEVQGEVFTKPQLWP; chain-ID H: QTDMSRKAFVFPKESDTSYVSLKAPLTKPLKAFTVCLHFYTELSSTRGYSIFSYATKRQDNEILIFWSKDIGYSFTVGGSEILFEVPEVTVAPVHICTSWESASGIVEFWVDGKPRVRKSLKKGYTVGAEASIILGQEQDSFGGNFEGSQSLVGDIGNVNMWDFVLSPDEINTIYLGGPFSPNVLNWRALKYEVQGEVFTKPQLWP; chain-ID I: QTDMSRKAFVFPKESDTSYVSLKAPLTKPLKAFTVCLHFYTELSSTRGYSIFSYATKRQDNEILIFWSKDIGYSFTVGGSEILFEVPEVTVAPVHICTSWESASGIVEFWVDGKPRVRKSLKKGYTVGAEASIILGQEQDSFGGNFEGSQSLVGDIGNVNMWDFVLSPDEINTIYLGGPFSPNVLNWRALKYEVQGEVFTKPQLWP; chain-ID J: QTDMSRKAFVFPKESDTSYVSLKAPLTKPLKAFTVCLHFYTELSSTRGYSIFSYATKRQDNEILIFWSKDIGYSFTVGGSEILFEVPEVTVAPVHICTSWESASGIVEFWVDGKPRVRKSLKKGYTVGAEASIILGQEQDSFGGNFEGSQSLVGDIGNVNMWDFVLSPDEINTIYLGGPFSPNVLNWRALKYEVQGEVFTKPQLWP; chain-ID K: QTDMSRKAFVFPKESDTSYVSLKAPLTKPLKAFTVCLHFYTELSSTRGYSIFSYATKRQDNEILIFWSKDIGYSFTVGGSEILFEVPEVTVAPVHICTSWESASGIVEFWVDGKPRVRKSLKKGYTVGAEASIILGQEQDSFGGNFEGSQSLVGDIGNVNMWDFVLSPDEINTIYLGGPFSPNVLNWRALKYEVQGEVFTKPQLWP; chain-ID L: QTDMSRKAFVFPKESDTSYVSLKAPLTKPLKAFTVCLHFYTELSSTRGYSIFSYATKRQDNEILIFWSKDIGYSFTVGGSEILFEVPEVTVAPVHICTSWESASGIVEFWVDGKPRVRKSLKKGYTVGAEASIILGQEQDSFGGNFEGSQSLVGDIGNVNMWDFVLSPDEINTIYLGGPFSPNVLNWRALKYEVQGEVFTKPQLWP; chain-ID M: QTDMSRKAFVFPKESDTSYVSLKAPLTKPLKAFTVCLHFYTELSSTRGYSIFSYATKRQDNEILIFWSKDIGYSFTVGGSEILFEVPEVTVAPVHICTSWESASGIVEFWVDGKPRVRKSLKKGYTVGAEASIILGQEQDSFGGNFEGSQSLVGDIGNVNMWDFVLSPDEINTIYLGGPFSPNVLNWRALKYEVQGEVFTKPQLWP; chain-ID N: QTDMSRKAFVFPKESDTSYVSLKAPLTKPLKAFTVCLHFYTELSSTRGYSIFSYATKRQDNEILIFWSKDIGYSFTVGGSEILFEVPEVTVAPVHICTSWESASGIVEFWVDGKPRVRKSLKKGYTVGAEASIILGQEQDSFGGNFEGSQSLVGDIGNVNMWDFVLSPDEINTIYLGGPFSPNVLNWRALKYEVQGEVFTKPQLWP; chain-ID O: QTDMSRKAFVFPKESDTSYVSLKAPLTKPLKAFTVCLHFYTELSSTRGYSIFSYATKRQDNEILIFWSKDIGYSFTVGGSEILFEVPEVTVAPVHICTSWESASGIVEFWVDGKPRVRKSLKKGYTVGAEASIILGQEQDSFGGNFEGSQSLVGDIGNVNMWDFVLSPDEINTIYLGGPFSPNVLNWRALKYEVQGEVFTKPQLWP; chain-ID P: QTDMSRKAFVFPKESDTSYVSLKAPLTKPLKAFTVCLHFYTELSSTRGYSIFSYATKRQDNEILIFWSKDIGYSFTVGGSEILFEVPEVTVAPVHICTSWESASGIVEFWVDGKPRVRKSLKKGYTVGAEASIILGQEQDSFGGNFEGSQSLVGDIGNVNMWDFVLSPDEINTIYLGGPFSPNVLNWRALKYEVQGEVFTKPQLWP; chain-ID Q: QTDMSRKAFVFPKESDTSYVSLKAPLTKPLKAFTVCLHFYTELSSTRGYSIFSYATKRQDNEILIFWSKDIGYSFTVGGSEILFEVPEVTVAPVHICTSWESASGIVEFWVDGKPRVRKSLKKGYTVGAEASIILGQEQDSFGGNFEGSQSLVGDIGNVNMWDFVLSPDEINTIYLGGPFSPNVLNWRALKYEVQGEVFTKPQLWP; chain-ID R: QTDMSRKAFVFPKESDTSYVSLKAPLTKPLKAFTVCLHFYTELSSTRGYSIFSYATKRQDNEILIFWSKDIGYSFTVGGSEILFEVPEVTVAPVHICTSWESASGIVEFWVDGKPRVRKSLKKGYTVGAEASIILGQEQDSFGGNFEGSQSLVGDIGNVNMWDFVLSPDEINTIYLGGPFSPNVLNWRALKYEVQGEVFTKPQLWP; chain-ID S: QTDMSRKAFVFPKESDTSYVSLKAPLTKPLKAFTVCLHFYTELSSTRGYSIFSYATKRQDNEILIFWSKDIGYSFTVGGSEILFEVPEVTVAPVHICTSWESASGIVEFWVDGKPRVRKSLKKGYTVGAEASIILGQEQDSFGGNFEGSQSLVGDIGNVNMWDFVLSPDEINTIYLGGPFSPNVLNWRALKYEVQGEVFTKPQLWP; chain-ID T: QTDMSRKAFVFPKESDTSYVSLKAPLTKPLKAFTVCLHFYTELSSTRGYSIFSYATKRQDNEILIFWSKDIGYSFTVGGSEILFEVPEVTVAPVHICTSWESASGIVEFWVDGKPRVRKSLKKGYTVGAEASIILGQEQDSFGGNFEGSQSLVGDIGNVNMWDFVLSPDEINTIYLGGPFSPNVLNWRALKYEVQGEVFTKPQLWP</t>
  </si>
  <si>
    <t>chain-ID A: IVGGYTCEENSLPYQVSLNSGSHFCGGSLISEQWVVSAAHCYKTRIQVRLGEHNIKVLEGNEQFINAAKIIRHPKYNRDTLDNDIMLIKLSSPAVINARVSTISLPTAPPAAGTECLISGWGNTLSFGADYPDELKCLDAPVLTQAECKASYPGKITNSMFCVGFLEGGKDSCQRDAGGPVVCNGQLQGVVSWGHGCAWKNRPGVYTKVYNYVDWIKDTIAANS; chain-ID B: IVGGYTCEENSLPYQVSLNSGSHFCGGSLISEQWVVSAAHCYKTRIQVRLGEHNIKVLEGNEQFINAAKIIRHPKYNRDTLDNDIMLIKLSSPAVINARVSTISLPTAPPAAGTECLISGWGNTLSFGADYPDELKCLDAPVLTQAECKASYPGKITNSMFCVGFLEGGKDSCQRDAGGPVVCNGQLQGVVSWGHGCAWKNRPGVYTKVYNYVDWIKDTIAANS; chain-ID C: IVGGYTCEENSLPYQVSLNSGSHFCGGSLISEQWVVSAAHCYKTRIQVRLGEHNIKVLEGNEQFINAAKIIRHPKYNRDTLDNDIMLIKLSSPAVINARVSTISLPTAPPAAGTECLISGWGNTLSFGADYPDELKCLDAPVLTQAECKASYPGKITNSMFCVGFLEGGKDSCQRDAGGPVVCNGQLQGVVSWGHGCAWKNRPGVYTKVYNYVDWIKDTIAANS; chain-ID D: IVGGYTCEENSLPYQVSLNSGSHFCGGSLISEQWVVSAAHCYKTRIQVRLGEHNIKVLEGNEQFINAAKIIRHPKYNRDTLDNDIMLIKLSSPAVINARVSTISLPTAPPAAGTECLISGWGNTLSFGADYPDELKCLDAPVLTQAECKASYPGKITNSMFCVGFLEGGKDSCQRDAGGPVVCNGQLQGVVSWGHGCAWKNRPGVYTKVYNYVDWIKDTIAANS; chain-ID E: VCSEQAETGPCRAMISRWYFDVTEGKCAPFFYGGCGGNRNNFDTEEYCMAVC; chain-ID F: VCSEQAETGPCRAMISRWYFDVTEGKCAPFFYGGCGGNRNNFDTEEYCMAVC; chain-ID G: VCSEQAETGPCRAMISRWYFDVTEGKCAPFFYGGCGGNRNNFDTEEYCMAVC; chain-ID H: VCSEQAETGPCRAMISRWYFDVTEGKCAPFFYGGCGGNRNNFDTEEYCMAVC</t>
  </si>
  <si>
    <t>chain-ID A: IVGGYTCEENSLPYQVSLNSGSHFCGGSLISEQWVVSAAHCYKTRIQVRLGEHNIKVLEGNEQFINAAKIIRHPKYNRDTLDNDIMLIKLSSPAVINARVSTISLPTAPPAAGTECLISGWGNTLSFGADYPDELKCLDAPVLTQAECKASYPGKITNSMFCVGFLEGGKDSCQRDAGGPVVCNGQLQGVVSWGHGCAWKNRPGVYTKVYNYVDWIKDTIAANS; chain-ID B: IVGGYTCEENSLPYQVSLNSGSHFCGGSLISEQWVVSAAHCYKTRIQVRLGEHNIKVLEGNEQFINAAKIIRHPKYNRDTLDNDIMLIKLSSPAVINARVSTISLPTAPPAAGTECLISGWGNTLSFGADYPDELKCLDAPVLTQAECKASYPGKITNSMFCVGFLEGGKDSCQRDAGGPVVCNGQLQGVVSWGHGCAWKNRPGVYTKVYNYVDWIKDTIAANS; chain-ID C: IVGGYTCEENSLPYQVSLNSGSHFCGGSLISEQWVVSAAHCYKTRIQVRLGEHNIKVLEGNEQFINAAKIIRHPKYNRDTLDNDIMLIKLSSPAVINARVSTISLPTAPPAAGTECLISGWGNTLSFGADYPDELKCLDAPVLTQAECKASYPGKITNSMFCVGFLEGGKDSCQRDAGGPVVCNGQLQGVVSWGHGCAWKNRPGVYTKVYNYVDWIKDTIAANS; chain-ID D: IVGGYTCEENSLPYQVSLNSGSHFCGGSLISEQWVVSAAHCYKTRIQVRLGEHNIKVLEGNEQFINAAKIIRHPKYNRDTLDNDIMLIKLSSPAVINARVSTISLPTAPPAAGTECLISGWGNTLSFGADYPDELKCLDAPVLTQAECKASYPGKITNSMFCVGFLEGGKDSCQRDAGGPVVCNGQLQGVVSWGHGCAWKNRPGVYTKVYNYVDWIKDTIAANS; chain-ID E: EVCSEQAETGPCKAMISRWYFDVTEGKCAPFFYGGCGGNRNNFDTEEYCMAVCGSAI; chain-ID F: EVCSEQAETGPCKAMISRWYFDVTEGKCAPFFYGGCGGNRNNFDTEEYCMAVCGSAI; chain-ID G: EVCSEQAETGPCKAMISRWYFDVTEGKCAPFFYGGCGGNRNNFDTEEYCMAVCGSAI; chain-ID H: EVCSEQAETGPCKAMISRWYFDVTEGKCAPFFYGGCGGNRNNFDTEEYCMAVCGSAI</t>
  </si>
  <si>
    <t>chain-ID A: LRLPRETDEEPEEPGRR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PQTDEST; chain-ID B: LRLPRETDEEPEEPGRR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PQTDEST</t>
  </si>
  <si>
    <t>chain-ID A: GAMDPEFQQSKVAPSSAASRPVLSSRSDQSQKNEVFLDVVERLSVLIASNGSLLKVDVQGEIRLKSFLPSGSEMRIGLTEEFSVGKSELRGYGPGIRVDEVSFHSSVNLDEFESHRILRLQPPQGELTVMRYQLSDDLPSPLPFRLFPSVQWDRGSGRLQVYLKLRCDLLSKSQALNVRLHLPLPRGVVSLSQELSSPEQKAELAEGALRWDLPRVQGGSQLSGLFQMDVPGPPGPPSHGLSTSASPLGLGPASLSFELPRHTCSGLQVRFLRLAFRPSGNANPHKWVRHLSHSDAYVIRI; chain-ID B: TYKFFEQ</t>
  </si>
  <si>
    <t>chain-ID A: GSHSMRYFYTAMSRPGRGEPRFIAVGYVDDTQFVRFDSDAASPRTEPRAPWIEQEGPEYWDRNTQIFKTNTQTYRESLRNLRGYYNQSEAGSHIIQRMYGCDLGPDGRLLRGHDQSAYDGKDYIALNEDLSSWTAADTAAQITQRKWEAARVAEQLRAYLEGLCVEWLRRYLENGKETLQRADPPKTHVTHHPVSDHEATLRCWALGFYPAEITLTWQRDGEDQTQDTELVETRPAGDRTFQKWAAVVVPSGEEQRYTCHVQHEGLPKPLTLRWEP; chain-ID B: MIQRTPKIQVYSRHPAENGKSNFLNCYVSGFHPSDIEVDLLKNGERIEKVEHSDLSFSKDWSFYLLYYTEFTPTEKDEYACRVNHVTLSQPKIVKWDRDM; chain-ID C: LPFERATIM</t>
  </si>
  <si>
    <t>chain-ID A: GSHSMRYFYTAMSRPGRGEPRFIAVGYVDDTQFVRFDSDAASPRTEPRAPWIEQEGPEYWDRNTQIFKTNTQTYRESLRNLRGYYNQSEAGSHIIQRMYGCDLGPDGRLLRGHDQSAYDGKDYIALNEDLSSWTAADTAAQITQRKWEAARVAEQLRAYLEGLCVEWLRRYLENGKETLQRADPPKTHVTHHPVSDHEATLRCWALGFYPAEITLTWQRDGEDQTQDTELVETRPAGDRTFQKWAAVVVPSGEEQRYTCHVQHEGLPKPLTLRWEP; chain-ID B: MIQRTPKIQVYSRHPAENGKSNFLNCYVSGFHPSDIEVDLLKNGERIEKVEHSDLSFSKDWSFYLLYYTEFTPTEKDEYACRVNHVTLSQPKIVKWDRDM; chain-ID C: LPFDRTTIM</t>
  </si>
  <si>
    <t>chain-ID A: GSHSMRYFYTAMSRPGRGEPRFIAVGYVDDTQFVRFDSDAASPRTEPRAPWIEQEGPEYWDRNTQIFKTNTQTYRESLRNLRGYYNQSEAGSHIIQRMYGCDLGPDGRLLRGHDQSAYDGKDYIALNEDLSSWTAADTAAQITQRKWEAARVAEQLRAYLEGLCVEWLRRYLENGKETLQRADPPKTHVTHHPVSDHEATLRCWALGFYPAEITLTWQRDGEDQTQDTELVETRPAGDRTFQKWAAVVVPSGEEQRYTCHVQHEGLPKPLTLRWEP; chain-ID B: MIQRTPKIQVYSRHPAENGKSNFLNCYVSGFHPSDIEVDLLKNGERIEKVEHSDLSFSKDWSFYLLYYTEFTPTEKDEYACRVNHVTLSQPKIVKWDRDM; chain-ID C: LPFDKSTIM</t>
  </si>
  <si>
    <t>chain-ID A: GSHSMRYFYTAMSRPGRGEPRFIAVGYVDDTQFVRFDSDAASPRTEPRAPWIEQEGPEYWDRNTQIFKTNTQTYRESLRNLRGYYNQSEAGSHIIQRMYGCDLGPDGRLLRGHDQSAYDGKDYIALNEDLSSWTAADTAAQITQRKWEAARVAEQLRAYLEGLCVEWLRRYLENGKETLQRADPPKTHVTHHPVSDHEATLRCWALGFYPAEITLTWQRDGEDQTQDTELVETRPAGDRTFQKWAAVVVPSGEEQRYTCHVQHEGLPKPLTLRWEP; chain-ID B: MIQRTPKIQVYSRHPAENGKSNFLNCYVSGFHPSDIEVDLLKNGERIEKVEHSDLSFSKDWSFYLLYYTEFTPTEKDEYACRVNHVTLSQPKIVKWDRDM; chain-ID C: LPFDKTTIM</t>
  </si>
  <si>
    <t>chain-ID A: GSHSMRYFYTAMSRPGRGEPRFIAVGYVDDTQFVRFDSDAASPRTEPRAPWIEQEGPEYWDRNTQIFKTNTQTYRESLRNLRGYYNQSEAGSHIIQRMYGCDLGPDGRLLRGHDQSAYDGKDYIALNEDLSSWTAADTAAQITQRKWEAARVAEQLRAYLEGLCVEWLRRYLENGKETLQRADPPKTHVTHHPVSDHEATLRCWALGFYPAEITLTWQRDGEDQTQDTELVETRPAGDRTFQKWAAVVVPSGEEQRYTCHVQHEGLPKPLTLRWEP; chain-ID B: MIQRTPKIQVYSRHPAENGKSNFLNCYVSGFHPSDIEVDLLKNGERIEKVEHSDLSFSKDWSFYLLYYTEFTPTEKDEYACRVNHVTLSQPKIVKWDRDM; chain-ID C: LPFERATVM</t>
  </si>
  <si>
    <t>chain-ID A: GSHSMRYFYTAMSRPGRGEPRFIAVGYVDDTQFVRFDSDAASPRTEPRAPWIEQEGPEYWDRNTQIFKTNTQTYRESLRNLRGYYNQSEAGSHIIQRMYGCDLGPDGRLLRGHDQSAYDGKDYIALNEDLSSWTAADTAAQITQRKWEAARVAEQLRAYLEGLCVEWLRRYLENGKETLQRADPPKTHVTHHPVSDHEATLRCWALGFYPAEITLTWQRDGEDQTQDTELVETRPAGDRTFQKWAAVVVPSGEEQRYTCHVQHEGLPKPLTLRWEP; chain-ID B: MIQRTPKIQVYSRHPAENGKSNFLNCYVSGFHPSDIEVDLLKNGERIEKVEHSDLSFSKDWSFYLLYYTEFTPTEKDEYACRVNHVTLSQPKIVKWDRDM; chain-ID C: LPFEKSTVM</t>
  </si>
  <si>
    <t>chain-ID A: KVFERCELARTLKRLGMDGYRGISLANWMCLAKWESGYNTRATNYNAGDRSTDYGIFQINSRYWCNDGKTPGAVNACHLSCSALLQDNIADAVACAKRVVDDPQGIRAWVAWRNHCQNRDVRQYVQGCGV; chain-ID B: KVFERCELARTLKRLGMDGYRGISLANWMCLAKWESGYNTRATNYNAGDRSTDYGIFQINSRYWCNDGKTPGAVNACHLSCSALLQDNIADAVACAKRVVDDPQGIRAWVAWRNHCQNRDVRQYVQGCGV</t>
  </si>
  <si>
    <t>chain-ID A: DYKDEVQLVESGGGLVQPGGSLRLSCTASGYTFSHRYHRWFRQAPGKEREIVAVISQSGMRTYYADSVKGRFTISRDNAKNTVYLQMNSLKPEDTAMYYCAAGTRKNVWTRQHPFDYWGQGTQVTVSSASGADHHHHHH</t>
  </si>
  <si>
    <t>chain-ID A: MIQRTPKIQVYSRHPAENGKSNFLNCYVSGFHPSDIEVDLLKNGERIEKVEHSDLSFSKDWSFYLLYYTEFTPTEKDEYACRVNHVTLSQPKIVKWDRDM; chain-ID B: MIQRTPKIQVYSRHPAENGKSNFLNCYVSGFHPSDIEVDLLKNGERIEKVEHSDLSFSKDWSFYLLYYTEFTPTEKDEYACRVNHVTLSQPKIVKWDRDM</t>
  </si>
  <si>
    <t>chain-ID A: LSFSKD; chain-ID B: LSFSKD; chain-ID C: LSFSKD; chain-ID D: LSFSKD</t>
  </si>
  <si>
    <t>chain-ID A: MASMTGGQQMGRGSAGVLPAHGTQHGIRLPLRSGLGGAPLGLRLPRETDEEPEEPGRR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PQTDEST; chain-ID B: MASMTGGQQMGRGSAGVLPAHGTQHGIRLPLRSGLGGAPLGLRLPRETDEEPEEPGRR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PQTDEST</t>
  </si>
  <si>
    <t>chain-ID A: GSHSMRYFHTSVSRPGRGEPRFITVGYVDDTLFVRFDSDAASPREEPRAPWIEQEGPEYWDRETQICKAKAQTDREDLRTLLRYYNQSEAGSHTLQNMYGCDVGPDGRLLRGYHQDAYDGKDYIALNEDLSSWTAADTAAQITQRKWEAARVAEQLRAYLEGECVEWLRRYLENGKETLQRADPPKTHVTHHPISDHEATLRCWALGFYPAEITLTWQRDGEDQTQDTELVETRPAGDRTFQKWAAVVVPSGEEQRYTCHVQHEGLPKPLTLRWEP; chain-ID B: MIQRTPKIQVYSRHPAENGKSNFLNCYVSGFHPSDIEVDLLKNGERIEKVEHSDLSFSKDWSFYLLYYTEFTPTEKDEYACRVNHVTLSQPKIVKWDRDM; chain-ID C: SRRWRRWNR</t>
  </si>
  <si>
    <t>chain-ID A: AESHLSLLYHLTAVSSPAPGTPAFWVSGWLGPQQYLSYNSLRGEAEPCGAWVWENQVSWYWEKETTDLRIKEKLFLEAFKALGGKGPYTLQGLLGCELGPDNTSVPTAKFALNGEEFMNFDLKQGTWGGDWPEALAISQRWQQQDKAANKELTFLLFSCPHRLREHLERGRGNLEWKEPPSMRLKARPSSPGFSVLTCSAFSFYPPELQLRFLRNGLAAGTGQGDFGPNSDGSFHASSSLTVKSGDEHHYCCIVQHAGLAQPLRVEL; chain-ID B: IQRTPKIQVYSRHPAENGKSNFLNCYVSGFHPSDIEVDLLKNGERIEKVEHSDLSFSKDWSFYLLYYTEFTPTEKDEYACRVNHVTLSQPKIVKWDRDM; chain-ID C: AESHLSLLYHLTAVSSPAPGTPAFWVSGWLGPQQYLSYNSLRGEAEPCGAWVWENQVSWYWEKETTDLRIKEKLFLEAFKALGGKGPYTLQGLLGCELGPDNTSVPTAKFALNGEEFMNFDLKQGTWGGDWPEALAISQRWQQQDKAANKELTFLLFSCPHRLREHLERGRGNLEWKEPPSMRLKARPSSPGFSVLTCSAFSFYPPELQLRFLRNGLAAGTGQGDFGPNSDGSFHASSSLTVKSGDEHHYCCIVQHAGLAQPLRVEL; chain-ID D: IQRTPKIQVYSRHPAENGKSNFLNCYVSGFHPSDIEVDLLKNGERIEKVEHSDLSFSKDWSFYLLYYTEFTPTEKDEYACRVNHVTLSQPKIVKWDRDM; chain-ID E: AESHLSLLYHLTAVSSPAPGTPAFWVSGWLGPQQYLSYNSLRGEAEPCGAWVWENQVSWYWEKETTDLRIKEKLFLEAFKALGGKGPYTLQGLLGCELGPDNTSVPTAKFALNGEEFMNFDLKQGTWGGDWPEALAISQRWQQQDKAANKELTFLLFSCPHRLREHLERGRGNLEWKEPPSMRLKARPSSPGFSVLTCSAFSFYPPELQLRFLRNGLAAGTGQGDFGPNSDGSFHASSSLTVKSGDEHHYCCIVQHAGLAQPLRVEL; chain-ID F: IQRTPKIQVYSRHPAENGKSNFLNCYVSGFHPSDIEVDLLKNGERIEKVEHSDLSFSKDWSFYLLYYTEFTPTEKDEYACRVNHVTLSQPKIVKWDRDM; chain-ID G: AESHLSLLYHLTAVSSPAPGTPAFWVSGWLGPQQYLSYNSLRGEAEPCGAWVWENQVSWYWEKETTDLRIKEKLFLEAFKALGGKGPYTLQGLLGCELGPDNTSVPTAKFALNGEEFMNFDLKQGTWGGDWPEALAISQRWQQQDKAANKELTFLLFSCPHRLREHLERGRGNLEWKEPPSMRLKARPSSPGFSVLTCSAFSFYPPELQLRFLRNGLAAGTGQGDFGPNSDGSFHASSSLTVKSGDEHHYCCIVQHAGLAQPLRVEL; chain-ID H: IQRTPKIQVYSRHPAENGKSNFLNCYVSGFHPSDIEVDLLKNGERIEKVEHSDLSFSKDWSFYLLYYTEFTPTEKDEYACRVNHVTLSQPKIVKWDRDM; chain-ID I: XRFXTGHFGGLYPCX; chain-ID J: XRFXTGHFGGLYPCX; chain-ID K: XRFXTGHFGGLYPCX; chain-ID L: XRFXTGHFGGLYPCX</t>
  </si>
  <si>
    <t>chain-ID A: AESHLSLLYHLTAVSSPAPGTPAFWVSGWLGPQQYLSYNSLRGEAEPCGAWVWENQVSWYWEKETTDLRIKEKLFLEAFKALGGKGPYTLQGLLGCELGPDNTSVPTAKFALNGEEFMNFDLKQGTWGGDWPEALAISQRWQQQDKAANKELTFLLFSCPHRLREHLERGRGNLEWKEPPSMRLKARPSSPGFSVLTCSAFSFYPPELQLRFLRNGLAAGTGQGDFGPNSDGSFHASSSLTVKSGDEHHYCCIVQHAGLAQPLRVEL; chain-ID B: IQRTPKIQVYSRHPAENGKSNFLNCYVSGFHPSDIEVDLLKNGERIEKVEHSDLSFSKDWSFYLLYYTEFTPTEKDEYACRVNHVTLSQPKIVKWDRDM; chain-ID C: AESHLSLLYHLTAVSSPAPGTPAFWVSGWLGPQQYLSYNSLRGEAEPCGAWVWENQVSWYWEKETTDLRIKEKLFLEAFKALGGKGPYTLQGLLGCELGPDNTSVPTAKFALNGEEFMNFDLKQGTWGGDWPEALAISQRWQQQDKAANKELTFLLFSCPHRLREHLERGRGNLEWKEPPSMRLKARPSSPGFSVLTCSAFSFYPPELQLRFLRNGLAAGTGQGDFGPNSDGSFHASSSLTVKSGDEHHYCCIVQHAGLAQPLRVEL; chain-ID D: IQRTPKIQVYSRHPAENGKSNFLNCYVSGFHPSDIEVDLLKNGERIEKVEHSDLSFSKDWSFYLLYYTEFTPTEKDEYACRVNHVTLSQPKIVKWDRDM; chain-ID E: AESHLSLLYHLTAVSSPAPGTPAFWVSGWLGPQQYLSYNSLRGEAEPCGAWVWENQVSWYWEKETTDLRIKEKLFLEAFKALGGKGPYTLQGLLGCELGPDNTSVPTAKFALNGEEFMNFDLKQGTWGGDWPEALAISQRWQQQDKAANKELTFLLFSCPHRLREHLERGRGNLEWKEPPSMRLKARPSSPGFSVLTCSAFSFYPPELQLRFLRNGLAAGTGQGDFGPNSDGSFHASSSLTVKSGDEHHYCCIVQHAGLAQPLRVEL; chain-ID F: IQRTPKIQVYSRHPAENGKSNFLNCYVSGFHPSDIEVDLLKNGERIEKVEHSDLSFSKDWSFYLLYYTEFTPTEKDEYACRVNHVTLSQPKIVKWDRDM; chain-ID G: AESHLSLLYHLTAVSSPAPGTPAFWVSGWLGPQQYLSYNSLRGEAEPCGAWVWENQVSWYWEKETTDLRIKEKLFLEAFKALGGKGPYTLQGLLGCELGPDNTSVPTAKFALNGEEFMNFDLKQGTWGGDWPEALAISQRWQQQDKAANKELTFLLFSCPHRLREHLERGRGNLEWKEPPSMRLKARPSSPGFSVLTCSAFSFYPPELQLRFLRNGLAAGTGQGDFGPNSDGSFHASSSLTVKSGDEHHYCCIVQHAGLAQPLRVEL; chain-ID H: IQRTPKIQVYSRHPAENGKSNFLNCYVSGFHPSDIEVDLLKNGERIEKVEHSDLSFSKDWSFYLLYYTEFTPTEKDEYACRVNHVTLSQPKIVKWDRDM; chain-ID I: XRFXTGHFGGLYPCKX; chain-ID J: XRFXTGHFGGLYPCKX</t>
  </si>
  <si>
    <t>chain-ID A: DVMMTQTPLSLPVSLGDQASISCRSSQSLVHSNGNTYLEWYMQKPGQSPMLLIYKVSNRFSGVPDRFSGSGSGTDFTLKISSVEAEDLGVFYCFQGSRVPLTFGAGTKLELKRADAAPTVSIFPPSSEQLTSGGASVVCFLNNFYPKDINVKWKIDGSERQNGVLNSWTDQDSKDSTYSMSSTLTLTKDEYERHNSYTCEATHKTSTSPIVKSFNRNEC; chain-ID B: QVTLKESGPGILQPSQTLSLTCSFSGFSLSTSGMGVSWIRQPSGKGLEWLAHIYWDDDKRYNPSLKSRLTISKDTSRNQVFLKITSVDTTDTATYYCTRSSGSIVIATGFAYWGQGTLVTVSAAKTTAPSVYPLAPVCGDTTGSSVTLGCLVKGYFPEPVTLTWNSGSLSSGVHTFPAVLQSDLYTLSSSVTVTSSTWPSQSITCNVAHPASSTKVDKKIEPRGPTIK; chain-ID H: QVTLKESGPGILQPSQTLSLTCSFSGFSLSTSGMGVSWIRQPSGKGLEWLAHIYWDDDKRYNPSLKSRLTISKDTSRNQVFLKITSVDTTDTATYYCTRSSGSIVIATGFAYWGQGTLVTVSAAKTTAPSVYPLAPVCGDTTGSSVTLGCLVKGYFPEPVTLTWNSGSLSSGVHTFPAVLQSDLYTLSSSVTVTSSTWPSQSITCNVAHPASSTKVDKKIEPRGPTIK; chain-ID L: DVMMTQTPLSLPVSLGDQASISCRSSQSLVHSNGNTYLEWYMQKPGQSPMLLIYKVSNRFSGVPDRFSGSGSGTDFTLKISSVEAEDLGVFYCFQGSRVPLTFGAGTKLELKRADAAPTVSIFPPSSEQLTSGGASVVCFLNNFYPKDINVKWKIDGSERQNGVLNSWTDQDSKDSTYSMSSTLTLTKDEYERHNSYTCEATHKTSTSPIVKSFNRNEC</t>
  </si>
  <si>
    <t>chain-ID H: EVQLQQSGPELMKPGASVKISCKATGYTFSTSWIEWIKQRPGHGLEWIGEVLPGSGKSNHNANFKGRATFTADTASNTAYMQLSSLTSEDSAVYYCAREGSNNNALAYWGQGTLVTVSAASTKGPSVFPLAPSSKSTSGGTAALGCLVKDYFPEPVTVSWNSGALTSGVHTFPAVLQSSGLYSLSSVVTVPSSSLGTQTYICNVNHKPSNTKVDKKVEPKSCHHHHHH; chain-ID L: QIVLTQSPAIMSASPGEKVTMTCSASSSVSYMHWYQQKSGTSPKRWIYDSSRLASGVPSRFSGGGSGTSYSLTISNMEAEDAATYFCQNWRSSPTFGAGTKLELKRTVAAPSVFIFPPSDEQLKSGTASVVCLLNNFYPREAKVQWKVDNALQSGNSQESVTEQDSKDSTYSLSSTLTLSKADYEKHKVYACEVTHQGLSSPVTKSFNRGEC</t>
  </si>
  <si>
    <t>chain-ID A: GYMLGS; chain-ID B: GYMLGS</t>
  </si>
  <si>
    <t>chain-ID A: AWVDQTPRTATKETGESLTINCVLRDASFELKDTGWYRTKLGSTNEQSISIGGRYVETVNKGSKSFSLRISDLRVEDSGTYKCQAFYVFFAEDVGSNKGAIIGLMVGGVVIGGEKGAGTALTVKAA; chain-ID B: AWVDQTPRTATKETGESLTINCVLRDASFELKDTGWYRTKLGSTNEQSISIGGRYVETVNKGSKSFSLRISDLRVEDSGTYKCQAFYVFFAEDVGSNKGAIIGLMVGGVVIGGEKGAGTALTVKAA; chain-ID C: AWVDQTPRTATKETGESLTINCVLRDASFELKDTGWYRTKLGSTNEQSISIGGRYVETVNKGSKSFSLRISDLRVEDSGTYKCQAFYVFFAEDVGSNKGAIIGLMVGGVVIGGEKGAGTALTVKAA; chain-ID D: AWVDQTPRTATKETGESLTINCVLRDASFELKDTGWYRTKLGSTNEQSISIGGRYVETVNKGSKSFSLRISDLRVEDSGTYKCQAFYVFFAEDVGSNKGAIIGLMVGGVVIGGEKGAGTALTVKAA</t>
  </si>
  <si>
    <t>chain-ID A: GPDEEPEEPGRR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PQTDES</t>
  </si>
  <si>
    <t>chain-ID A: MIQRTPKIQVYSRFPAENGKSNFLNCYVSGFHPSDIEVDLLKNGERIEKVEHSDLSFSKDWSFYLLYYTEFTPTEKDEYACRVNHVTLSQPKIVKWDRDM; chain-ID B: MIQRTPKIQVYSRFPAENGKSNFLNCYVSGFHPSDIEVDLLKNGERIEKVEHSDLSFSKDWSFYLLYYTEFTPTEKDEYACRVNHVTLSQPKIVKWDRDM</t>
  </si>
  <si>
    <t>chain-ID A: MIQRTPKIQVYSRFPAENGKSNFLNCYVSGFHPSDIEVDLLKNGERIEKVEHSDLSFSKDWSFYLLYYTEFTPTEKDEYACRVNHVTLSQPKIVKWDRDM; chain-ID B: MIQRTPKIQVYSRFPAENGKSNFLNCYVSGFHPSDIEVDLLKNGERIEKVEHSDLSFSKDWSFYLLYYTEFTPTEKDEYACRVNHVTLSQPKIVKWDRDM; chain-ID C: MIQRTPKIQVYSRFPAENGKSNFLNCYVSGFHPSDIEVDLLKNGERIEKVEHSDLSFSKDWSFYLLYYTEFTPTEKDEYACRVNHVTLSQPKIVKWDRDM; chain-ID D: MIQRTPKIQVYSRFPAENGKSNFLNCYVSGFHPSDIEVDLLKNGERIEKVEHSDLSFSKDWSFYLLYYTEFTPTEKDEYACRVNHVTLSQPKIVKWDRDM; chain-ID E: MIQRTPKIQVYSRFPAENGKSNFLNCYVSGFHPSDIEVDLLKNGERIEKVEHSDLSFSKDWSFYLLYYTEFTPTEKDEYACRVNHVTLSQPKIVKWDRDM; chain-ID F: MIQRTPKIQVYSRFPAENGKSNFLNCYVSGFHPSDIEVDLLKNGERIEKVEHSDLSFSKDWSFYLLYYTEFTPTEKDEYACRVNHVTLSQPKIVKWDRDM</t>
  </si>
  <si>
    <t>chain-ID A: MIQRTPKIQVYSRHPAENGKSNFLNCYVSGFHPSDIEVDLLKNGERIEKVEHSPLSFSKDWSFYLLYYTEFTPTEKDEYACRVNHVTLSQPKIVKWDRDM</t>
  </si>
  <si>
    <t>chain-ID A: CPLMVKVLDAVRGSPAINVAMHVFRKAADDTWEPFASGKTSESGELHGLTTEEEFVEGIYKVEIDTKSYWKALGISPFHEHAEVVFTANDSGPRRYTIAALLSPYSYSTTAVVTNP; chain-ID B: CPLMVKVLDAVRGSPAINVAMHVFRKAADDTWEPFASGKTSESGELHGLTTEEEFVEGIYKVEIDTKSYWKALGISPFHEHAEVVFTANDSGPRRYTIAALLSPYSYSTTAVVTNP</t>
  </si>
  <si>
    <t>chain-ID A: GYVLGS; chain-ID B: GYVLGS</t>
  </si>
  <si>
    <t>chain-ID A: MMHFGN; chain-ID B: MMHFGN</t>
  </si>
  <si>
    <t>chain-ID A: IIHFGS</t>
  </si>
  <si>
    <t>chain-ID A: MIHFGN</t>
  </si>
  <si>
    <t>chain-ID A: MIHFGND</t>
  </si>
  <si>
    <t>chain-ID A: SSPGKPPRLVGGPMDASVEEEGVRRALDFAVGEYNKASNDMYHSRALQVVRARKQINAGVNYFLDVELGRTTCTKTQPNLDNCPFHDQPHLKRKAFCSFQIYAVPWQGTMTLSKSTCQDA; chain-ID B: SSPGKPPRLVGGPMDASVEEEGVRRALDFAVGEYNKASNDMYHSRALQVVRARKQINAGVNYFLDVELGRTTCTKTQPNLDNCPFHDQPHLKRKAFCSFQIYAVPWQGTMTLSKSTCQDA</t>
  </si>
  <si>
    <t>chain-ID A: GSHMPTTAASTPDAVDKYLETPGDENEHAHFQKAKERLEAKHRERMSQVMREWEEAERQAKNLPKADKKAVIQHFQEKVESLEQEAANERQQLVETHMARVEAMLNDRRRLALENYITALQAVPPRPRHVFNMLKKYVRAEQKDRQHTLKHFEHVRMVDPKKAAQIRSQVMTHLRVIYERMNQSLSLLYNVPAVAEEIQDEVDELLQ</t>
  </si>
  <si>
    <t>chain-ID A: GSHMPTTAASTPDAVDKYLETPGDENEHAHFQKAKERLEAKHRERMSQVMREWEEAERQAKNLPKADKKAVIQHFQEKVESLEQEAANERQQLVETHMARVEAMLNDRRRLALENYITALQAVPPRPRHVFNMLKKYVRAEQKDRQHTLKHFEHVRMVDPKKAAQIRSQVMTHLRVIYERMNQSLSLLYNVPAVAEEIQDEVDELLQKEQ</t>
  </si>
  <si>
    <t>chain-ID A: EIVLTQSPAIMSASPGEKVTMTCSASSSVSYMHWYQQKSGTSPKRWIYDSSRLASGVPSRFSGGGSGTSYSLTISNMEAEDAATYFCQNWRSSPTFGAGTKLELKRTVAAPSVFIFPPSDEQLKSGTASVVCLLNNFYPREAKVQWKVDNALQSGNSQESVTEQDSKDSTYSLSSTLTLSKADYEKHKVYACEVTHQGLSSPVTKSFNRGEC; chain-ID B: EVQLQQSGPELMKPGASVKISCKATGYTFSTSWIEWIKQRPGHGLEWIGEVLPGSGKSNHNANFKGRATFTADTASNTAYMQLSSLTSEDSAVYYCAREGSNNNALAYWGQGTLVTVSAASTKGPSVFPLAPSSKSTSGGTAALGCLVKDYFPEPVTVSWNSGALTSGVHTFPAVLQSSGLYSLSSVVTVPSSSLGTQTYICNVNHKPSNTKVDKKVEPKSCHHHHHH; chain-ID H: EVQLQQSGPELMKPGASVKISCKATGYTFSTSWIEWIKQRPGHGLEWIGEVLPGSGKSNHNANFKGRATFTADTASNTAYMQLSSLTSEDSAVYYCAREGSNNNALAYWGQGTLVTVSAASTKGPSVFPLAPSSKSTSGGTAALGCLVKDYFPEPVTVSWNSGALTSGVHTFPAVLQSSGLYSLSSVVTVPSSSLGTQTYICNVNHKPSNTKVDKKVEPKSCHHHHHH; chain-ID L: EIVLTQSPAIMSASPGEKVTMTCSASSSVSYMHWYQQKSGTSPKRWIYDSSRLASGVPSRFSGGGSGTSYSLTISNMEAEDAATYFCQNWRSSPTFGAGTKLELKRTVAAPSVFIFPPSDEQLKSGTASVVCLLNNFYPREAKVQWKVDNALQSGNSQESVTEQDSKDSTYSLSSTLTLSKADYEKHKVYACEVTHQGLSSPVTKSFNRGEC</t>
  </si>
  <si>
    <t>chain-ID A: KLVFFA; chain-ID B: KLVFFA; chain-ID C: KLVFFA; chain-ID D: KLVFFA</t>
  </si>
  <si>
    <t>chain-ID A: VQIVYK</t>
  </si>
  <si>
    <t>chain-ID A: KLVFFA; chain-ID B: KLVFFA</t>
  </si>
  <si>
    <t>chain-ID A: GSHMTPTPRPTDGVDIYFGMPGEISEHEGFLRAKMDLEERRMRQINEVMREWAMADNQSKNLPKADRQALNEHFQSILQTLEEQVSGERQRLVETHATRVIALINDQRRAALEGFLAALQADPPQAERVLLALRRYLRAEQKEQRHTLRHYQHVAAVDPEKAQQMRFQVHTHLQVIEERVNQSLGLLDQNPHLAQELRPQIQELLHSEHLGPSELEAPA; chain-ID B: GSHMTPTPRPTDGVDIYFGMPGEISEHEGFLRAKMDLEERRMRQINEVMREWAMADNQSKNLPKADRQALNEHFQSILQTLEEQVSGERQRLVETHATRVIALINDQRRAALEGFLAALQADPPQAERVLLALRRYLRAEQKEQRHTLRHYQHVAAVDPEKAQQMRFQVHTHLQVIEERVNQSLGLLDQNPHLAQELRPQIQELLHSEHLGPSELEAPA</t>
  </si>
  <si>
    <t>chain-ID A: GGVLVN</t>
  </si>
  <si>
    <t>chain-ID A: SSPGKPPRLVGGPMDASVEEEGVRRALDFAVGEYNKASNDMYHSRALQVVRARKQIVAGVNYFLDVEVGRTTCTKTQPNLDNCPFHDQPHLKRKAFCSFQIYAVPWQGTMTLSKSTCQDA</t>
  </si>
  <si>
    <t>chain-ID A: GAIIGL; chain-ID B: GAIIGL</t>
  </si>
  <si>
    <t>chain-ID A: MKIEEGKLVIWINGDKGYNGLAEVGKKFEKDTGIKVTVEHPDKLEEKFPQVAATGDGPDIIFWAHDRFGGYAQSGLLAEITPDKAFQDKLYPFTWDAVRYNGKLIAYPIAVEALSLIYNKDLLPNPPKTWEEIPALDKELKAKGKSALMFNLQEPYFTWPLIAADGGYAFKYENGKYDIKDVGVDNAGAKAGLTFLVDLIKNKHMNADTDYSIAEAAFNKGETAMTINGPWAWSNIDTSKVNYGVTVLPTFKGQPSKPFVGVLSAGINAASPNKELAKEFLENYLLTDEGLEAVNKDKPLGAVALKSYEEELAKDPRIAATMENAQKGEIMPNIPQMSAFWYAVRTAVINAASGRQTVDEALKDAQTNSSSMDVFMKGLSKAKEGVVAAA</t>
  </si>
  <si>
    <t>chain-ID A: MKIEEGKLVIWINGDKGYNGLAEVGKKFEKDTGIKVTVEHPDKLEEKFPQVAATGDGPDIIFWAHDRFGGYAQSGLLAEITPDKAFQDKLYPFTWDAVRYNGKLIAYPIAVEALSLIYNKDLLPNPPKTWEEIPALDKELKAKGKSALMFNLQEPYFTWPLIAADGGYAFKYENGKYDIKDVGVDNAGAKAGLTFLVDLIKNKHMNADTDYSIAEAAFNKGETAMTINGPWAWSNIDTSKVNYGVTVLPTFKGQPSKPFVGVLSAGINAASPNKELAKEFLENYLLTDEGLEAVNKDKPLGAVALKSYEEELAKDPRIAATMENAQKGEIMPNIPQMSAFWYAVRTAVINAASGRQTVDEALKDAQTNSSSKAKEGVVAAAEKTKQGVAEAAGKTKEGVLYVGS</t>
  </si>
  <si>
    <t>chain-ID A: MKIEEGKLVIWINGDKGYNGLAEVGKKFEKDTGIKVTVEHPDKLEEKFPQVAATGDGPDIIFWAHDRFGGYAQSGLLAEITPDKAFQDKLYPFTWDAVRYNGKLIAYPIAVEALSLIYNKDLLPNPPKTWEEIPALDKELKAKGKSALMFNLQEPYFTWPLIAADGGYAFKYENGKYDIKDVGVDNAGAKAGLTFLVDLIKNKHMNADTDYSIAEAAFNKGETAMTINGPWAWSNIDTSKVNYGVTVLPTFKGQPSKPFVGVLSAGINAASPNKELAKEFLENYLLTDEGLEAVNKDKPLGAVALKSYEEELAKDPRIAATMENAQKGEIMPNIPQMSAFWYAVRTAVINAASGRQTVDEALKDAQTNSSSKTKEGVLYVGSKTKEGVVHGVATVAE</t>
  </si>
  <si>
    <t>chain-ID A: MKIEEGKLVIWINGDKGYNGLAEVGKKFEKDTGIKVTVEHPDKLEEKFPQVAATGDGPDIIFWAHDRFGGYAQSGLLAEITPDKAFQDKLYPFTWDAVRYNGKLIAYPIAVEALSLIYNKDLLPNPPKTWEEIPALDKELKAKGKSALMFNLQEPYFTWPLIAADGGYAFKYENGKYDIKDVGVDNAGAKAGLTFLVDLIKNKHMNADTDYSIAEAAFNKGETAMTINGPWAWSNIDTSKVNYGVTVLPTFKGQPSKPFVGVLSAGINAASPNKELAKEFLENYLLTDEGLEAVNKDKPLGAVALKSYEEELAKDPRIAATMENAQKGEIMPNIPQMSAFWYAVRTAVINAASGRQTVDEALKDAQTNSSSKTKEQVTNVGGAVVTGVTAVAQ</t>
  </si>
  <si>
    <t>chain-ID A: MKIEEGKLVIWINGDKGYNGLAEVGKKFEKDTGIKVTVEHPDKLEEKFPQVAATGDGPDIIFWAHDRFGGYAQSGLLAEITPDKAFQDKLYPFTWDAVRYNGKLIAYPIAVEALSLIYNKDLLPNPPKTWEEIPALDKELKAKGKSALMFNLQEPYFTWPLIAADGGYAFKYENGKYDIKDVGVDNAGAKAGLTFLVDLIKNKHMNADTDYSIAEAAFNKGETAMTINGPWAWSNIDTSKVNYGVTVLPTFKGQPSKPFVGVLSAGINAASPNKELAKEFLENYLLTDEGLEAVNKDKPLGAVALKSYEEELAKDPRIAATMENAQKGEIMPNIPQMSAFWYAVRTAVINAASGRQTVDEALKDAQTNSSSMDVFMKGLSKAKEGVVAAA; chain-ID C: MKIEEGKLVIWINGDKGYNGLAEVGKKFEKDTGIKVTVEHPDKLEEKFPQVAATGDGPDIIFWAHDRFGGYAQSGLLAEITPDKAFQDKLYPFTWDAVRYNGKLIAYPIAVEALSLIYNKDLLPNPPKTWEEIPALDKELKAKGKSALMFNLQEPYFTWPLIAADGGYAFKYENGKYDIKDVGVDNAGAKAGLTFLVDLIKNKHMNADTDYSIAEAAFNKGETAMTINGPWAWSNIDTSKVNYGVTVLPTFKGQPSKPFVGVLSAGINAASPNKELAKEFLENYLLTDEGLEAVNKDKPLGAVALKSYEEELAKDPRIAATMENAQKGEIMPNIPQMSAFWYAVRTAVINAASGRQTVDEALKDAQTNSSSMDVFMKGLSKAKEGVVAAA</t>
  </si>
  <si>
    <t>chain-ID A: NKGAII</t>
  </si>
  <si>
    <t>chain-ID A: GSHMTPTPRPTDGVDIYFGMPGEISEHEGFLRAKMDLEERRMRQINEVMREWAMADNQSKNLPKADRQALNEHFQSILQTLEEQVSGERQRLVETHATRVIALINDQRRAALEGFLAALQADPPQAERVLLALRRYLRAEQKEQRHTLRHYQHVAAVDPEKAQQMRFQVHTHLQVIEERVNQSLGLLDQNPHLAQELRPQIQELLHSEHLGPSE; chain-ID B: GSHMTPTPRPTDGVDIYFGMPGEISEHEGFLRAKMDLEERRMRQINEVMREWAMADNQSKNLPKADRQALNEHFQSILQTLEEQVSGERQRLVETHATRVIALINDQRRAALEGFLAALQADPPQAERVLLALRRYLRAEQKEQRHTLRHYQHVAAVDPEKAQQMRFQVHTHLQVIEERVNQSLGLLDQNPHLAQELRPQIQELLHSEHLGPSE</t>
  </si>
  <si>
    <t>chain-ID A: VQIVYAXKLA</t>
  </si>
  <si>
    <t>chain-ID A: LVFFAAXLKA; chain-ID B: LVFFAAXLKA; chain-ID C: LVFFAAXLKA; chain-ID D: LVFFAAXLKA; chain-ID E: LVFFAAXLKA; chain-ID F: LVFFAAXLKA; chain-ID G: LVFFAAXLKA; chain-ID H: LVFFAAXLKA</t>
  </si>
  <si>
    <t>chain-ID A: LVYFAAXLKA; chain-ID B: LVYFAAXLKA; chain-ID C: LVYFAAXLKA; chain-ID D: LVYFAAXLKA; chain-ID E: LVYFAAXLKA; chain-ID F: LVYFAAXLKA; chain-ID G: LVYFAAXLKA; chain-ID H: LVYFAAXLKA</t>
  </si>
  <si>
    <t>chain-ID A: AIIFLAXYKA; chain-ID B: AIIFLAXYKA; chain-ID C: AIIFLAXYKA; chain-ID D: AIIFLAXYKA; chain-ID E: AIIFLAXYKA; chain-ID F: AIIFLAXYKA; chain-ID G: AIIFLAXYKA; chain-ID H: AIIFLAXYKA</t>
  </si>
  <si>
    <t>chain-ID A: ETDEEPEEPGRRGSFVEMVDNLRGKSGQGYYVEMTVGSPPQTLNILVDTGSSNFAVGAAPHPFLHRYYQRQLSSTYRDLRKGVYVPYTQGAWA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PQTDES</t>
  </si>
  <si>
    <t>chain-ID A: GSHMQPEQKASNLIGTYRHVDRATGQVLTCDKCPAGTYVSEHCTNTSLRVCSSCPVGTFTRHENGIEKCHDCSQPCPWPMIEKLPCAALTDRECTCPPGMFQSNATCAPHTVCPVGWGVRKKGTETEDVRCKQCARGTFSDVPSSVMKCKAYTDCLSQNLVVIKPGTKETDNVCGTLPSFS</t>
  </si>
  <si>
    <t>chain-ID A: SSPGKPPRLVGGPMDASVEEEGVRRALDFAVGEYNKASNDMYHSRALQVVRARKQIVAGVNYFLDVEVGRTTCTKTQPNLDNCPFHDQPHLKRKAFCSFQIYAVPWQGTMTLSKSTCQDA; chain-ID B: SSPGKPPRLVGGPMDASVEEEGVRRALDFAVGEYNKASNDMYHSRALQVVRARKQIVAGVNYFLDVEVGRTTCTKTQPNLDNCPFHDQPHLKRKAFCSFQIYAVPWQGTMTLSKSTCQDA; chain-ID C: SSPGKPPRLVGGPMDASVEEEGVRRALDFAVGEYNKASNDMYHSRALQVVRARKQIVAGVNYFLDVEVGRTTCTKTQPNLDNCPFHDQPHLKRKAFCSFQIYAVPWQGTMTLSKSTCQDA; chain-ID D: SSPGKPPRLVGGPMDASVEEEGVRRALDFAVGEYNKASNDMYHSRALQVVRARKQIVAGVNYFLDVEVGRTTCTKTQPNLDNCPFHDQPHLKRKAFCSFQIYAVPWQGTMTLSKSTCQDA</t>
  </si>
  <si>
    <t>chain-ID A: MHHHHHHAAGIPMNNPAIKRIGNHITKSPEDKREYRGLELANGIKVLLISDPTTDKSSAALDVHIGSLSDPPNIAGLSHFLEHMLFLGTKKYPKENEYSQFLSEHAGSSNAFTSGEHTNYYFDVSHEHLEGALDRFAQFFLSPLFDESAKDREVNAVDSEHEKNVMNDAWRLFQLEKATGNPKHPFSKFGTGNKYTLETRPNQEGIDVRQELLKFHSAYYSSNLMAVVVLGRESLDDLTNLVVKLFSEVENKNVPLPEFPEHPFQEEHLKQLYKIVPIKDIRNLYVTFPIPDLQKYYKSNPGHYLGHLIGHEGPGSLLSELKSKGWVNTLVGGQKEGARGFMFFIINVDLTEEGLLHVEDIILHMFQYIQKLRAEGPQEWVFQELKDLNAVAFRFKDKERPRGYTSKIAGILHYYPLEEVLTAEYLLEEFRPDLIEMVLDKLRPENVRVAIVSKSFEGKTDRTEEWYGTQYKQEAIPDEVIKKWQNADLNGKFKLPTKNEFIPTNFEILPLEKEATPYPALIKDTAMSKLWFKQDDKFFLPKANLNFEFFSPFAYVDPLHSNMAYLYLELLKDSLNEYAYAAELAGLSYDLQNTIYGMYLSVKGYNDKQPILLKKIIEKMATFEIDEKRFEIIKEAYMRSLNNFRAEQPHQHAMYYLRLLMTEVAWTKDELKEALDDVTLPRLKAFIPQLLSRLHIEALLHGNITKQAALGIMQMVEDTLIEHAHTKPLLPSQLVRYREVQLPDRGWFVYQQRNEVHNNSGIEIYYQTDMQSTSENMFLELFAQIISEPAFNTLRTKEQLGYIVFSGPRRANGIQGLRFIIQSEKPPHYLESRVEAFLITMEKSIEDMTEEAFQKHIQALAIRRLDKPKKLSAESAKYWGEIISQQYNFDRDNTEVAYLKTLTKEDIIKFYKEMLAVDAPRRHKVSVHVLAREMDSNPVVGEFPAQNDINLSQAPALPQPEVIQNMTEFKRGLPLFPLVKPHINFMAAKL; chain-ID B: MHHHHHHAAGIPMNNPAIKRIGNHITKSPEDKREYRGLELANGIKVLLISDPTTDKSSAALDVHIGSLSDPPNIAGLSHFLEHMLFLGTKKYPKENEYSQFLSEHAGSSNAFTSGEHTNYYFDVSHEHLEGALDRFAQFFLSPLFDESAKDREVNAVDSEHEKNVMNDAWRLFQLEKATGNPKHPFSKFGTGNKYTLETRPNQEGIDVRQELLKFHSAYYSSNLMAVVVLGRESLDDLTNLVVKLFSEVENKNVPLPEFPEHPFQEEHLKQLYKIVPIKDIRNLYVTFPIPDLQKYYKSNPGHYLGHLIGHEGPGSLLSELKSKGWVNTLVGGQKEGARGFMFFIINVDLTEEGLLHVEDIILHMFQYIQKLRAEGPQEWVFQELKDLNAVAFRFKDKERPRGYTSKIAGILHYYPLEEVLTAEYLLEEFRPDLIEMVLDKLRPENVRVAIVSKSFEGKTDRTEEWYGTQYKQEAIPDEVIKKWQNADLNGKFKLPTKNEFIPTNFEILPLEKEATPYPALIKDTAMSKLWFKQDDKFFLPKANLNFEFFSPFAYVDPLHSNMAYLYLELLKDSLNEYAYAAELAGLSYDLQNTIYGMYLSVKGYNDKQPILLKKIIEKMATFEIDEKRFEIIKEAYMRSLNNFRAEQPHQHAMYYLRLLMTEVAWTKDELKEALDDVTLPRLKAFIPQLLSRLHIEALLHGNITKQAALGIMQMVEDTLIEHAHTKPLLPSQLVRYREVQLPDRGWFVYQQRNEVHNNSGIEIYYQTDMQSTSENMFLELFAQIISEPAFNTLRTKEQLGYIVFSGPRRANGIQGLRFIIQSEKPPHYLESRVEAFLITMEKSIEDMTEEAFQKHIQALAIRRLDKPKKLSAESAKYWGEIISQQYNFDRDNTEVAYLKTLTKEDIIKFYKEMLAVDAPRRHKVSVHVLAREMDSNPVVGEFPAQNDINLSQAPALPQPEVIQNMTEFKRGLPLFPLVKPHINFMAAKL</t>
  </si>
  <si>
    <t>chain-ID B: GSR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PQTDESGNS; chain-ID H: EVQLVESGGGLVQPGGSLRLSCAASGFTFLGYGIHWVRQAPGKGLEWVGWISPAGGSTDYADSVKGRFTISADTSKNTAYLQMNSLRAEDTAVYYCARGPFSPWVMDYWGQGTLVTVSSASTKGPSVFPLAPSSKSTSGGTAALGCLVKDYFPEPVTVSWNSGALTSGVHTFPAVLQSSGLYSLSSVVTVPSSSLGTQTYICNVNHKPSNTKVDKKVEPKSC; chain-ID L: DIQMTQSPSSLSASVGDRVTITCRASQDVSTAVAWYQQKPGKAPKLLIYSASFLYSGVPSRFSGSGSGTDFTLTISSLQPEDFATYYCQQFPTYLPTFGQGTKVEIKRTVAAPSVFIFPPSDEQLKSGTASVVCLLNNFYPREAKVQWKVDNALQSGNSQESVTEQDSKDSTYSLSSTLTLSKADYEKHKVYACEVTHQGLSSPVTKSFNRGEC</t>
  </si>
  <si>
    <t>chain-ID A: MASMTGGQQMGRGSAGVLPAHGTQHGIRLPLRSGLGGAPLGLRLPRETDEEPEEPGRR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PQTDEST; chain-ID B: MASMTGGQQMGRGSAGVLPAHGTQHGIRLPLRSGLGGAPLGLRLPRETDEEPEEPGRR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PQTDEST; chain-ID D: MASMTGGQQMGRGSAGVLPAHGTQHGIRLPLRSGLGGAPLGLRLPRETDEEPEEPGRR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PQTDEST; chain-ID E: MASMTGGQQMGRGSAGVLPAHGTQHGIRLPLRSGLGGAPLGLRLPRETDEEPEEPGRR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PQTDEST</t>
  </si>
  <si>
    <t>chain-ID A: KXKVLGDVIEV; chain-ID B: KXKVLGDVIEV; chain-ID C: KXKVLGDVIEV; chain-ID D: KXKVLGDVIEV</t>
  </si>
  <si>
    <t>chain-ID A: KVKVLGDXIEV; chain-ID B: KVKVLGDXIEV</t>
  </si>
  <si>
    <t>chain-ID A: KVKVLGDVIEV</t>
  </si>
  <si>
    <t>chain-ID A: KLKVLGDVIEV; chain-ID B: KLKVLGDVIEV; chain-ID C: KLKVLGDVIEV; chain-ID D: KLKVLGDVIEV</t>
  </si>
  <si>
    <t>chain-ID A: GKLKVLGDVIEVGGKLKVLGDVIEV; chain-ID B: GKLKVLGDVIEVGGKLKVLGDVIEV; chain-ID C: GKLKVLGDVIEVGGKLKVLGDVIEV; chain-ID D: GKLKVLGDVIEVGGKLKVLGDVIEV; chain-ID E: GKLKVLGDVIEVGGKLKVLGDVIEV; chain-ID F: GKLKVLGDVIEVGGKLKVLGDVIEV</t>
  </si>
  <si>
    <t>chain-ID A: GDVIEV</t>
  </si>
  <si>
    <t>chain-ID A: HHHHHHEEKNYHQPAILNSSALRQIAEGTSISEMWQNDLQPLLIERYPGSPGSYAARQHIMQRIQRLQADWVLEIDTFLSQTPYGYRSFSNIISTLNPTAKRHLVLACHYDSKYFSHWNNRVFVGATDSAVPCAMMLELARALDKKLLSLKTVSDSKPDLSLQLIFFDGEEAFLHWSPQDSLYGSRHLAAKMASTPHPPGARGTSQLHGMDLLVLLDLIGAPNPTFPNFFPNSARWFERLQAIEHELHELGLLKDHSLEGRYFQNYSYGGVIQDDHIPFLRRGVPVLHLIPSPFPEVWHTMDDNEENLDESTIDNLNKILQVFVLEYLHL</t>
  </si>
  <si>
    <t>chain-ID A: AWTQEKNHHQPAHLNSSSLQQVAEGTSISEMWQNDLRPLLIERYPGSPGSYSARQHIMQRIQRLQAEWVVEVDTFLSRTPYGYRSFSNIISTLNPEAKRHLVLACHYDSKYFPRWDSRVFVGATDSAVPCAMMLELARALDKKLHSLKDVSGSKPDLSLRLIFFDGEEAFHHWSPQDSLYGSRHLAQKMASSPHPPGSRGTNQLDGMDLLVLLDLIGAANPTFPNFFPKTTRWFNRLQAIEKELYELGLLKDHSLERKYFQNFGYGNIIQDDHIPFLRKGVPVLHLIASPFPEVWHTMDDNEENLHASTIDNLNKIIQVFVLEYLHL</t>
  </si>
  <si>
    <t>chain-ID A: AWTQEKNHHQPAHLNSSSLQQVAEGTSISEMWQNDLRPLLIERYPGSPGSYSARQHIMQRIQRLQAEWVVEVDTFLSRTPYGYRSFSNIISTLNPEAKRHLVLACHYDSKYFPRWDSRVFVGATDSAVPCAMMLELARALDKKLHSLKDVSGSKPDLSLQLIFFDGEEAFHHWSPQDSLYGSRHLAQKMASSPHPPGSRGTNQLDGMDLLVLLDLIGAANPTFPNFFPKTTRWFNRLQAIEKELYELGLLKDHSLERKYFQNFGYGNIIQDDHIPFLRKGVPVLHLIASPFPEVWHTMDDNEENLHASTIDNLNKIIQVFVLEYLHL</t>
  </si>
  <si>
    <t>chain-ID A: GPTGTGESKCPLMVKVLDAVRGSPAINVAVHVFRKAADDTWEPFASGKTSESGEPHGLTTEEEFVEGIYKVEIDTKSYWKALGISPFHEHAEVVFTANDSGPRRYTIAALLSPYSYSTTAVVTNPKE</t>
  </si>
  <si>
    <t>chain-ID A: GSEDLIDGIIFAANYLGSTQLLSERNPSKNIRMMQAQEAVSRVKRMQKAAKIKKKANSEGDAQTLTEVDLFISTQRIKVLNADTQETMMDHALRTISYIADIGNIVVLMARRRMPRSASQDCIETTPGAQEGKKQYKMICHVFESEDAQLIAQSIGQAFSVAYQEFLRANGINPEDLSQKEYSDIINTQEMYNDDLIHFSNSENCKELQLEKHKGEILGVVVVESGWGSILPTVILANMMNGGPAARSGKLSIGDQIMSINGTSLVGLPLATCQGIIKGLKNQTQVKLNIVSCPPVTTVLIKRPDLKYQLGFSVQNGIICSLMRGGIAERGGVRVGHRIIEINGQSVVATAHEKIVQALSNSVGEIHMKTMPAAMFRLLTGQETPLYI</t>
  </si>
  <si>
    <t>chain-ID A: GSEDLIDGIIFAANYLGSTQLLSERNPSKNIRMMQAQEAVSRVKRMQKAAKIKKKANSEGDAQTLTEVDLFISTQRIKVLNADTQETMMDHALRTISYIADIGNIVVLMARRRMPRSASQDCIETTPGAQEGKKQYKMICHVFESEDAQLIAQSIGQAFSVAYQEFLRANGINPEDLSQKEYSDIINTQE; chain-ID B: GSEDLIDGIIFAANYLGSTQLLSERNPSKNIRMMQAQEAVSRVKRMQKAAKIKKKANSEGDAQTLTEVDLFISTQRIKVLNADTQETMMDHALRTISYIADIGNIVVLMARRRMPRSASQDCIETTPGAQEGKKQYKMICHVFESEDAQLIAQSIGQAFSVAYQEFLRANGINPEDLSQKEYSDIINTQE; chain-ID C: GSEDLIDGIIFAANYLGSTQLLSERNPSKNIRMMQAQEAVSRVKRMQKAAKIKKKANSEGDAQTLTEVDLFISTQRIKVLNADTQETMMDHALRTISYIADIGNIVVLMARRRMPRSASQDCIETTPGAQEGKKQYKMICHVFESEDAQLIAQSIGQAFSVAYQEFLRANGINPEDLSQKEYSDIINTQE; chain-ID D: QNGYENPTYKFFEQ; chain-ID E: QNGYENPTYKFFEQ; chain-ID F: QNGYENPTYKFFEQ</t>
  </si>
  <si>
    <t>chain-ID A: AAIIGLMVAKFXYK; chain-ID B: AAIIGLMVAKFXYK</t>
  </si>
  <si>
    <t>chain-ID A: GSHELLSKEEEEAKAKADKIKLALEKLKEAKVKKLVVKVHMDDSSTKSLMVDERQLARDVLDNLFEKTHCDCNVDWCLYEIYPELQIERVFEDHENVVEVLSDWTRDTENKVLFLEKEERYAVFKNPQNFYLDNKGKKENKETNEKMNAKNKEYLLEESFCGTSIIVPELEGALYLKEDGKKSWKRRYFLLRASGIYYVPKGKTKTSRDLACFIQFENVNIYYGIQCKMKYKAPTDHCFVLKHPQIQKESQYIKYLCCDDARTLSQWVMGIRIAKYGKTLYDNYQRAVARA; chain-ID B: GSHELLSKEEEEAKAKADKIKLALEKLKEAKVKKLVVKVHMDDSSTKSLMVDERQLARDVLDNLFEKTHCDCNVDWCLYEIYPELQIERVFEDHENVVEVLSDWTRDTENKVLFLEKEERYAVFKNPQNFYLDNKGKKENKETNEKMNAKNKEYLLEESFCGTSIIVPELEGALYLKEDGKKSWKRRYFLLRASGIYYVPKGKTKTSRDLACFIQFENVNIYYGIQCKMKYKAPTDHCFVLKHPQIQKESQYIKYLCCDDARTLSQWVMGIRIAKYGKTLYDNYQRAVARA</t>
  </si>
  <si>
    <t>chain-ID A: MAIVRVHYKIYGRVQGVGFRWSTQREGRKLGLNGWVRNLPDGSVEGVLEGDEERVEAMIGWLHQGPPLARVTRVEVKWEQPKGEKGFRIVG</t>
  </si>
  <si>
    <t>chain-ID A: MAEGNTLISADLEIFGKVQGVFFRKHMQAEAKKLGVVGWVQNTDRGTVQAQLQGPISKVRHLQEWAETRGSPKSHIDKANFNNEKVILKLDYSDFQIVK</t>
  </si>
  <si>
    <t>chain-ID A: MGSSHHHHHHSAGENLYFQGTLPRETDEEPEEPGRRGSFVEMVDNLRGKSGQGYYVEMTVGSPPQTLNILVDTGSSNFAVGAAPHPFLHRYYQRQLSSTYRDLRKGVYVPYTQGAWA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PQTDEST</t>
  </si>
  <si>
    <t>chain-ID A: DYKDEVQLVESGGGSVQPGGSLRLSCTASGYTFSQEFVIWFRQAPGKEREIVSGISLRKGWTYYADSVKGRFTISQDNAKNTVYLQMNNLKPEDTAMYYCAAAPTATHALYFDYWGQGTQVTVSSASGADHHHHHH</t>
  </si>
  <si>
    <t>chain-ID A: MGSSHHHHHHSAGENLYFQGTLPRETDEEPEEPGRRGSFVEMVDNLRGKSGQGYYVEMTVGSPPQTLNILVDTGSSNFAVGAAPHPFLHRYYQRQLSSTYRDLRKGVYVPYTQGAWA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PQTDEST; chain-ID B: MGSSHHHHHHSAGENLYFQGTLPRETDEEPEEPGRRGSFVEMVDNLRGKSGQGYYVEMTVGSPPQTLNILVDTGSSNFAVGAAPHPFLHRYYQRQLSSTYRDLRKGVYVPYTQGAWA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PQTDEST; chain-ID C: MGSSHHHHHHSAGENLYFQGTLPRETDEEPEEPGRRGSFVEMVDNLRGKSGQGYYVEMTVGSPPQTLNILVDTGSSNFAVGAAPHPFLHRYYQRQLSSTYRDLRKGVYVPYTQGAWA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PQTDEST</t>
  </si>
  <si>
    <t>chain-ID A: MGSSHHHHHHSAGENLYFQGTLPRETDEEPEEPGRR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PQTDEST</t>
  </si>
  <si>
    <t>chain-ID A: DVVMTQSPLSLPVTLGQPASISCKSSQSLLYSDAKTYLNWFQQRPGQSPRRLIYQISRLDPGVPDRFSGSGSGTDFTLKISRVEAEDVGVYYCLQGTHYPVLFGQGTRLEIKRTVAAPSVFIFPPSDEQLKSGTASVVCLLNNFYPREAKVQWKVDNALQSGNSQESVTEQDSKDSTYSLSSTLTLSKADYEKHKVYACEVTHQGLSSPVTKSFNRGEC; chain-ID B: QVQLVQSGAEVKKPGASVKVSCKASGYYTEAYYIHWVRQAPGQGLEWMGRIDPATGNTKYAPRLQDRVTMTRDTSTSTVYMELSSLRSEDTAVYYCASLYSLPVYWGQGTTVTVSSASTKGPSVFPLAPCSRSTSESTAALGCLVKDYFPEPVTVSWNSGALTSGVHTFPAVLQSSGLYSLSSVVTVPSSNFGTQQTYTCNVDHKPSNTKVDKTVER; chain-ID C: DVVMTQSPLSLPVTLGQPASISCKSSQSLLYSDAKTYLNWFQQRPGQSPRRLIYQISRLDPGVPDRFSGSGSGTDFTLKISRVEAEDVGVYYCLQGTHYPVLFGQGTRLEIKRTVAAPSVFIFPPSDEQLKSGTASVVCLLNNFYPREAKVQWKVDNALQSGNSQESVTEQDSKDSTYSLSSTLTLSKADYEKHKVYACEVTHQGLSSPVTKSFNRGEC; chain-ID D: QVQLVQSGAEVKKPGASVKVSCKASGYYTEAYYIHWVRQAPGQGLEWMGRIDPATGNTKYAPRLQDRVTMTRDTSTSTVYMELSSLRSEDTAVYYCASLYSLPVYWGQGTTVTVSSASTKGPSVFPLAPCSRSTSESTAALGCLVKDYFPEPVTVSWNSGALTSGVHTFPAVLQSSGLYSLSSVVTVPSSNFGTQQTYTCNVDHKPSNTKVDKTVER; chain-ID E: AIIGLMVGGVV; chain-ID F: AIIGLMVGGVV</t>
  </si>
  <si>
    <t>chain-ID H: EVKLLESGGGLVQPGGSLKISCAASGFDFSRYWMNWVRQAPGKGLEWIGEINPDSSTINYTPSLKDKFIISRDNAKNTLYLQMSKVRSEDTAIYYCARQMGYWGQGTTLTVSSASTKGPSVFPLAPSSKSTSGGTAALGCLVKDYFPEPVTVSWNSGALTSGVHTFPAVLQSSGLYSLSSVVTVPSSSLGTQTYICNVNHKPSNTKVDKKVEPKSC; chain-ID L: DIQMTQTTSSLSASLGDRVTISCSASQGISNYLNWFQQKPDGTVKLLIYYTSSLHSGVPSRFSGSGSGTDYSLTISNLEPEDIATYYCQQYRKLPYTFGGGTKLEIKRTVAAPSVFIFPPSDEQLKSGTASVVCLLNNFYPREAKVQWKVDNALQSGNSQESVTEQDSKDSTYSLSSTLTLSKADYEKHKVYACEVTHQGLSSPVTKSFNRGEC</t>
  </si>
  <si>
    <t>chain-ID A: A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 chain-ID B: A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 chain-ID C: A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t>
  </si>
  <si>
    <t>chain-ID A: STDIQMTQSPSSLSASVGDRVTITCQASQDISNFLIWYQQKPGKAPKLLIYDASNLETGVPSRFSGSGSGTDFTFTISSLQPEDIATYYCQQYHNLPPFTFGPGTKLEIKR; chain-ID B: STDIQMTQSPSSLSASVGDRVTITCQASQDISNFLIWYQQKPGKAPKLLIYDASNLETGVPSRFSGSGSGTDFTFTISSLQPEDIATYYCQQYHNLPPFTFGPGTKLEIKR; chain-ID C: STDIQMTQSPSSLSASVGDRVTITCQASQDISNFLIWYQQKPGKAPKLLIYDASNLETGVPSRFSGSGSGTDFTFTISSLQPEDIATYYCQQYHNLPPFTFGPGTKLEIKR; chain-ID D: STDIQMTQSPSSLSASVGDRVTITCQASQDISNFLIWYQQKPGKAPKLLIYDASNLETGVPSRFSGSGSGTDFTFTISSLQPEDIATYYCQQYHNLPPFTFGPGTKLEIKR; chain-ID E: STDIQMTQSPSSLSASVGDRVTITCQASQDISNFLIWYQQKPGKAPKLLIYDASNLETGVPSRFSGSGSGTDFTFTISSLQPEDIATYYCQQYHNLPPFTFGPGTKLEIKR; chain-ID F: STDIQMTQSPSSLSASVGDRVTITCQASQDISNFLIWYQQKPGKAPKLLIYDASNLETGVPSRFSGSGSGTDFTFTISSLQPEDIATYYCQQYHNLPPFTFGPGTKLEIKR; chain-ID G: STDIQMTQSPSSLSASVGDRVTITCQASQDISNFLIWYQQKPGKAPKLLIYDASNLETGVPSRFSGSGSGTDFTFTISSLQPEDIATYYCQQYHNLPPFTFGPGTKLEIKR; chain-ID H: STDIQMTQSPSSLSASVGDRVTITCQASQDISNFLIWYQQKPGKAPKLLIYDASNLETGVPSRFSGSGSGTDFTFTISSLQPEDIATYYCQQYHNLPPFTFGPGTKLEIKR</t>
  </si>
  <si>
    <t>chain-ID A: STDIQMTQSPSSLSASVGDRVTITCQASQDINNFLIWYQQKPGQAPKLLIYDASTLETGVPSRFSGSGSGTEFTFTISSLQPEDLATYHCQQYDNLPFTFGQGTKLEIKR</t>
  </si>
  <si>
    <t>chain-ID A: 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PQTDESRSHHHHHH</t>
  </si>
  <si>
    <t>chain-ID A: 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t>
  </si>
  <si>
    <t>chain-ID A: MSTPDAVDKYLETPGDENEHAHFQKAKERLEAKHRERMSQVMREWEEAERQAKNLPKADKKAVIQHFQEKVESLEQEAANERQQLVETHMARVEAMLNDRRRLALENYITALQAVPPRPRHVFNMLKKYVRAEQKDRQHTLKHFEHVRMVDPKKAAQIRSQVMTHLRVIYERMNQSLSLLYNVPAVAEEIQDEVDELLQKEQNYSDDIEGR</t>
  </si>
  <si>
    <t>chain-ID A: MGSSHHHHHHSAGENLYFQGTLPRETDEEPEEPGRRGSFVEMVDNLRGKSGQGYYVEMTVGSPPQTLNILVDTGSSNFAVGAAPHPFLHRYYQRQLSSTYRDLRKGVYVPYTQGAWA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PQTDEST; chain-ID B: XVXFLAXX</t>
  </si>
  <si>
    <t>chain-ID A: MGSSHHHHHHSAGENLYFQGTLPRETDEEPEEPGRR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PQTDEST; chain-ID B: MGSSHHHHHHSAGENLYFQGTLPRETDEEPEEPGRR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PQTDEST; chain-ID C: MGSSHHHHHHSAGENLYFQGTLPRETDEEPEEPGRR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PQTDEST; chain-ID D: XXFLAXX; chain-ID E: XXFLAXX; chain-ID F: XXFLAXX</t>
  </si>
  <si>
    <t>chain-ID A: GPDEEPEEPGRR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t>
  </si>
  <si>
    <t>chain-ID A: GSHMLPRETDEEPEEPGRR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PQTDEST</t>
  </si>
  <si>
    <t>chain-ID A: MQRLFLLVAVMLLSGCLTAPPKEAARPTLMPRAQSYKDLTHLPAPTGKIFVSVYNIQDETGQFKPYPASNFSTAVPQSATAMLVTALKDSRWFIPLERQGLQNLLNERKIIRAAQENGTVAINNRIPLQSLTAANIMVEGSIIGYESNVKSGGVGARYFGIGADTQYQLDQIAVNLRVVNVSTGEILSSVNTSKTILSYEVQAGVFRFIDYQRLLEGEVGYTSNEPVMLCLMSAIETGVIFLINDGIDRGLWDLQNKAERQNDILVKYRHMSVPPES; chain-ID B: MQRLFLLVAVMLLSGCLTAPPKEAARPTLMPRAQSYKDLTHLPAPTGKIFVSVYNIQDETGQFKPYPASNFSTAVPQSATAMLVTALKDSRWFIPLERQGLQNLLNERKIIRAAQENGTVAINNRIPLQSLTAANIMVEGSIIGYESNVKSGGVGARYFGIGADTQYQLDQIAVNLRVVNVSTGEILSSVNTSKTILSYEVQAGVFRFIDYQRLLEGEVGYTSNEPVMLCLMSAIETGVIFLINDGIDRGLWDLQNKAERQNDILVKYRHMSVPPES; chain-ID C: MQRLFLLVAVMLLSGCLTAPPKEAARPTLMPRAQSYKDLTHLPAPTGKIFVSVYNIQDETGQFKPYPASNFSTAVPQSATAMLVTALKDSRWFIPLERQGLQNLLNERKIIRAAQENGTVAINNRIPLQSLTAANIMVEGSIIGYESNVKSGGVGARYFGIGADTQYQLDQIAVNLRVVNVSTGEILSSVNTSKTILSYEVQAGVFRFIDYQRLLEGEVGYTSNEPVMLCLMSAIETGVIFLINDGIDRGLWDLQNKAERQNDILVKYRHMSVPPES; chain-ID D: MQRLFLLVAVMLLSGCLTAPPKEAARPTLMPRAQSYKDLTHLPAPTGKIFVSVYNIQDETGQFKPYPASNFSTAVPQSATAMLVTALKDSRWFIPLERQGLQNLLNERKIIRAAQENGTVAINNRIPLQSLTAANIMVEGSIIGYESNVKSGGVGARYFGIGADTQYQLDQIAVNLRVVNVSTGEILSSVNTSKTILSYEVQAGVFRFIDYQRLLEGEVGYTSNEPVMLCLMSAIETGVIFLINDGIDRGLWDLQNKAERQNDILVKYRHMSVPPES; chain-ID E: MQRLFLLVAVMLLSGCLTAPPKEAARPTLMPRAQSYKDLTHLPAPTGKIFVSVYNIQDETGQFKPYPASNFSTAVPQSATAMLVTALKDSRWFIPLERQGLQNLLNERKIIRAAQENGTVAINNRIPLQSLTAANIMVEGSIIGYESNVKSGGVGARYFGIGADTQYQLDQIAVNLRVVNVSTGEILSSVNTSKTILSYEVQAGVFRFIDYQRLLEGEVGYTSNEPVMLCLMSAIETGVIFLINDGIDRGLWDLQNKAERQNDILVKYRHMSVPPES; chain-ID F: MQRLFLLVAVMLLSGCLTAPPKEAARPTLMPRAQSYKDLTHLPAPTGKIFVSVYNIQDETGQFKPYPASNFSTAVPQSATAMLVTALKDSRWFIPLERQGLQNLLNERKIIRAAQENGTVAINNRIPLQSLTAANIMVEGSIIGYESNVKSGGVGARYFGIGADTQYQLDQIAVNLRVVNVSTGEILSSVNTSKTILSYEVQAGVFRFIDYQRLLEGEVGYTSNEPVMLCLMSAIETGVIFLINDGIDRGLWDLQNKAERQNDILVKYRHMSVPPES; chain-ID G: MQRLFLLVAVMLLSGCLTAPPKEAARPTLMPRAQSYKDLTHLPAPTGKIFVSVYNIQDETGQFKPYPASNFSTAVPQSATAMLVTALKDSRWFIPLERQGLQNLLNERKIIRAAQENGTVAINNRIPLQSLTAANIMVEGSIIGYESNVKSGGVGARYFGIGADTQYQLDQIAVNLRVVNVSTGEILSSVNTSKTILSYEVQAGVFRFIDYQRLLEGEVGYTSNEPVMLCLMSAIETGVIFLINDGIDRGLWDLQNKAERQNDILVKYRHMSVPPES; chain-ID H: MQRLFLLVAVMLLSGCLTAPPKEAARPTLMPRAQSYKDLTHLPAPTGKIFVSVYNIQDETGQFKPYPASNFSTAVPQSATAMLVTALKDSRWFIPLERQGLQNLLNERKIIRAAQENGTVAINNRIPLQSLTAANIMVEGSIIGYESNVKSGGVGARYFGIGADTQYQLDQIAVNLRVVNVSTGEILSSVNTSKTILSYEVQAGVFRFIDYQRLLEGEVGYTSNEPVMLCLMSAIETGVIFLINDGIDRGLWDLQNKAERQNDILVKYRHMSVPPES; chain-ID I: MQRLFLLVAVMLLSGCLTAPPKEAARPTLMPRAQSYKDLTHLPAPTGKIFVSVYNIQDETGQFKPYPASNFSTAVPQSATAMLVTALKDSRWFIPLERQGLQNLLNERKIIRAAQENGTVAINNRIPLQSLTAANIMVEGSIIGYESNVKSGGVGARYFGIGADTQYQLDQIAVNLRVVNVSTGEILSSVNTSKTILSYEVQAGVFRFIDYQRLLEGEVGYTSNEPVMLCLMSAIETGVIFLINDGIDRGLWDLQNKAERQNDILVKYRHMSVPPES</t>
  </si>
  <si>
    <t>chain-ID A: MGSSHHHHHHSSGLVPRGSHMMPVFHTRTIESILEPVAQQISHLVIMHEEGEVDGKAIPDLTAPVSAVQAAVSNLVRVGKETVQTTEDQILKRDMPPAFIKVENACTKLVRAAQMLQADPYSVPARDYLIDGSRGILSGTSDLLLTFDEAEVRKIIRVCKGILEYLTVAEVVETMEDLVTYTKNLGPGMTKMAKMIDERQQELTHQEHRVMLVNSMNTVKELLPVLISAMKIFVTTKNTKSQGIEEALKNRNFTVEKMSAEINEIIRVLQLTSWDEDAWA; chain-ID B: MGESSEDIDQMFSTLLGEMDLLTQSLGVDTLY</t>
  </si>
  <si>
    <t>chain-ID A: ANFLAMVDNLQGDSGRGYYLEMLIGTPPQKLQILVDTGSSNFAVAGTPHSYIDTYFDTERSSTYRSKGFDVTVKYTQGSWTGFVGEDLVTIPKGFNTSFLVNIATIFESENFFLPGIKWNGILGLAYATLAKPSSSLETFFDSLVTQANIPNVFSMQMCGAGLPVAGSGTNGGSLVLGGIEPSLYKGDIWYTPIKEEWYYQIEILKLEIGGQSLNLDCREYNADKAIVDSGTTLLRLPQKVFDAVVEAVARASLIPAFSDGFWTGSQLACWTNSETPWSYFPKISIYLRDENSSRSFRITILPQLYIQPMMGAGLNYECYRFGISPSTNALVIGATVMEGFYVIFDRAQKRVGFAASPCAEIAGAAVSEISGPFSTEDVASNCVPA; chain-ID B: ANFLAMVDNLQGDSGRGYYLEMLIGTPPQKLQILVDTGSSNFAVAGTPHSYIDTYFDTERSSTYRSKGFDVTVKYTQGSWTGFVGEDLVTIPKGFNTSFLVNIATIFESENFFLPGIKWNGILGLAYATLAKPSSSLETFFDSLVTQANIPNVFSMQMCGAGLPVAGSGTNGGSLVLGGIEPSLYKGDIWYTPIKEEWYYQIEILKLEIGGQSLNLDCREYNADKAIVDSGTTLLRLPQKVFDAVVEAVARASLIPAFSDGFWTGSQLACWTNSETPWSYFPKISIYLRDENSSRSFRITILPQLYIQPMMGAGLNYECYRFGISPSTNALVIGATVMEGFYVIFDRAQKRVGFAASPCAEIAGAAVSEISGPFSTEDVASNCVPA</t>
  </si>
  <si>
    <t>chain-ID A: ANFLAMVDNLQGDSGRGYYLEMLIGTPPQKLQILVDTGSSNFAVAGTPHSYIDTYFDTERSSTYRSKGFDVTVKYTQGSWTGFVGEDLVTIPKGFNTSFLVNIATIFESENFFLPGIKWNGILGLAYATLAKPSSSLETFFDSLVTQANIPNVFSMQMCGAGLPVAGSGTNGGSLVLGGIEPSLYKGDIWYTPIKEEWYYQIEILKLEIGGQSLNLDCREYNADKAIVDSGTTLLRLPQKVFDAVVEAVARASLIPEFSDGFWTGSQLACWTNSETPWSYFPKISIYLRDENSSRSFRITILPQLYIQPMMGAGLNYECYRFGISPSTNALVIGATVMEGFYVIFDRAQKRVGFAASPCAEIAGAAVSEISGPFSTEDVASNCVPA; chain-ID B: ANFLAMVDNLQGDSGRGYYLEMLIGTPPQKLQILVDTGSSNFAVAGTPHSYIDTYFDTERSSTYRSKGFDVTVKYTQGSWTGFVGEDLVTIPKGFNTSFLVNIATIFESENFFLPGIKWNGILGLAYATLAKPSSSLETFFDSLVTQANIPNVFSMQMCGAGLPVAGSGTNGGSLVLGGIEPSLYKGDIWYTPIKEEWYYQIEILKLEIGGQSLNLDCREYNADKAIVDSGTTLLRLPQKVFDAVVEAVARASLIPEFSDGFWTGSQLACWTNSETPWSYFPKISIYLRDENSSRSFRITILPQLYIQPMMGAGLNYECYRFGISPSTNALVIGATVMEGFYVIFDRAQKRVGFAASPCAEIAGAAVSEISGPFSTEDVASNCVPA; chain-ID C: EVQLKESGPVLVAPSQSLFISCTVSGFSLTRYGVHWVRQSPGKGLEWLGVIWAGGTTNYNSAFMSRLTISKDNSKSQVFLKMNSLQTDDTAIYYCVKAYRNAMDYWGQGTSVTVSSAKTTAPSVYPLAPVCGDTSGSSVTLGCLVKGYFPEPVTLTWNSGSLSSGVHTFPAVLQSDLYTLSSSVTVTSSTWPSQSITCNVAHPASSTKVDKKIEPRGPTIK; chain-ID D: NIVLSQSPGSLAVSLGQRATISCRASKSVDTYGHSFIHWYQQKPGQPPNLLIHLASNLESGVPARFSGRGSGTDFTLTIDPVEADDAATYYCQQNNEDPWTFGGGTKLEIKRADAAPTVSIFPPSSEQLTSGGASVVCFLNNFYPKDINVKWKIDGSERQNGVLNSWTDQDSKDSTYSMSSTLTLTKDEYERHNSYTCEATHKTSTSPIVKSFNRNEC; chain-ID H: EVQLKESGPVLVAPSQSLFISCTVSGFSLTRYGVHWVRQSPGKGLEWLGVIWAGGTTNYNSAFMSRLTISKDNSKSQVFLKMNSLQTDDTAIYYCVKAYRNAMDYWGQGTSVTVSSAKTTAPSVYPLAPVCGDTSGSSVTLGCLVKGYFPEPVTLTWNSGSLSSGVHTFPAVLQSDLYTLSSSVTVTSSTWPSQSITCNVAHPASSTKVDKKIEPRGPTIK; chain-ID L: NIVLSQSPGSLAVSLGQRATISCRASKSVDTYGHSFIHWYQQKPGQPPNLLIHLASNLESGVPARFSGRGSGTDFTLTIDPVEADDAATYYCQQNNEDPWTFGGGTKLEIKRADAAPTVSIFPPSSEQLTSGGASVVCFLNNFYPKDINVKWKIDGSERQNGVLNSWTDQDSKDSTYSMSSTLTLTKDEYERHNSYTCEATHKTSTSPIVKSFNRNEC</t>
  </si>
  <si>
    <t>chain-ID A: ANFLAMVDNLQGDSGRGYYLEMLIGTPPQKLQILVDTGSSNFAVAGTPHSYIDTYFDTERSSTYRSKGFDVTVKYTQGSWTGFVGEDLVTIPKGFNTSFLVNIATIFESENFFLPGIKWNGILGLAYATLAKPSSSLETFFDSLVTQANIPNVFSMQMCGAGLPVAGSGTNGGSLVLGGIEPSLYKGDIWYTPIKEEWYYQIEILKLEIGGQSLNLDCREYNADKAIVDSGTTLLRLPQKVFDAVVEAVARASLIPEFSDGFWTGSQLACWTNSETPWSYFPKISIYLRDENSSRSFRITILPQLYIQPMMGAGLNYECYRFGISPSTNALVIGATVMEGFYVIFDRAQKRVGFAASPCAEIAGAAVSEISGPFSTEDVASNCVPA; chain-ID D: QVQLQESGGGLVQPGGSLRLSCAASGFTFSSAIMTWVRQAPGKGREWVSTIGSDGSITTYADSVKGRFTISRDNARNTLYLQMNSLKPEDTAVYYCTSAGRRGPGTQVTVSSHHHHHHEPEA</t>
  </si>
  <si>
    <t>chain-ID A: ANFLAMVDNLQGDSGRGYYLEMLIGTPPQKLQILVDTGSSNFAVAGTPHSYIDTYFDTERSSTYRSKGFDVTVKYTQGSWTGFVGEDLVTIPKGFNTSFLVNIATIFESENFFLPGIKWNGILGLAYATLAKPSSSLETFFDSLVTQANIPNVFSMQMCGAGLPVAGSGTNGGSLVLGGIEPSLYKGDIWYTPIKEEWYYQIEILKLEIGGQSLNLDCREYNADKAIVDSGTTLLRLPQKVFDAVVEAVARASLIPAFSDGFWTGSQLACWTNSETPWSYFPKISIYLRDENSSRSFRITILPQLYIQPMMGAGLNYECYRFGISPSTNALVIGATVMEGFYVIFDRAQKRVGFAASPCAEIAGAAVSEISGPFSTEDVASNCVPA; chain-ID B: QVQLQESGGGLVQPGGSLRLSCAASGFTFSSAIMTWVRQAPGKGREWVSTIGSDGSITTYADSVKGRFTISRDNARNTLYLQMNSLKPEDTAVYYCTSAGRRGPGTQVTVSSHHHHHHEPEA; chain-ID C: QVQLQESGGGLVQAGGSLRLSCAASGFTFSRAAMRWVRRAPERGLEWVANINAGDGSASYADFVKGRFTASRDKAGNRLYLQMDNLRPNDTAVYYCIYNGHRGQGTQVTVSSHHHHHHEPEA</t>
  </si>
  <si>
    <t>chain-ID A: ANFLAMVDNLQGDSGRGYYLEMLIGTPPQKLQILVDTGSSNFAVAGTPHSYIDTYFDTERSSTYRSKGFDVTVKYTQGSWTGFVGEDLVTIPKGFNTSFLVNIATIFESENFFLPGIKWNGILGLAYATLAKPSSSLETFFDSLVTQANIPNVFSMQMCGAGLPVAGSGTNGGSLVLGGIEPSLYKGDIWYTPIKEEWYYQIEILKLEIGGQSLNLDCREYNADKAIVDSGTTLLRLPQKVFDAVVEAVARASLIPAFSDGFWTGSQLACWTNSETPWSYFPKISIYLRDENSSRSFRITILPQLYIQPMMGAGLNYECYRFGISPSTNALVIGATVMEGFYVIFDRAQKRVGFAASPCAEIAGAAVSEISGPFSTEDVASNCVPA; chain-ID C: MRGSGVTLFVALYDYEARPNRPLDLSFHKGEKFQILNWWHVRGDWWEARSLTTGETGYIPSNYVAPVDSIQGEQKLISEEDLHHHHHH</t>
  </si>
  <si>
    <t>chain-ID A: ANFLAMVDNLQGDSGRGYYLEMLIGTPPQKLQILVDTGSSNFAVAGTPHSYIDTYFDTERSSTYRSKGFDVTVKYTQGSWTGFVGEDLVTIPKGFNTSFLVNIATIFESENFFLPGIKWNGILGLAYATLAKPSSSLETFFDSLVTQANIPNVFSMQMCGAGLPVAGSGTNGGSLVLGGIEPSLYKGDIWYTPIKEEWYYQIEILKLEIGGQSLNLDCREYNADKAIVDSGTTLLRLPQKVFDAVVEAVARASLIPAFSDGFWTGSQLACWTNSETPWSYFPKISIYLRDENSSRSFRITILPQLYIQPMMGAGLNYECYRFGISPSTNALVIGATVMEGFYVIFDRAQKRVGFAASPCAEIAGAAVSEISGPFSTEDVASNCVPA; chain-ID B: ANFLAMVDNLQGDSGRGYYLEMLIGTPPQKLQILVDTGSSNFAVAGTPHSYIDTYFDTERSSTYRSKGFDVTVKYTQGSWTGFVGEDLVTIPKGFNTSFLVNIATIFESENFFLPGIKWNGILGLAYATLAKPSSSLETFFDSLVTQANIPNVFSMQMCGAGLPVAGSGTNGGSLVLGGIEPSLYKGDIWYTPIKEEWYYQIEILKLEIGGQSLNLDCREYNADKAIVDSGTTLLRLPQKVFDAVVEAVARASLIPAFSDGFWTGSQLACWTNSETPWSYFPKISIYLRDENSSRSFRITILPQLYIQPMMGAGLNYECYRFGISPSTNALVIGATVMEGFYVIFDRAQKRVGFAASPCAEIAGAAVSEISGPFSTEDVASNCVPA; chain-ID C: QVQLQESGGGLVQPGGSLRLSCAASGFTFSSAIMTWVRQAPGKGREWVSTIGSDGSITTYADSVKGRFTISRDNARNTLYLQMNSLKPEDTAVYYCTSAGRRGPGTQVTVSSHHHHHHEPEA; chain-ID D: QVQLQESGGGLVQPGGSLRLSCAASGFTFSSAIMTWVRQAPGKGREWVSTIGSDGSITTYADSVKGRFTISRDNARNTLYLQMNSLKPEDTAVYYCTSAGRRGPGTQVTVSSHHHHHHEPEA</t>
  </si>
  <si>
    <t>chain-ID A: 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t>
  </si>
  <si>
    <t>chain-ID A: KKGSFVEMVDNLRGKSGQGYYVEMTVGSPPQTLNILVDTGSSNFAVGAAPHPFLHRYYQRQLSSTYRDLRKGVYVPYTQGKWEGELGTDLVSIPHGPNVTVRANIAAITESDKFFINGSNWEGILGLAYAEIARPDDSLEPFFDSLVKQTHVPNLFSLQLCGGGSMIIGGIDHSLYTGSLWYTPIRREWYYEVIIVRVEINGQDLKMDCKEYNYDKSIVDSGTTNLRLPKKVFEAAVKSIKAASSTEKFPDGFWLGEQLVCWQAGTTPWNIFPVISLYLMGEVTNQSFRITILPQQYLRPVEDVATSQDDCYKFAISQSSTGTVMGAVIMEGFYVVFDRARKRIGFAVSACHVHDEFRTAAVEGPFVTLEDCGYN</t>
  </si>
  <si>
    <t>chain-ID A: 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t>
  </si>
  <si>
    <t>chain-ID A: EVQLVESGGGLVQPGGSLRLSCAASRSIISNNAMGWYRQAPGKQRELVARISSGGRTTYADSVKGRFTISRDNAKTTVYLQMNSLKPEDTAVYYCNAASLVRGPLDHWGQGTQVTVSS; chain-ID B: EVQLVESGGGLVQPGGSLRLSCAASRSIISNNAMGWYRQAPGKQRELVARISSGGRTTYADSVKGRFTISRDNAKTTVYLQMNSLKPEDTAVYYCNAASLVRGPLDHWGQGTQVTVSS</t>
  </si>
  <si>
    <t>chain-ID A: EVQLVESGGGLVQAGGSLRLSCAASGRSFSRDAMGWFRQAPGKERDVVAAINLNGGRTYSADSVKGRFTISRDNDKNTVYLQMSNLKPEDTAVYYCAAREGDVGLVSYKRSSNYPYWGQGTQVTVSS; chain-ID B: EVQLVESGGGLVQAGGSLRLSCAASGRSFSRDAMGWFRQAPGKERDVVAAINLNGGRTYSADSVKGRFTISRDNDKNTVYLQMSNLKPEDTAVYYCAAREGDVGLVSYKRSSNYPYWGQGTQVTVSS</t>
  </si>
  <si>
    <t>chain-ID A: 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t>
  </si>
  <si>
    <t>chain-ID A: ANFLAMVDNLQGDSGRGYYLEMLIGTPPQKLQILVDTGSSNFAVAGTPHSYIDTYFDTERSSTYRSKGFDVTVKYTQGSWTGFVGEDLVTIPKGFNTSFLVNIATIFESENFFLPGIKWNGILGLAYATLAKPSSSLETFFDSLVTQANIPNVFSMQMCGAGLPVAGSGTNGGSLVLGGIEPSLYKGDIWYTPIKEEWYYQIEILKLEIGGQSLNLDCREYNADKAIVDSGTTLLRLPQKVFDAVVEAVARASLIPEFSDGFWTGSQLACWTNSETPWSYFPKISIYLRDENSSRSFRITILPQLYIQPMMGAGLNYECYRFGISPSTNALVIGATVMEGFYVIFDRAQKRVGFAASPCAEIAGAAVSEISGPFSTEDVASNCVPA; chain-ID B: ANFLAMVDNLQGDSGRGYYLEMLIGTPPQKLQILVDTGSSNFAVAGTPHSYIDTYFDTERSSTYRSKGFDVTVKYTQGSWTGFVGEDLVTIPKGFNTSFLVNIATIFESENFFLPGIKWNGILGLAYATLAKPSSSLETFFDSLVTQANIPNVFSMQMCGAGLPVAGSGTNGGSLVLGGIEPSLYKGDIWYTPIKEEWYYQIEILKLEIGGQSLNLDCREYNADKAIVDSGTTLLRLPQKVFDAVVEAVARASLIPEFSDGFWTGSQLACWTNSETPWSYFPKISIYLRDENSSRSFRITILPQLYIQPMMGAGLNYECYRFGISPSTNALVIGATVMEGFYVIFDRAQKRVGFAASPCAEIAGAAVSEISGPFSTEDVASNCVPA; chain-ID D: QVQLQESGGGLVQPGGSLRLSCAASGFTFSSAIMTWVRQAPGKGREWVSTIGSDGSITTYADSVKGRFTISRDNARNTLYLQMNSLKPEDTAVYYCTSAGRRGPGTQVTVSSHHHHHHEPEA; chain-ID E: QVQLQESGGGLVQPGGSLRLSCAASGFTFSSAIMTWVRQAPGKGREWVSTIGSDGSITTYADSVKGRFTISRDNARNTLYLQMNSLKPEDTAVYYCTSAGRRGPGTQVTVSSHHHHHHEPEA</t>
  </si>
  <si>
    <t>chain-ID A: SPAAMERQVPYTPCSGLYGTAQCCATDVLGVADLDCANPPATLANATHFESTCAAIGQRARCCKDDVTNTGNSFLIINAANCQTPAGL</t>
  </si>
  <si>
    <t>chain-ID A: DGEIFYLPNLNPDQLCAFFHSVHDDPSQSANLLAEAKKLNDAQAPK; chain-ID B: DGEIFYLPNLNPDQLCAFFHSVHDDPSQSANLLAEAKKLNDAQAPK; chain-ID C: EGVLYVGSKTKEGVVHGVATVA</t>
  </si>
  <si>
    <t>chain-ID A: HHHHHHHHHHYDDGICKSSDCIKSAARLIQNMDATTEPCTDFFKYACGGWLKRNVIPETSSRYGNFDILRDELEVVLKDVLQEPKTEDIVAVQKAKALYRSCINESAIDSRGGEPLLKLLPDIYGWPVATENWEQKYGASWTAEKAIAQLNSKYGKKVLINLFVGTDDKNSVNHVIHIDQPRLGLPSRDYYECTGIYKEACTAYVDFMISVARLIRQEERLPIDENQLALEMNKVMELEKEIANATAKPEDRNDPMLLYNKMTLAQIQNNFSLEINGKPFSWLNFTNEIMSTVNISITNEEDVVVYAPEYLTKLKPILTKYSARDLQNLMSWRFIMDLVSSLSRTYKESRNAFRKALYVTTSETATWRRCANYVNGNMENAVGRLYVEAAFAGESKHVVEDLIAQIREVFIQTLDDLTWMDAETKKRAEEKALAIKERIGYPDDIVSNDNKLNNEYLELNYKEDEYFENIIQNLKFSQSKQLKKLREKVDKDEWISGAAVVNAFYSSGRNQIVFPAGILQPPFFSAQQSNSLNYGGIGMVIGHEITHGFDDNGRNFNKDGDLVDWWTQQSASNFKEQSQCMVYQYGNFSWDLAGGQHLNGINTLGENIADNGGLGQAYRAYQNYIKKNGEEKLLPGLDLNHKQLFFLNFAQVWCGTYRPEYAVNSIKTDVHSPKNFRIIGTLQNSAEFSEAFHCRKNSYMNPEKKCRVW</t>
  </si>
  <si>
    <t>chain-ID A: KVFGRCELAAAMKRHGLDNYRGYSLGNWVCAAKFESNFNTQATNRNTDGSTDYGILQINSRWWCNDGRTPGSRNLCNIPCSALLSSDITASVNCAKKIVSDGNGMNAWVAWRNRCKGTDVQAWIRGCRL</t>
  </si>
  <si>
    <t>chain-ID A: DPEDLIDGIIFAANYLGSTQLLSDKTPSKNVRMMQAQEAVSRIKPEGESQPMTEVDLFISTQRIKVLNADTQEPMMDHPLRTISYIADIGNIVVLMARRRMPRSQYKMICHVFESEDAQLIAQSIGQAFSVAYQEFLRANGINPEDLSQKEYSDLLNTQDMY</t>
  </si>
  <si>
    <t>chain-ID A: KVFGRCELAAAMKRHGLDNYRGYSLGNWVCAAKFESNFNTQATNRNTDGSTDYGILQINSRWWCNDGRTPGSRNLCNIPCSALLSSDITASVNCAKKIVSDGNGMNAWVAWRNRCKGTDVQAWIRGCRL; chain-ID B: KVFGRCELAAAMKRHGLDNYRGYSLGNWVCAAKFESNFNTQATNRNTDGSTDYGILQINSRWWCNDGRTPGSRNLCNIPCSALLSSDITASVNCAKKIVSDGNGMNAWVAWRNRCKGTDVQAWIRGCRL; chain-ID C: KVFGRCELAAAMKRHGLDNYRGYSLGNWVCAAKFESNFNTQATNRNTDGSTDYGILQINSRWWCNDGRTPGSRNLCNIPCSALLSSDITASVNCAKKIVSDGNGMNAWVAWRNRCKGTDVQAWIRGCRL</t>
  </si>
  <si>
    <t>chain-ID A: LPRETDEEPEEPGKK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PQTDES; chain-ID B: LPRETDEEPEEPGKK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PQTDES; chain-ID C: LPRETDEEPEEPGKK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PQTDES</t>
  </si>
  <si>
    <t>chain-ID A: MR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t>
  </si>
  <si>
    <t>chain-ID A: MGSSHHHHHHSAGENLYFQGTLPRETDEEPEEPGRRGSFVEMVDNLRGKSGQGYYVEMTVGSPPQTLNILVDTGSSNFAVGAAPHPFLHRYYQRQLSSTYRDLRKGVYVPYTQGAWA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PQTDEST; chain-ID B: MGSSHHHHHHSAGENLYFQGTLPRETDEEPEEPGRRGSFVEMVDNLRGKSGQGYYVEMTVGSPPQTLNILVDTGSSNFAVGAAPHPFLHRYYQRQLSSTYRDLRKGVYVPYTQGAWA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PQTDEST; chain-ID C: XXFLAXX; chain-ID D: XXFLAXX</t>
  </si>
  <si>
    <t>chain-ID A: KDWSFY; chain-ID B: KDWSFY; chain-ID C: KDWSFY; chain-ID D: KDWSFY</t>
  </si>
  <si>
    <t>chain-ID A: AFYLLYYTAKNXSA; chain-ID B: AFYLLYYTAKNXSA; chain-ID C: AFYLLYYTAKNXSA; chain-ID D: AFYLLYYTAKNXSA</t>
  </si>
  <si>
    <t>chain-ID A: ASVQIVYKAEFXYK; chain-ID B: ASVQIVYKAEFXYK; chain-ID C: ASVQIVYKAEFXYK; chain-ID D: ASVQIVYKAEFXYK</t>
  </si>
  <si>
    <t>chain-ID A: HDCVNI; chain-ID B: EQMCIT; chain-ID C: HDCVNI; chain-ID D: EQMCIT; chain-ID E: HDCVNI; chain-ID F: EQMCIT; chain-ID G: HDCVNI; chain-ID H: EQMCIT; chain-ID I: HDCVNI; chain-ID J: EQMCIT; chain-ID K: HDCVNI; chain-ID L: EQMCIT</t>
  </si>
  <si>
    <t>chain-ID A: 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t>
  </si>
  <si>
    <t>chain-ID A: DAEFRHDSGYEVHHQKSELKNSISDYTEAEFVQLLKEIEKENVAATDDVLDVLLEHFVKITEHPDGTDLIYYPSDNRDDSPEGIVKEIKEWRAANGKPGFKQGAAADYKDDDDKAADYKDDDDK; chain-ID B: DAEFRHDSGYEVHHQKSELKNSISDYTEAEFVQLLKEIEKENVAATDDVLDVLLEHFVKITEHPDGTDLIYYPSDNRDDSPEGIVKEIKEWRAANGKPGFKQGAAADYKDDDDKAADYKDDDDK; chain-ID F: QVTLKESGPGILQPSQTLSLTCSFSGFSLRTSRVGVSWIRQPSGKGLEWLAHIYWDDDKRYNPSLESRLTISKDTSRNQVFLKITSVDTADTATYYCARRGFYGRKYEVNHFDYWGQGTTLTVSSAKTTAPSVYPLAPVCGDTTGSSVTLGCLVKGYFPEPVTLTWNSGSLSSGVHTFPAVLQSDLYTLSSSVTVTSSTWPSESITCNVAHPASSTKVDKKIVPRDCG; chain-ID H: QVTLKESGPGILQPSQTLSLTCSFSGFSLRTSRVGVSWIRQPSGKGLEWLAHIYWDDDKRYNPSLESRLTISKDTSRNQVFLKITSVDTADTATYYCARRGFYGRKYEVNHFDYWGQGTTLTVSSAKTTAPSVYPLAPVCGDTTGSSVTLGCLVKGYFPEPVTLTWNSGSLSSGVHTFPAVLQSDLYTLSSSVTVTSSTWPSESITCNVAHPASSTKVDKKIVPRDCG; chain-ID K: DIVMTQTPLSLPVSLGDQASISCRSSQTILHSNGNTYLEWYLQKPGQSPNLLIYKVSKRFSGVPDRFSGSGSGTDFTLKISRVEAEDLGVYYCFQGSRVPLTFGAGTKLELKRADAAPTVSIFPPSSEQLTSGGASVVCFLNNFYPKDINVKWKIDGSERQNGVLNSWTDQDSKDSTYSMSSTLTLTKDEYERHNSYTCEATHKTSTSPIVKSFNRNEC; chain-ID L: DIVMTQTPLSLPVSLGDQASISCRSSQTILHSNGNTYLEWYLQKPGQSPNLLIYKVSKRFSGVPDRFSGSGSGTDFTLKISRVEAEDLGVYYCFQGSRVPLTFGAGTKLELKRADAAPTVSIFPPSSEQLTSGGASVVCFLNNFYPKDINVKWKIDGSERQNGVLNSWTDQDSKDSTYSMSSTLTLTKDEYERHNSYTCEATHKTSTSPIVKSFNRNEC</t>
  </si>
  <si>
    <t>chain-ID A: NIGSQWRDDEVHFNRTLDSILVPRVVGSRGHQQVREYLVQSLNGLGFQTEVDEFKQRVPVFGELTFANVVGTINPQAQNFLALACHYDSKYFPNDPGFVGATDSAVPCAILLNTAKTLGAYLQKEFRNRSDVGLMLIFFDGEEAFKEWTDADSVYGSKHLAAKLASKRSGSQAQLAPRNIDRIEVLVLLDLIGARNPKFSSFYENTDGLHSSLVQIEKSLRTAGQLEGNNNMFLSRVSGGLVDDDHRPFLDENVPVLHLVATPFPDVWHTPRDNAANLHWPSIRNFNRVFRNFVYQYLKRHTSPVNLRFYRT; chain-ID B: NIGSQWRDDEVHFNRTLDSILVPRVVGSRGHQQVREYLVQSLNGLGFQTEVDEFKQRVPVFGELTFANVVGTINPQAQNFLALACHYDSKYFPNDPGFVGATDSAVPCAILLNTAKTLGAYLQKEFRNRSDVGLMLIFFDGEEAFKEWTDADSVYGSKHLAAKLASKRSGSQAQLAPRNIDRIEVLVLLDLIGARNPKFSSFYENTDGLHSSLVQIEKSLRTAGQLEGNNNMFLSRVSGGLVDDDHRPFLDENVPVLHLVATPFPDVWHTPRDNAANLHWPSIRNFNRVFRNFVYQYLKRHTSPVNLRFYRT</t>
  </si>
  <si>
    <t>chain-ID A: NIGSQWRDDEVHFNRTLDSILVPRVVGSRGHQQVREYLVQSLNGLGFQTEVDEFKQRVPVFGELTFANVVGTINPQAQNFLALAAHYDSKYFPNDPGFVGATDSAVPAAILLNTAKTLGAYLQKEFRNRSDVGLMLIFFDGEEAFKEWTDADSVYGSKHLAAKLASKRSGSQAQLAPRNIDRIEVLVLLDLIGARNPKFSSFYENTDGLHSSLVQIEKSLRTAGQLEGNNNMFLSRVSGGLVDDDHRPFLDENVPVLHLVATPFPDVWHTPRDNAANLHWPSIRNFNRVFRNFVYQYLKRHTSPVNLRFYRT; chain-ID B: NIGSQWRDDEVHFNRTLDSILVPRVVGSRGHQQVREYLVQSLNGLGFQTEVDEFKQRVPVFGELTFANVVGTINPQAQNFLALAAHYDSKYFPNDPGFVGATDSAVPAAILLNTAKTLGAYLQKEFRNRSDVGLMLIFFDGEEAFKEWTDADSVYGSKHLAAKLASKRSGSQAQLAPRNIDRIEVLVLLDLIGARNPKFSSFYENTDGLHSSLVQIEKSLRTAGQLEGNNNMFLSRVSGGLVDDDHRPFLDENVPVLHLVATPFPDVWHTPRDNAANLHWPSIRNFNRVFRNFVYQYLKRHTSPVNLRFYRT</t>
  </si>
  <si>
    <t>chain-ID A: MRGSTDPFELVDIPKISYNPSELSEPRFLEYSNLSDKLHLREAIDKILIPRVVGTTNHSIVREYIVQSLRDLDWDVEVNSFHDHAPIKGKLHFHNIIATLNPNAERYLVLSCHYDSKYMPGVEFLGATDSAVPCAMLLNLAQVLQEQLKPLKKSKLSLMLLFFDGEEAFEEWGPKDSIYGARHLAKKWHHEGKLDRIDMLVLLDLLGAPDPAFYSFFENTESWYMRIQSVETRLAKLQLLERYASSGVAQRDPTRYFQSQAMRSSFIEDDHIPFLRRNVPILHLIPVPFPSVWHTPDDNASVIDYATTDNLALIIRLFALEYLLAGTEAK; chain-ID B: MRGSTDPFELVDIPKISYNPSELSEPRFLEYSNLSDKLHLREAIDKILIPRVVGTTNHSIVREYIVQSLRDLDWDVEVNSFHDHAPIKGKLHFHNIIATLNPNAERYLVLSCHYDSKYMPGVEFLGATDSAVPCAMLLNLAQVLQEQLKPLKKSKLSLMLLFFDGEEAFEEWGPKDSIYGARHLAKKWHHEGKLDRIDMLVLLDLLGAPDPAFYSFFENTESWYMRIQSVETRLAKLQLLERYASSGVAQRDPTRYFQSQAMRSSFIEDDHIPFLRRNVPILHLIPVPFPSVWHTPDDNASVIDYATTDNLALIIRLFALEYLLAGTEAK</t>
  </si>
  <si>
    <t>chain-ID A: MRGSTDPFELVDIPKISYNPSELSEPRFLEYSNLSDKLHLREAIDKILIPRVVGTTNHSIVREYIVQSLRDLDWDVEVNSFHDHAPIKGKLHFHNIIATLNPNAERYLVLSAHYDSKYMPGVEFLGATDSAVPAAMLLNLAQVLQEQLKPLKKSKLSLMLLFFDGEEAFEEWGPKDSIYGARHLAKKWHHEGKLDRIDMLVLLDLLGAPDPAFYSFFENTESWYMRIQSVETRLAKLQLLERYASSGVAQRDPTRYFQSQAMRSSFIEDDHIPFLRRNVPILHLIPVPFPSVWHTPDDNASVIDYATTDNLALIIRLFALEYLLAGTEAK; chain-ID B: MRGSTDPFELVDIPKISYNPSELSEPRFLEYSNLSDKLHLREAIDKILIPRVVGTTNHSIVREYIVQSLRDLDWDVEVNSFHDHAPIKGKLHFHNIIATLNPNAERYLVLSAHYDSKYMPGVEFLGATDSAVPAAMLLNLAQVLQEQLKPLKKSKLSLMLLFFDGEEAFEEWGPKDSIYGARHLAKKWHHEGKLDRIDMLVLLDLLGAPDPAFYSFFENTESWYMRIQSVETRLAKLQLLERYASSGVAQRDPTRYFQSQAMRSSFIEDDHIPFLRRNVPILHLIPVPFPSVWHTPDDNASVIDYATTDNLALIIRLFALEYLLAGTEAK</t>
  </si>
  <si>
    <t>chain-ID A: MGSSHHHHHHSAGENLYFQGTLPRETDEEPEEPGRRGSFVEMVDNLRGKSGQGYYVEMTVGSPPQTLNILVDTGSSNFAVGAAPHPFLHRYYQRQLSSTYRDLRKGVYVPYTQGAWA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PQTDEST; chain-ID B: XVXFLAX</t>
  </si>
  <si>
    <t>chain-ID A: LPRETDEEPEEPGKK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PQTDEST; chain-ID B: LPRETDEEPEEPGKK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PQTDEST; chain-ID D: LPRETDEEPEEPGKK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PQTDEST; chain-ID E: LPRETDEEPEEPGKK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PQTDEST</t>
  </si>
  <si>
    <t>chain-ID A: NIGSQWRDDEVHFNRTLDSILVPRVVGSRGHQQVREYLVQSLNGLGFQTEVDEFKQRVPVFGELTFANVVGTINPQAQNFLALACHYDSKYFPNDPGFVGATDSAVPCAILLNTAKTLGAYLQKEFRNRSDVGLMLIFFDGEEAFKEWTDADSVYGSKHLAAKLASKRSGSQAQLAPRNIDRIEVLVLLDLIGARNPKFSSFYENTDGLHSSLVQIEKSLRTAGQLEGNNNMFLSRVSGGLVDDDHRPFLDENVPVLHLVATPFPDVWHTPRDNAANLHWPSIRNFNRVFRNFVYQYLKRHTSPVNLRFYRT</t>
  </si>
  <si>
    <t>chain-ID A: 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 chain-ID B: 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 chain-ID C: 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 chain-ID D: 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t>
  </si>
  <si>
    <t>chain-ID H: QSVEESGGRLVTPGTPLTLACTVSGFSLNTYSMFWVRQAPGKGLQWIGIISNFGVIYYATWAKGRFTISKTSTTVDLKITSPTTEDTATYFCVRKYGSEWGGDLWGPGTLVTVSSGQPKAPSVFPLAPCCGDTPSSTVTLGCLVKGYLPEPVTVTWNSGTLTNGVRTFPSVRQSSGLYSLSSVVSVTSSSQPVTCNVAHPATNTKVDKTVAPSTC; chain-ID L: DVVMTQTPASVSEPVGGTVTIKCQASQSISSYLAWYQQKPGQRPRLLIYETSTLASGVPSRFKGSGSGTDFTLTISDLECADAATYYCQSTYENPTYVSFGGGTEVGVKGDPVAPTVLIFPPSADLVATGTVTIVCVANKYFPDVTVTWEVDGTTQTTGIENSKTPQNSADCTYNLSSTLTLTSTEYNSHKEYTCKVTQGTTSVVQSFNRGDC</t>
  </si>
  <si>
    <t>chain-ID A: GPTGTGESKCPLMVKVLDAVRGSPAINVAVHVFRKAADDTWEPFASGKTSESGELHGLTTEEEFVEGIYKVEIDTKSYWKALGISPFHEHAEVVFTANDSGPRRYTIAALLSPYSYSTTAVITNPKE; chain-ID B: GPTGTGESKCPLMVKVLDAVRGSPAINVAVHVFRKAADDTWEPFASGKTSESGELHGLTTEEEFVEGIYKVEIDTKSYWKALGISPFHEHAEVVFTANDSGPRRYTIAALLSPYSYSTTAVITNPKE</t>
  </si>
  <si>
    <t>chain-ID A: DAEFRHDSGYEVHHQKLVFFAEDVGSNK; chain-ID H: VQLLESGGGLVQPGGSLRLSCAASGFTFSNYGMSWVRQAPGKGLEWVASIRSGGGRTYYSDNVKGRFTISRDNAKNSLYLQMNSLRAEDTALYYCVRYDHYSGSSDYWGQGTLVTVSSASTKGPSVFPLAPSSKSTSGGTAALGCLVKDYFPQPVTVSWNSGALTSGVHTFPAVLQSSGLYSLSSVVTVPSSSLGTQTYICNVNHKPSNTKVDKKVEPKSCHHHHHH; chain-ID L: EYVVMTQSPLSLPVTPGEPASISCKSSQSLLDSDGKTYLNWLLQKPGQSPQRLIYLVSKLDSGVPDRFSGSGSGTDFTLKISRVEAEDVGVYYCWQGTHFPRTFGQGTKVEIKRTVAAPSVFIFPPSDEQLKSGTASVVCLLNNFYPREAKVQWKVDNALQSGNSQESVTEQDSKDSTYSLSSTLTLSKADYEKHKVYACEVTHQGLSSPVTKSFNRGEC</t>
  </si>
  <si>
    <t>chain-ID A: KVFERCELARTLKRLGMDGYRGISLANWMCLAKWESGYNTRATNYNAGDRSTDYGIFQINSRYWCNDGKTPGAVNACHLSCSALLQDNIADAVACAKRVVRDPQGIRAWVAWRNRCQNRDVRQYVQGCGV; chain-ID B: KVFERCELARTLKRLGMDGYRGISLANWMCLAKWESGYNTRATNYNAGDRSTDYGIFQINSRYWCNDGKTPGAVNACHLSCSALLQDNIADAVACAKRVVRDPQGIRAWVAWRNRCQNRDVRQYVQGCGV; chain-ID C: QVQLQESGGGSVQAGGSLRLSCEASGLSTTVMAWFRQAPGKEREGVAAIYTGDGFPYYADSVKGRFTISQDNAKNRMYLQMNSLEPEDTAMYYCAAKTGAFSYGSLWWMSRAYNHWGQGTQVTVSSHHHHHH; chain-ID D: QVQLQESGGGSVQAGGSLRLSCEASGLSTTVMAWFRQAPGKEREGVAAIYTGDGFPYYADSVKGRFTISQDNAKNRMYLQMNSLEPEDTAMYYCAAKTGAFSYGSLWWMSRAYNHWGQGTQVTVSSHHHHHH</t>
  </si>
  <si>
    <t>chain-ID A: MRSFFSFLGEAFDGARDMWRAYSDMREANYIGSDKYFHARGNYDAAKRGPGGVWAAEAISDARENIQRFFGHGAEDSLADQAANEWGRSGKDPNHFRPAGLPEKY; chain-ID B: MRSFFSFLGEAFDGARDMWRAYSDMREANYIGSDKYFHARGNYDAAKRGPGGVWAAEAISDARENIQRFFGHGAEDSLADQAANEWGRSGKDPNHFRPAGLPEKY; chain-ID C: MRSFFSFLGEAFDGARDMWRAYSDMREANYIGSDKYFHARGNYDAAKRGPGGVWAAEAISDARENIQRFFGHGAEDSLADQAANEWGRSGKDPNHFRPAGLPEKY; chain-ID D: MRSFFSFLGEAFDGARDMWRAYSDMREANYIGSDKYFHARGNYDAAKRGPGGVWAAEAISDARENIQRFFGHGAEDSLADQAANEWGRSGKDPNHFRPAGLPEKY</t>
  </si>
  <si>
    <t>chain-ID A: MHHHHHHRSFFSFLGEAFDGARDMWRAYSDMREANYIGSDKYFHARGNYDAAKRGPGGVWAAEAISDARENIQRFFGHGAEDSLADQAANEWGRSGKDPNHFRPAGLPEKY; chain-ID B: MHHHHHHRSFFSFLGEAFDGARDMWRAYSDMREANYIGSDKYFHARGNYDAAKRGPGGVWAAEAISDARENIQRFFGHGAEDSLADQAANEWGRSGKDPNHFRPAGLPEKY</t>
  </si>
  <si>
    <t>chain-ID A: QLVLTQSSSASFSLGASAKLTCTLSRQHSTYTIEWYQQQPLKPPKFVMELKKDGSHSTGDGIPDRFSGSSSGAHRYLSISNIQPEDEAIYICGVGDTIKEQFVYVFGGGTKVTVLGQPKSTPTLTVFPPSSEELKENKATLVCLISNFSPSGVTVAWKANGTPITQGVDTSNPTKEGNKFMASSFLHLTSDQWRSHNSFTCQVTHEGDTVEKSLSPA; chain-ID B: SIQLVQSGPELKKPGETVRISCKASGYSFTTYGMNWVKQAPGKGLKWMGWINTYSGVPTYADDFKGRFAFSLETSASTAYLQINILKNEDTATYFCARRRSDGYSNYFDYWGQGSTLTVSSAKTTPPSVYPLAPGSAAQTNSMVTLGCLVKGYFPEPVTVTWNSGSLSSGVHTFPAVLQSDLYTLSSSVTVPSSTWPSQTVTCNVAHPASSTKVDKKIVPR</t>
  </si>
  <si>
    <t>chain-ID A: TAQKLVFFAEDAXKXY</t>
  </si>
  <si>
    <t>chain-ID A: DGNAGLLAEPQIAMFCGRLNMHMNVQNGKWDSDPSGTKTCIDTKEGILQYCQEVYPELQITNVVEANQPVTIQNWCKRGRKQCKTHPHFVIPYRCLVGEFVSDALLVPDKCKFLHQERMDVCETHLHWHTVAKETCSEKSTNLHDYGMLLPCGIDKFRGVEFV</t>
  </si>
  <si>
    <t>chain-ID A: GSHMTFVALYDYESRTETDLSFKKGERLQIVNNTEGDWWLAHSLTTGQTGYIPSNYVAPSD</t>
  </si>
  <si>
    <t>chain-ID A: GSHMTFVALYDYESRTETDLSFKKGERLQIVNNTEGDWWLAHSLTTGQTGYIPSNYVAPSD; chain-ID B: GSHMTFVALYDYESRTETDLSFKKGERLQIVNNTEGDWWLAHSLTTGQTGYIPSNYVAPSD</t>
  </si>
  <si>
    <t>chain-ID A: MRAKLLGIVLTTPIAISSFASTDIQMTQSPSSLSASVGDRVTITCQASQDISNYLIWYQQKPGKAPKLLIYDASNLETGVPSRFSGSGSGTDFTFTISSLQPEDIATYYCQQYHNLPYTFGPGTKLEIK; chain-ID B: MRAKLLGIVLTTPIAISSFASTDIQMTQSPSSLSASVGDRVTITCQASQDISNYLIWYQQKPGKAPKLLIYDASNLETGVPSRFSGSGSGTDFTFTISSLQPEDIATYYCQQYHNLPYTFGPGTKLEIK; chain-ID C: MRAKLLGIVLTTPIAISSFASTDIQMTQSPSSLSASVGDRVTITCQASQDISNYLIWYQQKPGKAPKLLIYDASNLETGVPSRFSGSGSGTDFTFTISSLQPEDIATYYCQQYHNLPYTFGPGTKLEIK; chain-ID D: MRAKLLGIVLTTPIAISSFASTDIQMTQSPSSLSASVGDRVTITCQASQDISNYLIWYQQKPGKAPKLLIYDASNLETGVPSRFSGSGSGTDFTFTISSLQPEDIATYYCQQYHNLPYTFGPGTKLEIK; chain-ID E: MRAKLLGIVLTTPIAISSFASTDIQMTQSPSSLSASVGDRVTITCQASQDISNYLIWYQQKPGKAPKLLIYDASNLETGVPSRFSGSGSGTDFTFTISSLQPEDIATYYCQQYHNLPYTFGPGTKLEIK; chain-ID F: MRAKLLGIVLTTPIAISSFASTDIQMTQSPSSLSASVGDRVTITCQASQDISNYLIWYQQKPGKAPKLLIYDASNLETGVPSRFSGSGSGTDFTFTISSLQPEDIATYYCQQYHNLPYTFGPGTKLEIK; chain-ID G: MRAKLLGIVLTTPIAISSFASTDIQMTQSPSSLSASVGDRVTITCQASQDISNYLIWYQQKPGKAPKLLIYDASNLETGVPSRFSGSGSGTDFTFTISSLQPEDIATYYCQQYHNLPYTFGPGTKLEIK; chain-ID H: MRAKLLGIVLTTPIAISSFASTDIQMTQSPSSLSASVGDRVTITCQASQDISNYLIWYQQKPGKAPKLLIYDASNLETGVPSRFSGSGSGTDFTFTISSLQPEDIATYYCQQYHNLPYTFGPGTKLEIK; chain-ID I: MRAKLLGIVLTTPIAISSFASTDIQMTQSPSSLSASVGDRVTITCQASQDISNYLIWYQQKPGKAPKLLIYDASNLETGVPSRFSGSGSGTDFTFTISSLQPEDIATYYCQQYHNLPYTFGPGTKLEIK; chain-ID J: MRAKLLGIVLTTPIAISSFASTDIQMTQSPSSLSASVGDRVTITCQASQDISNYLIWYQQKPGKAPKLLIYDASNLETGVPSRFSGSGSGTDFTFTISSLQPEDIATYYCQQYHNLPYTFGPGTKLEIK</t>
  </si>
  <si>
    <t>chain-ID A: HMREYKLVVLGSVGVGKSALTVQFVQGIFVEKYDPTIEDSYRKQVEVDCQQCMLEILDTAGTEEFTAMRDLYMKNGQGFALVYSITAQSTFNDLQDLREQILRVKDTEDVPMILVGNKCDLEDERVVGKEQGQNLARQWCNCAFLESSAKSKINVNEIFYDLVRQINR; chain-ID B: MKKLVVKVHMDDSSTKSLMVDERQLARDVLDNLFEKTHCDCNVDWCLYEIYPELQIERVFEDHENVVEVLSDWTRDTENKVLFLEKEERYAVFKNPQNFYLDNKGKKENKETNEKMNAKNKEYLLEESFCGTSIIVPELEGALYLKEDGKKSWKRRYFLLRASGIYYVPKGKTKTSRDLACFIQFENVNIYYGIQCKMKYKAPTDHCFVLKHPQIQKESQYIKYLCCDDARTLSQWVMGIRIAKYGKTLYDNYQRAVARA; chain-ID C: HMREYKLVVLGSVGVGKSALTVQFVQGIFVEKYDPTIEDSYRKQVEVDCQQCMLEILDTAGTEEFTAMRDLYMKNGQGFALVYSITAQSTFNDLQDLREQILRVKDTEDVPMILVGNKCDLEDERVVGKEQGQNLARQWCNCAFLESSAKSKINVNEIFYDLVRQINR; chain-ID D: MKKLVVKVHMDDSSTKSLMVDERQLARDVLDNLFEKTHCDCNVDWCLYEIYPELQIERVFEDHENVVEVLSDWTRDTENKVLFLEKEERYAVFKNPQNFYLDNKGKKENKETNEKMNAKNKEYLLEESFCGTSIIVPELEGALYLKEDGKKSWKRRYFLLRASGIYYVPKGKTKTSRDLACFIQFENVNIYYGIQCKMKYKAPTDHCFVLKHPQIQKESQYIKYLCCDDARTLSQWVMGIRIAKYGKTLYDNYQRAVARA</t>
  </si>
  <si>
    <t>chain-ID A: GSHSMRYFFTSVSRPGRGEPRFIAVGYVDDTQFVRFDSDAASQRMEPRAPWIEQEGPEYWDGETRKVKAHSQTHRVDLGTLRGYYNQSEAGSHTVQRMYGCDVGSDWRFLRGYHQYAYDGKDYIALKEDLRSWTAADMAAQTTKHKWEAAHVAEQLRAYLEGTCVEWLRRYLENGKETLQRTDAPKTHMTHHAVSDHEATLRCWALSFYPAEITLTWQRDGEDQTQDTELVETRPAGDGTFQKWAAVVVPSGQEQRYTCHVQHEGLPKPLTLRWEP; chain-ID B: MIQRTPKIQVYSRHPAENGKSNFLNCYVSGFHPSDIEVDLLKNGERIEKVEHSDLSFSKDWSFYLLYYTEFTPTEKNEYACRVNHVTLSQPKIVKWDRDM; chain-ID C: GSHSMRYFFTSVSRPGRGEPRFIAVGYVDDTQFVRFDSDAASQRMEPRAPWIEQEGPEYWDGETRKVKAHSQTHRVDLGTLRGYYNQSEAGSHTVQRMYGCDVGSDWRFLRGYHQYAYDGKDYIALKEDLRSWTAADMAAQTTKHKWEAAHVAEQLRAYLEGTCVEWLRRYLENGKETLQRTDAPKTHMTHHAVSDHEATLRCWALSFYPAEITLTWQRDGEDQTQDTELVETRPAGDGTFQKWAAVVVPSGQEQRYTCHVQHEGLPKPLTLRWEP; chain-ID D: MIQRTPKIQVYSRHPAENGKSNFLNCYVSGFHPSDIEVDLLKNGERIEKVEHSDLSFSKDWSFYLLYYTEFTPTEKNEYACRVNHVTLSQPKIVKWDRDM; chain-ID E: GSHSMRYFFTSVSRPGRGEPRFIAVGYVDDTQFVRFDSDAASQRMEPRAPWIEQEGPEYWDGETRKVKAHSQTHRVDLGTLRGYYNQSEAGSHTVQRMYGCDVGSDWRFLRGYHQYAYDGKDYIALKEDLRSWTAADMAAQTTKHKWEAAHVAEQLRAYLEGTCVEWLRRYLENGKETLQRTDAPKTHMTHHAVSDHEATLRCWALSFYPAEITLTWQRDGEDQTQDTELVETRPAGDGTFQKWAAVVVPSGQEQRYTCHVQHEGLPKPLTLRWEP; chain-ID F: MIQRTPKIQVYSRHPAENGKSNFLNCYVSGFHPSDIEVDLLKNGERIEKVEHSDLSFSKDWSFYLLYYTEFTPTEKNEYACRVNHVTLSQPKIVKWDRDM; chain-ID G: GSHSMRYFFTSVSRPGRGEPRFIAVGYVDDTQFVRFDSDAASQRMEPRAPWIEQEGPEYWDGETRKVKAHSQTHRVDLGTLRGYYNQSEAGSHTVQRMYGCDVGSDWRFLRGYHQYAYDGKDYIALKEDLRSWTAADMAAQTTKHKWEAAHVAEQLRAYLEGTCVEWLRRYLENGKETLQRTDAPKTHMTHHAVSDHEATLRCWALSFYPAEITLTWQRDGEDQTQDTELVETRPAGDGTFQKWAAVVVPSGQEQRYTCHVQHEGLPKPLTLRWEP; chain-ID H: MIQRTPKIQVYSRHPAENGKSNFLNCYVSGFHPSDIEVDLLKNGERIEKVEHSDLSFSKDWSFYLLYYTEFTPTEKNEYACRVNHVTLSQPKIVKWDRDM; chain-ID I: GSHSMRYFFTSVSRPGRGEPRFIAVGYVDDTQFVRFDSDAASQRMEPRAPWIEQEGPEYWDGETRKVKAHSQTHRVDLGTLRGYYNQSEAGSHTVQRMYGCDVGSDWRFLRGYHQYAYDGKDYIALKEDLRSWTAADMAAQTTKHKWEAAHVAEQLRAYLEGTCVEWLRRYLENGKETLQRTDAPKTHMTHHAVSDHEATLRCWALSFYPAEITLTWQRDGEDQTQDTELVETRPAGDGTFQKWAAVVVPSGQEQRYTCHVQHEGLPKPLTLRWEP; chain-ID J: MIQRTPKIQVYSRHPAENGKSNFLNCYVSGFHPSDIEVDLLKNGERIEKVEHSDLSFSKDWSFYLLYYTEFTPTEKNEYACRVNHVTLSQPKIVKWDRDM; chain-ID K: GSHSMRYFFTSVSRPGRGEPRFIAVGYVDDTQFVRFDSDAASQRMEPRAPWIEQEGPEYWDGETRKVKAHSQTHRVDLGTLRGYYNQSEAGSHTVQRMYGCDVGSDWRFLRGYHQYAYDGKDYIALKEDLRSWTAADMAAQTTKHKWEAAHVAEQLRAYLEGTCVEWLRRYLENGKETLQRTDAPKTHMTHHAVSDHEATLRCWALSFYPAEITLTWQRDGEDQTQDTELVETRPAGDGTFQKWAAVVVPSGQEQRYTCHVQHEGLPKPLTLRWEP; chain-ID L: MIQRTPKIQVYSRHPAENGKSNFLNCYVSGFHPSDIEVDLLKNGERIEKVEHSDLSFSKDWSFYLLYYTEFTPTEKNEYACRVNHVTLSQPKIVKWDRDM; chain-ID M: GSHSMRYFFTSVSRPGRGEPRFIAVGYVDDTQFVRFDSDAASQRMEPRAPWIEQEGPEYWDGETRKVKAHSQTHRVDLGTLRGYYNQSEAGSHTVQRMYGCDVGSDWRFLRGYHQYAYDGKDYIALKEDLRSWTAADMAAQTTKHKWEAAHVAEQLRAYLEGTCVEWLRRYLENGKETLQRTDAPKTHMTHHAVSDHEATLRCWALSFYPAEITLTWQRDGEDQTQDTELVETRPAGDGTFQKWAAVVVPSGQEQRYTCHVQHEGLPKPLTLRWEP; chain-ID N: MIQRTPKIQVYSRHPAENGKSNFLNCYVSGFHPSDIEVDLLKNGERIEKVEHSDLSFSKDWSFYLLYYTEFTPTEKNEYACRVNHVTLSQPKIVKWDRDM; chain-ID O: GSHSMRYFFTSVSRPGRGEPRFIAVGYVDDTQFVRFDSDAASQRMEPRAPWIEQEGPEYWDGETRKVKAHSQTHRVDLGTLRGYYNQSEAGSHTVQRMYGCDVGSDWRFLRGYHQYAYDGKDYIALKEDLRSWTAADMAAQTTKHKWEAAHVAEQLRAYLEGTCVEWLRRYLENGKETLQRTDAPKTHMTHHAVSDHEATLRCWALSFYPAEITLTWQRDGEDQTQDTELVETRPAGDGTFQKWAAVVVPSGQEQRYTCHVQHEGLPKPLTLRWEP; chain-ID P: MIQRTPKIQVYSRHPAENGKSNFLNCYVSGFHPSDIEVDLLKNGERIEKVEHSDLSFSKDWSFYLLYYTEFTPTEKNEYACRVNHVTLSQPKIVKWDRDM; chain-ID Q: GSHSMRYFFTSVSRPGRGEPRFIAVGYVDDTQFVRFDSDAASQRMEPRAPWIEQEGPEYWDGETRKVKAHSQTHRVDLGTLRGYYNQSEAGSHTVQRMYGCDVGSDWRFLRGYHQYAYDGKDYIALKEDLRSWTAADMAAQTTKHKWEAAHVAEQLRAYLEGTCVEWLRRYLENGKETLQRTDAPKTHMTHHAVSDHEATLRCWALSFYPAEITLTWQRDGEDQTQDTELVETRPAGDGTFQKWAAVVVPSGQEQRYTCHVQHEGLPKPLTLRWEP; chain-ID R: MIQRTPKIQVYSRHPAENGKSNFLNCYVSGFHPSDIEVDLLKNGERIEKVEHSDLSFSKDWSFYLLYYTEFTPTEKNEYACRVNHVTLSQPKIVKWDRDM; chain-ID S: GSHSMRYFFTSVSRPGRGEPRFIAVGYVDDTQFVRFDSDAASQRMEPRAPWIEQEGPEYWDGETRKVKAHSQTHRVDLGTLRGYYNQSEAGSHTVQRMYGCDVGSDWRFLRGYHQYAYDGKDYIALKEDLRSWTAADMAAQTTKHKWEAAHVAEQLRAYLEGTCVEWLRRYLENGKETLQRTDAPKTHMTHHAVSDHEATLRCWALSFYPAEITLTWQRDGEDQTQDTELVETRPAGDGTFQKWAAVVVPSGQEQRYTCHVQHEGLPKPLTLRWEP; chain-ID T: MIQRTPKIQVYSRHPAENGKSNFLNCYVSGFHPSDIEVDLLKNGERIEKVEHSDLSFSKDWSFYLLYYTEFTPTEKNEYACRVNHVTLSQPKIVKWDRDM; chain-ID U: GSHSMRYFFTSVSRPGRGEPRFIAVGYVDDTQFVRFDSDAASQRMEPRAPWIEQEGPEYWDGETRKVKAHSQTHRVDLGTLRGYYNQSEAGSHTVQRMYGCDVGSDWRFLRGYHQYAYDGKDYIALKEDLRSWTAADMAAQTTKHKWEAAHVAEQLRAYLEGTCVEWLRRYLENGKETLQRTDAPKTHMTHHAVSDHEATLRCWALSFYPAEITLTWQRDGEDQTQDTELVETRPAGDGTFQKWAAVVVPSGQEQRYTCHVQHEGLPKPLTLRWEP; chain-ID V: MIQRTPKIQVYSRHPAENGKSNFLNCYVSGFHPSDIEVDLLKNGERIEKVEHSDLSFSKDWSFYLLYYTEFTPTEKNEYACRVNHVTLSQPKIVKWDRDM; chain-ID W: GSHSMRYFFTSVSRPGRGEPRFIAVGYVDDTQFVRFDSDAASQRMEPRAPWIEQEGPEYWDGETRKVKAHSQTHRVDLGTLRGYYNQSEAGSHTVQRMYGCDVGSDWRFLRGYHQYAYDGKDYIALKEDLRSWTAADMAAQTTKHKWEAAHVAEQLRAYLEGTCVEWLRRYLENGKETLQRTDAPKTHMTHHAVSDHEATLRCWALSFYPAEITLTWQRDGEDQTQDTELVETRPAGDGTFQKWAAVVVPSGQEQRYTCHVQHEGLPKPLTLRWEP; chain-ID X: MIQRTPKIQVYSRHPAENGKSNFLNCYVSGFHPSDIEVDLLKNGERIEKVEHSDLSFSKDWSFYLLYYTEFTPTEKNEYACRVNHVTLSQPKIVKWDRDM; chain-ID Y: GSHSMRYFFTSVSRPGRGEPRFIAVGYVDDTQFVRFDSDAASQRMEPRAPWIEQEGPEYWDGETRKVKAHSQTHRVDLGTLRGYYNQSEAGSHTVQRMYGCDVGSDWRFLRGYHQYAYDGKDYIALKEDLRSWTAADMAAQTTKHKWEAAHVAEQLRAYLEGTCVEWLRRYLENGKETLQRTDAPKTHMTHHAVSDHEATLRCWALSFYPAEITLTWQRDGEDQTQDTELVETRPAGDGTFQKWAAVVVPSGQEQRYTCHVQHEGLPKPLTLRWEP; chain-ID Z: MIQRTPKIQVYSRHPAENGKSNFLNCYVSGFHPSDIEVDLLKNGERIEKVEHSDLSFSKDWSFYLLYYTEFTPTEKNEYACRVNHVTLSQPKIVKWDRDM; chain-ID a: GSHSMRYFFTSVSRPGRGEPRFIAVGYVDDTQFVRFDSDAASQRMEPRAPWIEQEGPEYWDGETRKVKAHSQTHRVDLGTLRGYYNQSEAGSHTVQRMYGCDVGSDWRFLRGYHQYAYDGKDYIALKEDLRSWTAADMAAQTTKHKWEAAHVAEQLRAYLEGTCVEWLRRYLENGKETLQRTDAPKTHMTHHAVSDHEATLRCWALSFYPAEITLTWQRDGEDQTQDTELVETRPAGDGTFQKWAAVVVPSGQEQRYTCHVQHEGLPKPLTLRWEP; chain-ID b: MIQRTPKIQVYSRHPAENGKSNFLNCYVSGFHPSDIEVDLLKNGERIEKVEHSDLSFSKDWSFYLLYYTEFTPTEKNEYACRVNHVTLSQPKIVKWDRDM; chain-ID c: YLLMWITQV; chain-ID e: YLLMWITQV; chain-ID f: YLLMWITQV; chain-ID g: YLLMWITQV; chain-ID h: YLLMWITQV; chain-ID i: YLLMWITQV; chain-ID j: YLLMWITQV; chain-ID k: YLLMWITQV; chain-ID l: YLLMWITQV; chain-ID m: YLLMWITQV; chain-ID n: YLLMWITQV; chain-ID o: YLLMWITQV; chain-ID p: YLLMWITQV; chain-ID q: YLLMWITQV</t>
  </si>
  <si>
    <t>chain-ID A: MGSR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PQTDESGNSHHHHHH</t>
  </si>
  <si>
    <t>chain-ID A: MHHHHHHAAGIPMNNPAIKRIGNHITKSPEDKREYRGLELANGIKVLLISDPTTDKSSAALDVHIGSLSDPPNIAGLSHFLQHMLFLGTKKYPKENEYSQFLSEHAGSSNAFTSGEHTNYYFDVSHEHLEGALDRFAQFFLSPLFDESAKDREVNAVDSEHEKNVMNDAWRLFQLEKATGNPKHPFSKFGTGNKYTLETRPNQEGIDVRQELLKFHSAYYSSNLMAVVVLGRESLDDLTNLVVKLFSEVENKNVPLPEFPEHPFQEEHLKQLYKIVPIKDIRNLYVTFPIPDLQKYYKSNPGHYLGHLIGHEGPGSLLSELKSKGWVNTLVGGQKEGARGFMFFIINVDLTEEGLLHVEDIILHMFQYIQKLRAEGPQEWVFQELKDLNAVAFRFKDKERPRGYTSKIAGILHYYPLEEVLTAEYLLEEFRPDLIEMVLDKLRPENVRVAIVSKSFEGKTDRTEEWYGTQYKQEAIPDEVIKKWQNADLNGKFKLPTKNEFIPTNFEILPLEKEATPYPALIKDTAMSKLWFKQDDKFFLPKANLNFEFFSPFAYVDPLHSNMAYLYLELLKDSLNEYAYAAELAGLSYDLQNTIYGMYLSVKGYNDKQPILLKKIIEKMATFEIDEKRFEIIKEAYMRSLNNFRAEQPHQHAMYYLRLLMTEVAWTKDELKEALDDVTLPRLKAFIPQLLSRLHIEALLHGNITKQAALGIMQMVEDTLIEHAHTKPLLPSQLVRYREVQLPDRGWFVYQQRNEVHNNSGIEIYYQTDMQSTSENMFLELFAQIISEPAFNTLRTKEQLGYIVFSGPRRANGIQGLRFIIQSEKPPHYLESRVEAFLITMEKSIEDMTEEAFQKHIQALAIRRLDKPKKLSAESAKYWGEIISQQYNFDRDNTEVAYLKTLTKEDIIKFYKEMLAVDAPRRHKVSVHVLAREMDSNPVVGEFPAQNDINLSQAPALPQPEVIQNMTEFKRGLPLFPLVKPHINFMAAKL; chain-ID B: MHHHHHHAAGIPMNNPAIKRIGNHITKSPEDKREYRGLELANGIKVLLISDPTTDKSSAALDVHIGSLSDPPNIAGLSHFLQHMLFLGTKKYPKENEYSQFLSEHAGSSNAFTSGEHTNYYFDVSHEHLEGALDRFAQFFLSPLFDESAKDREVNAVDSEHEKNVMNDAWRLFQLEKATGNPKHPFSKFGTGNKYTLETRPNQEGIDVRQELLKFHSAYYSSNLMAVVVLGRESLDDLTNLVVKLFSEVENKNVPLPEFPEHPFQEEHLKQLYKIVPIKDIRNLYVTFPIPDLQKYYKSNPGHYLGHLIGHEGPGSLLSELKSKGWVNTLVGGQKEGARGFMFFIINVDLTEEGLLHVEDIILHMFQYIQKLRAEGPQEWVFQELKDLNAVAFRFKDKERPRGYTSKIAGILHYYPLEEVLTAEYLLEEFRPDLIEMVLDKLRPENVRVAIVSKSFEGKTDRTEEWYGTQYKQEAIPDEVIKKWQNADLNGKFKLPTKNEFIPTNFEILPLEKEATPYPALIKDTAMSKLWFKQDDKFFLPKANLNFEFFSPFAYVDPLHSNMAYLYLELLKDSLNEYAYAAELAGLSYDLQNTIYGMYLSVKGYNDKQPILLKKIIEKMATFEIDEKRFEIIKEAYMRSLNNFRAEQPHQHAMYYLRLLMTEVAWTKDELKEALDDVTLPRLKAFIPQLLSRLHIEALLHGNITKQAALGIMQMVEDTLIEHAHTKPLLPSQLVRYREVQLPDRGWFVYQQRNEVHNNSGIEIYYQTDMQSTSENMFLELFAQIISEPAFNTLRTKEQLGYIVFSGPRRANGIQGLRFIIQSEKPPHYLESRVEAFLITMEKSIEDMTEEAFQKHIQALAIRRLDKPKKLSAESAKYWGEIISQQYNFDRDNTEVAYLKTLTKEDIIKFYKEMLAVDAPRRHKVSVHVLAREMDSNPVVGEFPAQNDINLSQAPALPQPEVIQNMTEFKRGLPLFPLVKPHINFMAAKL; chain-ID C: MKKNIAFLLASMFVFSIATNAYAEISEVQLVESGGGLVQPGGSLRLSCAASGFNVSSYSIHWVRQAPGKGLEWVASISSYYGSTSYADSVKGRFTISADTSKNTAYLQMNSLRAEDTAVYYCARDRVMYYWSFSKYGYPYGMDYWGQGTLVTVSSASTKGPSVFPLAPSSKSTSGGTAALGCLVKDYFPEPVTVSWNSGALTSGVHTFPAVLQSSGLYSLSSVVTVPSSSLGTQTYICNVNHKPSNTKVDKKVEPKSCDKTHT; chain-ID D: MKKNIAFLLASMFVFSIATNAYASDIQMTQSPSSLSASVGDRVTITCRASQSVSSAVAWYQQKPGKAPKLLIYSTSSLYSGVPSRFSGSRSGTDFTLTISSLQPEDFATYYCQQSSPSFLITFGQGTKVEIKRTVAAPSVFIFPPSDSQLKSGTASVVCLLNNFYPREAKVQWKVDNALQSGNSQESVTEQDSKDSTYSLSSTLTLSKADYEKHKVYACEVTHQGLSSPVTKSFNRGEC; chain-ID E: MKKNIAFLLASMFVFSIATNAYAEISEVQLVESGGGLVQPGGSLRLSCAASGFNVSSYSIHWVRQAPGKGLEWVASISSYYGSTSYADSVKGRFTISADTSKNTAYLQMNSLRAEDTAVYYCARDRVMYYWSFSKYGYPYGMDYWGQGTLVTVSSASTKGPSVFPLAPSSKSTSGGTAALGCLVKDYFPEPVTVSWNSGALTSGVHTFPAVLQSSGLYSLSSVVTVPSSSLGTQTYICNVNHKPSNTKVDKKVEPKSCDKTHT; chain-ID F: MKKNIAFLLASMFVFSIATNAYASDIQMTQSPSSLSASVGDRVTITCRASQSVSSAVAWYQQKPGKAPKLLIYSTSSLYSGVPSRFSGSRSGTDFTLTISSLQPEDFATYYCQQSSPSFLITFGQGTKVEIKRTVAAPSVFIFPPSDSQLKSGTASVVCLLNNFYPREAKVQWKVDNALQSGNSQESVTEQDSKDSTYSLSSTLTLSKADYEKHKVYACEVTHQGLSSPVTKSFNRGEC; chain-ID G: DAEFRHDSGYEVHHQKLVFFAEDVGSNKGAIIGLMVGGVV; chain-ID H: DAEFRHDSGYEVHHQKLVFFAEDVGSNKGAIIGLMVGGVV</t>
  </si>
  <si>
    <t>chain-ID A: GMRLEKDRFSVNLDVKHFSPEELKVKVLGDVIEVHGKHEERQDEHGFISREFHRKYRIPADVDPLTITSSLSSDGVLTVNGPRKQVS; chain-ID B: GERTIPITRE</t>
  </si>
  <si>
    <t>chain-ID A: GMRLEKDRFSVNLDVKHFSPEELKVKVLGDVIEVHGKHEERQDEHGFISRCFHRKYRIPADVDPLTITSSLSSDGVLTVNGPRKQVS; chain-ID B: ERTIPITRE; chain-ID C: GMRLEKDRFSVNLDVKHFSPEELKVKVLGDVIEVHGKHEERQDEHGFISRCFHRKYRIPADVDPLTITSSLSSDGVLTVNGPRKQVS; chain-ID D: ERTIPITRE; chain-ID E: GMRLEKDRFSVNLDVKHFSPEELKVKVLGDVIEVHGKHEERQDEHGFISRCFHRKYRIPADVDPLTITSSLSSDGVLTVNGPRKQVS; chain-ID F: ERTIPITRE; chain-ID G: GMRLEKDRFSVNLDVKHFSPEELKVKVLGDVIEVHGKHEERQDEHGFISRCFHRKYRIPADVDPLTITSSLSSDGVLTVNGPRKQVS; chain-ID H: ERTIPITRE</t>
  </si>
  <si>
    <t>chain-ID A: GAMDPEFQQSKVAPSSAASRPVLSSRSDQSQKNEVFLAVVERLSVLIASNGSLLKVDVQGEIRLKSFLPSGSEMRIGLTEEFSVGKSELRGYGPGIRVDEVSFHSSVNLDEFESHRILRLQPPQGELTVMRYQLSDDLPSPLPFRLFPSVQWDRGSGRLQVYLKLRCDLLSKSQALNVRLHLPLPRGVVSLSQELSSPEQKAELAEGALRWDLPRVQGGSQLSGLFQMDVPGPPGPPSHGLSTSASPLGLGPASLSFELPRHTCSGLQVRFLRLAFRPSGNANPHKWVRHLSHSDAYVIRI; chain-ID B: ENPTYKFFEQ</t>
  </si>
  <si>
    <t>chain-ID A: GVSEIRHTADRWRVSLDVNHFAPDELTVKTKDGVVEITGKHEERQDEHGYISRCFTRKYTLPPGVDPTQVSSSLSPEGTLTVEAPMPKLATQS; chain-ID B: ITIPVTFE; chain-ID C: GVSEIRHTADRWRVSLDVNHFAPDELTVKTKDGVVEITGKHEERQDEHGYISRCFTRKYTLPPGVDPTQVSSSLSPEGTLTVEAPMPKLATQS; chain-ID D: ITIPVTFE</t>
  </si>
  <si>
    <t>chain-ID A: PTGTGESKCPLMVKVLDAVRGSPAINVAVHVFRKAADDTWEPFASGKTSEPGELHGLTTEEEFVEGIYKVEIDTKSYWKALGISPFHEHAEVVFTANDSGPRRYTIAALLSPYSYSTTAVVTNPKE; chain-ID B: PTGTGESKCPLMVKVLDAVRGSPAINVAVHVFRKAADDTWEPFASGKTSEPGELHGLTTEEEFVEGIYKVEIDTKSYWKALGISPFHEHAEVVFTANDSGPRRYTIAALLSPYSYSTTAVVTNPKE</t>
  </si>
  <si>
    <t>chain-ID A: QDSTSDLIPAPPLSKVPLQQNFQDNQFHGKWYVVGVAGNKSLREDKDPWKMYATIYELKEDKSYNVTSVGFGTKKCHYKIRTFVPGSQPGEFTLGRIKSRPGRTSALVRVVSTNYNQHAMVFFKVVQQNRESFNITLYGRTKELTSELKENFIRFSKSLGLPENHIVFPVPIDQCIDGSAWSHPQFEK; chain-ID B: DAEFRHDSGYEVHHQKLVFFAEDVGSNKGAIIGLMVGGVV</t>
  </si>
  <si>
    <t>chain-ID A: QDSTSDLIPAPPLSKVPLQQNFQDNQFHGKWYVVGVAGNKSLREDKDPWKMYATIYELKEDKSYNVTSVGFGTKKCHYKIRTFVPGSQPGEFTLGRIKSRPGRTSALVRVVSTNYNQHAMVFFKVVQQNRESFNITLYGRTKELTSELKENFIRFSKSLGLPENHIVFPVPIDQCIDGSAWSHPQFEK; chain-ID B: XVFFAEDX</t>
  </si>
  <si>
    <t>chain-ID A: QDSTSDLIPAPPLSKVPLQQNFQDNQFHGKWYVVGAAGNVLLREDKDPLKMYATIYELKEDKSYNVTSVGFDDKKCLYKIRTFVPGSQPGEFTLGRIKSEPGGTSWLVRVVSTNYNQHAMVFFKEVAQNRETFNITLYGRTKELTSELKENFIRFSKSLGLPENHIVFPVPIDQCIDGSAWSHPQFEK; chain-ID B: QDSTSDLIPAPPLSKVPLQQNFQDNQFHGKWYVVGAAGNVLLREDKDPLKMYATIYELKEDKSYNVTSVGFDDKKCLYKIRTFVPGSQPGEFTLGRIKSEPGGTSWLVRVVSTNYNQHAMVFFKEVAQNRETFNITLYGRTKELTSELKENFIRFSKSLGLPENHIVFPVPIDQCIDGSAWSHPQFEK; chain-ID C: QDSTSDLIPAPPLSKVPLQQNFQDNQFHGKWYVVGAAGNVLLREDKDPLKMYATIYELKEDKSYNVTSVGFDDKKCLYKIRTFVPGSQPGEFTLGRIKSEPGGTSWLVRVVSTNYNQHAMVFFKEVAQNRETFNITLYGRTKELTSELKENFIRFSKSLGLPENHIVFPVPIDQCIDGSAWSHPQFEK; chain-ID D: QDSTSDLIPAPPLSKVPLQQNFQDNQFHGKWYVVGAAGNVLLREDKDPLKMYATIYELKEDKSYNVTSVGFDDKKCLYKIRTFVPGSQPGEFTLGRIKSEPGGTSWLVRVVSTNYNQHAMVFFKEVAQNRETFNITLYGRTKELTSELKENFIRFSKSLGLPENHIVFPVPIDQCIDGSAWSHPQFEK; chain-ID E: DAEFRHDSGYEVHHQKLVFFAEDVGSNKGAIIGLMVGGVV; chain-ID F: DAEFRHDSGYEVHHQKLVFFAEDVGSNKGAIIGLMVGGVV; chain-ID G: DAEFRHDSGYEVHHQKLVFFAEDVGSNKGAIIGLMVGGVV; chain-ID H: DAEFRHDSGYEVHHQKLVFFAEDVGSNKGAIIGLMVGGVV</t>
  </si>
  <si>
    <t>chain-ID A: MHHHHHHAAACERALQYKLGDKIHGFTVNQVTSVPELFLTAVKLTHDDTGARYLHLAREDTNNLFSVQFRTTPMDSTGVPHILQHTVLCGSQKYPCRDPFFKMLNRSLSTFMNAFTASDYTLYPFSTQNPKDFQNLLSVYLDATFFPCLRELDFWQEGWRLEHENPSDPQTPLVFKGVVFNEMKGAFTDNERIFSQHLQNRLLPDHTYSVVSGGDPLCIPELTWEQLKQFHATHYHPSNARFFTYGNFPLEQHLKQIHEEALSKFQKIEPSTVVPAQTPWDKPREFQITCGPDSFATDPSKQTTVSVSFLLPDITDTFEAFTLSLLSSLLTSGPNSPFYKALIESGLGTDFSPDVGYNGYTREAYFSVGLQGIVEKDIETVRSLIDRTIDEVVEKGFEDDRIEALLHKIEIQMKHQSTSFGLMLTSYIASCWNHDGDPVELLKLGNQLAKFRQCLQENPKFLQEKVKQYFKNNQHKLTLSMRPDDKYHEKQAQVEATKLKQKVEALSPGDRQQIYEKGLELRSQQSKPQDASCLPALKVSDIEPTIPVTELDVVLTAGDIPVQYCAQPTNGMVYFRAFSSLNTLPEELRPYVPLFCSVLTKLGCGLLDYREQAQQIELKTGGMSASPHVLPDDSHMDTYEQGVLFSSLCLDRNLPDMMQLWSEIFNNPCFEEEEHFKVLVKMTAQELANGIPDSGHLYASIRAGRTLTPAGDLQETFSGMDQVRLMKRIAEMTDIKPILRKLPRIKKHLLNGDNMRCSVNATPQQMPQTEKAVEDFLRSIGRSKKERRPVRPHTVEKPVPSSSGGDAHVPHGSQVIRKLVMEPTFKPWQMKTHFLMPFPVNYVGECIRTVPYTDPDHASLKILARLMTAKFLHTEIREKGGAYGGGAKLSHNGIFTLYSYRDPNTIETLQSFGKAVDWAKSGKFTQQDIDEAKLSVFSTVDAPVAPSDKGMDHFLYGLSDEMKQAHREQLFAVSHDKLLAVSDRYLGTGKSTHGLAILGPENPKIAKDPSWIIR; chain-ID B: DAEFRHDSGYEVHHQKLVFFAEDVGSNKGAIIGLMVGGVV; chain-ID C: XXXXXXX; chain-ID D: MHHHHHHAAACERALQYKLGDKIHGFTVNQVTSVPELFLTAVKLTHDDTGARYLHLAREDTNNLFSVQFRTTPMDSTGVPHILQHTVLCGSQKYPCRDPFFKMLNRSLSTFMNAFTASDYTLYPFSTQNPKDFQNLLSVYLDATFFPCLRELDFWQEGWRLEHENPSDPQTPLVFKGVVFNEMKGAFTDNERIFSQHLQNRLLPDHTYSVVSGGDPLCIPELTWEQLKQFHATHYHPSNARFFTYGNFPLEQHLKQIHEEALSKFQKIEPSTVVPAQTPWDKPREFQITCGPDSFATDPSKQTTVSVSFLLPDITDTFEAFTLSLLSSLLTSGPNSPFYKALIESGLGTDFSPDVGYNGYTREAYFSVGLQGIVEKDIETVRSLIDRTIDEVVEKGFEDDRIEALLHKIEIQMKHQSTSFGLMLTSYIASCWNHDGDPVELLKLGNQLAKFRQCLQENPKFLQEKVKQYFKNNQHKLTLSMRPDDKYHEKQAQVEATKLKQKVEALSPGDRQQIYEKGLELRSQQSKPQDASCLPALKVSDIEPTIPVTELDVVLTAGDIPVQYCAQPTNGMVYFRAFSSLNTLPEELRPYVPLFCSVLTKLGCGLLDYREQAQQIELKTGGMSASPHVLPDDSHMDTYEQGVLFSSLCLDRNLPDMMQLWSEIFNNPCFEEEEHFKVLVKMTAQELANGIPDSGHLYASIRAGRTLTPAGDLQETFSGMDQVRLMKRIAEMTDIKPILRKLPRIKKHLLNGDNMRCSVNATPQQMPQTEKAVEDFLRSIGRSKKERRPVRPHTVEKPVPSSSGGDAHVPHGSQVIRKLVMEPTFKPWQMKTHFLMPFPVNYVGECIRTVPYTDPDHASLKILARLMTAKFLHTEIREKGGAYGGGAKLSHNGIFTLYSYRDPNTIETLQSFGKAVDWAKSGKFTQQDIDEAKLSVFSTVDAPVAPSDKGMDHFLYGLSDEMKQAHREQLFAVSHDKLLAVSDRYLGTGKSTHGLAILGPENPKIAKDPSWIIR; chain-ID E: DAEFRHDSGYEVHHQKLVFFAEDVGSNKGAIIGLMVGGVV; chain-ID F: XXXXXXX</t>
  </si>
  <si>
    <t>chain-ID A: DSVISLS</t>
  </si>
  <si>
    <t>chain-ID A: GVTGIAQ</t>
  </si>
  <si>
    <t>chain-ID A: GVIGIAQ</t>
  </si>
  <si>
    <t>chain-ID A: ALVFFAEDAAIIGLAV; chain-ID B: ALVFFAEDAAIIGLAV; chain-ID C: ALVFFAEDAAIIGLAV; chain-ID D: ALVFFAEDAAIIGLAV; chain-ID E: ALVFFAEDAAIIGLAV; chain-ID F: ALVFFAEDAAIIGLAV; chain-ID G: ALVFFAEDAAIIGLAV; chain-ID H: ALVFFAEDAAIIGLAV; chain-ID I: ALVFFAEDAAIIGLAV; chain-ID J: ALVFFAEDAAIIGLAV; chain-ID K: ALVFFAEDAAIIGLAV; chain-ID L: ALVFFAEDAAIIGLAV; chain-ID M: ALVFFAEDAAIIGLAV; chain-ID N: ALVFFAEDAAIIGLAV; chain-ID O: ALVFFAEDAAIIGLAV; chain-ID P: ALVFFAEDAAIIGLAV</t>
  </si>
  <si>
    <t>chain-ID A: ALVFFAEDAAIIGLAV; chain-ID B: ALVFFAEDAAIIGLAV; chain-ID C: ALVFFAEDAAIIGLAV; chain-ID D: ALVFFAEDAAIIGLAV; chain-ID E: ALVFFAEDAAIIGLAV; chain-ID F: ALVFFAEDAAIIGLAV; chain-ID G: ALVFFAEDAAIIGLAV; chain-ID H: ALVFFAEDAAIIGLAV; chain-ID I: ALVFFAEDAAIIGLAV; chain-ID J: ALVFFAEDAAIIGLAV; chain-ID K: ALVFFAEDAAIIGLAV; chain-ID L: ALVFFAEDAAIIGLAV</t>
  </si>
  <si>
    <t>chain-ID A: MKKWSDTEVFEMLKRMYARVYGLVQGVGFRKFVQIHAIRLGIKGYAKNLPDGSVEVVAEGYEEALSKLLERIKQGPPAAEVEKPDYSFSEYKGEFEDFETY; chain-ID B: MKKWSDTEVFEMLKRMYARVYGLVQGVGFRKFVQIHAIRLGIKGYAKNLPDGSVEVVAEGYEEALSKLLERIKQGPPAAEVEKPDYSFSEYKGEFEDFETY</t>
  </si>
  <si>
    <t>chain-ID A: DAEFRHDS; chain-ID H: VQLLESGGGLVQPGGSLRLSCAASGFTFSNYGMSWVRQAPGKGLEWVASIRSGGGRTYYSDNVKGRFTISRDNAKNSLYLQMNSLRAEDTALYYCVRYDHYSGSSDYWGQGTLVTVSSASTKGPSVFPLAPSSKSTSGGTAALGCLVKDYFPQPVTVSWNSGALTSGVHTFPAVLQSSGLYSLSSVVTVPSSSLGTQTYICNVNHKPSNTKVDKKVEPKSCHHHHHH; chain-ID L: YVVMTQSPLSLPVTPGEPASISCKSSQSLLDSDGKTYLNWLLQKPGQSPQRLIYLVSKLDSGVPDRFSGSGSGTDFTLKISRVEAEDVGVYYCWQGTHFPRTFGQGTKVEIKRTVAAPSVFIFPPSDEQLKSGTASVVCLLNNFYPREAKVQWKVDNALQSGNSQESVTEQDSKDSTYSLSSTLTLSKADYEKHKVYACEVTHQGLSSPVTKSFNRGEC</t>
  </si>
  <si>
    <t>chain-ID A: MKKWSDTEVFEMLKRMYARVYGLVQGVGFRKFVQIHAIRLGIKGYAKNLPDGSVEVVAEGYEEALSKLLERIKQGPPAAEVEKDDYSFSEYKGEFEDFETY; chain-ID B: MKKWSDTEVFEMLKRMYARVYGLVQGVGFRKFVQIHAIRLGIKGYAKNLPDGSVEVVAEGYEEALSKLLERIKQGPPAAEVEKDDYSFSEYKGEFEDFETY</t>
  </si>
  <si>
    <t>chain-ID A: MKKWSDTEVFEMLKRMYARVYGLVQGVGFRKFVQIHAIRLGIKGYAKNLPDGSVEVVAEGYEEALSKLLERIKQGPPAAEVEKVDESFSEYKGEFEDFETY; chain-ID B: MKKWSDTEVFEMLKRMYARVYGLVQGVGFRKFVQIHAIRLGIKGYAKNLPDGSVEVVAEGYEEALSKLLERIKQGPPAAEVEKVDESFSEYKGEFEDFETY</t>
  </si>
  <si>
    <t>chain-ID A: YVVFV; chain-ID B: YVVFV</t>
  </si>
  <si>
    <t>chain-ID A: MGSSHHHHHHSSGLVPRGSHMTFVALYDYESRTETDLSFKKGERLQIVNNTEGDWWLAHSLTTGRTGYIPSNYVAPSD</t>
  </si>
  <si>
    <t>chain-ID A: MGSSHHHHHHSSGLVPRGSHMTFVALYDYESRTETDLSFKKGERLQIVNSTEGDWWLAHSLTTGRTGYIPSNYVAPS</t>
  </si>
  <si>
    <t>chain-ID A: MGSSHHHHHHSSGLVPRGSHMTFVALYDYESRTETDLSFKKGERLQIVNNTEGDWWLAHSLTTGETGYIPSNYVAPS</t>
  </si>
  <si>
    <t>chain-ID A: GSHMTFVALYDYESRTETDLSFKKGERLQIVNNTEGDWWLAHSLTTGETGYIPSNYVAPSD; chain-ID B: GSHMTFVALYDYESRTETDLSFKKGERLQIVNNTEGDWWLAHSLTTGETGYIPSNYVAPSD</t>
  </si>
  <si>
    <t>chain-ID A: MGSSHHHHHHSSGLVPRGSHMTFVALYDYESRTETDLSFKKGERLQIVNNTEGDWWLAHSLTTGKTGYIPSNYVAP</t>
  </si>
  <si>
    <t>chain-ID A: MGSSHHHHHHSSGLVPRGSHMTFVALYDYEARTETDLSFKKGERLQIVNNTEGDWWLAHSLTTGRTGYIPSNYVAPS</t>
  </si>
  <si>
    <t>chain-ID H: EVKLVESGGGLVKPGASLKLSCAASGFTFSNYGMSWVRQNSDKRLEWVASIRSGGGRTYYSDNVKGRFTISRENAKNTLYLQMSSLKSEDTALYYCVRYDHYSGSSDYWGQGTTVTVSSAKTTPPSVYPLAPGSAAQTNSMVTLGCLVKGYFPEPVTVTWNSGSLSSGVHTFPAVLQSDLYTLSSSVTVPSSTWPSETVTCNVAHPASSTKVDKKIVPRDCG; chain-ID L: YVVMTQTPLTLSVTIGQPASISCKSSQSLLDSDGKTYLNWLLQRPGQSPKRLIYLVSKLDSGVPDRFTGSGSGTDFTLKISRIEAEDLGLYYCWQGTHFPRTFGGGTKLEIKRADAAPTVSIFPPSSEQLTSGGASVVCFLNNFYPKDINVKWKIDGSERQNGVLNSWTDQDSKDSTYSMSSTLTLTKDEYERHNSYTCEATHKTSTSPIVKSFNRNEC; chain-ID P: DAEFRHD</t>
  </si>
  <si>
    <t>chain-ID H: EVKLVESGGGLVKPGASLKLSCAASGFTFSNYGMSWVRQNSDKRLEWVASIRSGGGRTYYSDNVKGRFTISRENAKNTLYLQMSSLKSEDTALYYCVRYDHYSGSSDYWGQGTTVTVSSAKTTPPSVYPLAPGSAAQTNSMVTLGCLVKGYFPEPVTVTWNSGSLSSGVHTFPAVLQSDLYTLSSSVTVPSSTWPSETVTCNVAHPASSTKVDKKIVPRDCG; chain-ID L: YVVMTQTPLTLSVTIGQPASISCKSSQSLLDSDGKTYLNWLLQRPGQSPKRLIYLVSKLDSGVPDRFTGSGSGTDFTLKISRIEAEDLGLYYCWQGTHFPRTFGGGTKLEIKRADAAPTVSIFPPSSEQLTSGGASVVCFLNNFYPKDINVKWKIDGSERQNGVLNSWTDQDSKDSTYSMSSTLTLTKDEYERHNSYTCEATHKTSTSPIVKSFNRNEC; chain-ID P: DAEFRHDSGYEVHHQKLVFFAEDVGSNKGAIIGLMVGGVV</t>
  </si>
  <si>
    <t>chain-ID A: YVVFL; chain-ID B: YVVFL</t>
  </si>
  <si>
    <t>chain-ID A: AYLLFYTEAKVAAAVK; chain-ID B: AYLLFYTEAKVAAAVK; chain-ID C: AYLLFYTEAKVAAAVK</t>
  </si>
  <si>
    <t>chain-ID A: AYLLFYTEAKVAVAVK; chain-ID B: AYLLFYTEAKVAVAVK; chain-ID C: AYLLFYTEAKVAVAVK; chain-ID D: AYLLFYTEAKVAVAVK; chain-ID E: AYLLFYTEAKVAVAVK; chain-ID F: AYLLFYTEAKVAVAVK; chain-ID G: AYLLFYTEAKVAVAVK; chain-ID H: AYLLFYTEAKVAVAVK; chain-ID I: AYLLFYTEAKVAVAVK; chain-ID J: AYLLFYTEAKVAVAVK; chain-ID K: AYLLFYTEAKVAVAVK; chain-ID L: AYLLFYTEAKVAVAVK</t>
  </si>
  <si>
    <t>chain-ID A: AYLLFYTEAKVALAVK; chain-ID B: AYLLFYTEAKVALAVK; chain-ID C: AYLLFYTEAKVALAVK; chain-ID D: AYLLFYTEAKVALAVK; chain-ID E: AYLLFYTEAKVALAVK; chain-ID F: AYLLFYTEAKVALAVK; chain-ID G: AYLLFYTEAKVALAVK; chain-ID H: AYLLFYTEAKVALAVK; chain-ID I: AYLLFYTEAKVALAVK; chain-ID J: AYLLFYTEAKVALAVK; chain-ID K: AYLLFYTEAKVALAVK; chain-ID L: AYLLFYTEAKVALAVK</t>
  </si>
  <si>
    <t>chain-ID A: AYLLFYTEAKVTATVK; chain-ID B: AYLLFYTEAKVTATVK; chain-ID C: AYLLFYTEAKVTATVK; chain-ID D: AYLLFYTEAKVTATVK; chain-ID E: AYLLFYTEAKVTATVK; chain-ID F: AYLLFYTEAKVTATVK; chain-ID G: AYLLFYTEAKVTATVK</t>
  </si>
  <si>
    <t>chain-ID A: AYLLFYTEAKVTVTVK; chain-ID B: AYLLFYTEAKVTVTVK; chain-ID C: AYLLFYTEAKVTVTVK; chain-ID D: AYLLFYTEAKVTVTVK; chain-ID E: AYLLFYTEAKVTVTVK; chain-ID F: AYLLFYTEAKVTVTVK; chain-ID G: AYLLFYTEAKVTVTVK; chain-ID H: AYLLFYTEAKVTVTVK; chain-ID I: AYLLFYTEAKVTVTVK; chain-ID J: AYLLFYTEAKVTVTVK; chain-ID K: AYLLFYTEAKVTVTVK; chain-ID L: AYLLFYTEAKVTVTVK</t>
  </si>
  <si>
    <t>chain-ID A: TDGNAGLLAEPQIAMFCGRLNMHMNVQNGKWDSDPSGTKTCIDTKEGILQYCQEVYPELQITNVVEANQPVTIQNWCKRGRKQCKTHPHFVIPYRCLVGEFVSDA</t>
  </si>
  <si>
    <t>chain-ID A: MLEVPTDGNAGLLAEPQIAMFCGRLNMHMNVQNGKWDSDPSGTKTCIDTKEGILQYCQEVYPELQITNVVEANQPVTIQNWCKRGRKQCKTHPHFVIPYRCLVGEFVSDALLVPDKCKFLHQERMDVCETHLHWHTVAKETCSEKSTNLHDYGMLLPCGIDKFRGVEFVCCPLAIEGRKLAAALEHHHHHH; chain-ID B: MLEVPTDGNAGLLAEPQIAMFCGRLNMHMNVQNGKWDSDPSGTKTCIDTKEGILQYCQEVYPELQITNVVEANQPVTIQNWCKRGRKQCKTHPHFVIPYRCLVGEFVSDALLVPDKCKFLHQERMDVCETHLHWHTVAKETCSEKSTNLHDYGMLLPCGIDKFRGVEFVCCPLAIEGRKLAAALEHHHHHH</t>
  </si>
  <si>
    <t>chain-ID A: QRWVQFMKEAGQGSRDMWRAYSDMKKANWKNSDKYFHARGNYDAARRGPGGAWAAKVISDAREAVQKFTGHGAEDSRADQFANEWGRSGKDPNHFRPAGLPKRY; chain-ID B: QRWVQFMKEAGQGSRDMWRAYSDMKKANWKNSDKYFHARGNYDAARRGPGGAWAAKVISDAREAVQKFTGHGAEDSRADQFANEWGRSGKDPNHFRPAGLPKRY</t>
  </si>
  <si>
    <t>chain-ID A: AQKLVFFAEDAQKLVXED; chain-ID B: AQKLVFFAEDAQKLVXED</t>
  </si>
  <si>
    <t>chain-ID Z: GNLVS</t>
  </si>
  <si>
    <t>chain-ID A: KVFGRCELAAAMKRHGLDNYRGYSLGNWVCAAKFESNFNTQATNRNTDGSTDYGILQINSRWWCNDGRTPGSRNLCNIPCSALLSSDITASVNCAKKIVSDGNGMNAWVAWRNRCKGTDVQAWIRGCRL; chain-ID B: KVFGRCELAAAMKRHGLDNYRGYSLGNWVCAAKFESNFNTQATNRNTDGSTDYGILQINSRWWCNDGRTPGSRNLCNIPCSALLSSDITASVNCAKKIVSDGNGMNAWVAWRNRCKGTDVQAWIRGCRL</t>
  </si>
  <si>
    <t>chain-ID A: IFQINS</t>
  </si>
  <si>
    <t>chain-ID A: TGVTAVA</t>
  </si>
  <si>
    <t>chain-ID A: VVTGVTA</t>
  </si>
  <si>
    <t>chain-ID A: MIQRTPKIQVYSRHPAENGKSNFLNCYVSGFHPCDIEVDLLKNGERIEKVEHSDLSFSKDWSFYLLYYTEFTPTEKDEYACRVNHVTLSQPKIVKWDRDM; chain-ID B: MIQRTPKIQVYSRHPAENGKSNFLNCYVSGFHPCDIEVDLLKNGERIEKVEHSDLSFSKDWSFYLLYYTEFTPTEKDEYACRVNHVTLSQPKIVKWDRDM; chain-ID C: MIQRTPKIQVYSRHPAENGKSNFLNCYVSGFHPCDIEVDLLKNGERIEKVEHSDLSFSKDWSFYLLYYTEFTPTEKDEYACRVNHVTLSQPKIVKWDRDM; chain-ID D: MIQRTPKIQVYSRHPAENGKSNFLNCYVSGFHPCDIEVDLLKNGERIEKVEHSDLSFSKDWSFYLLYYTEFTPTEKDEYACRVNHVTLSQPKIVKWDRDM</t>
  </si>
  <si>
    <t>chain-ID A: MIQRTPKIQVYSRHPAENGKSNFLNCYVSGFHPCDIEVDLLKNGERIEKVEHSDLSFSKDWSFYLLYYTEFTPTEKDEYACRVNHVTLSQPKIVKWDRDM</t>
  </si>
  <si>
    <t>chain-ID A: QVQLQESGGGLVQPGGSLRLSCAASGFTFSSYSMSWVRQAPGKGLEWVAVISYDGSNKYYADSVKGRFTISRDNSKNTLYLQMNSLRAEDTAVYYCARDRYFDLWGRGTLVTVSSGGGSGGGSGGG; chain-ID B: SQSALTQPASVSGSPGQSITISCTGTSSDIGAYNYVSWYQQYPGKAPKLLIYDVSNRPSGISNRFSGSKSGDTASLTISGLQAEDEADYYCSSFANSGPLFGGGTKVTVLGHHHHHH; chain-ID C: QVQLQESGGGLVQPGGSLRLSCAASGFTFSSYSMSWVRQAPGKGLEWVAVISYDGSNKYYADSVKGRFTISRDNSKNTLYLQMNSLRAEDTAVYYCARDRYFDLWGRGTLVTVSSGGGSGGGSGGG; chain-ID D: SQSALTQPASVSGSPGQSITISCTGTSSDIGAYNYVSWYQQYPGKAPKLLIYDVSNRPSGISNRFSGSKSGDTASLTISGLQAEDEADYYCSSFANSGPLFGGGTKVTVLGHHHHHH; chain-ID E: MATLEKLMKAFESLKSF; chain-ID F: MATLEKLMKAFESLKSF</t>
  </si>
  <si>
    <t>chain-ID A: DGVDIYFGMPGEISEHEGFLRAKMDLEERRMRQINEVMREWAMADNQSKNLPKADRQALNEHFQSILQTLEEQVSGERQRLVETHATRVIALINDQRRAALEGFLAALQADPPQAERVLLALRRYLRAEQKEQRHTLRHYQHVAAVDPEKAQQMRFQVHTHLQVIEERVNQSLGLLDQNPHLAQELRPQIQELLHSEHLGPSE; chain-ID B: DGVDIYFGMPGEISEHEGFLRAKMDLEERRMRQINEVMREWAMADNQSKNLPKADRQALNEHFQSILQTLEEQVSGERQRLVETHATRVIALINDQRRAALEGFLAALQADPPQAERVLLALRRYLRAEQKEQRHTLRHYQHVAAVDPEKAQQMRFQVHTHLQVIEERVNQSLGLLDQNPHLAQELRPQIQELLHSEHLGPSE</t>
  </si>
  <si>
    <t>chain-ID A: EAEFPTDGVDIYFGMPGEISEHEGFLRAKMDLEERRMRQINEVMREWAMADNQSKNLPKADRQALNEHFQSILQTLEEQVSGERQRLVETHATRVIALINDQRRAALEGFLAALQADPPQAERVLLALRRYLRAEQKEQRHTLRHYQHVAAVDPEKAQQMRFQVHTHLQVIEERVNQSLGLLDQNPHLAQELRPQIQELLHSEHLGPSEL; chain-ID B: EAEFPTDGVDIYFGMPGEISEHEGFLRAKMDLEERRMRQINEVMREWAMADNQSKNLPKADRQALNEHFQSILQTLEEQVSGERQRLVETHATRVIALINDQRRAALEGFLAALQADPPQAERVLLALRRYLRAEQKEQRHTLRHYQHVAAVDPEKAQQMRFQVHTHLQVIEERVNQSLGLLDQNPHLAQELRPQIQELLHSEHLGPSEL</t>
  </si>
  <si>
    <t>chain-ID A: AVVTGVTAV</t>
  </si>
  <si>
    <t>chain-ID A: GAVVTGVTAVA</t>
  </si>
  <si>
    <t>chain-ID Z: LTIITLE</t>
  </si>
  <si>
    <t>chain-ID Z: TIITLE</t>
  </si>
  <si>
    <t>chain-ID A: QVQLQESGGGLVQAGGSLRLSCAASGRTFSSFVMGWFRQAPGKEREFVASISRSGSVTRYADSAKGRFTISKDNAKNTVSLQMDNLNPDDTAVYYCAADLHRPYGPGSQRTDDYDTWGQGTQVTVSS; chain-ID B: QVQLQESGGGLVQAGGSLRLSCAASGRTFSSFVMGWFRQAPGKEREFVASISRSGSVTRYADSAKGRFTISKDNAKNTVSLQMDNLNPDDTAVYYCAADLHRPYGPGSQRTDDYDTWGQGTQVTVSS; chain-ID C: VQRLFQVKGRRVVRATEVPVSWESFNNGDCFILDLGNNIHQWCGSNSNRYERLKATQVSKGIRDNERDGDARVHVSEEGTEPEAMLQVLGPKPALPAGTEDTA; chain-ID D: VQRLFQVKGRRVVRATEVPVSWESFNNGDCFILDLGNNIHQWCGSNSNRYERLKATQVSKGIRDNERDGDARVHVSEEGTEPEAMLQVLGPKPALPAGTEDTA</t>
  </si>
  <si>
    <t>chain-ID A: QVQLQESGGGLVQAGGSLRLSCAASGRTFSSFVMGWFRQAPGKEREFVASISRSGSVTRYADSAKGRFTISKDNAKNTVSLQMDNLNPDDTAVYYCAADLHRPYGPGSQRTDDYDTWGQGTQVTVSSHHH</t>
  </si>
  <si>
    <t>chain-ID A: KCPLMVKVLDAVRGSPAINVAVHVFRKAADDTWEPFASGKTSESGEPHGLTTEEEFVEGIYKVEIDTKSYWKALGISPFHEHAEVVFTANDSGPRRYTIAALLSPYSYSTTAVVTNPKEHHHHHH; chain-ID B: KCPLMVKVLDAVRGSPAINVAVHVFRKAADDTWEPFASGKTSESGEPHGLTTEEEFVEGIYKVEIDTKSYWKALGISPFHEHAEVVFTANDSGPRRYTIAALLSPYSYSTTAVVTNPKEHHHHHH</t>
  </si>
  <si>
    <t>chain-ID A: KCPLMVKVLDAVRGSPAINVAMHVFRKAADDTWEPFASGKTSESGELHGLTTEEEFVEGIYKVEIDTKSYWKALGISPFHEHAEVVFTANDSGPRRYTIAALLSPYSYSTTAVVTNPKEHHHHHH; chain-ID B: KCPLMVKVLDAVRGSPAINVAMHVFRKAADDTWEPFASGKTSESGELHGLTTEEEFVEGIYKVEIDTKSYWKALGISPFHEHAEVVFTANDSGPRRYTIAALLSPYSYSTTAVVTNPKEHHHHHH</t>
  </si>
  <si>
    <t>chain-ID A: KCPLMVKVLDAVRGSPAINVAVHVFRKAADDTWEPFASGKTSESGELHGLTTEEEFVEGIYKVEIDTKSYWKALGIPPFHEHAEVVFTANDSGPRRYTIAALLSPYSYSTTAVVTNPKEHHHHHH; chain-ID B: KCPLMVKVLDAVRGSPAINVAVHVFRKAADDTWEPFASGKTSESGELHGLTTEEEFVEGIYKVEIDTKSYWKALGIPPFHEHAEVVFTANDSGPRRYTIAALLSPYSYSTTAVVTNPKEHHHHHH</t>
  </si>
  <si>
    <t>chain-ID A: KCPLMVKVLDAVRGSPAINVAVHVFRKAADDTWEPFASGKTSESGELHGLTTEEEFVEGIYKVEIDTKSYWKALGIPPFHEHAPVVFTANDSGPRRYTIAALLSPYSYSTTAVVTNPKEHHHHHH; chain-ID B: KCPLMVKVLDAVRGSPAINVAVHVFRKAADDTWEPFASGKTSESGELHGLTTEEEFVEGIYKVEIDTKSYWKALGIPPFHEHAPVVFTANDSGPRRYTIAALLSPYSYSTTAVVTNPKEHHHHHH</t>
  </si>
  <si>
    <t>chain-ID A: KCPLMVKVLDAVRGSPAINVAVHVFRKAADDTWEPFASGKTSESGELHGLTTEEEFVEGIYKVEIDTKSYWKALGISPFHEHAPVVFTANDSGPRRYTIAALLSPYSYSTTAVVTNPKEHHHHHH; chain-ID B: KCPLMVKVLDAVRGSPAINVAVHVFRKAADDTWEPFASGKTSESGELHGLTTEEEFVEGIYKVEIDTKSYWKALGISPFHEHAPVVFTANDSGPRRYTIAALLSPYSYSTTAVVTNPKEHHHHHH</t>
  </si>
  <si>
    <t>chain-ID A: KCPLMVKVLDAVRGSPAINVAVHVFRKAADDTWEPFASGKTSESGELHGLTTEEEFVEGIYKVEIDTKSYWKALGISPFHEHAEVVFTANDSGPRRYTIAALLSPYSYSTTAVVTNPKEHHHHHH; chain-ID B: KCPLMVKVLDAVRGSPAINVAVHVFRKAADDTWEPFASGKTSESGELHGLTTEEEFVEGIYKVEIDTKSYWKALGISPFHEHAEVVFTANDSGPRRYTIAALLSPYSYSTTAVVTNPKEHHHHHH</t>
  </si>
  <si>
    <t>chain-ID A: KCPLMVKVLDAVRGSPAINVAVHVFRKAADDTWEPFASGKTSESGELHGLTTEEEFVEGIYKVEIDTKSYWKALGISPFHEHAEVVFTANDSGPRRYTIWALLSPYSYSTTAVVTNPKEHHHHHH; chain-ID B: KCPLMVKVLDAVRGSPAINVAVHVFRKAADDTWEPFASGKTSESGELHGLTTEEEFVEGIYKVEIDTKSYWKALGISPFHEHAEVVFTANDSGPRRYTIWALLSPYSYSTTAVVTNPKEHHHHHH</t>
  </si>
  <si>
    <t>chain-ID A: KCPLMVKVLDAVRGSPAINVAVHVFRKAADDTWEPFASGKTSESGELHGLTTEEEFVEGIYKVEIDTKSYWKALGISPFHEHAEVVFTANDSGPRRYTIAALLSPYSYSTWAVVTNPKEHHHHHH; chain-ID B: KCPLMVKVLDAVRGSPAINVAVHVFRKAADDTWEPFASGKTSESGELHGLTTEEEFVEGIYKVEIDTKSYWKALGISPFHEHAEVVFTANDSGPRRYTIAALLSPYSYSTWAVVTNPKEHHHHHH</t>
  </si>
  <si>
    <t>chain-ID A: KCPLMVKVLDAVRGSPAINVAVHVFRKAADDTWEPFASGKTSESGELHGLTTEEEFVEGIYKVEIDTKSYWKALGISPFHEHAEVVFTANDSGPRRYTIAALLSPYSYSTYAVVTNPKEHHHHHH; chain-ID B: KCPLMVKVLDAVRGSPAINVAVHVFRKAADDTWEPFASGKTSESGELHGLTTEEEFVEGIYKVEIDTKSYWKALGISPFHEHAEVVFTANDSGPRRYTIAALLSPYSYSTYAVVTNPKEHHHHHH</t>
  </si>
  <si>
    <t>chain-ID A: KCPLMVWVLDAVRGSPAINVAVHVFRKAADDTWEPFASGKTSESGELHGLTTEEEFVEGIYKVEIDTKSYWKALGISPFHEHAEVVFTANDSGPRRYTIAALLSPYSYSTTAVVTNPKEHHHHHH; chain-ID B: KCPLMVWVLDAVRGSPAINVAVHVFRKAADDTWEPFASGKTSESGELHGLTTEEEFVEGIYKVEIDTKSYWKALGISPFHEHAEVVFTANDSGPRRYTIAALLSPYSYSTTAVVTNPKEHHHHHH</t>
  </si>
  <si>
    <t>chain-ID A: KCPLMVKVLDAVRGSPAINVAVHVFRKAADDTWEPFASGKTSESGELHGLTTEEEFVEGIYKVEIDTKSYWKALGISPFHEHAEVVFTANDSGPRRYTIAALLSPYSYSTMAVVTNPKEHHHHHH; chain-ID B: KCPLMVKVLDAVRGSPAINVAVHVFRKAADDTWEPFASGKTSESGELHGLTTEEEFVEGIYKVEIDTKSYWKALGISPFHEHAEVVFTANDSGPRRYTIAALLSPYSYSTMAVVTNPKEHHHHHH</t>
  </si>
  <si>
    <t>chain-ID A: 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 chain-ID B: 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 chain-ID C: 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 chain-ID D: EIAX; chain-ID E: EIAX; chain-ID F: EIAX</t>
  </si>
  <si>
    <t>chain-ID A: 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 chain-ID B: 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 chain-ID C: 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 chain-ID D: EIAX; chain-ID E: EIAX; chain-ID F: EIAX</t>
  </si>
  <si>
    <t>chain-ID A: DHSELLVNTKSGKVMGTRVPVLSSHISAFLGIPFAEPPVGNMRFRRPEPKKPWSGVWNASTYPNNCQQYVDEQFPGFSGSEMWNPNREMSEDCLYLNIWVPSPRPKSTTVMVWIYGGGFYSGSSTLDVYNGKYLAYTEEVVLVSLSYRVGAFGFLALHGSQEAPGNVGLLDQRMALQWVHDNIQFFGGDPKTVTIFGESAGGASVGMHILSPGSRDLFRRAILQSGSPNCPWASVSVAEGRRRAVELGRNLNCNLNSDEELIHCLREKKPQELIDVEWNVLPFDSIFRFSFVPVIDGEFFPTSLESMLNSGNFKKTQILLGVNKDEGSFFLLYGAPGFSKDSESKISREDFMSGVKLSVPHANDLGLDAVTLQYTDWMDDNNGIKNRDGLDDIVGDHNVICPLMHFVNKYTKFGNGTYLYFFNHRASNLVWPEWMGVIHGYEIEFVFGLPLVKELNYTAEEEALSRRIMHYWATFAKTGNPNEPHSQESKWPLFTTKEQKFIDLNTEPMKVHQRLRVQMCVFWNQFLPKLLNAT</t>
  </si>
  <si>
    <t>chain-ID A: GSHMEVQLVESGGGLVQAGDSLRLSCTASGRTFSRAVMGWFRQAPGKEREFVAAISAAPGTAYYAFYADSVRGRFSISADSAKNTVYLQMNSLKPEDTAVYYCAADLKMQVAAYMNQRSVDYWGQGTQVTVSS; chain-ID B: GSHMEVQLVESGGGLVQAGDSLRLSCTASGRTFSRAVMGWFRQAPGKEREFVAAISAAPGTAYYAFYADSVRGRFSISADSAKNTVYLQMNSLKPEDTAVYYCAADLKMQVAAYMNQRSVDYWGQGTQVTVSS</t>
  </si>
  <si>
    <t>chain-ID A: GSHMEVQLVESGGGLVQAGDSLRLSCTASGRTFSRAVMGWFRQAPGKEREFVAAISAAPGTAYYAFYADSVRGRFSIAADSAKNTVYLQMNSLKPEDTAVYYCAADLKMQVAAYMNQRSVDYWGQGTQVTVSS; chain-ID B: GSHMEVQLVESGGGLVQAGDSLRLSCTASGRTFSRAVMGWFRQAPGKEREFVAAISAAPGTAYYAFYADSVRGRFSIAADSAKNTVYLQMNSLKPEDTAVYYCAADLKMQVAAYMNQRSVDYWGQGTQVTVSS</t>
  </si>
  <si>
    <t>chain-ID A: GQSALTQPPSASGSLGQSVTISCTGTSSDVGGYNYVSWEQQHAGKAPKVIIYEVNKRPSGVPDRFSGSKSGNTASLTVSGLQAEDEADYYCSSYEGSDNAVEGTGTKVTVL; chain-ID B: GQSALTQPPSASGSLGQSVTISCTGTSSDVGGYNYVSWEQQHAGKAPKVIIYEVNKRPSGVPDRFSGSKSGNTASLTVSGLQAEDEADYYCSSYEGSDNAVEGTGTKVTVL; chain-ID C: GQSALTQPPSASGSLGQSVTISCTGTSSDVGGYNYVSWEQQHAGKAPKVIIYEVNKRPSGVPDRFSGSKSGNTASLTVSGLQAEDEADYYCSSYEGSDNAVEGTGTKVTVL; chain-ID D: GQSALTQPPSASGSLGQSVTISCTGTSSDVGGYNYVSWEQQHAGKAPKVIIYEVNKRPSGVPDRFSGSKSGNTASLTVSGLQAEDEADYYCSSYEGSDNAVEGTGTKVTVL; chain-ID E: GQSALTQPPSASGSLGQSVTISCTGTSSDVGGYNYVSWEQQHAGKAPKVIIYEVNKRPSGVPDRFSGSKSGNTASLTVSGLQAEDEADYYCSSYEGSDNAVEGTGTKVTVL; chain-ID F: GQSALTQPPSASGSLGQSVTISCTGTSSDVGGYNYVSWEQQHAGKAPKVIIYEVNKRPSGVPDRFSGSKSGNTASLTVSGLQAEDEADYYCSSYEGSDNAVEGTGTKVTVL; chain-ID G: GQSALTQPPSASGSLGQSVTISCTGTSSDVGGYNYVSWEQQHAGKAPKVIIYEVNKRPSGVPDRFSGSKSGNTASLTVSGLQAEDEADYYCSSYEGSDNAVEGTGTKVTVL; chain-ID H: GQSALTQPPSASGSLGQSVTISCTGTSSDVGGYNYVSWEQQHAGKAPKVIIYEVNKRPSGVPDRFSGSKSGNTASLTVSGLQAEDEADYYCSSYEGSDNAVEGTGTKVTVL</t>
  </si>
  <si>
    <t>chain-ID A: GQSALTQPPSASGSLGQSVTISCTGTSSDVGGYNYVSWYQQHAGKAPKVIIYEVNKRPSGVPDRFSGSKSGNTASLTVSGLQAEDEADYYCSSYEGSDNFVFGTGTKVTVL; chain-ID B: GQSALTQPPSASGSLGQSVTISCTGTSSDVGGYNYVSWYQQHAGKAPKVIIYEVNKRPSGVPDRFSGSKSGNTASLTVSGLQAEDEADYYCSSYEGSDNFVFGTGTKVTVL</t>
  </si>
  <si>
    <t>chain-ID A: GQSALTQPPSASGSLGQSVTISCTGTSSDVGGYNYVSWYQQHAGKCPKVIIYEVNKRPSGVPDRFSGSKSGNTASLTVSGLQAEDEADYYCSSYEGSDNFVCGTGTKVTVL</t>
  </si>
  <si>
    <t>chain-ID A: SLTAPPKEAARPTLMPRAQSYKDLTHLPAPTGKIFVSVYNIQDETGQFKPYPASNFSTAVPQSATAMLVTALKDSRWFIPLERQGLQNLLNERKIIRAAQENGTVAINNRIPLQSLTAANIMVEGSIIGYESNVKSGGVGARYFGIGADTQYQLDQIAVNLRVVNVSTGEILSSVNTSKTILSYEVQAGVFRFIDYQRLLEGEVGYTSNEPVMLCLMSAIETGVIFLINDGIDRGLWDLQNKAERQNDILVKYRHMSVPPES; chain-ID B: SLTAPPKEAARPTLMPRAQSYKDLTHLPAPTGKIFVSVYNIQDETGQFKPYPASNFSTAVPQSATAMLVTALKDSRWFIPLERQGLQNLLNERKIIRAAQENGTVAINNRIPLQSLTAANIMVEGSIIGYESNVKSGGVGARYFGIGADTQYQLDQIAVNLRVVNVSTGEILSSVNTSKTILSYEVQAGVFRFIDYQRLLEGEVGYTSNEPVMLCLMSAIETGVIFLINDGIDRGLWDLQNKAERQNDILVKYRHMSVPPES; chain-ID C: SLTAPPKEAARPTLMPRAQSYKDLTHLPAPTGKIFVSVYNIQDETGQFKPYPASNFSTAVPQSATAMLVTALKDSRWFIPLERQGLQNLLNERKIIRAAQENGTVAINNRIPLQSLTAANIMVEGSIIGYESNVKSGGVGARYFGIGADTQYQLDQIAVNLRVVNVSTGEILSSVNTSKTILSYEVQAGVFRFIDYQRLLEGEVGYTSNEPVMLCLMSAIETGVIFLINDGIDRGLWDLQNKAERQNDILVKYRHMSVPPES; chain-ID D: SLTAPPKEAARPTLMPRAQSYKDLTHLPAPTGKIFVSVYNIQDETGQFKPYPASNFSTAVPQSATAMLVTALKDSRWFIPLERQGLQNLLNERKIIRAAQENGTVAINNRIPLQSLTAANIMVEGSIIGYESNVKSGGVGARYFGIGADTQYQLDQIAVNLRVVNVSTGEILSSVNTSKTILSYEVQAGVFRFIDYQRLLEGEVGYTSNEPVMLCLMSAIETGVIFLINDGIDRGLWDLQNKAERQNDILVKYRHMSVPPES; chain-ID E: SLTAPPKEAARPTLMPRAQSYKDLTHLPAPTGKIFVSVYNIQDETGQFKPYPASNFSTAVPQSATAMLVTALKDSRWFIPLERQGLQNLLNERKIIRAAQENGTVAINNRIPLQSLTAANIMVEGSIIGYESNVKSGGVGARYFGIGADTQYQLDQIAVNLRVVNVSTGEILSSVNTSKTILSYEVQAGVFRFIDYQRLLEGEVGYTSNEPVMLCLMSAIETGVIFLINDGIDRGLWDLQNKAERQNDILVKYRHMSVPPES; chain-ID F: SLTAPPKEAARPTLMPRAQSYKDLTHLPAPTGKIFVSVYNIQDETGQFKPYPASNFSTAVPQSATAMLVTALKDSRWFIPLERQGLQNLLNERKIIRAAQENGTVAINNRIPLQSLTAANIMVEGSIIGYESNVKSGGVGARYFGIGADTQYQLDQIAVNLRVVNVSTGEILSSVNTSKTILSYEVQAGVFRFIDYQRLLEGEVGYTSNEPVMLCLMSAIETGVIFLINDGIDRGLWDLQNKAERQNDILVKYRHMSVPPES; chain-ID G: SLTAPPKEAARPTLMPRAQSYKDLTHLPAPTGKIFVSVYNIQDETGQFKPYPASNFSTAVPQSATAMLVTALKDSRWFIPLERQGLQNLLNERKIIRAAQENGTVAINNRIPLQSLTAANIMVEGSIIGYESNVKSGGVGARYFGIGADTQYQLDQIAVNLRVVNVSTGEILSSVNTSKTILSYEVQAGVFRFIDYQRLLEGEVGYTSNEPVMLCLMSAIETGVIFLINDGIDRGLWDLQNKAERQNDILVKYRHMSVPPES; chain-ID H: SLTAPPKEAARPTLMPRAQSYKDLTHLPAPTGKIFVSVYNIQDETGQFKPYPASNFSTAVPQSATAMLVTALKDSRWFIPLERQGLQNLLNERKIIRAAQENGTVAINNRIPLQSLTAANIMVEGSIIGYESNVKSGGVGARYFGIGADTQYQLDQIAVNLRVVNVSTGEILSSVNTSKTILSYEVQAGVFRFIDYQRLLEGEVGYTSNEPVMLCLMSAIETGVIFLINDGIDRGLWDLQNKAERQNDILVKYRHMSVPPES; chain-ID I: SLTAPPKEAARPTLMPRAQSYKDLTHLPAPTGKIFVSVYNIQDETGQFKPYPASNFSTAVPQSATAMLVTALKDSRWFIPLERQGLQNLLNERKIIRAAQENGTVAINNRIPLQSLTAANIMVEGSIIGYESNVKSGGVGARYFGIGADTQYQLDQIAVNLRVVNVSTGEILSSVNTSKTILSYEVQAGVFRFIDYQRLLEGEVGYTSNEPVMLCLMSAIETGVIFLINDGIDRGLWDLQNKAERQNDILVKYRHMSVPPES; chain-ID J: SLTAPPKEAARPTLMPRAQSYKDLTHLPAPTGKIFVSVYNIQDETGQFKPYPASNFSTAVPQSATAMLVTALKDSRWFIPLERQGLQNLLNERKIIRAAQENGTVAINNRIPLQSLTAANIMVEGSIIGYESNVKSGGVGARYFGIGADTQYQLDQIAVNLRVVNVSTGEILSSVNTSKTILSYEVQAGVFRFIDYQRLLEGEVGYTSNEPVMLCLMSAIETGVIFLINDGIDRGLWDLQNKAERQNDILVKYRHMSVPPES; chain-ID K: SLTAPPKEAARPTLMPRAQSYKDLTHLPAPTGKIFVSVYNIQDETGQFKPYPASNFSTAVPQSATAMLVTALKDSRWFIPLERQGLQNLLNERKIIRAAQENGTVAINNRIPLQSLTAANIMVEGSIIGYESNVKSGGVGARYFGIGADTQYQLDQIAVNLRVVNVSTGEILSSVNTSKTILSYEVQAGVFRFIDYQRLLEGEVGYTSNEPVMLCLMSAIETGVIFLINDGIDRGLWDLQNKAERQNDILVKYRHMSVPPES; chain-ID L: SLTAPPKEAARPTLMPRAQSYKDLTHLPAPTGKIFVSVYNIQDETGQFKPYPASNFSTAVPQSATAMLVTALKDSRWFIPLERQGLQNLLNERKIIRAAQENGTVAINNRIPLQSLTAANIMVEGSIIGYESNVKSGGVGARYFGIGADTQYQLDQIAVNLRVVNVSTGEILSSVNTSKTILSYEVQAGVFRFIDYQRLLEGEVGYTSNEPVMLCLMSAIETGVIFLINDGIDRGLWDLQNKAERQNDILVKYRHMSVPPES; chain-ID M: SLTAPPKEAARPTLMPRAQSYKDLTHLPAPTGKIFVSVYNIQDETGQFKPYPASNFSTAVPQSATAMLVTALKDSRWFIPLERQGLQNLLNERKIIRAAQENGTVAINNRIPLQSLTAANIMVEGSIIGYESNVKSGGVGARYFGIGADTQYQLDQIAVNLRVVNVSTGEILSSVNTSKTILSYEVQAGVFRFIDYQRLLEGEVGYTSNEPVMLCLMSAIETGVIFLINDGIDRGLWDLQNKAERQNDILVKYRHMSVPPES; chain-ID N: SLTAPPKEAARPTLMPRAQSYKDLTHLPAPTGKIFVSVYNIQDETGQFKPYPASNFSTAVPQSATAMLVTALKDSRWFIPLERQGLQNLLNERKIIRAAQENGTVAINNRIPLQSLTAANIMVEGSIIGYESNVKSGGVGARYFGIGADTQYQLDQIAVNLRVVNVSTGEILSSVNTSKTILSYEVQAGVFRFIDYQRLLEGEVGYTSNEPVMLCLMSAIETGVIFLINDGIDRGLWDLQNKAERQNDILVKYRHMSVPPES; chain-ID O: SLTAPPKEAARPTLMPRAQSYKDLTHLPAPTGKIFVSVYNIQDETGQFKPYPASNFSTAVPQSATAMLVTALKDSRWFIPLERQGLQNLLNERKIIRAAQENGTVAINNRIPLQSLTAANIMVEGSIIGYESNVKSGGVGARYFGIGADTQYQLDQIAVNLRVVNVSTGEILSSVNTSKTILSYEVQAGVFRFIDYQRLLEGEVGYTSNEPVMLCLMSAIETGVIFLINDGIDRGLWDLQNKAERQNDILVKYRHMSVPPES; chain-ID P: SLTAPPKEAARPTLMPRAQSYKDLTHLPAPTGKIFVSVYNIQDETGQFKPYPASNFSTAVPQSATAMLVTALKDSRWFIPLERQGLQNLLNERKIIRAAQENGTVAINNRIPLQSLTAANIMVEGSIIGYESNVKSGGVGARYFGIGADTQYQLDQIAVNLRVVNVSTGEILSSVNTSKTILSYEVQAGVFRFIDYQRLLEGEVGYTSNEPVMLCLMSAIETGVIFLINDGIDRGLWDLQNKAERQNDILVKYRHMSVPPES</t>
  </si>
  <si>
    <t>chain-ID A: CLTAPPKEAARPTLMPRAQSYKDLTHLPAPTGKIFVSVYNIQDETGQFKPYPASNFSTAVPQSATAMLVTALKDSRWFIPLERQGLQNLLNERKIIRAAQENGTVAINNRIPLQSLTAANIMVEGSIIGYESNVKSGGVGARYFGIGADTQYQLDQIAVNLRVVNVSTGEILSSVNTSKTILSYEVQAGVFRFIDYQRLLEGEVGYTSNEPVMLCLMSAIETGVIFLINDGIDRGLWDLQNKAERQNDILVKYRHMSVPPES; chain-ID B: CLTAPPKEAARPTLMPRAQSYKDLTHLPAPTGKIFVSVYNIQDETGQFKPYPASNFSTAVPQSATAMLVTALKDSRWFIPLERQGLQNLLNERKIIRAAQENGTVAINNRIPLQSLTAANIMVEGSIIGYESNVKSGGVGARYFGIGADTQYQLDQIAVNLRVVNVSTGEILSSVNTSKTILSYEVQAGVFRFIDYQRLLEGEVGYTSNEPVMLCLMSAIETGVIFLINDGIDRGLWDLQNKAERQNDILVKYRHMSVPPES; chain-ID C: CLTAPPKEAARPTLMPRAQSYKDLTHLPAPTGKIFVSVYNIQDETGQFKPYPASNFSTAVPQSATAMLVTALKDSRWFIPLERQGLQNLLNERKIIRAAQENGTVAINNRIPLQSLTAANIMVEGSIIGYESNVKSGGVGARYFGIGADTQYQLDQIAVNLRVVNVSTGEILSSVNTSKTILSYEVQAGVFRFIDYQRLLEGEVGYTSNEPVMLCLMSAIETGVIFLINDGIDRGLWDLQNKAERQNDILVKYRHMSVPPES; chain-ID D: CLTAPPKEAARPTLMPRAQSYKDLTHLPAPTGKIFVSVYNIQDETGQFKPYPASNFSTAVPQSATAMLVTALKDSRWFIPLERQGLQNLLNERKIIRAAQENGTVAINNRIPLQSLTAANIMVEGSIIGYESNVKSGGVGARYFGIGADTQYQLDQIAVNLRVVNVSTGEILSSVNTSKTILSYEVQAGVFRFIDYQRLLEGEVGYTSNEPVMLCLMSAIETGVIFLINDGIDRGLWDLQNKAERQNDILVKYRHMSVPPES; chain-ID E: CLTAPPKEAARPTLMPRAQSYKDLTHLPAPTGKIFVSVYNIQDETGQFKPYPASNFSTAVPQSATAMLVTALKDSRWFIPLERQGLQNLLNERKIIRAAQENGTVAINNRIPLQSLTAANIMVEGSIIGYESNVKSGGVGARYFGIGADTQYQLDQIAVNLRVVNVSTGEILSSVNTSKTILSYEVQAGVFRFIDYQRLLEGEVGYTSNEPVMLCLMSAIETGVIFLINDGIDRGLWDLQNKAERQNDILVKYRHMSVPPES; chain-ID F: CLTAPPKEAARPTLMPRAQSYKDLTHLPAPTGKIFVSVYNIQDETGQFKPYPASNFSTAVPQSATAMLVTALKDSRWFIPLERQGLQNLLNERKIIRAAQENGTVAINNRIPLQSLTAANIMVEGSIIGYESNVKSGGVGARYFGIGADTQYQLDQIAVNLRVVNVSTGEILSSVNTSKTILSYEVQAGVFRFIDYQRLLEGEVGYTSNEPVMLCLMSAIETGVIFLINDGIDRGLWDLQNKAERQNDILVKYRHMSVPPES; chain-ID G: CLTAPPKEAARPTLMPRAQSYKDLTHLPAPTGKIFVSVYNIQDETGQFKPYPASNFSTAVPQSATAMLVTALKDSRWFIPLERQGLQNLLNERKIIRAAQENGTVAINNRIPLQSLTAANIMVEGSIIGYESNVKSGGVGARYFGIGADTQYQLDQIAVNLRVVNVSTGEILSSVNTSKTILSYEVQAGVFRFIDYQRLLEGEVGYTSNEPVMLCLMSAIETGVIFLINDGIDRGLWDLQNKAERQNDILVKYRHMSVPPES; chain-ID H: CLTAPPKEAARPTLMPRAQSYKDLTHLPAPTGKIFVSVYNIQDETGQFKPYPASNFSTAVPQSATAMLVTALKDSRWFIPLERQGLQNLLNERKIIRAAQENGTVAINNRIPLQSLTAANIMVEGSIIGYESNVKSGGVGARYFGIGADTQYQLDQIAVNLRVVNVSTGEILSSVNTSKTILSYEVQAGVFRFIDYQRLLEGEVGYTSNEPVMLCLMSAIETGVIFLINDGIDRGLWDLQNKAERQNDILVKYRHMSVPPES; chain-ID I: CLTAPPKEAARPTLMPRAQSYKDLTHLPAPTGKIFVSVYNIQDETGQFKPYPASNFSTAVPQSATAMLVTALKDSRWFIPLERQGLQNLLNERKIIRAAQENGTVAINNRIPLQSLTAANIMVEGSIIGYESNVKSGGVGARYFGIGADTQYQLDQIAVNLRVVNVSTGEILSSVNTSKTILSYEVQAGVFRFIDYQRLLEGEVGYTSNEPVMLCLMSAIETGVIFLINDGIDRGLWDLQNKAERQNDILVKYRHMSVPPES; chain-ID J: CLTAPPKEAARPTLMPRAQSYKDLTHLPAPTGKIFVSVYNIQDETGQFKPYPASNFSTAVPQSATAMLVTALKDSRWFIPLERQGLQNLLNERKIIRAAQENGTVAINNRIPLQSLTAANIMVEGSIIGYESNVKSGGVGARYFGIGADTQYQLDQIAVNLRVVNVSTGEILSSVNTSKTILSYEVQAGVFRFIDYQRLLEGEVGYTSNEPVMLCLMSAIETGVIFLINDGIDRGLWDLQNKAERQNDILVKYRHMSVPPES; chain-ID K: CLTAPPKEAARPTLMPRAQSYKDLTHLPAPTGKIFVSVYNIQDETGQFKPYPASNFSTAVPQSATAMLVTALKDSRWFIPLERQGLQNLLNERKIIRAAQENGTVAINNRIPLQSLTAANIMVEGSIIGYESNVKSGGVGARYFGIGADTQYQLDQIAVNLRVVNVSTGEILSSVNTSKTILSYEVQAGVFRFIDYQRLLEGEVGYTSNEPVMLCLMSAIETGVIFLINDGIDRGLWDLQNKAERQNDILVKYRHMSVPPES; chain-ID L: CLTAPPKEAARPTLMPRAQSYKDLTHLPAPTGKIFVSVYNIQDETGQFKPYPASNFSTAVPQSATAMLVTALKDSRWFIPLERQGLQNLLNERKIIRAAQENGTVAINNRIPLQSLTAANIMVEGSIIGYESNVKSGGVGARYFGIGADTQYQLDQIAVNLRVVNVSTGEILSSVNTSKTILSYEVQAGVFRFIDYQRLLEGEVGYTSNEPVMLCLMSAIETGVIFLINDGIDRGLWDLQNKAERQNDILVKYRHMSVPPES; chain-ID M: CLTAPPKEAARPTLMPRAQSYKDLTHLPAPTGKIFVSVYNIQDETGQFKPYPASNFSTAVPQSATAMLVTALKDSRWFIPLERQGLQNLLNERKIIRAAQENGTVAINNRIPLQSLTAANIMVEGSIIGYESNVKSGGVGARYFGIGADTQYQLDQIAVNLRVVNVSTGEILSSVNTSKTILSYEVQAGVFRFIDYQRLLEGEVGYTSNEPVMLCLMSAIETGVIFLINDGIDRGLWDLQNKAERQNDILVKYRHMSVPPES; chain-ID N: CLTAPPKEAARPTLMPRAQSYKDLTHLPAPTGKIFVSVYNIQDETGQFKPYPASNFSTAVPQSATAMLVTALKDSRWFIPLERQGLQNLLNERKIIRAAQENGTVAINNRIPLQSLTAANIMVEGSIIGYESNVKSGGVGARYFGIGADTQYQLDQIAVNLRVVNVSTGEILSSVNTSKTILSYEVQAGVFRFIDYQRLLEGEVGYTSNEPVMLCLMSAIETGVIFLINDGIDRGLWDLQNKAERQNDILVKYRHMSVPPES; chain-ID O: CLTAPPKEAARPTLMPRAQSYKDLTHLPAPTGKIFVSVYNIQDETGQFKPYPASNFSTAVPQSATAMLVTALKDSRWFIPLERQGLQNLLNERKIIRAAQENGTVAINNRIPLQSLTAANIMVEGSIIGYESNVKSGGVGARYFGIGADTQYQLDQIAVNLRVVNVSTGEILSSVNTSKTILSYEVQAGVFRFIDYQRLLEGEVGYTSNEPVMLCLMSAIETGVIFLINDGIDRGLWDLQNKAERQNDILVKYRHMSVPPES; chain-ID P: CLTAPPKEAARPTLMPRAQSYKDLTHLPAPTGKIFVSVYNIQDETGQFKPYPASNFSTAVPQSATAMLVTALKDSRWFIPLERQGLQNLLNERKIIRAAQENGTVAINNRIPLQSLTAANIMVEGSIIGYESNVKSGGVGARYFGIGADTQYQLDQIAVNLRVVNVSTGEILSSVNTSKTILSYEVQAGVFRFIDYQRLLEGEVGYTSNEPVMLCLMSAIETGVIFLINDGIDRGLWDLQNKAERQNDILVKYRHMSVPPES; chain-ID Q: CLTAPPKEAARPTLMPRAQSYKDLTHLPAPTGKIFVSVYNIQDETGQFKPYPASNFSTAVPQSATAMLVTALKDSRWFIPLERQGLQNLLNERKIIRAAQENGTVAINNRIPLQSLTAANIMVEGSIIGYESNVKSGGVGARYFGIGADTQYQLDQIAVNLRVVNVSTGEILSSVNTSKTILSYEVQAGVFRFIDYQRLLEGEVGYTSNEPVMLCLMSAIETGVIFLINDGIDRGLWDLQNKAERQNDILVKYRHMSVPPES; chain-ID R: CLTAPPKEAARPTLMPRAQSYKDLTHLPAPTGKIFVSVYNIQDETGQFKPYPASNFSTAVPQSATAMLVTALKDSRWFIPLERQGLQNLLNERKIIRAAQENGTVAINNRIPLQSLTAANIMVEGSIIGYESNVKSGGVGARYFGIGADTQYQLDQIAVNLRVVNVSTGEILSSVNTSKTILSYEVQAGVFRFIDYQRLLEGEVGYTSNEPVMLCLMSAIETGVIFLINDGIDRGLWDLQNKAERQNDILVKYRHMSVPPES</t>
  </si>
  <si>
    <t>chain-ID A: GSHMEVQLVESGGGLVQAGDSLRLSATASGRTFSRAVMGWFRQAPGKEREFVAAISAAPGTAYYAFYADSVRGRFSISADSAKNTVYLQMNSLKPEDTAVYYVAADLKMQVAAYMNQRSVDYWGQGTQVTVSS; chain-ID B: GSHMEVQLVESGGGLVQAGDSLRLSATASGRTFSRAVMGWFRQAPGKEREFVAAISAAPGTAYYAFYADSVRGRFSISADSAKNTVYLQMNSLKPEDTAVYYVAADLKMQVAAYMNQRSVDYWGQGTQVTVSS</t>
  </si>
  <si>
    <t>chain-ID A: APGQKECDNALRQLETVRELLENPVQPINDMSYFGCLDSVMENSKVLGEAMTGISQNAKNGNLPEFGDAIATASKALCGFTEAAAQAAYLVGVSDPNSQAGQQGLVEPTQFARANQAIQMACQSLGEPGCTQAQVLSAATIVAKHTSALCNSCRLASARTANPTAKRQFVQSAKEVANSTANLVKTIKALDGDFTEENRAQCRAATAPLLEAVDNLSAFASNPEFSSVPAQISPEGRAAMEPIVISAKTMLESAGGLIQTARALAVNPRDPPRWSVLAGHSRTVSDSIKKLITSMRDKAPG; chain-ID B: NEDIDQMFSTLLGEMDLLTQS</t>
  </si>
  <si>
    <t>chain-ID A: MAGVLPAHGTQHGIRLPLRSGLGGAPLGLRLPRETDEEPEEPGRR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PQTDEST; chain-ID B: MAGVLPAHGTQHGIRLPLRSGLGGAPLGLRLPRETDEEPEEPGRR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PQTDEST</t>
  </si>
  <si>
    <t>chain-ID A: AEVVFT; chain-ID B: AEVVFT</t>
  </si>
  <si>
    <t>chain-ID A: TAVVTN</t>
  </si>
  <si>
    <t>chain-ID A: DVVMTQSPLSLPVTLGQPASISCRSSQSLIYSDGNAYLHWFLQKPGQSPRLLIYKVSNRFSGVPDRFSGSGSGTDFTLKISRVEAEDVGVYYCSQSTHVPWTFGQGTKVEIKRTVAAPSVFIFPPSDEQLKSGTASVVCLLNNFYPREAKVQWKVDNALQSGNSQESVTEQDSKDSTYSLSSTLTLSKADYEKHKVYACEVTHQGLSSPVTKSFNRGEC; chain-ID B: EVQLVESGGGLVQPGGSLRLSCAASGFTFSRYSMSWVRQAPGKGLELVAQINSVGSSTYYPDTVKGRFTISRDNAKNTLYLQMNSLRAEDTAVYYCASGDYWGQGTLVTVSSASTKGPSVFPLAPSSKSTSGGTAALGCLVKDYFPEPVTVSWNSGALTSGVHTFPAVLQSSGLYSLSSVVTVPSSSLGTQTYICNVNHKPSNTKVDKKVEPKSCHHHHHHHH; chain-ID C: VHHQKLVFFAEDVGSNK; chain-ID D: DVVMTQSPLSLPVTLGQPASISCRSSQSLIYSDGNAYLHWFLQKPGQSPRLLIYKVSNRFSGVPDRFSGSGSGTDFTLKISRVEAEDVGVYYCSQSTHVPWTFGQGTKVEIKRTVAAPSVFIFPPSDEQLKSGTASVVCLLNNFYPREAKVQWKVDNALQSGNSQESVTEQDSKDSTYSLSSTLTLSKADYEKHKVYACEVTHQGLSSPVTKSFNRGEC; chain-ID E: EVQLVESGGGLVQPGGSLRLSCAASGFTFSRYSMSWVRQAPGKGLELVAQINSVGSSTYYPDTVKGRFTISRDNAKNTLYLQMNSLRAEDTAVYYCASGDYWGQGTLVTVSSASTKGPSVFPLAPSSKSTSGGTAALGCLVKDYFPEPVTVSWNSGALTSGVHTFPAVLQSSGLYSLSSVVTVPSSSLGTQTYICNVNHKPSNTKVDKKVEPKSCHHHHHHHH; chain-ID F: VHHQKLVFFAEDVGSNK</t>
  </si>
  <si>
    <t>chain-ID A: MQIRDWLPLLGMPLMLLFVQIIAIVLVMPMQAAGLVAFENPSSVANPLIFIGMLLAFTLVLLVLLRTGGRRFIAAFIGFALFMTFLYIFGALSLLALGPTTAAAAGTLIGAVAVTALLYLYPEWYVIDILGVLISAGVASIFGISLEPLPVLVLLVLLAVYDAISVYRTKHMITLAEGVLETKAPIMVVVPKRADYSFRKEGLNISEGEERGAFVMGMGDLIMPSILVVSSHVFVDAPAVLWTLSAPTLGAMVGSLVGLAVLLYFVNKGNPQAGLPPLNGGAILGFLVGAALAGSFSWLPF; chain-ID B: MQIRDWLPLLGMPLMLLFVQIIAIVLVMPMQAAGLVAFENPSSVANPLIFIGMLLAFTLVLLVLLRTGGRRFIAAFIGFALFMTFLYIFGALSLLALGPTTAAAAGTLIGAVAVTALLYLYPEWYVIDILGVLISAGVASIFGISLEPLPVLVLLVLLAVYDAISVYRTKHMITLAEGVLETKAPIMVVVPKRADYSFRKEGLNISEGEERGAFVMGMGDLIMPSILVVSSHVFVDAPAVLWTLSAPTLGAMVGSLVGLAVLLYFVNKGNPQAGLPPLNGGAILGFLVGAALAGSFSWLPF; chain-ID C: MQIRDWLPLLGMPLMLLFVQIIAIVLVMPMQAAGLVAFENPSSVANPLIFIGMLLAFTLVLLVLLRTGGRRFIAAFIGFALFMTFLYIFGALSLLALGPTTAAAAGTLIGAVAVTALLYLYPEWYVIDILGVLISAGVASIFGISLEPLPVLVLLVLLAVYDAISVYRTKHMITLAEGVLETKAPIMVVVPKRADYSFRKEGLNISEGEERGAFVMGMGDLIMPSILVVSSHVFVDAPAVLWTLSAPTLGAMVGSLVGLAVLLYFVNKGNPQAGLPPLNGGAILGFLVGAALAGSFSWLPF; chain-ID D: MQIRDWLPLLGMPLMLLFVQIIAIVLVMPMQAAGLVAFENPSSVANPLIFIGMLLAFTLVLLVLLRTGGRRFIAAFIGFALFMTFLYIFGALSLLALGPTTAAAAGTLIGAVAVTALLYLYPEWYVIDILGVLISAGVASIFGISLEPLPVLVLLVLLAVYDAISVYRTKHMITLAEGVLETKAPIMVVVPKRADYSFRKEGLNISEGEERGAFVMGMGDLIMPSILVVSSHVFVDAPAVLWTLSAPTLGAMVGSLVGLAVLLYFVNKGNPQAGLPPLNGGAILGFLVGAALAGSFSWLPF</t>
  </si>
  <si>
    <t>chain-ID A: GSQPEQKTLSLPGTYRHVDRTTGQVLTCDKCPAGTYVSEHCTNMSLRVCSSCPAGTFTRHENGIERCHDCSQPCPWPMIERLPCAALTDRECICPPGMYQSNGTCAPHTVCPVGWGVRKKGTENEDVRCKQCARGTFSDVPSSVMKCKAHTDCLGQNLEVVKPGTKETDNVCGMRLFFSSTASGRGLVPR; chain-ID B: GSSTPDAVDKYLETPGDENEHAHFQKAKERLEAKHRERMSQVMREWEEAERQAKNLPKADKKAVIQHFQEKVESLEQEAANERQQLVETHMARVEAMLNDRRRLALENYITALQAVPPRPHHVFNMLKKYVRAEQKDRQHTLKHFEHVRMVDPKKAAQIRSQVMTHLRVIYERMNQSLSLLYNVPAVAEEIQDEVDELLQKEQNYSDDVLANMISEPRISYGNDASGRGLVPR</t>
  </si>
  <si>
    <t>chain-ID A: GVVHGVTTVA</t>
  </si>
  <si>
    <t>chain-ID A: MGPTGTGESKCPLMVKVLDAVRGSPAINVAVHVFRKAADDTWEPFASGKTSESGELHGLTTEEEFVEGIYKVEIDTKSYWKALGISPFHEHAEVVFTANDSGPRRYTIAALLSPYSYSTTAVITNPKE</t>
  </si>
  <si>
    <t>chain-ID A: GQSALTQPPSASGSLGQSVTISCTGTSSDVGGYNYVSWYQQHAGKAPKVIIYEVNKRPSGVPDRFSGSKSGNTASLTVSGLQAEDEADYYCSSYEGSDNFVFGTGTKVTVL</t>
  </si>
  <si>
    <t>chain-ID A: QKLVFFAEDVGSNKGAIIGLMVGGVVIA; chain-ID B: QKLVFFAEDVGSNKGAIIGLMVGGVVIA</t>
  </si>
  <si>
    <t>chain-ID A: LDPGLQPGQFSADEAGAQLFAQSYQSSAEQVLFQSVAASWAHDTNITAENARRQEEAALLSQEFAEAWGQKAKELYEPIWQQFTDPQLRRIIGAVRTLGSANLPLAKRQQYNALLSQMSRIYSTAKVCLPNKTATCWSLDPDLTNILASSRSYAMLLFAWEGWHNAAGIPLKPLYEDFTALSNEAYKQDGFTDTGAYWRSWYNSPTFEDDLEHLYQQLEPLYLNLHAFVRRALHRRYGDRYINLRGPIPAHLLGDMWAQSWENIYDMVVPFPDKPNLDVTSTMLQQGWQATHMFRVAEEFFTSLELSPMPPEFWEGSMLEKPADGREVVCHASAWDFYNRKDFRIKQCTRVTMDQLSTVHHEMGHIQYYLQYKDLPVSLRRGANPGFHEAIGDVLALSVSTPEHLHKIGLLDRVTNDTESDINYLLKMALEKIAFLPFGYLVDQWRWGVFSGRTPPSRYNFDWWYLRTKYQGICPPVTRNETHFDAGAKFHVPNVTPYIRYFVSFVLQFQFHEALCKEAGYEGPLHQCDIYRSTKAGAKLRKVLRAGSSRPWQEVLKDMVGLDALDAQPLLKYFQLVTQWLQEQNQQNGEVLGWPEYQWHPPLPDNYPEGIDLVTDEAEASKFVEEYDL; chain-ID B: LDPGLQPGQFSADEAGAQLFAQSYQSSAEQVLFQSVAASWAHDTNITAENARRQEEAALLSQEFAEAWGQKAKELYEPIWQQFTDPQLRRIIGAVRTLGSANLPLAKRQQYNALLSQMSRIYSTAKVCLPNKTATCWSLDPDLTNILASSRSYAMLLFAWEGWHNAAGIPLKPLYEDFTALSNEAYKQDGFTDTGAYWRSWYNSPTFEDDLEHLYQQLEPLYLNLHAFVRRALHRRYGDRYINLRGPIPAHLLGDMWAQSWENIYDMVVPFPDKPNLDVTSTMLQQGWQATHMFRVAEEFFTSLELSPMPPEFWEGSMLEKPADGREVVCHASAWDFYNRKDFRIKQCTRVTMDQLSTVHHEMGHIQYYLQYKDLPVSLRRGANPGFHEAIGDVLALSVSTPEHLHKIGLLDRVTNDTESDINYLLKMALEKIAFLPFGYLVDQWRWGVFSGRTPPSRYNFDWWYLRTKYQGICPPVTRNETHFDAGAKFHVPNVTPYIRYFVSFVLQFQFHEALCKEAGYEGPLHQCDIYRSTKAGAKLRKVLRAGSSRPWQEVLKDMVGLDALDAQPLLKYFQLVTQWLQEQNQQNGEVLGWPEYQWHPPLPDNYPEGIDLVTDEAEASKFVEEYDL; chain-ID C: LDPGLQPGQFSADEAGAQLFAQSYQSSAEQVLFQSVAASWAHDTNITAENARRQEEAALLSQEFAEAWGQKAKELYEPIWQQFTDPQLRRIIGAVRTLGSANLPLAKRQQYNALLSQMSRIYSTAKVCLPNKTATCWSLDPDLTNILASSRSYAMLLFAWEGWHNAAGIPLKPLYEDFTALSNEAYKQDGFTDTGAYWRSWYNSPTFEDDLEHLYQQLEPLYLNLHAFVRRALHRRYGDRYINLRGPIPAHLLGDMWAQSWENIYDMVVPFPDKPNLDVTSTMLQQGWQATHMFRVAEEFFTSLELSPMPPEFWEGSMLEKPADGREVVCHASAWDFYNRKDFRIKQCTRVTMDQLSTVHHEMGHIQYYLQYKDLPVSLRRGANPGFHEAIGDVLALSVSTPEHLHKIGLLDRVTNDTESDINYLLKMALEKIAFLPFGYLVDQWRWGVFSGRTPPSRYNFDWWYLRTKYQGICPPVTRNETHFDAGAKFHVPNVTPYIRYFVSFVLQFQFHEALCKEAGYEGPLHQCDIYRSTKAGAKLRKVLRAGSSRPWQEVLKDMVGLDALDAQPLLKYFQLVTQWLQEQNQQNGEVLGWPEYQWHPPLPDNYPEGIDLVTDEAEASKFVEEYDL; chain-ID D: LDPGLQPGQFSADEAGAQLFAQSYQSSAEQVLFQSVAASWAHDTNITAENARRQEEAALLSQEFAEAWGQKAKELYEPIWQQFTDPQLRRIIGAVRTLGSANLPLAKRQQYNALLSQMSRIYSTAKVCLPNKTATCWSLDPDLTNILASSRSYAMLLFAWEGWHNAAGIPLKPLYEDFTALSNEAYKQDGFTDTGAYWRSWYNSPTFEDDLEHLYQQLEPLYLNLHAFVRRALHRRYGDRYINLRGPIPAHLLGDMWAQSWENIYDMVVPFPDKPNLDVTSTMLQQGWQATHMFRVAEEFFTSLELSPMPPEFWEGSMLEKPADGREVVCHASAWDFYNRKDFRIKQCTRVTMDQLSTVHHEMGHIQYYLQYKDLPVSLRRGANPGFHEAIGDVLALSVSTPEHLHKIGLLDRVTNDTESDINYLLKMALEKIAFLPFGYLVDQWRWGVFSGRTPPSRYNFDWWYLRTKYQGICPPVTRNETHFDAGAKFHVPNVTPYIRYFVSFVLQFQFHEALCKEAGYEGPLHQCDIYRSTKAGAKLRKVLRAGSSRPWQEVLKDMVGLDALDAQPLLKYFQLVTQWLQEQNQQNGEVLGWPEYQWHPPLPDNYPEGIDLVTDEAEASKFVEEYDL; chain-ID P: FRHDSGY; chain-ID Q: FRHDSGY; chain-ID R: FRHDSGY; chain-ID S: FRHDSGY</t>
  </si>
  <si>
    <t>chain-ID A: LDPGLQPGQFSADEAGAQLFAQSYQSSAEQVLFQSVAASWAHDTNITAENARRQEEAALLSQEFAEAWGQKAKELYEPIWQQFTDPQLRRIIGAVRTLGSANLPLAKRQQYNALLSQMSRIYSTAKVCLPQKTATCWSLDPDLTNILASSRSYAMLLFAWEGWHNAAGIPLKPLYEDFTALSNEAYKQDGFTDTGAYWRSWYNSPTFEDDLEHLYQQLEPLYLNLHAFVRRALHRRYGDRYINLRGPIPAHLLGDMWAQSWENIYDMVVPFPDKPNLDVTSTMLQQGWQATHMFRVAEEFFTSLELSPMPPEFWEGSMLEKPADGREVVCHASAWDFYNRKDFRIKQCTRVTMDQLSTVHHEMGHIQYYLQYKDLPVSLRRGANPGFHEAIGDVLALSVSTPEHLHKIGLLDRVTNDTESDINYLLKMALEKIAFLPFGYLVDQWRWGVFSGRTPPSRYNFDWWYLRTKYQGICPPVTRNETHFDAGAKFHVPNVTPYIRYFVSFVLQFQFHEALCKEAGYEGPLHQCDIYRSTKAGAKLRKVLRAGSSRPWQEVLKDMVGLDALDAQPLLKYFQLVTQWLQEQNQQNGEVLGWPEYQWHPPLPDNYPEGIDLVTDEAEASKFVEEYDL; chain-ID B: LDPGLQPGQFSADEAGAQLFAQSYQSSAEQVLFQSVAASWAHDTNITAENARRQEEAALLSQEFAEAWGQKAKELYEPIWQQFTDPQLRRIIGAVRTLGSANLPLAKRQQYNALLSQMSRIYSTAKVCLPQKTATCWSLDPDLTNILASSRSYAMLLFAWEGWHNAAGIPLKPLYEDFTALSNEAYKQDGFTDTGAYWRSWYNSPTFEDDLEHLYQQLEPLYLNLHAFVRRALHRRYGDRYINLRGPIPAHLLGDMWAQSWENIYDMVVPFPDKPNLDVTSTMLQQGWQATHMFRVAEEFFTSLELSPMPPEFWEGSMLEKPADGREVVCHASAWDFYNRKDFRIKQCTRVTMDQLSTVHHEMGHIQYYLQYKDLPVSLRRGANPGFHEAIGDVLALSVSTPEHLHKIGLLDRVTNDTESDINYLLKMALEKIAFLPFGYLVDQWRWGVFSGRTPPSRYNFDWWYLRTKYQGICPPVTRNETHFDAGAKFHVPNVTPYIRYFVSFVLQFQFHEALCKEAGYEGPLHQCDIYRSTKAGAKLRKVLRAGSSRPWQEVLKDMVGLDALDAQPLLKYFQLVTQWLQEQNQQNGEVLGWPEYQWHPPLPDNYPEGIDLVTDEAEASKFVEEYDL; chain-ID C: LDPGLQPGQFSADEAGAQLFAQSYQSSAEQVLFQSVAASWAHDTNITAENARRQEEAALLSQEFAEAWGQKAKELYEPIWQQFTDPQLRRIIGAVRTLGSANLPLAKRQQYNALLSQMSRIYSTAKVCLPQKTATCWSLDPDLTNILASSRSYAMLLFAWEGWHNAAGIPLKPLYEDFTALSNEAYKQDGFTDTGAYWRSWYNSPTFEDDLEHLYQQLEPLYLNLHAFVRRALHRRYGDRYINLRGPIPAHLLGDMWAQSWENIYDMVVPFPDKPNLDVTSTMLQQGWQATHMFRVAEEFFTSLELSPMPPEFWEGSMLEKPADGREVVCHASAWDFYNRKDFRIKQCTRVTMDQLSTVHHEMGHIQYYLQYKDLPVSLRRGANPGFHEAIGDVLALSVSTPEHLHKIGLLDRVTNDTESDINYLLKMALEKIAFLPFGYLVDQWRWGVFSGRTPPSRYNFDWWYLRTKYQGICPPVTRNETHFDAGAKFHVPNVTPYIRYFVSFVLQFQFHEALCKEAGYEGPLHQCDIYRSTKAGAKLRKVLRAGSSRPWQEVLKDMVGLDALDAQPLLKYFQLVTQWLQEQNQQNGEVLGWPEYQWHPPLPDNYPEGIDLVTDEAEASKFVEEYDL; chain-ID D: LDPGLQPGQFSADEAGAQLFAQSYQSSAEQVLFQSVAASWAHDTNITAENARRQEEAALLSQEFAEAWGQKAKELYEPIWQQFTDPQLRRIIGAVRTLGSANLPLAKRQQYNALLSQMSRIYSTAKVCLPQKTATCWSLDPDLTNILASSRSYAMLLFAWEGWHNAAGIPLKPLYEDFTALSNEAYKQDGFTDTGAYWRSWYNSPTFEDDLEHLYQQLEPLYLNLHAFVRRALHRRYGDRYINLRGPIPAHLLGDMWAQSWENIYDMVVPFPDKPNLDVTSTMLQQGWQATHMFRVAEEFFTSLELSPMPPEFWEGSMLEKPADGREVVCHASAWDFYNRKDFRIKQCTRVTMDQLSTVHHEMGHIQYYLQYKDLPVSLRRGANPGFHEAIGDVLALSVSTPEHLHKIGLLDRVTNDTESDINYLLKMALEKIAFLPFGYLVDQWRWGVFSGRTPPSRYNFDWWYLRTKYQGICPPVTRNETHFDAGAKFHVPNVTPYIRYFVSFVLQFQFHEALCKEAGYEGPLHQCDIYRSTKAGAKLRKVLRAGSSRPWQEVLKDMVGLDALDAQPLLKYFQLVTQWLQEQNQQNGEVLGWPEYQWHPPLPDNYPEGIDLVTDEAEASKFVEEYDL</t>
  </si>
  <si>
    <t>chain-ID A: LDPGLQPGQFSADEAGAQLFAQSYQSSAEQVLFQSVAASWAHDTNITAENARRQEEAALLSQEFAEAWGQKAKELYEPIWQQFTDPQLRRIIGAVRTLGSANLPLAKRQQYNALLSQMSRIYSTAKVCLPQKTATCWSLDPDLTNILASSRSYAMLLFAWEGWHNAAGIPLKPLYEDFTALSNEAYKQDGFTDTGAYWRSWYNSPTFEDDLEHLYQQLEPLYLNLHAFVRRALHRRYGDRYINLRGPIPAHLLGDMWAQSWENIYDMVVPFPDKPNLDVTSTMLQQGWQATHMFRVAEEFFTSLELSPMPPEFWEGSMLEKPADGREVVCHASAWDFYNRKDFRIKQCTRVTMDQLSTVHHEMGHIQYYLQYKDLPVSLRRGANPGFHEAIGDVLALSVSTPEHLHKIGLLDRVTNDTESDINYLLKMALEKIAFLPFGYLVDQWRWGVFSGRTPPSRYNFDWWYLRTKYQGICPPVTRNETHFDAGAKFHVPNVTPYIRYFVSFVLQFQFHEALCKEAGYEGPLHQCDIYRSTKAGAKLRKVLRAGSSRPWQEVLKDMVGLDALDAQPLLKYFQLVTQWLQEQNQQNGEVLGWPEYQWHPPLPDNYPEGIDLVTDEAEASKFVEEYDL; chain-ID B: LDPGLQPGQFSADEAGAQLFAQSYQSSAEQVLFQSVAASWAHDTNITAENARRQEEAALLSQEFAEAWGQKAKELYEPIWQQFTDPQLRRIIGAVRTLGSANLPLAKRQQYNALLSQMSRIYSTAKVCLPQKTATCWSLDPDLTNILASSRSYAMLLFAWEGWHNAAGIPLKPLYEDFTALSNEAYKQDGFTDTGAYWRSWYNSPTFEDDLEHLYQQLEPLYLNLHAFVRRALHRRYGDRYINLRGPIPAHLLGDMWAQSWENIYDMVVPFPDKPNLDVTSTMLQQGWQATHMFRVAEEFFTSLELSPMPPEFWEGSMLEKPADGREVVCHASAWDFYNRKDFRIKQCTRVTMDQLSTVHHEMGHIQYYLQYKDLPVSLRRGANPGFHEAIGDVLALSVSTPEHLHKIGLLDRVTNDTESDINYLLKMALEKIAFLPFGYLVDQWRWGVFSGRTPPSRYNFDWWYLRTKYQGICPPVTRNETHFDAGAKFHVPNVTPYIRYFVSFVLQFQFHEALCKEAGYEGPLHQCDIYRSTKAGAKLRKVLRAGSSRPWQEVLKDMVGLDALDAQPLLKYFQLVTQWLQEQNQQNGEVLGWPEYQWHPPLPDNYPEGIDLVTDEAEASKFVEEYDL; chain-ID P: MVGGVVIA; chain-ID Q: MVGGVVIA</t>
  </si>
  <si>
    <t>chain-ID A: LDPGLQPGQFSAEDAGAQLFAQSYQSSAEQVLFQSVAASWAHDTNITAENARRQEEAALLSQEFAEAWGQKAKELYEPIWQQFTDPQLRRIIGAVRTLGSANLPLAKRQQYNALLSQMSRIYSTAKVCLPQKTATCWSLDPDLTNILASSRSYAMLLFAWEGWHNAAGIPLKPLYEDFTALSNEAYKQDGFTDTGAYWRSWYNSPTFEDDLEHLYQQLEPLYLNLHAFVRRALHRRYGDRYINLRGPIPAHLLGDMWAQSWENIYDMVVPFPDKPNLDVTSTMLQQGWQATHMFRVAEEFFTSLELSPMPPEFWEGSMLEKPADGREVVCHASAWDFYNRKDFRIKQCTRVTMDQLSTVHHEMGHIQYYLQYKDLPVSLRRGANPGFHEAIGDVLALSVSTPEHLHKIGLLDRVTNDTESDINYLLKMALEKIAFLPFGYLVDQWRWGVFSGRTPPSRYNFDWWYLRTKYQGICPPVTRNETHFDAGAKFHVPNVTPYIRYFVSFVLQFQFHEALCKEAGYEGPLHQCDIYRSTKAGAKLRKVLRAGSSRPWQEVLKDMVGLDALDAQPLLKYFQLVTQWLQEQNQQNGEVLGWPEYQWHPPLPDNYPEGIDLVTDEAEASKFVEEYDL; chain-ID B: LDPGLQPGQFSADEAGAQLFAQSYQSSAEQVLFQSVAASWAHDTNITAENARRQEEAALLSQEFAEAWGQKAKELYEPIWQQFTDPQLRRIIGAVRTLGSANLPLAKRQQYNALLSQMSRIYSTAKVCLPQKTATCWSLDPDLTNILASSRSYAMLLFAWEGWHNAAGIPLKPLYEDFTALSNEAYKQDGFTDTGAYWRSWYNSPTFEDDLEHLYQQLEPLYLNLHAFVRRALHRRYGDRYINLRGPIPAHLLGDMWAQSWENIYDMVVPFPDKPNLDVTSTMLQQGWQATHMFRVAEEFFTSLELSPMPPEFWEGSMLEKPADGREVVCHASAWDFYNRKDFRIKQCTRVTMDQLSTVHHEMGHIQYYLQYKDLPVSLRRGANPGFHEAIGDVLALSVSTPEHLHKIGLLDRVTNDTESDINYLLKMALEKIAFLPFGYLVDQWRWGVFSGRTPPSRYNFDWWYLRTKYQGICPPVTRNETHFDAGAKFHVPNVTPYIRYFVSFVLQFQFHEALCKEAGYEGPLHQCDIYRSTKAGAKLRKVLRAGSSRPWQEVLKDMVGLDALDAQPLLKYFQLVTQWLQEQNQQNGEVLGWPEYQWHPPLPDNYPEGIDLVTDEAEASKFVEEYDL</t>
  </si>
  <si>
    <t>chain-ID O: GSHMKNSVSVDLPGSMKVLVSKSSNADGKYDLIATVDALELSGTSDKNNGSGVLEGVKADASKVKLTISDDLGQTTLEVFKSDGSTLVSKKVTSKDKVLGDVKFNEKGEVSEKIITRADGTRLEYTGIKSDGSGKAKEVLKGYVLEGTLTAEKTTLVVKEGTVTLSKNISKSGAVSVELNDTDSSAATKKTAAWNSGTSTLTITVNSKKTKDLVFTSSNTITVQQYDSNGTSLEGSAVEITKLDEIKNALK</t>
  </si>
  <si>
    <t>chain-ID A: AESHLSLLYHLTAVSSPAPGTPAFWVSGWLGPQQYLSYNSLRGEAEPCGAWVWENQVSWYWEKETTDLRIKEKLFLEAFKALGGKGPYTLQGLLGCELGPDNTSVPTAKFALNGEEFMNFDLKQGTWGGDWPEALAISQRWQQQDKAANKELTFLLFSCPHRLREHLERGRGNLEWKEPPSMRLKARPSSPGFSVLTCSAFSFYPPELQLRFLRNGLAAGTGQGDFGPNSDGSFHASSSLTVKSGDEHHYCCIVQHAGLAQPLRVEL; chain-ID B: IQRTPKIQVYSRHPAENGKSNFLNCYVSGFHPSDIEVDLLKNGERIEKVEHSDLSFSKDWSFYLLYYTEFTPTEKDEYACRVNHVTLSQPKIVKWDRDM; chain-ID C: AESHLSLLYHLTAVSSPAPGTPAFWVSGWLGPQQYLSYNSLRGEAEPCGAWVWENQVSWYWEKETTDLRIKEKLFLEAFKALGGKGPYTLQGLLGCELGPDNTSVPTAKFALNGEEFMNFDLKQGTWGGDWPEALAISQRWQQQDKAANKELTFLLFSCPHRLREHLERGRGNLEWKEPPSMRLKARPSSPGFSVLTCSAFSFYPPELQLRFLRNGLAAGTGQGDFGPNSDGSFHASSSLTVKSGDEHHYCCIVQHAGLAQPLRVEL; chain-ID D: IQRTPKIQVYSRHPAENGKSNFLNCYVSGFHPSDIEVDLLKNGERIEKVEHSDLSFSKDWSFYLLYYTEFTPTEKDEYACRVNHVTLSQPKIVKWDRDM; chain-ID E: AESHLSLLYHLTAVSSPAPGTPAFWVSGWLGPQQYLSYNSLRGEAEPCGAWVWENQVSWYWEKETTDLRIKEKLFLEAFKALGGKGPYTLQGLLGCELGPDNTSVPTAKFALNGEEFMNFDLKQGTWGGDWPEALAISQRWQQQDKAANKELTFLLFSCPHRLREHLERGRGNLEWKEPPSMRLKARPSSPGFSVLTCSAFSFYPPELQLRFLRNGLAAGTGQGDFGPNSDGSFHASSSLTVKSGDEHHYCCIVQHAGLAQPLRVEL; chain-ID F: IQRTPKIQVYSRHPAENGKSNFLNCYVSGFHPSDIEVDLLKNGERIEKVEHSDLSFSKDWSFYLLYYTEFTPTEKDEYACRVNHVTLSQPKIVKWDRDM; chain-ID G: AESHLSLLYHLTAVSSPAPGTPAFWVSGWLGPQQYLSYNSLRGEAEPCGAWVWENQVSWYWEKETTDLRIKEKLFLEAFKALGGKGPYTLQGLLGCELGPDNTSVPTAKFALNGEEFMNFDLKQGTWGGDWPEALAISQRWQQQDKAANKELTFLLFSCPHRLREHLERGRGNLEWKEPPSMRLKARPSSPGFSVLTCSAFSFYPPELQLRFLRNGLAAGTGQGDFGPNSDGSFHASSSLTVKSGDEHHYCCIVQHAGLAQPLRVEL; chain-ID H: IQRTPKIQVYSRHPAENGKSNFLNCYVSGFHPSDIEVDLLKNGERIEKVEHSDLSFSKDWSFYLLYYTEFTPTEKDEYACRVNHVTLSQPKIVKWDRDM; chain-ID P: XRYFCTKWKHGWCEEVGTX; chain-ID Q: XRYFCTKWKHGWCEEVGTX; chain-ID R: XRYFCTKWKHGWCEEVGTX; chain-ID S: XRYFCTKWKHGWCEEVGTX; chain-ID T: XRYFCTKWKHGWCEEVGTX; chain-ID U: XRYFCTKWKHGWCEEVGTX; chain-ID V: XRYFCTKWKHGWCEEVGTX</t>
  </si>
  <si>
    <t>chain-ID A: MSTPDAVDKYLETPGDENEHAHFQKAKERLEAKHRERMSQVMREWEEAERQAKNLPKADKKAVIQHFQEKVESLEQEAANERQQLVETHMARVEAMLNDRRRLALENYITALQAVPPRPRHVFNMLKKYVRAEQKDRQHTLKHFEHVRMVDPKKAAQIRSQVMTHLRVIYERMNQSLSLLYNVPAVAEEIQDEVDELLQKEQNYSDDVLANMISEPRISYGNDALMPSLTETKTTVELLPVNGEFSLDDLQPWHSFGADSVPANTENEVEPVDARPAADRGLTTRPGSGLTNIKTEEISEVKMDAEFRHDSGYEVHHQKLVFFAEDVGSNKGAIIGLMVGGV; chain-ID B: MSTPDAVDKYLETPGDENEHAHFQKAKERLEAKHRERMSQVMREWEEAERQAKNLPKADKKAVIQHFQEKVESLEQEAANERQQLVETHMARVEAMLNDRRRLALENYITALQAVPPRPRHVFNMLKKYVRAEQKDRQHTLKHFEHVRMVDPKKAAQIRSQVMTHLRVIYERMNQSLSLLYNVPAVAEEIQDEVDELLQKEQNYSDDVLANMISEPRISYGNDALMPSLTETKTTVELLPVNGEFSLDDLQPWHSFGADSVPANTENEVEPVDARPAADRGLTTRPGSGLTNIKTEEISEVKMDAEFRHDSGYEVHHQKLVFFAEDVGSNKGAIIGLMVGGV</t>
  </si>
  <si>
    <t>chain-ID A: IVGGYTCEENSLPYQVSLNSGSHFCGGSLISEQWVVSAAHCYKTRIQVRLGEHNIKVLEGNEQFINAAKIIRHPKYNRDTLDNDIMLIKLSSPAVINARVSTISLPTAPPAAGTECLISGWGNTLSFGADYPDELKCLDAPVLTQAECKASYPGKITNSMFCVGFLEGGKDSCQRDAGGPVVCNGQLQGVVSWGHGCAWKNRPGVYTKVYNYVDWIKDTIAANS; chain-ID B: IVGGYTCEENSLPYQVSLNSGSHFCGGSLISEQWVVSAAHCYKTRIQVRLGEHNIKVLEGNEQFINAAKIIRHPKYNRDTLDNDIMLIKLSSPAVINARVSTISLPTAPPAAGTECLISGWGNTLSFGADYPDELKCLDAPVLTQAECKASYPGKITNSMFCVGFLEGGKDSCQRDAGGPVVCNGQLQGVVSWGHGCAWKNRPGVYTKVYNYVDWIKDTIAANS; chain-ID C: YVDYKDDDDKEFEVCSEQAETGPCRAGFSRWYFDVTEGKCAPFVYGGCGGNRNNFDTEEYCMAVCGSAIPRHHHHHHAAAN; chain-ID E: YVDYKDDDDKEFEVCSEQAETGPCRAGFSRWYFDVTEGKCAPFVYGGCGGNRNNFDTEEYCMAVCGSAIPRHHHHHHAAAN</t>
  </si>
  <si>
    <t>chain-ID A: NFMLTQPHSVSESPGKTVTISCTGSSGSIASNYVQWYQQRPGSSPTTVIYEDNQRPSGVPDRFSGSIDSSSNSASLTISGLKTEDEADYYCQSYDSSNHVVFGGGTKLTVL; chain-ID B: NFMLTQPHSVSESPGKTVTISCTGSSGSIASNYVQWYQQRPGSSPTTVIYEDNQRPSGVPDRFSGSIDSSSNSASLTISGLKTEDEADYYCQSYDSSNHVVFGGGTKLTVL; chain-ID C: NFMLTQPHSVSESPGKTVTISCTGSSGSIASNYVQWYQQRPGSSPTTVIYEDNQRPSGVPDRFSGSIDSSSNSASLTISGLKTEDEADYYCQSYDSSNHVVFGGGTKLTVL; chain-ID D: NFMLTQPHSVSESPGKTVTISCTGSSGSIASNYVQWYQQRPGSSPTTVIYEDNQRPSGVPDRFSGSIDSSSNSASLTISGLKTEDEADYYCQSYDSSNHVVFGGGTKLTVL; chain-ID E: NFMLTQPHSVSESPGKTVTISCTGSSGSIASNYVQWYQQRPGSSPTTVIYEDNQRPSGVPDRFSGSIDSSSNSASLTISGLKTEDEADYYCQSYDSSNHVVFGGGTKLTVL; chain-ID F: NFMLTQPHSVSESPGKTVTISCTGSSGSIASNYVQWYQQRPGSSPTTVIYEDNQRPSGVPDRFSGSIDSSSNSASLTISGLKTEDEADYYCQSYDSSNHVVFGGGTKLTVL; chain-ID G: NFMLTQPHSVSESPGKTVTISCTGSSGSIASNYVQWYQQRPGSSPTTVIYEDNQRPSGVPDRFSGSIDSSSNSASLTISGLKTEDEADYYCQSYDSSNHVVFGGGTKLTVL; chain-ID H: NFMLTQPHSVSESPGKTVTISCTGSSGSIASNYVQWYQQRPGSSPTTVIYEDNQRPSGVPDRFSGSIDSSSNSASLTISGLKTEDEADYYCQSYDSSNHVVFGGGTKLTVL</t>
  </si>
  <si>
    <t>chain-ID A: MIQRTPKIQVYSRHPAENGKSNFLNCYVSGFHPSDIEVDLLKNGERIEKVEHSDLSFSKDGSFWLLYYTEFTPTEKDEYACRVNHVTLSQPKIVKWDRDM</t>
  </si>
  <si>
    <t>chain-ID A: MIQRTPKIQVYSRHPAENGKSNFLNCYVSGFHPSDIEVDLLKNGERIEKVEHSDLSFSKDGSFYLLYYTEFTPTEKDEYACRVVHVTLSQPKIVKWDRDM</t>
  </si>
  <si>
    <t>chain-ID A: MIQRTPKIQVYSRHPAENGKSNFLNCYVSGFHPSDIEVDLLKNGERIEKVEHSDLSFSKDWSFYLLYYTEFTPTEKDEYACRVNHETLSQPKIVKWDRDM; chain-ID B: MIQRTPKIQVYSRHPAENGKSNFLNCYVSGFHPSDIEVDLLKNGERIEKVEHSDLSFSKDWSFYLLYYTEFTPTEKDEYACRVNHETLSQPKIVKWDRDM</t>
  </si>
  <si>
    <t>chain-ID A: ETDEEPEEPGTT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t>
  </si>
  <si>
    <t>chain-ID A: CPLMVKVLDAVRGSPAINVAVHVFRKAADDTWEPFASGKTSESGELHGLTTEEEFVEGIYKVEIDTKSYWKALGSSPFHEHAEVVFTANDSGPRRYTIAALLSPYSYSTTAVVTNP; chain-ID B: CPLMVKVLDAVRGSPAINVAVHVFRKAADDTWEPFASGKTSESGELHGLTTEEEFVEGIYKVEIDTKSYWKALGSSPFHEHAEVVFTANDSGPRRYTIAALLSPYSYSTTAVVTNP</t>
  </si>
  <si>
    <t>chain-ID A: QVELVESGGGLVQPGGSLRLSCAASGFTFSSYAMSWVRQAPGKGLEWVSAINASGTRTYYADSVKGRFTISRDNSKNTLYLQMNSLRAEDTAVYYCARGKGNTHKPYGYVRYFDVWGQGTLVTVSSASTKGPSVFPLAPSSKSTSGGTAALGCLVKDYFPEPVTVSWNSGALTSGVHTFPAVLQSSGLYSLSSVVTVPSSSLGTQTYICNVNHKPSNTKVDKKVEPKS; chain-ID B: DIVLTQSPATLSLSPGERATLSCRASQSVSSSYLAWYQQKPGQAPRLLIYGASSRATGVPARFSGSGSGTDFTLTISSLEPEDFATYYCLQIYNMPITFGQGTKVEIKRTVAAPSVFIFPPSDEQLKSGTASVVCLLNNFYPREAKVQWKVDNALQSGNSQESVTEQDSKDSTYSLSSTLTLSKADYEKHKVYACEVTHQGLSSPVTKSFNRGEC; chain-ID D: DAEFRHDSGYE; chain-ID E: DAEFRHDSGYE; chain-ID H: QVELVESGGGLVQPGGSLRLSCAASGFTFSSYAMSWVRQAPGKGLEWVSAINASGTRTYYADSVKGRFTISRDNSKNTLYLQMNSLRAEDTAVYYCARGKGNTHKPYGYVRYFDVWGQGTLVTVSSASTKGPSVFPLAPSSKSTSGGTAALGCLVKDYFPEPVTVSWNSGALTSGVHTFPAVLQSSGLYSLSSVVTVPSSSLGTQTYICNVNHKPSNTKVDKKVEPKS; chain-ID L: DIVLTQSPATLSLSPGERATLSCRASQSVSSSYLAWYQQKPGQAPRLLIYGASSRATGVPARFSGSGSGTDFTLTISSLEPEDFATYYCLQIYNMPITFGQGTKVEIKRTVAAPSVFIFPPSDEQLKSGTASVVCLLNNFYPREAKVQWKVDNALQSGNSQESVTEQDSKDSTYSLSSTLTLSKADYEKHKVYACEVTHQGLSSPVTKSFNRGEC</t>
  </si>
  <si>
    <t>chain-ID A: KVKVWGSIKGL; chain-ID B: KVKVWGSIKGL; chain-ID C: KVKVWGSIKGL; chain-ID D: KVKVWGSIKGL; chain-ID E: KVKVWGSIKGL; chain-ID F: KVKVWGSIKGL; chain-ID G: KVKVWGSIKGL; chain-ID H: KVKVWGSIKGL</t>
  </si>
  <si>
    <t>chain-ID A: 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 chain-ID B: 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 chain-ID C: 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t>
  </si>
  <si>
    <t>chain-ID A: NFGAILS; chain-ID B: NFGAILS</t>
  </si>
  <si>
    <t>chain-ID A: ANFLVH</t>
  </si>
  <si>
    <t>chain-ID A: LVHSSN</t>
  </si>
  <si>
    <t>chain-ID A: FGAILSS; chain-ID B: FGAILSS</t>
  </si>
  <si>
    <t>chain-ID A: MASMTGGQQMGRGSAGVLPAHGTQHGIRLPLRSGLGGAPLGLRLPRETDEEPEEPGRR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PQTDEST</t>
  </si>
  <si>
    <t>chain-ID A: RGSFVEMVDNLRGKSGQGYYVEMTVGSPPQTLNILVDTGSSNFAVGAAPHPFLHRYYQRQLSSTYRDLRKGVYVPYTQGKWEGELGTDLVSIPHGPNVTVRANIAAITESDKFFINGSNWEGILGLAYAEIARPDDSLEPFFDSLVKQTHVPNLFSLQLCGAGFPLNQSEVLASVGGSMIIGGIDHSLYTGSLWYTPIRREWYYEVIIVRVEINGQDLKMDCKEYNYDKSIVDSGTTNLRLPKKVFEAAVASIKAASSTEKFPDGFWLGEQLVCWQAGTTPWNIFPVISLYLMGEVTNQSFRITILPQQYLRPVEDVATSQDDCYKFAISQSSTGTVMGAVIMEGFYVVFDRARKRIGFAVSACHVHDEFRTAAVEGPFVTLDMEDCGYN</t>
  </si>
  <si>
    <t>chain-ID X: MAPRGFSCLLLLTSEIDLPVKRRA</t>
  </si>
  <si>
    <t>chain-ID A: ALVFFAEDCGSNKCAIIGLAV; chain-ID B: ALVFFAEDCGSNKCAIIGLAV; chain-ID C: ALVFFAEDCGSNKCAIIGLAV; chain-ID D: ALVFFAEDCGSNKCAIIGLAV; chain-ID E: ALVFFAEDCGSNKCAIIGLAV; chain-ID F: ALVFFAEDCGSNKCAIIGLAV</t>
  </si>
  <si>
    <t>chain-ID A: ALVFFAEDCGSNKCAIIGLMV; chain-ID B: ALVFFAEDCGSNKCAIIGLMV; chain-ID C: ALVFFAEDCGSNKCAIIGLMV; chain-ID D: ALVFFAEDCGSNKCAIIGLMV; chain-ID E: ALVFFAEDCGSNKCAIIGLMV; chain-ID F: ALVFFAEDCGSNKCAIIGLMV</t>
  </si>
  <si>
    <t>chain-ID A: LPRETDEEPEEPGRR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PQTDEST; chain-ID B: LPRETDEEPEEPGRR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PQTDEST</t>
  </si>
  <si>
    <t>chain-ID A: MEFVAKLFKFFKDLLGKFLGNN</t>
  </si>
  <si>
    <t>chain-ID A: IVGGYTCEENSLPYQVSLNSGSHFCGGSLISEQWVVSAAHCYKTRIQVRLGEHNIKVLEGNEQFINAAKIIRHPKYNRDTLDNDIMLIKLSSPAVINARVSTISLPTAPPAAGTECLISGWGNTLSFGADYPDELKCLDAPVLTQAECKASYPGKITNSMFCVGFLEGGKDSCQRDAGGPVVCNGQLQGVVSWGHGCAWKNRPGVYTKVYNYVDWIKDTIAANS; chain-ID X: KAVCSQEAMTGPCR; chain-ID Y: MPRWYFDLSKGKCVRFIYGGCGGNRNNFESEDYCMAVC</t>
  </si>
  <si>
    <t>chain-ID A: KCNTATCATQRLANFLVHSSNNFGAILSSTNVGSNTY; chain-ID B: MHHHHHHVNSVDNKFNKEMESAGGEIVYLPNLNPDQLCAFIHSIHDDPSQSANLLAEAKKLNDAQAPKW; chain-ID C: MHHHHHHVNSVDNKFNKEMESAGGEIVYLPNLNPDQLCAFIHSIHDDPSQSANLLAEAKKLNDAQAPKW</t>
  </si>
  <si>
    <t>chain-ID Z: VQIVYK</t>
  </si>
  <si>
    <t>chain-ID A: SMQQDIVNDHQEEAQGWKWEQIKEIIESGELARLKRSRQMTDKYHEHKKRTAGLDMNQYVLQKLGWSLDEPQLENAAAKAFSSSTLYAVRANDFPYNFEPGVVHLVLWSKVALPVHSPDKAVREAARARMNAFLQAQPLLRPLLSSGHVAWFVNYPELQSVARIFHAHVLLFFPRERYSAEQVKTTVDDILSHGFEPLA</t>
  </si>
  <si>
    <t>chain-ID A: DAEFRHDSGYEVHHQKLVFFAEDVGSNKGAIIGLMVGGVVIA; chain-ID B: DAEFRHDSGYEVHHQKLVFFAEDVGSNKGAIIGLMVGGVVIA; chain-ID C: DAEFRHDSGYEVHHQKLVFFAEDVGSNKGAIIGLMVGGVVIA; chain-ID D: DAEFRHDSGYEVHHQKLVFFAEDVGSNKGAIIGLMVGGVVIA; chain-ID E: DAEFRHDSGYEVHHQKLVFFAEDVGSNKGAIIGLMVGGVVIA; chain-ID F: DAEFRHDSGYEVHHQKLVFFAEDVGSNKGAIIGLMVGGVVIA; chain-ID G: DAEFRHDSGYEVHHQKLVFFAEDVGSNKGAIIGLMVGGVVIA; chain-ID H: DAEFRHDSGYEVHHQKLVFFAEDVGSNKGAIIGLMVGGVVIA; chain-ID I: DAEFRHDSGYEVHHQKLVFFAEDVGSNKGAIIGLMVGGVVIA; chain-ID J: DAEFRHDSGYEVHHQKLVFFAEDVGSNKGAIIGLMVGGVVIA; chain-ID K: DAEFRHDSGYEVHHQKLVFFAEDVGSNKGAIIGLMVGGVVIA; chain-ID L: DAEFRHDSGYEVHHQKLVFFAEDVGSNKGAIIGLMVGGVVIA; chain-ID M: DAEFRHDSGYEVHHQKLVFFAEDVGSNKGAIIGLMVGGVVIA; chain-ID N: DAEFRHDSGYEVHHQKLVFFAEDVGSNKGAIIGLMVGGVVIA; chain-ID O: DAEFRHDSGYEVHHQKLVFFAEDVGSNKGAIIGLMVGGVVIA; chain-ID P: DAEFRHDSGYEVHHQKLVFFAEDVGSNKGAIIGLMVGGVVIA; chain-ID Q: DAEFRHDSGYEVHHQKLVFFAEDVGSNKGAIIGLMVGGVVIA; chain-ID R: DAEFRHDSGYEVHHQKLVFFAEDVGSNKGAIIGLMVGGVVIA</t>
  </si>
  <si>
    <t>chain-ID A: SGNNFGAILSS</t>
  </si>
  <si>
    <t>chain-ID A: FLVHSSNNFGA; chain-ID B: FLVHSSNNFGA</t>
  </si>
  <si>
    <t>chain-ID A: MGHHHHHHVQSETVEPPPPAQLHFMYVAAAAFVLLFFVGCGVLLSRKRRRQHGQLWFPE</t>
  </si>
  <si>
    <t>chain-ID A: SELTQDPAVSVALGQTVRITCQGDSLRSYSASWYQQKPGQAPVLVIFRKSNRPSGIPDRFSGSSSGNTASLTITGAQAEDEADYYCNSRDSSANHQVFGGGTKLTVLGQPKAAPS; chain-ID B: SELTQDPAVSVALGQTVRITCQGDSLRSYSASWYQQKPGQAPVLVIFRKSNRPSGIPDRFSGSSSGNTASLTITGAQAEDEADYYCNSRDSSANHQVFGGGTKLTVLGQPKAAPS</t>
  </si>
  <si>
    <t>chain-ID A: GQGGGTHSQWNKPSKPKTNMKHMAGAAAAGAVVGGLGGYMLGSAMSRPIIHFGSDYEDRYYRENMHRYPNQVYYRPMDEYSNQNNFVHDCVNITIKQHTVTTTTKGENFTETDVKMMERVVEQMCITQYERESQAYYGGHHHHHH</t>
  </si>
  <si>
    <t>chain-ID A: DAEFRHHSGYX; chain-ID B: DAEFRHHSGYX</t>
  </si>
  <si>
    <t>chain-ID A: MGSSHHHHHHSSGLVPRGSSSYTVAGRNVLRWDLSPEQIKTRTEELIVQTKQVYDAVGMLGIEEVTYENCLQALADVEVKYIVERTMLDFPQHVSSDKEVRAASTEADKRLSRFDIEMSMRGDIFERIVHLQETCDLGKIKPEARRYLEKSIKMGKRNGLHLPEQVQNEIKSMKKRMSELCIDFNKNLNEDDTFLVFSKAELGALPDDFIDSLEKTDDDKYKITLKYPHYFPVMKKCCIPETRRRMEMAFNTRCKEENTIILQQLLPLRTKVAKLLGYSTHADFVLEMNTAKSTSRVTAFLDDLSQKLKPLGEAEREFILNLKKKECKDRGFEYDGKINAWDLYYYMTQTEELKYSIDQEFLKEYFPIEVVTEGLLNTYQELLGLSFEQMTDAHVWNKSVTLYTVKDKATGEVLGQFYLDLYPREGKYNHAACFGLQPGCLLPDGSRMMAVAALVVNFSQPVAGRPSLLRHDEVRTYFHQFGHVMHQICAQTDFARFSGTNVETDFVEVPSQMLENWVWDVDSLRRLSKHYKDGSPIADDLLEKLVASRLVNTGLLTLRQIVLSKVDQSLHTNTSLDAASEYAKYCSEILGVAATPGTNMPATFGHLAGGYDGQYYGYLWSEVFSMDMFYSCFKKEGIMNPEVGMKYRNLILKPGGSLDGMDMLHNFLKREPNQKAFLMSRGLHAP; chain-ID B: MGSSHHHHHHSSGLVPRGSSSYTVAGRNVLRWDLSPEQIKTRTEELIVQTKQVYDAVGMLGIEEVTYENCLQALADVEVKYIVERTMLDFPQHVSSDKEVRAASTEADKRLSRFDIEMSMRGDIFERIVHLQETCDLGKIKPEARRYLEKSIKMGKRNGLHLPEQVQNEIKSMKKRMSELCIDFNKNLNEDDTFLVFSKAELGALPDDFIDSLEKTDDDKYKITLKYPHYFPVMKKCCIPETRRRMEMAFNTRCKEENTIILQQLLPLRTKVAKLLGYSTHADFVLEMNTAKSTSRVTAFLDDLSQKLKPLGEAEREFILNLKKKECKDRGFEYDGKINAWDLYYYMTQTEELKYSIDQEFLKEYFPIEVVTEGLLNTYQELLGLSFEQMTDAHVWNKSVTLYTVKDKATGEVLGQFYLDLYPREGKYNHAACFGLQPGCLLPDGSRMMAVAALVVNFSQPVAGRPSLLRHDEVRTYFHQFGHVMHQICAQTDFARFSGTNVETDFVEVPSQMLENWVWDVDSLRRLSKHYKDGSPIADDLLEKLVASRLVNTGLLTLRQIVLSKVDQSLHTNTSLDAASEYAKYCSEILGVAATPGTNMPATFGHLAGGYDGQYYGYLWSEVFSMDMFYSCFKKEGIMNPEVGMKYRNLILKPGGSLDGMDMLHNFLKREPNQKAFLMSRGLHAP; chain-ID C: MVGGVV; chain-ID D: MVGGVV</t>
  </si>
  <si>
    <t>chain-ID A: QSALTQPPSASGSPGQSVTISCTGTSSDVGGSDSVSWYQQHPGKAPKLIIYEVSQRPSGVPNRFSGSKSGNTASLTVSGLQAEDDADYYCSSYGGDNNLFFGGGTKVTVLGQPKAAPSVTLFPPSSEELQANKATLVCLISDFYPGAVTVAWKADSSPVKAGVETTTPSKQSNNKYAASSYLSLTPEQWKSHRSYSCQVTHEGSTVEKTVAPTECS; chain-ID B: QSALTQPPSASGSPGQSVTISCTGTSSDVGGSDSVSWYQQHPGKAPKLIIYEVSQRPSGVPNRFSGSKSGNTASLTVSGLQAEDDADYYCSSYGGDNNLFFGGGTKVTVLGQPKAAPSVTLFPPSSEELQANKATLVCLISDFYPGAVTVAWKADSSPVKAGVETTTPSKQSNNKYAASSYLSLTPEQWKSHRSYSCQVTHEGSTVEKTVAPTECS; chain-ID C: QSALTQPPSASGSPGQSVTISCTGTSSDVGGSDSVSWYQQHPGKAPKLIIYEVSQRPSGVPNRFSGSKSGNTASLTVSGLQAEDDADYYCSSYGGDNNLFFGGGTKVTVLGQPKAAPSVTLFPPSSEELQANKATLVCLISDFYPGAVTVAWKADSSPVKAGVETTTPSKQSNNKYAASSYLSLTPEQWKSHRSYSCQVTHEGSTVEKTVAPTECS; chain-ID D: QSALTQPPSASGSPGQSVTISCTGTSSDVGGSDSVSWYQQHPGKAPKLIIYEVSQRPSGVPNRFSGSKSGNTASLTVSGLQAEDDADYYCSSYGGDNNLFFGGGTKVTVLGQPKAAPSVTLFPPSSEELQANKATLVCLISDFYPGAVTVAWKADSSPVKAGVETTTPSKQSNNKYAASSYLSLTPEQWKSHRSYSCQVTHEGSTVEKTVAPTECS</t>
  </si>
  <si>
    <t>chain-ID A: ESALTQPASVSGSPGQSITISCTGTSSDVGAYNLVSWYQQHPGKTPKLLIYEVSKRPSGVSNRFSGSKSGNTASLTISGLQPEDEADYYCCSNAGSYTHVFGTGTKVTVLVQPKANPTVTLFPPSSEELQANKATLVCLISDFYPGAVTVAWKADGSPVKAGVETTKPSKQSNNKYAASSYLSLTPEQWKSHRSYSCQVTHEGSTVEKTVAPTECS; chain-ID B: QSALTQPASVSGSPGQSITISCTGTSSDVGAYNLVSWYQQHPGKTPKLLIYEVSKRPSGVSNRFSGSKSGNTASLTISGLQPEDEADYYCCSNAGSYTHVFGTGTKVTVLVQPKANPTVTLFPPSSEELQANKATLVCLISDFYPGAVTVAWKADGSPVKAGVETTKPSKQSNNKYAASSYLSLTPEQWKSHRSYSCQVTHEGSTVEKTVAPTECS</t>
  </si>
  <si>
    <t>chain-ID A: QSALTQEASVSGTVGQKVTLSCTGNTNNIGSYPVGWYQQISHGPPKTVMFGNSLPSGIPDRFSGSKSGTTASLTISGLQPEDEADYYCSTWDSSLSVQVIGGGTKVTVLGQPKAAPSVTLFPPSSEELQANKATLVCLISDFYPGAVTVAWKADSSPVKAGVETTTPSKQSNNKYAASSYLSLTPEQWKSHRSYSCQVTHEGSTVEKTVAPTECS; chain-ID B: QSALTQEASVSGTVGQKVTLSCTGNTNNIGSYPVGWYQQISHGPPKTVMFGNSLPSGIPDRFSGSKSGTTASLTISGLQPEDEADYYCSTWDSSLSVQVIGGGTKVTVLGQPKAAPSVTLFPPSSEELQANKATLVCLISDFYPGAVTVAWKADSSPVKAGVETTTPSKQSNNKYAASSYLSLTPEQWKSHRSYSCQVTHEGSTVEKTVAPTECS</t>
  </si>
  <si>
    <t>chain-ID A: ETDEEPEEPGRR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PQTDEST; chain-ID B: EVNXVAEPKX</t>
  </si>
  <si>
    <t>chain-ID A: ETDEEPEEPGRRGSFVEMVDNLRGKSGQGYYVEMTVGSPPQTLNILVDTGSSNFAVGAAPHPFLHRYYQRQLSSTYRDLRKGVYVPYTQGKWEGELGTDLVSIPHGPNVTVRANIAAITESDKFFINGSNWEGILGLAYAEIARPDDSLEPFFDSLVKQTHVPNLFSLQLCGAGFPLNQSEVLASVGGSMIIGGIDHSLYTGSLWYTPIRREWYYEVIIVRVEINGQDLKMDCKEYNYDKSIVDSGTTNLRLPKKVFEAAVASIKAASSTEKFPDGFWLGEQLVCWQAGTTPWNIFPVISLYLMGEVTNQSFRITILPQQYLRPVEDVATSQDDCYKFAISQSSTGTVMGAVIMEGFYVVFDRARKRIGFAVSACHVHDEFRTAAVEGPFVTLDMEDCGYNIPQTDEST; chain-ID B: XALYPYFLPISAK</t>
  </si>
  <si>
    <t>chain-ID A: ETDEEPEEPGRR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PQTDEST; chain-ID D: GGGYPYFIPKGKGEVNXVAEPX</t>
  </si>
  <si>
    <t>chain-ID A: KCNTATCATQRLANFLVHSSNNFGAILSSTNVGSNTX</t>
  </si>
  <si>
    <t>chain-ID A: QSVLTQPPSTSGTPGQRVTISCSGSSSNIETNTVNWYQQLPGTAPKLVMHTNNQRPSGVPDRFSGSRSGTSASLAIGGLQSEDEADYFCAAWDDNLNGVIFGGGTKLTVLGQPKAAPSVTLFPPSSEELQANKATLVCLISDFYPGAVTVAWKADSSPVKAGVETTTPSKQSNNKYAASSYLSLTPEQWKSHKSYSCQVTHEGSTVEKTVAPTECS; chain-ID B: QSVLTQPPSTSGTPGQRVTISCSGSSSNIETNTVNWYQQLPGTAPKLVMHTNNQRPSGVPDRFSGSRSGTSASLAIGGLQSEDEADYFCAAWDDNLNGVIFGGGTKLTVLGQPKAAPSVTLFPPSSEELQANKATLVCLISDFYPGAVTVAWKADSSPVKAGVETTTPSKQSNNKYAASSYLSLTPEQWKSHKSYSCQVTHEGSTVEKTVAPTECS; chain-ID C: QSVLTQPPSTSGTPGQRVTISCSGSSSNIETNTVNWYQQLPGTAPKLVMHTNNQRPSGVPDRFSGSRSGTSASLAIGGLQSEDEADYFCAAWDDNLNGVIFGGGTKLTVLGQPKAAPSVTLFPPSSEELQANKATLVCLISDFYPGAVTVAWKADSSPVKAGVETTTPSKQSNNKYAASSYLSLTPEQWKSHKSYSCQVTHEGSTVEKTVAPTECS; chain-ID D: QSVLTQPPSTSGTPGQRVTISCSGSSSNIETNTVNWYQQLPGTAPKLVMHTNNQRPSGVPDRFSGSRSGTSASLAIGGLQSEDEADYFCAAWDDNLNGVIFGGGTKLTVLGQPKAAPSVTLFPPSSEELQANKATLVCLISDFYPGAVTVAWKADSSPVKAGVETTTPSKQSNNKYAASSYLSLTPEQWKSHKSYSCQVTHEGSTVEKTVAPTECS</t>
  </si>
  <si>
    <t>chain-ID A: QSVLTQPPSVSAAPGQKVTISCSGNNSNIGKNYVSWYQQLPGRTPKVIMYENNKRSSGIPDRFSGSKSGTSATLGITGLQTGDEADYYCGVWDSSLSGGVFGGGTKVTVLGQPKAAPSVTLFPPSSEELQANKATLVCLISDFYPGAVTVAWKADSSPVKAGVETTTPSKQSNNKYAASSYLSLTPEQWKSHRSYSCQVTHEGSTVEKTVAPTECS; chain-ID B: QSVLTQPPSVSAAPGQKVTISCSGNNSNIGKNYVSWYQQLPGRTPKVIMYENNKRSSGIPDRFSGSKSGTSATLGITGLQTGDEADYYCGVWDSSLSGGVFGGGTKVTVLGQPKAAPSVTLFPPSSEELQANKATLVCLISDFYPGAVTVAWKADSSPVKAGVETTTPSKQSNNKYAASSYLSLTPEQWKSHRSYSCQVTHEGSTVEKTVAPTECS</t>
  </si>
  <si>
    <t>chain-ID A: QSVLTQPPSVSAAPGQKVTISCSNVGKNFVSWYQQFPGTAPKVVIYDTDKRPSDIPDRFSGSKSGTSATLDITGLQTGDEADYYCGTWDSGLNGGVFGGGTKVTVLGQPKAAPSVTLFPPSSEELQANKATLVCLISDFYPGAVTVAWKADSSPVKAGVETTTPSKQSNNKYAASSYLSLTPEQWKSHKSYSCQVTHEGSTVEKTVAPTECS; chain-ID B: QSVLTQPPSVSAAPGQKVTISCSNVGKNFVSWYQQFPGTAPKVVIYDTDKRPSDIPDRFSGSKSGTSATLDITGLQTGDEADYYCGTWDSGLNGGVFGGGTKVTVLGQPKAAPSVTLFPPSSEELQANKATLVCLISDFYPGAVTVAWKADSSPVKAGVETTTPSKQSNNKYAASSYLSLTPEQWKSHKSYSCQVTHEGSTVEKTVAPTECS</t>
  </si>
  <si>
    <t>chain-ID A: SSELTQDPAVSVALGQTVKITCQGDSLRMYYASWYQQKPAQAPVLVIYAEKNRPSGIPDRFSASSSGSTASLTITGAQAEDEADYYCNSRDNSGDHLVFGGGTKLTVLGQPKAAPSVTLFPPSSEELQANKATLVCLISDFYPGAVTVAWKADSSPVKAGVETTTPSKQSNNKYAASSYLSLTPEQWKSHRSYSCQVTHEGSTVEKTVAPTECS; chain-ID B: SSELTQDPAVSVALGQTVKITCQGDSLRMYYASWYQQKPAQAPVLVIYAEKNRPSGIPDRFSASSSGSTASLTITGAQAEDEADYYCNSRDNSGDHLVFGGGTKLTVLGQPKAAPSVTLFPPSSEELQANKATLVCLISDFYPGAVTVAWKADSSPVKAGVETTTPSKQSNNKYAASSYLSLTPEQWKSHRSYSCQVTHEGSTVEKTVAPTECS</t>
  </si>
  <si>
    <t>chain-ID A: MHHHHHHTQHGIRLPLRSGLGGAPLGLRLPRETDEEPEEPGTT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 chain-ID B: MHHHHHHTQHGIRLPLRSGLGGAPLGLRLPRETDEEPEEPGTT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 chain-ID C: MHHHHHHTQHGIRLPLRSGLGGAPLGLRLPRETDEEPEEPGTT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t>
  </si>
  <si>
    <t>chain-ID A: DVVMTQTPLSLPVSLGDQASISCRSSQSLVHSDGNTYLHWYLQKPGQSPKLLIYKVSNRFSGVPDRFSGSGSGTDFTLKISRVEAEDLGVYFCSQSTHVPPTFGGGTKLEIKRADAAPTVSIFPPSSEQLTSGGASVVCFLNNFYPKDINVKWKIDGSERQNGVLNSWTDQDSKDSTYSMSSTLTLTKDEYERHNSYTCEATHKTSTSPIVKSFNRNEC; chain-ID B: EVKLVESGGGLVQPGGSRKLSCAASGFTFSDYGMAWVRQAPGKGPEWVAFISNLAYSIYYADTVTGRFTISRENAKNTLYLEMSSLRSEDTAMYYCARYDYDNILDYVMDYWGQGTSVTVSSAKTTPPSVYPLAPGCGDTTGSSVTLGCLVKGYFPESVTVTWNSGSLSSSVHTFPALLQSGLYTMSSSVTVPSSTWPSQTVTCSVAHPASSTTVDKKLEPSGPISTINPC; chain-ID C: EFRHDSGYEV</t>
  </si>
  <si>
    <t>chain-ID A: DVVMTQTPLSLPVSLGDQASISCRSSQSLVHSDGNTYLHWYLQKPGQSPKLLIYKVSNRFSGVPDRFSGSGSGTDFTLKISRVEAEDLGVYFCSQSTHVPPTFGGGTKLEIKRADAAPTVSIFPPSSEQLTSGGASVVCFLNNFYPKDINVKWKIDGSERQNGVLNSWTDQDSKDSTYSMSSTLTLTKDEYERHNSYTCEATHKTSTSPIVKSFNRNEC; chain-ID B: EVKLVESGGGLVQPGGSRKLSCAASGFTFSDYGMAWVRQAPGKGPEWVAFISNLAYSIYYADTVTGRFTISRENAKNTLYLEMSSLRSEDTAMYYCARYDYDNILDYVMDYWGQGTSVTVSSAKTTPPSVYPLAPGCGDTTGSSVTLGCLVKGYFPESVTVTWNSGSLSSSVHTFPALLQSGLYTMSSSVTVPSSTWPSQTVTCSVAHPASSTTVDKKLEPSGPISTINPC; chain-ID C: EFGHDSGFEVRHQKLV</t>
  </si>
  <si>
    <t>chain-ID A: DVVMTQTPLTLSVTIGQPASISCKSSQSLLYSDGKTYLNWLLQRPGQSPMRLIYLVSKLDSGVPDRFTGSGSGTDFTLKISRVEAEDLGVYYCVQGTHFPFTFGSGTKLEIKRADAAPTVSIFPPSSEQLTSGGASVVCFLNNFYPKDINVKWKIDGSERQNGVLNSWTDQDSKDSTYSMSSTLTLTKDEYERHNSYTCEATHKTSTSPIVKSFNRNEC; chain-ID B: EVQLQQSGPELVKPGASMKISCKASGYSFTGYTMNWVKQSHGKNLEWIGLINPYNGVTRYNQKFKGKATLIVDKSSSTAYMELLSLTSEDSAVYYCTREAKREWDETYWGQGTLVTVSAAKTTPPSVYPLAPGSAAQTNSMVTLGCLVKGYFPEPVTVTWNSGSLSSGVHTFPAVLQSDLYTLSSSVTVPSSTWPSETVTCNVAHPASSTKVDKKIVPRDCGCKPCIC; chain-ID C: DVVMTQTPLTLSVTIGQPASISCKSSQSLLYSDGKTYLNWLLQRPGQSPMRLIYLVSKLDSGVPDRFTGSGSGTDFTLKISRVEAEDLGVYYCVQGTHFPFTFGSGTKLEIKRADAAPTVSIFPPSSEQLTSGGASVVCFLNNFYPKDINVKWKIDGSERQNGVLNSWTDQDSKDSTYSMSSTLTLTKDEYERHNSYTCEATHKTSTSPIVKSFNRNEC; chain-ID D: EVQLQQSGPELVKPGASMKISCKASGYSFTGYTMNWVKQSHGKNLEWIGLINPYNGVTRYNQKFKGKATLIVDKSSSTAYMELLSLTSEDSAVYYCTREAKREWDETYWGQGTLVTVSAAKTTPPSVYPLAPGSAAQTNSMVTLGCLVKGYFPEPVTVTWNSGSLSSGVHTFPAVLQSDLYTLSSSVTVPSSTWPSETVTCNVAHPASSTKVDKKIVPRDCGCKPCIC; chain-ID E: EFRHDSGYEV</t>
  </si>
  <si>
    <t>chain-ID A: DVVLTQTPLTLSVTIGQPASISCKSSQSLLYSNGKTYLNWLLQRPGQSPKRLIYVVSKLDSGVPDRFTGSGSGTDFTLKISRVEAEDLGVYYCVQGTHFPFTFGSGTKLEIKRADAAPTVSIFPPSSEQLTSGGASVVCFLNNFYPKDINVKWKIDGSERQNGVLNSWTDQDSKDSTYSMSSTLTLTKDEYERHNSYTCEATHKTSTSPIVKSFNRNEC; chain-ID B: EVQLQQSGAELVRPGSSVKISCKASGYIFNNYWINWVKQRPGQGLEWIGQIYPGDGDTNYNGKFKGKATLTADKSSSTAYMQLSSLTSEDSAVYFCAREGYIVYWGQGTLVTVSAAKTTPPSVYPLAPGSAAQTNSMVTLGCLVKGYFPEPVTVTWNSGSLSSGVHTFPAVLQSDLYTLSSSVTVPSSTWPSETVTCNVAHPASSTKVDKKIVPRDCGCKPCICTVPEVSSVFIFPPKPKDVLTITLT; chain-ID C: DVVLTQTPLTLSVTIGQPASISCKSSQSLLYSNGKTYLNWLLQRPGQSPKRLIYVVSKLDSGVPDRFTGSGSGTDFTLKISRVEAEDLGVYYCVQGTHFPFTFGSGTKLEIKRADAAPTVSIFPPSSEQLTSGGASVVCFLNNFYPKDINVKWKIDGSERQNGVLNSWTDQDSKDSTYSMSSTLTLTKDEYERHNSYTCEATHKTSTSPIVKSFNRNEC; chain-ID D: EVQLQQSGAELVRPGSSVKISCKASGYIFNNYWINWVKQRPGQGLEWIGQIYPGDGDTNYNGKFKGKATLTADKSSSTAYMQLSSLTSEDSAVYFCAREGYIVYWGQGTLVTVSAAKTTPPSVYPLAPGSAAQTNSMVTLGCLVKGYFPEPVTVTWNSGSLSSGVHTFPAVLQSDLYTLSSSVTVPSSTWPSETVTCNVAHPASSTKVDKKIVPRDCGCKPCICTVPEVSSVFIFPPKPKDVLTITLT; chain-ID E: EFRHDSGYEVHHQKLV; chain-ID F: EFRHDSGYEVHHQKLV</t>
  </si>
  <si>
    <t>chain-ID A: CPLMVKVLDAVRGSPAINVAVHVFRKAADDTWEPFASGKTSESGELHGLTTEEEFVEGIYKVEIDTKSYWKALGISPFHEHAEVVFTANDSGPRRYTIAALLSPYSYSTTAVVTNPK; chain-ID B: CPLMVKVLDAVRGSPAINVAVHVFRKAADDTWEPFASGKTSESGELHGLTTEEEFVEGIYKVEIDTKSYWKALGISPFHEHAEVVFTANDSGPRRYTIAALLSPYSYSTTAVVTNPK</t>
  </si>
  <si>
    <t>chain-ID A: MRRRSRMLLCFAFLWVLGIAYYMYSGGGSALAGGAGGGAGRKEDWNEIDPIKKKDLHHSNGEEKAQSMETLPPGKVRWPDFNQEAYVGGTMVRSGQDPYARNKFNQVESDKLRMDRAIPDTRHDQCQRKQWRVDLPATSVVITFHNEARSALLRTVVSVLKKSPPHLIKEIILVDDYSNDPEDGALLGKIEKVRVLRNDRREGLMRSRVRGADAAQAKVLTFLDSHCECNEHWLEPLLERVAEDRTRVVSPIIDVINMDNFQYVGASADLKGGFDWNLVFKWDYMTPEQRRSRQGNPVAPIKTPMIAGGLFVMDKFYFEELGKYDMMMDVWGGENLEISFRVWQCGGSLEIIPCSRVGHVFRKQHPYTFPGGSGTVFARNTRRAAEVWMDEYKNFYYAAVPSARNVPYGNIQSRLELRKKLSCKPFKWYLENVYPELRVPDHQDIAFGALQQGTNCLDTLGHFADGVVGVYECHNAGGNQEWALTKEKSVKHMDLCLTVVDRAPGSLIKLQGCREDDSRQKWEQIEGNSKLRHVGSNLCLDSRTAKSGGLSVEVCGPALSQQWKFTLNLQQ; chain-ID B: MRRRSRMLLCFAFLWVLGIAYYMYSGGGSALAGGAGGGAGRKEDWNEIDPIKKKDLHHSNGEEKAQSMETLPPGKVRWPDFNQEAYVGGTMVRSGQDPYARNKFNQVESDKLRMDRAIPDTRHDQCQRKQWRVDLPATSVVITFHNEARSALLRTVVSVLKKSPPHLIKEIILVDDYSNDPEDGALLGKIEKVRVLRNDRREGLMRSRVRGADAAQAKVLTFLDSHCECNEHWLEPLLERVAEDRTRVVSPIIDVINMDNFQYVGASADLKGGFDWNLVFKWDYMTPEQRRSRQGNPVAPIKTPMIAGGLFVMDKFYFEELGKYDMMMDVWGGENLEISFRVWQCGGSLEIIPCSRVGHVFRKQHPYTFPGGSGTVFARNTRRAAEVWMDEYKNFYYAAVPSARNVPYGNIQSRLELRKKLSCKPFKWYLENVYPELRVPDHQDIAFGALQQGTNCLDTLGHFADGVVGVYECHNAGGNQEWALTKEKSVKHMDLCLTVVDRAPGSLIKLQGCREDDSRQKWEQIEGNSKLRHVGSNLCLDSRTAKSGGLSVEVCGPALSQQWKFTLNLQQ; chain-ID C: MRRRSRMLLCFAFLWVLGIAYYMYSGGGSALAGGAGGGAGRKEDWNEIDPIKKKDLHHSNGEEKAQSMETLPPGKVRWPDFNQEAYVGGTMVRSGQDPYARNKFNQVESDKLRMDRAIPDTRHDQCQRKQWRVDLPATSVVITFHNEARSALLRTVVSVLKKSPPHLIKEIILVDDYSNDPEDGALLGKIEKVRVLRNDRREGLMRSRVRGADAAQAKVLTFLDSHCECNEHWLEPLLERVAEDRTRVVSPIIDVINMDNFQYVGASADLKGGFDWNLVFKWDYMTPEQRRSRQGNPVAPIKTPMIAGGLFVMDKFYFEELGKYDMMMDVWGGENLEISFRVWQCGGSLEIIPCSRVGHVFRKQHPYTFPGGSGTVFARNTRRAAEVWMDEYKNFYYAAVPSARNVPYGNIQSRLELRKKLSCKPFKWYLENVYPELRVPDHQDIAFGALQQGTNCLDTLGHFADGVVGVYECHNAGGNQEWALTKEKSVKHMDLCLTVVDRAPGSLIKLQGCREDDSRQKWEQIEGNSKLRHVGSNLCLDSRTAKSGGLSVEVCGPALSQQWKFTLNLQQ; chain-ID D: MRRRSRMLLCFAFLWVLGIAYYMYSGGGSALAGGAGGGAGRKEDWNEIDPIKKKDLHHSNGEEKAQSMETLPPGKVRWPDFNQEAYVGGTMVRSGQDPYARNKFNQVESDKLRMDRAIPDTRHDQCQRKQWRVDLPATSVVITFHNEARSALLRTVVSVLKKSPPHLIKEIILVDDYSNDPEDGALLGKIEKVRVLRNDRREGLMRSRVRGADAAQAKVLTFLDSHCECNEHWLEPLLERVAEDRTRVVSPIIDVINMDNFQYVGASADLKGGFDWNLVFKWDYMTPEQRRSRQGNPVAPIKTPMIAGGLFVMDKFYFEELGKYDMMMDVWGGENLEISFRVWQCGGSLEIIPCSRVGHVFRKQHPYTFPGGSGTVFARNTRRAAEVWMDEYKNFYYAAVPSARNVPYGNIQSRLELRKKLSCKPFKWYLENVYPELRVPDHQDIAFGALQQGTNCLDTLGHFADGVVGVYECHNAGGNQEWALTKEKSVKHMDLCLTVVDRAPGSLIKLQGCREDDSRQKWEQIEGNSKLRHVGSNLCLDSRTAKSGGLSVEVCGPALSQQWKFTLNLQQ; chain-ID E: MRRRSRMLLCFAFLWVLGIAYYMYSGGGSALAGGAGGGAGRKEDWNEIDPIKKKDLHHSNGEEKAQSMETLPPGKVRWPDFNQEAYVGGTMVRSGQDPYARNKFNQVESDKLRMDRAIPDTRHDQCQRKQWRVDLPATSVVITFHNEARSALLRTVVSVLKKSPPHLIKEIILVDDYSNDPEDGALLGKIEKVRVLRNDRREGLMRSRVRGADAAQAKVLTFLDSHCECNEHWLEPLLERVAEDRTRVVSPIIDVINMDNFQYVGASADLKGGFDWNLVFKWDYMTPEQRRSRQGNPVAPIKTPMIAGGLFVMDKFYFEELGKYDMMMDVWGGENLEISFRVWQCGGSLEIIPCSRVGHVFRKQHPYTFPGGSGTVFARNTRRAAEVWMDEYKNFYYAAVPSARNVPYGNIQSRLELRKKLSCKPFKWYLENVYPELRVPDHQDIAFGALQQGTNCLDTLGHFADGVVGVYECHNAGGNQEWALTKEKSVKHMDLCLTVVDRAPGSLIKLQGCREDDSRQKWEQIEGNSKLRHVGSNLCLDSRTAKSGGLSVEVCGPALSQQWKFTLNLQQ; chain-ID F: MRRRSRMLLCFAFLWVLGIAYYMYSGGGSALAGGAGGGAGRKEDWNEIDPIKKKDLHHSNGEEKAQSMETLPPGKVRWPDFNQEAYVGGTMVRSGQDPYARNKFNQVESDKLRMDRAIPDTRHDQCQRKQWRVDLPATSVVITFHNEARSALLRTVVSVLKKSPPHLIKEIILVDDYSNDPEDGALLGKIEKVRVLRNDRREGLMRSRVRGADAAQAKVLTFLDSHCECNEHWLEPLLERVAEDRTRVVSPIIDVINMDNFQYVGASADLKGGFDWNLVFKWDYMTPEQRRSRQGNPVAPIKTPMIAGGLFVMDKFYFEELGKYDMMMDVWGGENLEISFRVWQCGGSLEIIPCSRVGHVFRKQHPYTFPGGSGTVFARNTRRAAEVWMDEYKNFYYAAVPSARNVPYGNIQSRLELRKKLSCKPFKWYLENVYPELRVPDHQDIAFGALQQGTNCLDTLGHFADGVVGVYECHNAGGNQEWALTKEKSVKHMDLCLTVVDRAPGSLIKLQGCREDDSRQKWEQIEGNSKLRHVGSNLCLDSRTAKSGGLSVEVCGPALSQQWKFTLNLQQ</t>
  </si>
  <si>
    <t>chain-ID A: APKNELVQKFQVYYLGNVPVAKPVGVDVINGALESVLSSSSREQWTPSHVSVAPATLTILHQQTEAVLGECRVRFLSFLAVGRDVHTFAFIMAAGPASFCCHMFWCEPNAASLSEAVQAACMLRYQKCLDARSQHHHHHH; chain-ID B: APKNELVQKFQVYYLGNVPVAKPVGVDVINGALESVLSSSSREQWTPSHVSVAPATLTILHQQTEAVLGECRVRFLSFLAVGRDVHTFAFIMAAGPASFCCHMFWCEPNAASLSEAVQAACMLRYQKCLDARSQHHHHHH; chain-ID C: APKNELVQKFQVYYLGNVPVAKPVGVDVINGALESVLSSSSREQWTPSHVSVAPATLTILHQQTEAVLGECRVRFLSFLAVGRDVHTFAFIMAAGPASFCCHMFWCEPNAASLSEAVQAACMLRYQKCLDARSQHHHHHH; chain-ID D: APKNELVQKFQVYYLGNVPVAKPVGVDVINGALESVLSSSSREQWTPSHVSVAPATLTILHQQTEAVLGECRVRFLSFLAVGRDVHTFAFIMAAGPASFCCHMFWCEPNAASLSEAVQAACMLRYQKCLDARSQHHHHHH</t>
  </si>
  <si>
    <t>chain-ID A: LVHGGPCDKTSHPYQAALYTSGHLLCGGVLIHPLWVLTAAHCKKPNLQVFLGKHNLGQQESSQEQSSVVRAVIHPDYDAASHDQDIMLLRLARPAKLSELIQPLPLERDCSAQTTSCHILGWGKTADGDFPDTIQCAYIHLVSREECEHAYPGQITQNMLCAGDEKYGKDSCQGDSGGPLVCGDHLRGLVSWGNIPCGSKEKPGVYTNVCRYTNWIQKTIQAK; chain-ID B: YVDYKDDDDKEFEVCSEQAETGPCR; chain-ID C: YVDYKDDDDKEFEVCSEQAETGPCRAMISRWYFDVTEGKCAPFFYGGCGGNRNNFDTEEYCMAVCGSAIPRHHHHHHAAAN; chain-ID D: AMISRWYFDVTEGKCAPFFYGGCGGNRNNFDTEEYCMAVCGSAIPRHHHHHHAAAN</t>
  </si>
  <si>
    <t>chain-ID A: LVHGGPCDKTSHPYQAALYTSGHLLCGGVLIHPLWVLTAAHCKKPNLQVFLGKHNLGQQESSQEQSSVVRAVIHPDYDAASHDQDIMLLRLARPAKLSELIQPLPLERDCSAQTTSCHILGWGKTADGDFPDTIQCAYIHLVSREECEHAYPGQITQNMLCAGDEKYGKDSCQGDSGGPLVCGDHLRGLVSWGNIPCGSKEKPGVYTNVCRYTNWIQKTIQAK; chain-ID B: YVDYKDDDDKEFEVCSEQAETGPCR; chain-ID C: YVDYKDDDDKEFEVCSEQAETGPCRALFFRWYFDVTEGKCAPFVYGGCGGNRNNFDTEEYCMAVCGSAIPRHHHHHHAAAN; chain-ID D: ALFFRWYFDVTEGKCAPFVYGGCGGNRNNFDTEEYCMAVCGSAIPRHHHHHHAAAN</t>
  </si>
  <si>
    <t>chain-ID A: VQIVYKPVDLSKVTSKCGSLGNIHHKPGGGQVEVKSEKLDFKDRVQSKIGSLDNITHVPGGGNKKIETHKLTF; chain-ID B: VQIVYKPVDLSKVTSKCGSLGNIHHKPGGGQVEVKSEKLDFKDRVQSKIGSLDNITHVPGGGNKKIETHKLTF; chain-ID C: VQIVYKPVDLSKVTSKCGSLGNIHHKPGGGQVEVKSEKLDFKDRVQSKIGSLDNITHVPGGGNKKIETHKLTF; chain-ID D: VQIVYKPVDLSKVTSKCGSLGNIHHKPGGGQVEVKSEKLDFKDRVQSKIGSLDNITHVPGGGNKKIETHKLTF; chain-ID E: VQIVYKPVDLSKVTSKCGSLGNIHHKPGGGQVEVKSEKLDFKDRVQSKIGSLDNITHVPGGGNKKIETHKLTF; chain-ID F: VQIVYKPVDLSKVTSKCGSLGNIHHKPGGGQVEVKSEKLDFKDRVQSKIGSLDNITHVPGGGNKKIETHKLTF; chain-ID G: VQIVYKPVDLSKVTSKCGSLGNIHHKPGGGQVEVKSEKLDFKDRVQSKIGSLDNITHVPGGGNKKIETHKLTF; chain-ID H: VQIVYKPVDLSKVTSKCGSLGNIHHKPGGGQVEVKSEKLDFKDRVQSKIGSLDNITHVPGGGNKKIETHKLTF; chain-ID I: VQIVYKPVDLSKVTSKCGSLGNIHHKPGGGQVEVKSEKLDFKDRVQSKIGSLDNITHVPGGGNKKIETHKLTF; chain-ID J: VQIVYKPVDLSKVTSKCGSLGNIHHKPGGGQVEVKSEKLDFKDRVQSKIGSLDNITHVPGGGNKKIETHKLTF</t>
  </si>
  <si>
    <t>chain-ID A: TSHHHHHHGTKDDSEPAQSVSNLYNEASGFFGNGKFSFETGITYARYDARQLTLNGFLALDSIFLGNINLDRIKADNWTLDLTGRYNLDNRWQFDVNVPVVYRESTYQSGGASGGDPQATSEESVSRDPTIGDVNFGIAYKFLDESATMPDAVVSVRVKAPTGKEPFGIKLVRSTANDNLYVPESLPTGNGVWSITPGLSMVKTFDPAVLFGSVSYTHNLEDSFDDISSDVNQKVGGKVRLGDSFQFGVGVAFALNERMSMSFSVSDLIQRKSKLKPDGGGWQSIVSSDANAGYFNVGMTIAASENLTIVPNLAIGMTDDAPDFTFSLKFPYYF; chain-ID B: TSHHHHHHGTKDDSEPAQSVSNLYNEASGFFGNGKFSFETGITYARYDARQLTLNGFLALDSIFLGNINLDRIKADNWTLDLTGRYNLDNRWQFDVNVPVVYRESTYQSGGASGGDPQATSEESVSRDPTIGDVNFGIAYKFLDESATMPDAVVSVRVKAPTGKEPFGIKLVRSTANDNLYVPESLPTGNGVWSITPGLSMVKTFDPAVLFGSVSYTHNLEDSFDDISSDVNQKVGGKVRLGDSFQFGVGVAFALNERMSMSFSVSDLIQRKSKLKPDGGGWQSIVSSDANAGYFNVGMTIAASENLTIVPNLAIGMTDDAPDFTFSLKFPYYF; chain-ID C: TSHHHHHHGTKDDSEPAQSVSNLYNEASGFFGNGKFSFETGITYARYDARQLTLNGFLALDSIFLGNINLDRIKADNWTLDLTGRYNLDNRWQFDVNVPVVYRESTYQSGGASGGDPQATSEESVSRDPTIGDVNFGIAYKFLDESATMPDAVVSVRVKAPTGKEPFGIKLVRSTANDNLYVPESLPTGNGVWSITPGLSMVKTFDPAVLFGSVSYTHNLEDSFDDISSDVNQKVGGKVRLGDSFQFGVGVAFALNERMSMSFSVSDLIQRKSKLKPDGGGWQSIVSSDANAGYFNVGMTIAASENLTIVPNLAIGMTDDAPDFTFSLKFPYYF</t>
  </si>
  <si>
    <t>chain-ID A: TSHHHHHHGTKDDSEPAQSVSNLYNEASGFAGNGKFSFETGITYARYDARQLTLNGFLALDSIFLGNINLDRIKADNWTLDLTGRYNLDNRWQFDVNVPVVYRESTYQSGGASGGDPQATSEESVSRDPTIGDVNFGIAYKFLDESATMPDAVVSVRVKAPTGKEPFGIKLVRSTANDNMYVPESLPTGNGVWSITPGLSMVKTFDPAVLFGSVSYTHNLEDSFDDISSDVNQKVGGKVRLGDSFQFGVGVAFALNERMSMSFSVSDLIQRKSKLKPDGGGWQSIVSSDANAGYFNVGMTIAASENLTIVPNLAIGMTDDAPDFTFSLKFPYYF; chain-ID B: TSHHHHHHGTKDDSEPAQSVSNLYNEASGFAGNGKFSFETGITYARYDARQLTLNGFLALDSIFLGNINLDRIKADNWTLDLTGRYNLDNRWQFDVNVPVVYRESTYQSGGASGGDPQATSEESVSRDPTIGDVNFGIAYKFLDESATMPDAVVSVRVKAPTGKEPFGIKLVRSTANDNLYVPESLPTGNGVWSITPGLSMVKTFDPAVLFGSVSYTHNLEDSFDDISSDVNQKVGGKVRLGDSFQFGVGVAFALNERMSMSFSVSDLIQRKSKLKPDGGGWQSIVSSDANAGYFNVGMTIAASENLTIVPNLAIGMTDDAPDFTFSLKFPYYF; chain-ID C: TSHHHHHHGTKDDSEPAQSVSNLYNEASGFAGNGKFSFETGITYARYDARQLTLNGFLALDSIFLGNINLDRIKADNWTLDLTGRYNLDNRWQFDVNVPVVYRESTYQSGGASGGDPQATSEESVSRDPTIGDVNFGIAYKFLDESATMPDAVVSVRVKAPTGKEPFGIKLVRSTANDNLYVPESLPTGNGVWSITPGLSMVKTFDPAVLFGSVSYTHNLEDSFDDISSDVNQKVGGKVRLGDSFQFGVGVAFALNERMSMSFSVSDLIQRKSKLKPDGGGWQSIVSSDANAGYFNVGMTIAASENLTIVPNLAIGMTDDAPDFTFSLKFPYYF</t>
  </si>
  <si>
    <t>chain-ID A: TSHHHHHHGTKDDSEPAQSVSNLYNEASGFFGNGKFSFETGITYARYDARQLTLNGFLALDSIFLGNINLDRIKADNWTLDLTGAYNLDNRWQFDVNVPVVYRESTYQSGGASGGDPQATSEESVSRDPTIGDVNFGIAYKFLDESATMPDAVVSVRVKAPTGKEPFGIKLVRSTANDNLYVPESLPTGNGVWSITPGLSMVKTFDPAVLFGSVSYTHNLEDSFDDISSDVNQKVGGKVRLGDSFQFGVGVAFALNERMSMSFSVSDLIQRKSKLKPDGGGWQSIVSSDANAGYFNVGMTIAASENLTIVPNLAIGMTDDAPDFTFSLKFPYYF; chain-ID B: TSHHHHHHGTKDDSEPAQSVSNLYNEASGFFGNGKFSFETGITYARYDARQLTLNGFLALDSIFLGNINLDRIKADNWTLDLTGAYNLDNRWQFDVNVPVVYRESTYQSGGASGGDPQATSEESVSRDPTIGDVNFGIAYKFLDESATMPDAVVSVRVKAPTGKEPFGIKLVRSTANDNLYVPESLPTGNGVWSITPGLSMVKTFDPAVLFGSVSYTHNLEDSFDDISSDVNQKVGGKVRLGDSFQFGVGVAFALNERMSMSFSVSDLIQRKSKLKPDGGGWQSIVSSDANAGYFNVGMTIAASENLTIVPNLAIGMTDDAPDFTFSLKFPYYF; chain-ID C: TSHHHHHHGTKDDSEPAQSVSNLYNEASGFFGNGKFSFETGITYARYDARQLTLNGFLALDSIFLGNINLDRIKADNWTLDLTGAYNLDNRWQFDVNVPVVYRESTYQSGGASGGDPQATSEESVSRDPTIGDVNFGIAYKFLDESATMPDAVVSVRVKAPTGKEPFGIKLVRSTANDNLYVPESLPTGNGVWSITPGLSMVKTFDPAVLFGSVSYTHNLEDSFDDISSDVNQKVGGKVRLGDSFQFGVGVAFALNERMSMSFSVSDLIQRKSKLKPDGGGWQSIVSSDANAGYFNVGMTIAASENLTIVPNLAIGMTDDAPDFTFSLKFPYYF; chain-ID D: TSHHHHHHGTKDDSEPAQSVSNLYNEASGFFGNGKFSFETGITYARYDARQLTLNGFLALDSIFLGNINLDRIKADNWTLDLTGAYNLDNRWQFDVNVPVVYRESTYQSGGASGGDPQATSEESVSRDPTIGDVNFGIAYKFLDESATMPDAVVSVRVKAPTGKEPFGIKLVRSTANDNLYVPESLPTGNGVWSITPGLSMVKTFDPAVLFGSVSYTHNLEDSFDDISSDVNQKVGGKVRLGDSFQFGVGVAFALNERMSMSFSVSDLIQRKSKLKPDGGGWQSIVSSDANAGYFNVGMTIAASENLTIVPNLAIGMTDDAPDFTFSLKFPYYF; chain-ID E: TSHHHHHHGTKDDSEPAQSVSNLYNEASGFFGNGKFSFETGITYARYDARQLTLNGFLALDSIFLGNINLDRIKADNWTLDLTGAYNLDNRWQFDVNVPVVYRESTYQSGGASGGDPQATSEESVSRDPTIGDVNFGIAYKFLDESATMPDAVVSVRVKAPTGKEPFGIKLVRSTANDNLYVPESLPTGNGVWSITPGLSMVKTFDPAVLFGSVSYTHNLEDSFDDISSDVNQKVGGKVRLGDSFQFGVGVAFALNERMSMSFSVSDLIQRKSKLKPDGGGWQSIVSSDANAGYFNVGMTIAASENLTIVPNLAIGMTDDAPDFTFSLKFPYYF; chain-ID F: TSHHHHHHGTKDDSEPAQSVSNLYNEASGFFGNGKFSFETGITYARYDARQLTLNGFLALDSIFLGNINLDRIKADNWTLDLTGAYNLDNRWQFDVNVPVVYRESTYQSGGASGGDPQATSEESVSRDPTIGDVNFGIAYKFLDESATMPDAVVSVRVKAPTGKEPFGIKLVRSTANDNLYVPESLPTGNGVWSITPGLSMVKTFDPAVLFGSVSYTHNLEDSFDDISSDVNQKVGGKVRLGDSFQFGVGVAFALNERMSMSFSVSDLIQRKSKLKPDGGGWQSIVSSDANAGYFNVGMTIAASENLTIVPNLAIGMTDDAPDFTFSLKFPYYF; chain-ID G: TSHHHHHHGTKDDSEPAQSVSNLYNEASGFFGNGKFSFETGITYARYDARQLTLNGFLALDSIFLGNINLDRIKADNWTLDLTGAYNLDNRWQFDVNVPVVYRESTYQSGGASGGDPQATSEESVSRDPTIGDVNFGIAYKFLDESATMPDAVVSVRVKAPTGKEPFGIKLVRSTANDNLYVPESLPTGNGVWSITPGLSMVKTFDPAVLFGSVSYTHNLEDSFDDISSDVNQKVGGKVRLGDSFQFGVGVAFALNERMSMSFSVSDLIQRKSKLKPDGGGWQSIVSSDANAGYFNVGMTIAASENLTIVPNLAIGMTDDAPDFTFSLKFPYYF; chain-ID H: TSHHHHHHGTKDDSEPAQSVSNLYNEASGFFGNGKFSFETGITYARYDARQLTLNGFLALDSIFLGNINLDRIKADNWTLDLTGAYNLDNRWQFDVNVPVVYRESTYQSGGASGGDPQATSEESVSRDPTIGDVNFGIAYKFLDESATMPDAVVSVRVKAPTGKEPFGIKLVRSTANDNLYVPESLPTGNGVWSITPGLSMVKTFDPAVLFGSVSYTHNLEDSFDDISSDVNQKVGGKVRLGDSFQFGVGVAFALNERMSMSFSVSDLIQRKSKLKPDGGGWQSIVSSDANAGYFNVGMTIAASENLTIVPNLAIGMTDDAPDFTFSLKFPYYF; chain-ID I: TSHHHHHHGTKDDSEPAQSVSNLYNEASGFFGNGKFSFETGITYARYDARQLTLNGFLALDSIFLGNINLDRIKADNWTLDLTGAYNLDNRWQFDVNVPVVYRESTYQSGGASGGDPQATSEESVSRDPTIGDVNFGIAYKFLDESATMPDAVVSVRVKAPTGKEPFGIKLVRSTANDNLYVPESLPTGNGVWSITPGLSMVKTFDPAVLFGSVSYTHNLEDSFDDISSDVNQKVGGKVRLGDSFQFGVGVAFALNERMSMSFSVSDLIQRKSKLKPDGGGWQSIVSSDANAGYFNVGMTIAASENLTIVPNLAIGMTDDAPDFTFSLKFPYYF; chain-ID J: TSHHHHHHGTKDDSEPAQSVSNLYNEASGFFGNGKFSFETGITYARYDARQLTLNGFLALDSIFLGNINLDRIKADNWTLDLTGAYNLDNRWQFDVNVPVVYRESTYQSGGASGGDPQATSEESVSRDPTIGDVNFGIAYKFLDESATMPDAVVSVRVKAPTGKEPFGIKLVRSTANDNLYVPESLPTGNGVWSITPGLSMVKTFDPAVLFGSVSYTHNLEDSFDDISSDVNQKVGGKVRLGDSFQFGVGVAFALNERMSMSFSVSDLIQRKSKLKPDGGGWQSIVSSDANAGYFNVGMTIAASENLTIVPNLAIGMTDDAPDFTFSLKFPYYF; chain-ID K: TSHHHHHHGTKDDSEPAQSVSNLYNEASGFFGNGKFSFETGITYARYDARQLTLNGFLALDSIFLGNINLDRIKADNWTLDLTGAYNLDNRWQFDVNVPVVYRESTYQSGGASGGDPQATSEESVSRDPTIGDVNFGIAYKFLDESATMPDAVVSVRVKAPTGKEPFGIKLVRSTANDNLYVPESLPTGNGVWSITPGLSMVKTFDPAVLFGSVSYTHNLEDSFDDISSDVNQKVGGKVRLGDSFQFGVGVAFALNERMSMSFSVSDLIQRKSKLKPDGGGWQSIVSSDANAGYFNVGMTIAASENLTIVPNLAIGMTDDAPDFTFSLKFPYYF; chain-ID L: TSHHHHHHGTKDDSEPAQSVSNLYNEASGFFGNGKFSFETGITYARYDARQLTLNGFLALDSIFLGNINLDRIKADNWTLDLTGAYNLDNRWQFDVNVPVVYRESTYQSGGASGGDPQATSEESVSRDPTIGDVNFGIAYKFLDESATMPDAVVSVRVKAPTGKEPFGIKLVRSTANDNLYVPESLPTGNGVWSITPGLSMVKTFDPAVLFGSVSYTHNLEDSFDDISSDVNQKVGGKVRLGDSFQFGVGVAFALNERMSMSFSVSDLIQRKSKLKPDGGGWQSIVSSDANAGYFNVGMTIAASENLTIVPNLAIGMTDDAPDFTFSLKFPYYF</t>
  </si>
  <si>
    <t>chain-ID A: NDIKSKDATFASGTLDLSAKENSASVNLSNLKPGDKLTKDFQFENNGSLAIKEVLMALNYGDFKANGGSNTSPEDFLSQFEVTLLTVGKEGGNGYPKNIILDDANLKDLYLMSAKNDAAAAEKIKKQIDPKFLNASGKVNVATIDGKTAPEYDGVPKTPTDFDQVQMEIQFKDDKTKDEKGLMVQNKYQGNSIKLQFSFEATQWNGLTIK; chain-ID B: NDIKSKDATFASGTLDLSAKENSASVNLSNLKPGDKLTKDFQFENNGSLAIKEVLMALNYGDFKANGGSNTSPEDFLSQFEVTLLTVGKEGGNGYPKNIILDDANLKDLYLMSAKNDAAAAEKIKKQIDPKFLNASGKVNVATIDGKTAPEYDGVPKTPTDFDQVQMEIQFKDDKTKDEKGLMVQNKYQGNSIKLQFSFEATQWNGLTIK</t>
  </si>
  <si>
    <t>chain-ID A: NDIKSKDATFASGTLDLSAKENSASVNLSNLKPGDKLTKDFQFENNGSLAIKEVLMALNYGDFKANGGSNTSPEDFLSQFEVTLLTVGKEGGNGYPKNIILDDANLKDLYLMSAKNDAAAAEKIKKQIDPKFLNASGKVNVATIDGKTAPEYDGVPKTPTDFDQVQMEIQFKDDKTKDEKGLMVQNKYQGNSIKLQFSFEATQWNGLTIK</t>
  </si>
  <si>
    <t>chain-ID A: ITGTSTVGVGRGVLGDQKNINTTYSTYYYLQDNTRGNGIFTYDAKYRTTLPGSLWADADNQFFASYDAPAVDAHYYAGVTYDYYKNVHNRLSYDGNNAAIRSSVHYSQGYNNAFWNGSQMVYGDGDGQTFIPLSGGIDVVAHELTHAVTDYTAGLIYQNESGAINEAISDIFGTLVEFYANKNPDWEIGEDVYTPGISGDSLRSMSDPAKYGDPDHYSKRYTGTQDNGGVHINSGIINKAAYLISQGGTHYGVSVVGIGRDKLGKIFYRALTQYLTPTSNFSQLRAAAVQSATDLYGSTSQEVASVKQAFDAVGVK; chain-ID B: GAIIG</t>
  </si>
  <si>
    <t>chain-ID A: ITGTSTVGVGRGVLGDQKNINTTYSTYYYLQDNTRGNGIFTYDAKYRTTLPGSLWADADNQFFASYDAPAVDAHYYAGVTYDYYKNVHNRLSYDGNNAAIRSSVHYSQGYNNAFWNGSQMVYGDGDGQTFIPLSGGIDVVAHELTHAVTDYTAGLIYQNESGAINEAISDIFGTLVEFYANKNPDWEIGEDVYTPGISGDSLRSMSDPAKYGDPDHYSKRYTGTQDNGGVHINSGIINKAAYLISQGGTHYGVSVVGIGRDKLGKIFYRALTQYLTPTSNFSQLRAAAVQSATDLYGSTSQEVASVKQAFDAVGVK; chain-ID B: IIG</t>
  </si>
  <si>
    <t>chain-ID A: DAEFRHDSGYEVHHQKLVFFAEDVGSNKGAIIGLMVGGVVIA; chain-ID B: DAEFRHDSGYEVHHQKLVFFAEDVGSNKGAIIGLMVGGVVIA; chain-ID C: DAEFRHDSGYEVHHQKLVFFAEDVGSNKGAIIGLMVGGVVIA; chain-ID D: DAEFRHDSGYEVHHQKLVFFAEDVGSNKGAIIGLMVGGVVIA; chain-ID E: DAEFRHDSGYEVHHQKLVFFAEDVGSNKGAIIGLMVGGVVIA; chain-ID F: DAEFRHDSGYEVHHQKLVFFAEDVGSNKGAIIGLMVGGVVIA; chain-ID G: DAEFRHDSGYEVHHQKLVFFAEDVGSNKGAIIGLMVGGVVIA; chain-ID H: DAEFRHDSGYEVHHQKLVFFAEDVGSNKGAIIGLMVGGVVIA; chain-ID I: DAEFRHDSGYEVHHQKLVFFAEDVGSNKGAIIGLMVGGVVIA</t>
  </si>
  <si>
    <t>chain-ID A: ACVFFCEDAAIIGLAV; chain-ID B: ACVFFCEDAAIIGLAV; chain-ID C: ACVFFCEDAAIIGLAV; chain-ID D: ACVFFCEDAAIIGLAV</t>
  </si>
  <si>
    <t>chain-ID A: ACVFFCEDAAIIGLAV; chain-ID B: ACVFFCEDAAIIGLAV</t>
  </si>
  <si>
    <t>chain-ID A: QSVLTQPPSVSAAPGQTVTISCSGSSSNIGNNYVSWYQHLPGTAPKFLIYDNNKRPSGIPDRFSGFKSGTSATLGITGLQTGDEADYYCGTWDSSLSALVFGGGTKLTVL; chain-ID B: QSVLTQPPSVSAAPGQTVTISCSGSSSNIGNNYVSWYQHLPGTAPKFLIYDNNKRPSGIPDRFSGFKSGTSATLGITGLQTGDEADYYCGTWDSSLSALVFGGGTKLTVL; chain-ID C: QSVLTQPPSVSAAPGQTVTISCSGSSSNIGNNYVSWYQHLPGTAPKFLIYDNNKRPSGIPDRFSGFKSGTSATLGITGLQTGDEADYYCGTWDSSLSALVFGGGTKLTVL; chain-ID D: QSVLTQPPSVSAAPGQTVTISCSGSSSNIGNNYVSWYQHLPGTAPKFLIYDNNKRPSGIPDRFSGFKSGTSATLGITGLQTGDEADYYCGTWDSSLSALVFGGGTKLTVL</t>
  </si>
  <si>
    <t>chain-ID A: LPRETDEEPEEPGKK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PQTDEST</t>
  </si>
  <si>
    <t>chain-ID A: DVDVYFETSADDNEHARFQKAKEQLEIRHRNRMDRVKKEWEEAELQAKNLPKAERQTLIQHFQAMVKALEKEAASEKQQLVETHLARVEAMLNDRRRMALENYLAALQSDPPRPHRILQALRRYVRAENKDRLHTIRHYQHVLAVDPEKAAQMKSQVMTHLHVIEERRNQSLSLLYKVPYVAQEIQEEIDELLQEQR; chain-ID B: DVDVYFETSADDNEHARFQKAKEQLEIRHRNRMDRVKKEWEEAELQAKNLPKAERQTLIQHFQAMVKALEKEAASEKQQLVETHLARVEAMLNDRRRMALENYLAALQSDPPRPHRILQALRRYVRAENKDRLHTIRHYQHVLAVDPEKAAQMKSQVMTHLHVIEERRNQSLSLLYKVPYVAQEIQEEIDELLQEQR</t>
  </si>
  <si>
    <t>chain-ID A: GPTGTGESKCPLMVKVLDAVRGSPAINVAVHVFRKAADDTWEPFASGKTSESGEPHGLTTEEEFVEGIYKVEIDTKSYWKALGISPFHEHAEVVFTANDSGPRRYTIAALLSPYSYSTTAVVTNPKE; chain-ID B: GPTGTGESKCPLMVKVLDAVRGSPAINVAVHVFRKAADDTWEPFASGKTSESGEPHGLTTEEEFVEGIYKVEIDTKSYWKALGISPFHEHAEVVFTANDSGPRRYTIAALLSPYSYSTTAVVTNPKE; chain-ID C: GPTGTGESKCPLMVKVLDAVRGSPAINVAVHVFRKAADDTWEPFASGKTSESGEPHGLTTEEEFVEGIYKVEIDTKSYWKALGISPFHEHAEVVFTANDSGPRRYTIAALLSPYSYSTTAVVTNPKE; chain-ID D: GPTGTGESKCPLMVKVLDAVRGSPAINVAVHVFRKAADDTWEPFASGKTSESGEPHGLTTEEEFVEGIYKVEIDTKSYWKALGISPFHEHAEVVFTANDSGPRRYTIAALLSPYSYSTTAVVTNPKE; chain-ID E: GPTGTGESKCPLMVKVLDAVRGSPAINVAVHVFRKAADDTWEPFASGKTSESGEPHGLTTEEEFVEGIYKVEIDTKSYWKALGISPFHEHAEVVFTANDSGPRRYTIAALLSPYSYSTTAVVTNPKE; chain-ID F: GPTGTGESKCPLMVKVLDAVRGSPAINVAVHVFRKAADDTWEPFASGKTSESGEPHGLTTEEEFVEGIYKVEIDTKSYWKALGISPFHEHAEVVFTANDSGPRRYTIAALLSPYSYSTTAVVTNPKE; chain-ID G: GPTGTGESKCPLMVKVLDAVRGSPAINVAVHVFRKAADDTWEPFASGKTSESGEPHGLTTEEEFVEGIYKVEIDTKSYWKALGISPFHEHAEVVFTANDSGPRRYTIAALLSPYSYSTTAVVTNPKE; chain-ID H: GPTGTGESKCPLMVKVLDAVRGSPAINVAVHVFRKAADDTWEPFASGKTSESGEPHGLTTEEEFVEGIYKVEIDTKSYWKALGISPFHEHAEVVFTANDSGPRRYTIAALLSPYSYSTTAVVTNPKE</t>
  </si>
  <si>
    <t>chain-ID Z: NKGAIF</t>
  </si>
  <si>
    <t>chain-ID A: IFAEDV; chain-ID B: IFAEDV; chain-ID C: IFAEDV; chain-ID D: IFAEDV</t>
  </si>
  <si>
    <t>chain-ID A: IFAEDV; chain-ID B: IFAEDV</t>
  </si>
  <si>
    <t>chain-ID A: IHVHLQI; chain-ID C: IHVHLQI; chain-ID E: IHVHLQI; chain-ID G: IHVHLQI; chain-ID I: IHVHLQI; chain-ID K: IHVHLQI; chain-ID O: IHVHLQI; chain-ID Q: IHVHLQI; chain-ID S: IHVHLQI; chain-ID U: IHVHLQI; chain-ID W: IHVHLQI; chain-ID Y: IHVHLQI</t>
  </si>
  <si>
    <t>chain-ID A: ARLANFLVAIKXKX; chain-ID B: ARLANFLVAIKXKX; chain-ID C: ARLANFLVAIKXKX; chain-ID D: ARLANFLVAIKXKX</t>
  </si>
  <si>
    <t>chain-ID A: METGSSHHHHHHSSGLPRGSHMAAQGEPQVQFKLVLVGDGGTGKTTFVKRHLTGEFEKKYVATLGVEVHPLVFHTNRGPIKFNVWDTAGQEKFGGLRDGYYIQAQCAIIMFDVTSRVTYKNVPNWHRDLVRVCENIPIVLCGNKVDIKDRKVKAKSIVFHRKKNLQYYDISAKSNYNFEKPFLWLARKLIGDPNLEFVAMPALAPPEVVMDPALAAQYEHDLEVAQTTALPDEDDDL; chain-ID B: GGSDIHFEPVVHLEKVDVKTMEEDEEVLYKVRAKLFRFDADAKEWKERGTGDCKFLKNKKTNKVRILMRRDKTLKICANHIIAPEYTLKPNVGSDRSWVYACTADIAEGEAEAFTFAIRFGSKENADKFKEEFEKAQEINKKA; chain-ID C: GGSMEGILDFSNDLDIALLDQVVSTFYQGSGVQQKQAQEILTKFQDNPDAWQKADQILQFSTNPQSKFIALSILDKLITRKWKLLPNDHRIGIRNFVVGMIISMCQDDEVFKTQKNLINKSDLTLVQILKQEWPQNWPEFIPELIGSSSSSVNVCENNMIVLKLLSEEVFDFSAEQMTQAKALHLKNSMSKEFEQIFKLCFQVLEQGSSSSLIVATLESLLRYLHWIPYRYIYETNILELLSTKFMTSPDTRAITLKCLTEVSNLKIPQDNDLIKRQTVLFFQNTLQQIATSVMPVTADLKATYANANGNDQSFLQDLAMFLTTYLARNRALLESDESLRELLLNAHQYLIQLSKIEERELFKTTLDYWHNLVADLFYEPLKKHIYEEICSQLRLVIIENMVRPEEDLVVENDEGEIVREFVKESDTIQLYKSEREVLVYLTHLNVIDTEEIMISKLARQIDGSEWSWHNINTLSWAIGSISGTMSEDTEKRFVVTVIKDLLGLCEQKRGKDNKAVVASDIMYVVGQYPRFLKAHWNFLRTVILKLFEFMHETHEGVQDMACDTFIKIVQKCKYHFVIQQPRESEPFIQTIIRDIQKTTADLQPQQVHTFYKACGIIISEERSVAERNRLLSDLMQLPNMAWDTIVEQSTANPTLLLDSETVKIIANIIKTNVAVCTSMGADFYPQLGHIYYNMLQLYRAVSSMISAQVAAEGLIATKTPKVRGLRTIKKEILKLVETYISKARNLDDVVKVLVEPLLNAVLEDYMNNVPDARDAEVLNCMTTVVEKVGHMIPQGVILILQSVFECTLDMINKDFTEYPEHRVEFYKLLKVINEKSFAAFLELPPAAFKLFVDAICWAFKHNNRDVEVNGLQIALDLVKNIERMGNVPFANEFHKNYFFIFVSETFFVLTDSDHKSGFSKQALLLMKLISLVYDNKISVPLYQEAEVPQGTSNQVYLSQYLANMLSNAFPHLTSEQIASFLSALTKQCKDLVVFKGTLRDFLVQIKEVGGDPTDYLFAEDKENA; chain-ID D: GGSYSSLQELVQQFEALPGDLV</t>
  </si>
  <si>
    <t>chain-ID A: MEWSWVFLFFLSVTTGVHSLIRIPLRKFTSIRRTMTEVGGSVEDLILKGPITKYSMQSSPRTKEPVSELLKNYLDAQYYGEIGIGTPPQCFTVVFDTGSSNLWVPSIHCKLLDIACWVHHKYNSDKSSTYVKNGTSFDIHYGSGSLSGYLSQDTVSVPCKSDLGGIKVEKQIFGEATKQPGVVFIAAKFDGILGMGYPFISVNNVLPVFDNLMKQKLVEKNIFSFYLNRDPTGQPGGELMLGGTDSRYYHGELSYLNVTRKAYWQVHMDQLEVGSELTLCKGGCEAIVDTGTSLLVGPVDEVKELQKAIGAVPLIQGEYMIPCEKVSSLPIITFKLGGQNYELHPEKYILKVSQAGKTICLSGFMGMDIPPPSGPLWILGDVFIGCYYTVFDREYNRVGFAKAATLDEVDHHHHHHHHHH; chain-ID B: MEWSWVFLFFLSVTTGVHSLIRIPLRKFTSIRRTMTEVGGSVEDLILKGPITKYSMQSSPRTKEPVSELLKNYLDAQYYGEIGIGTPPQCFTVVFDTGSSNLWVPSIHCKLLDIACWVHHKYNSDKSSTYVKNGTSFDIHYGSGSLSGYLSQDTVSVPCKSDLGGIKVEKQIFGEATKQPGVVFIAAKFDGILGMGYPFISVNNVLPVFDNLMKQKLVEKNIFSFYLNRDPTGQPGGELMLGGTDSRYYHGELSYLNVTRKAYWQVHMDQLEVGSELTLCKGGCEAIVDTGTSLLVGPVDEVKELQKAIGAVPLIQGEYMIPCEKVSSLPIITFKLGGQNYELHPEKYILKVSQAGKTICLSGFMGMDIPPPSGPLWILGDVFIGCYYTVFDREYNRVGFAKAATLDEVDHHHHHHHHHH</t>
  </si>
  <si>
    <t>chain-ID A: AGVLPAHGTQHGIRLPLRSGLGGAPLGLRLPRETDEEPEEPGRR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PQTDEST; chain-ID B: AGVLPAHGTQHGIRLPLRSGLGGAPLGLRLPRETDEEPEEPGRR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PQTDEST; chain-ID C: AGVLPAHGTQHGIRLPLRSGLGGAPLGLRLPRETDEEPEEPGRR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PQTDEST</t>
  </si>
  <si>
    <t>chain-ID A: KVQIINKKLD</t>
  </si>
  <si>
    <t>chain-ID A: VQIINK</t>
  </si>
  <si>
    <t>chain-ID A: AQKLVFFAAAIIGLMV</t>
  </si>
  <si>
    <t>chain-ID A: PLVNIYNCSGVQVGD; chain-ID B: TIYNSTGIQIGAYNYMEI; chain-ID C: PLVNIYNCSGVQVGD; chain-ID D: TIYNSTGIQIGAYNYMEI; chain-ID E: PLVNIYNCSGVQVGD; chain-ID F: TIYNSTGIQIGAYNYMEI; chain-ID G: PLVNIYNCSGVQVGD; chain-ID H: TIYNSTGIQIGAYNYMEI</t>
  </si>
  <si>
    <t>chain-ID A: AKLVFFAEAEAFFVLK; chain-ID B: AKLVFFAEAEAFFVLK; chain-ID C: AKLVFFAEAEAFFVLK; chain-ID D: AKLVFFAEAEAFFVLK; chain-ID E: AKLVFFAEAEAFFVLK; chain-ID F: AKLVFFAEAEAFFVLK</t>
  </si>
  <si>
    <t>chain-ID A: VGSNKGAIIGL</t>
  </si>
  <si>
    <t>chain-ID A: EVHHQKLVFFAEDVG; chain-ID H: EVQLVESGGGLVQPGGSLRLSCAASGFTFSSYGMSWVRQAPGKGLELVASINSNGGSTYYPDSVKGRFTISRDNAKNSLYLQMNSLRAEDTAVYYCASGDYWGQGTTVTVSSASTKGPSVFPLAPSSKSTSGGTAALGCLVKDYFPEPVTVSWNSGALTSGVHTFPAVLQSSGLYSLSSVVTVPSSSLGTQTYICNVNHKPSNTKVDKKVEPKSCDKTHT; chain-ID L: DIVMTQSPLSLPVTPGEPASISCRSSQSLVYSNGDTYLHWYLQKPGQSPQLLIYKVSNRFSGVPDRFSGSGSGTDFTLKISRVEAEDVGVYYCSQSTHVPWTFGQGTKVEIKRTVAAPSVFIFPPSDEQLKSGTASVVCLLNNFYPREAKVQWKVDNALQSGNSQESVTEQDSKDSTYSLSSTLTLSKADYEKHKVYACEVTHQGLSSPVTKSFNRGEC</t>
  </si>
  <si>
    <t>chain-ID H: EVQLQQSGPELMKPGASVKISCKATGYTFSTSWIEWIKQRPGHGLEWIGEVLPGSGKSNHNANFKGRATFTADTASNTAYMQLSSLTSEDSAVYYCAREGSNNNALAYWGQGTLVTVSAASTKGPSVFPLAPSSKSTSGGTAALGCLVKDYFPEPVTVSWNSGALTSGVHTFPAVLQSSGLYSLSSVVTVPSSSLGTQTYICNVNHKPSNTKVDKKVEPKSC; chain-ID L: EIVLTQSPAIMSASPGEKVTMTCSASSSVSYMHWYQQKSGTSPKRWIYDSSRLASGVPSRFSGGGSGTSYSLTISNMEAEDAATYFCQNWRSSPTFGAGTKLELKRTVAAPSVFIFPPSDEQLKSGTASVVCLLNNFYPREAKVQWKVDNALQSGNSQESVTEQDSKDSTYSLSSTLTLSKADYEKHKVYACEVTHQGLSSPVTKSFNRGEC; chain-ID P: XDAEFRHDSGYEVHHQKX</t>
  </si>
  <si>
    <t>chain-ID A: AKLVFFAEAAIIGLMV; chain-ID B: AKLVFFAEAAIIGLMV; chain-ID C: AKLVFFAEAAIIGLMV</t>
  </si>
  <si>
    <t>chain-ID A: AKVFFAADAAIIGLMV; chain-ID B: AKVFFAADAAIIGLMV; chain-ID C: AKVFFAADAAIIGLMV; chain-ID D: AKVFFAADAAIIGLMV; chain-ID E: AKVFFAADAAIIGLMV; chain-ID F: AKVFFAADAAIIGLMV</t>
  </si>
  <si>
    <t>chain-ID A: LIIKGI; chain-ID B: LIIKGI</t>
  </si>
  <si>
    <t>chain-ID A: DLIIKGISVHI</t>
  </si>
  <si>
    <t>chain-ID 0: DLIIKGISVHI; chain-ID 1: DLIIKGISVHI; chain-ID 2: DLIIKGISVHI; chain-ID 3: DLIIKGISVHI; chain-ID 4: DLIIKGISVHI; chain-ID 5: DLIIKGISVHI; chain-ID 6: DLIIKGISVHI; chain-ID 7: DLIIKGISVHI; chain-ID 8: DLIIKGISVHI</t>
  </si>
  <si>
    <t>chain-ID A: NFGAFS</t>
  </si>
  <si>
    <t>chain-ID A: NFGTFS</t>
  </si>
  <si>
    <t>chain-ID A: GNNSYS</t>
  </si>
  <si>
    <t>chain-ID A: GFNGGFG; chain-ID B: GFNGGFG</t>
  </si>
  <si>
    <t>chain-ID A: NFGEFS</t>
  </si>
  <si>
    <t>chain-ID A: GNNQGSN</t>
  </si>
  <si>
    <t>chain-ID A: KVWGSI; chain-ID B: KVWGSI</t>
  </si>
  <si>
    <t>chain-ID A: KVKVWGSIKRL; chain-ID B: KVKVWGSIKRL; chain-ID C: KVKVWGSIKRL; chain-ID D: KVKVWGSIKRL; chain-ID E: KVKVWGSIKRL; chain-ID F: KVKVWGSIKRL; chain-ID G: KVKVWGSIKRL; chain-ID H: KVKVWGSIKRL; chain-ID I: KVKVWGSIKRL; chain-ID J: KVKVWGSIKRL</t>
  </si>
  <si>
    <t>chain-ID A: ADIQMTQSPSSLSASVGDRVTITCQASQDIIKYLNWYQQTPGKAPKLLIYEASNLQAGVPSRFSGSGSGTDYTFTISSLQPEDIATYYCQQYQSLPKTFGQGTKLQITR; chain-ID B: ADIQMTQSPSSLSASVGDRVTITCQASQDIIKYLNWYQQTPGKAPKLLIYEASNLQAGVPSRFSGSGSGTDYTFTISSLQPEDIATYYCQQYQSLPKTFGQGTKLQITR; chain-ID C: ADIQMTQSPSSLSASVGDRVTITCQASQDIIKYLNWYQQTPGKAPKLLIYEASNLQAGVPSRFSGSGSGTDYTFTISSLQPEDIATYYCQQYQSLPKTFGQGTKLQITR; chain-ID D: ADIQMTQSPSSLSASVGDRVTITCQASQDIIKYLNWYQQTPGKAPKLLIYEASNLQAGVPSRFSGSGSGTDYTFTISSLQPEDIATYYCQQYQSLPKTFGQGTKLQITR; chain-ID E: ADIQMTQSPSSLSASVGDRVTITCQASQDIIKYLNWYQQTPGKAPKLLIYEASNLQAGVPSRFSGSGSGTDYTFTISSLQPEDIATYYCQQYQSLPKTFGQGTKLQITR; chain-ID F: ADIQMTQSPSSLSASVGDRVTITCQASQDIIKYLNWYQQTPGKAPKLLIYEASNLQAGVPSRFSGSGSGTDYTFTISSLQPEDIATYYCQQYQSLPKTFGQGTKLQITR; chain-ID G: ADIQMTQSPSSLSASVGDRVTITCQASQDIIKYLNWYQQTPGKAPKLLIYEASNLQAGVPSRFSGSGSGTDYTFTISSLQPEDIATYYCQQYQSLPKTFGQGTKLQITR; chain-ID H: ADIQMTQSPSSLSASVGDRVTITCQASQDIIKYLNWYQQTPGKAPKLLIYEASNLQAGVPSRFSGSGSGTDYTFTISSLQPEDIATYYCQQYQSLPKTFGQGTKLQITR</t>
  </si>
  <si>
    <t>chain-ID A: SYSSYG</t>
  </si>
  <si>
    <t>chain-ID A: SYSGYS</t>
  </si>
  <si>
    <t>chain-ID A: VQVG</t>
  </si>
  <si>
    <t>chain-ID A: GFGGNDNFG</t>
  </si>
  <si>
    <t>chain-ID A: GGGYGGS; chain-ID B: GGGYGGS</t>
  </si>
  <si>
    <t>chain-ID A: IQIG</t>
  </si>
  <si>
    <t>chain-ID A: VLYVGSKTKEGVVHGVATVAEKTKEQVTNVGGAVVTGVTAVAQKTVEGAGSIAAATGFVKKDQ; chain-ID B: VLYVGSKTKEGVVHGVATVAEKTKEQVTNVGGAVVTGVTAVAQKTVEGAGSIAAATGFVKKDQ; chain-ID C: VLYVGSKTKEGVVHGVATVAEKTKEQVTNVGGAVVTGVTAVAQKTVEGAGSIAAATGFVKKDQ; chain-ID D: VLYVGSKTKEGVVHGVATVAEKTKEQVTNVGGAVVTGVTAVAQKTVEGAGSIAAATGFVKKDQ; chain-ID E: VLYVGSKTKEGVVHGVATVAEKTKEQVTNVGGAVVTGVTAVAQKTVEGAGSIAAATGFVKKDQ; chain-ID F: VLYVGSKTKEGVVHGVATVAEKTKEQVTNVGGAVVTGVTAVAQKTVEGAGSIAAATGFVKKDQ; chain-ID G: VLYVGSKTKEGVVHGVATVAEKTKEQVTNVGGAVVTGVTAVAQKTVEGAGSIAAATGFVKKDQ; chain-ID H: VLYVGSKTKEGVVHGVATVAEKTKEQVTNVGGAVVTGVTAVAQKTVEGAGSIAAATGFVKKDQ; chain-ID I: VLYVGSKTKEGVVHGVATVAEKTKEQVTNVGGAVVTGVTAVAQKTVEGAGSIAAATGFVKKDQ; chain-ID J: VLYVGSKTKEGVVHGVATVAEKTKEQVTNVGGAVVTGVTAVAQKTVEGAGSIAAATGFVKKDQ; chain-ID K: VLYVGSKTKEGVVHGVATVAEKTKEQVTNVGGAVVTGVTAVAQKTVEGAGSIAAATGFVKKDQ; chain-ID L: VLYVGSKTKEGVVHGVATVAEKTKEQVTNVGGAVVTGVTAVAQKTVEGAGSIAAATGFVKKDQ</t>
  </si>
  <si>
    <t>chain-ID A: MGHHHHHHHHLVPRGSMFADLDYDIEEDKLGIPTVPGKVTLQKDAQNLIGISIGGGAQYCPCLYIVQVFDNTPAALDGTVAAGDEITGVNGRSIKGKTKVEVAKMIQEVKGEVTIHYNKLQQSAV; chain-ID B: MGHHHHHHHHLVPRGSMFADLDYDIEEDKLGIPTVPGKVTLQKDAQNLIGISIGGGAQYCPCLYIVQVFDNTPAALDGTVAAGDEITGVNGRSIKGKTKVEVAKMIQEVKGEVTIHYNKLQQSAV</t>
  </si>
  <si>
    <t>chain-ID A: QYNNQNNFV</t>
  </si>
  <si>
    <t>chain-ID A: MHHHHHHAAGIPMNNPAIKRIGNHITKSPEDKREYRGLELANGIKVLLISDPTTDKSSAALDVHIGSLSDPPNIAGLSHFLEHMLFLGTKKYPKENEYSQFLSEHAGSSNAFTSGEHTNYYFDVSHEHLEGALDRFAQFFLSPLFDESAKDREVNAVDSEHEKNVMNDAWRLFQLEKATGNPKHPFSKFGTGNKYTLETRPNQEGIDVRQELLKFHSAYYSSNLMAVVVLGRESLDDLTNLVVKLFSEVENKNVPLPEFPEHPFQEEHLKQLYKIVPIKDIRNLYVTFPIPDLQKYYKSNPGHYLGHLIGHEGPGSLLSELKSKGWVNTLVGGQKEGARGFMFFIINVDLTEEGLLHVEDIILHMFQYIQKLRAEGPQEWVFQELKDLNAVAFRFKDKERPRGYTSKIAGILHYYPLEEVLTAEYLLEEFRPDLIEMVLDKLRPENVRVAIVSKSFEGKTDRTEEWYGTQYKQEAIPDEVIKKWQNADLNGKFKLPTKNEFIPTNFEILPLEKEATPYPALIKDTAMSKLWFKQDDKFFLPKANLNFEFFSPFAYVDPLHSNMAYLYLELLKDSLNEYAYAAELAGLSYDLQNTIYGMYLSVKGYNDKQPILLKKIIEKMATFEIDEKRFEIIKEAYMRSLNNFRAEQPHQHAMYYLRLLMTEVAWTKDELKEALDDVTLPRLKAFIPQLLSRLHIEALLHGNITKQAALGIMQMVEDTLIEHAHTKPLLPSQLVRYREVQLPDRGWFVYQQRNEVHNNSGIEIYYQTDMQSTSENMFLELFAQIISEPAFNTLRTKEQLGYIVFSGPRRANGIQGLRFIIQSEKPPHYLESRVEAFLITMEKSIEDMTEEAFQKHIQALAIRRLDKPKKLSAESAKYWGEIISQQYNFDRDNTEVAYLKTLTKEDIIKFYKEMLAVDAPRRHKVSVHVLAREMDSNPVVGEFPAQNDINLSQAPALPQPEVIQNMTEFKRGLPLFPLVKPHINFMAAKL; chain-ID B: MHHHHHHAAGIPMNNPAIKRIGNHITKSPEDKREYRGLELANGIKVLLISDPTTDKSSAALDVHIGSLSDPPNIAGLSHFLEHMLFLGTKKYPKENEYSQFLSEHAGSSNAFTSGEHTNYYFDVSHEHLEGALDRFAQFFLSPLFDESAKDREVNAVDSEHEKNVMNDAWRLFQLEKATGNPKHPFSKFGTGNKYTLETRPNQEGIDVRQELLKFHSAYYSSNLMAVVVLGRESLDDLTNLVVKLFSEVENKNVPLPEFPEHPFQEEHLKQLYKIVPIKDIRNLYVTFPIPDLQKYYKSNPGHYLGHLIGHEGPGSLLSELKSKGWVNTLVGGQKEGARGFMFFIINVDLTEEGLLHVEDIILHMFQYIQKLRAEGPQEWVFQELKDLNAVAFRFKDKERPRGYTSKIAGILHYYPLEEVLTAEYLLEEFRPDLIEMVLDKLRPENVRVAIVSKSFEGKTDRTEEWYGTQYKQEAIPDEVIKKWQNADLNGKFKLPTKNEFIPTNFEILPLEKEATPYPALIKDTAMSKLWFKQDDKFFLPKANLNFEFFSPFAYVDPLHSNMAYLYLELLKDSLNEYAYAAELAGLSYDLQNTIYGMYLSVKGYNDKQPILLKKIIEKMATFEIDEKRFEIIKEAYMRSLNNFRAEQPHQHAMYYLRLLMTEVAWTKDELKEALDDVTLPRLKAFIPQLLSRLHIEALLHGNITKQAALGIMQMVEDTLIEHAHTKPLLPSQLVRYREVQLPDRGWFVYQQRNEVHNNSGIEIYYQTDMQSTSENMFLELFAQIISEPAFNTLRTKEQLGYIVFSGPRRANGIQGLRFIIQSEKPPHYLESRVEAFLITMEKSIEDMTEEAFQKHIQALAIRRLDKPKKLSAESAKYWGEIISQQYNFDRDNTEVAYLKTLTKEDIIKFYKEMLAVDAPRRHKVSVHVLAREMDSNPVVGEFPAQNDINLSQAPALPQPEVIQNMTEFKRGLPLFPLVKPHINFMAAKL; chain-ID a: MALWMRLLPLLALLALWGPDPAAAFVNQHLCGSHLVEALYLVCGERGFFYTPKTRREAEDLQVGQVELGGGPGAGSLQPLALEGSLQKRGIVEQCCTSICSLYQLENYCN; chain-ID b: MALWMRLLPLLALLALWGPDPAAAFVNQHLCGSHLVEALYLVCGERGFFYTPKTRREAEDLQVGQVELGGGPGAGSLQPLALEGSLQKRGIVEQCCTSICSLYQLENYCN</t>
  </si>
  <si>
    <t>chain-ID A: AIKRIGNHITKSPEDKREYRGLELANGIKVLLISDPTTDKSSAALDVHIGSLSDPPNIAGLSHFLEHMLFLGTKKYPKENEYSQFLSEHAGSSNAFTSGEHTNYYFDVSHEHLEGALDRFAQFFLSPLFDESAKDREVNAVDSEHEKNVMNDAWRLFQLEKATGNPKHPFSKFGTGNKYTLETRPNQEGIDVRQELLKFHSAYYSSNLMAVVVLGRESLDDLTNLVVKLFSEVENKNVPLPEFPEHPFQEEHLKQLYKIVPIKDIRNLYVTFPIPDLQKYYKSNPGHYLGHLIGHEGPGSLLSELKSKGWVNTLVGGQKEGARGFMFFIINVDLTEEGLLHVEDIILHMFQYIQKLRAEGPQEWVFQELKDLNAVAFRFKDKERPRGYTSKIAGILHYYPLEEVLTAEYLLEEFRPDLIEMVLDKLRPENVRVAIVSKSFEGKTDRTEEWYGTQYKQEAIPDEVIKKWQNADLNGKFKLPTKNEFIPTNFEILPLEKEATPYPALIKDTAMSKLWFKQDDKFFLPKANLNFEFFSPFAYVDPLHSNMAYLYLELLKDSLNEYAYAAELAGLSYDLQNTIYGMYLSVKGYNDKQPILLKKIIEKMATFEIDEKRFEIIKEAYMRSLNNFRAEQPHQHAMYYLRLLMTEVAWTKDELKEALDDVTLPRLKAFIPQLLSRLHIEALLHGNITKQAALGIMQMVEDTLIEHAHTKPLLPSQLVRYREVQLPDRGWFVYQQRNEVHNNSGIEIYYQTDMQSTSENMFLELFAQIISEPAFNTLRTKEQLGYIVFSGPRRANGIQGLRFIIQSEKPPHYLESRVEAFLITMEKSIEDMTEEAFQKHIQALAIRRLDKPKKLSAESAKYWGEIISQQYNFDRDNTEVAYLKTLTKEDIIKFYKEMLAVDAPRRHKVSVHVLAREMDSCPVVGEFPCQNDINLSQAPALPQPEVIQNMTEFKRGLPLFPLVKPH; chain-ID B: AIKRIGNHITKSPEDKREYRGLELANGIKVLLISDPTTDKSSAALDVHIGSLSDPPNIAGLSHFLEHMLFLGTKKYPKENEYSQFLSEHAGSSNAFTSGEHTNYYFDVSHEHLEGALDRFAQFFLSPLFDESAKDREVNAVDSEHEKNVMNDAWRLFQLEKATGNPKHPFSKFGTGNKYTLETRPNQEGIDVRQELLKFHSAYYSSNLMAVVVLGRESLDDLTNLVVKLFSEVENKNVPLPEFPEHPFQEEHLKQLYKIVPIKDIRNLYVTFPIPDLQKYYKSNPGHYLGHLIGHEGPGSLLSELKSKGWVNTLVGGQKEGARGFMFFIINVDLTEEGLLHVEDIILHMFQYIQKLRAEGPQEWVFQELKDLNAVAFRFKDKERPRGYTSKIAGILHYYPLEEVLTAEYLLEEFRPDLIEMVLDKLRPENVRVAIVSKSFEGKTDRTEEWYGTQYKQEAIPDEVIKKWQNADLNGKFKLPTKNEFIPTNFEILPLEKEATPYPALIKDTAMSKLWFKQDDKFFLPKANLNFEFFSPFAYVDPLHSNMAYLYLELLKDSLNEYAYAAELAGLSYDLQNTIYGMYLSVKGYNDKQPILLKKIIEKMATFEIDEKRFEIIKEAYMRSLNNFRAEQPHQHAMYYLRLLMTEVAWTKDELKEALDDVTLPRLKAFIPQLLSRLHIEALLHGNITKQAALGIMQMVEDTLIEHAHTKPLLPSQLVRYREVQLPDRGWFVYQQRNEVHNNSGIEIYYQTDMQSTSENMFLELFAQIISEPAFNTLRTKEQLGYIVFSGPRRANGIQGLRFIIQSEKPPHYLESRVEAFLITMEKSIEDMTEEAFQKHIQALAIRRLDKPKKLSAESAKYWGEIISQQYNFDRDNTEVAYLKTLTKEDIIKFYKEMLAVDAPRRHKVSVHVLAREMDSCPVVGEFPCQNDINLSQAPALPQPEVIQNMTEFKRGLPLFPLVKPH; chain-ID C: EVQLVESGGGLVQPGGSLRLSCAASGFNISSSSIHWVRQAPGKGLEWVASIYSYSGSTYYADSVKGRFTISADTSKNTAYLQMNSLRAEDTAVYYCARHYSAVAGLDYWGQGTLVTVFNQIKPPSVFPLAPSSKSTSGGTAALGCLVKDYFPEPVTVSWNSGALTSGVHTFPAVLQSSGLYSLSSVVTVPSSSLGTQTYICNVNHKPSNTKVDKKVEP; chain-ID D: DIQMTQSPSSLSASVGDRVTITCRASQSVSSAVAWYQQKPGKAPKLLIYSASSLYSGVPSRFSGSRSGTDYTLTISSLQPEDFATYYCQQSYFNPITFGQGTKVEIKRTVAAPSVFIFPPSDEQLKSGTASVVCLLNNFYPREAKVQWKVDNALQSGNSQESVTEQDSKDSTYSLSSTLTLSKADYEKHKVYACEVTHQGLSSPVTKSFNR; chain-ID E: EVQLVESGGGLVQPGGSLRLSCAASGFNISSSSIHWVRQAPGKGLEWVASIYSYSGSTYYADSVKGRFTISADTSKNTAYLQMNSLRAEDTAVYYCARHYSAVAGLDYWGQGTLVTVFNQIKPPSVFPLAPSSKSTSGGTAALGCLVKDYFPEPVTVSWNSGALTSGVHTFPAVLQSSGLYSLSSVVTVPSSSLGTQTYICNVNHKPSNTKVDKKVEP; chain-ID F: DIQMTQSPSSLSASVGDRVTITCRASQSVSSAVAWYQQKPGKAPKLLIYSASSLYSGVPSRFSGSRSGTDYTLTISSLQPEDFATYYCQQSYFNPITFGQGTKVEIKRTVAAPSVFIFPPSDEQLKSGTASVVCLLNNFYPREAKVQWKVDNALQSGNSQESVTEQDSKDSTYSLSSTLTLSKADYEKHKVYACEVTHQGLSSPVTKSFNR; chain-ID a: MALWMRLLPLLALLALWGPDPAAAFVNQHLCGSHLVEALYLVCGERGFFYTPKTRREAEDLQVGQVELGGGPGAGSLQPLALEGSLQKRGIVEQCCTSICSLYQLENYCN; chain-ID c: MALWMRLLPLLALLALWGPDPAAAFVNQHLCGSHLVEALYLVCGERGFFYTPKTRREAEDLQVGQVELGGGPGAGSLQPLALEGSLQKRGIVEQCCTSICSLYQLENYCN</t>
  </si>
  <si>
    <t>chain-ID A: KXKVWGSIKRL; chain-ID B: KXKVWGSIKRL</t>
  </si>
  <si>
    <t>chain-ID A: AIKRIGNHITKSPEDKREYRGLELANGIKVLLISDPTTDKSSAALDVHIGSLSDPPNIAGLSHFLEHMLFLGTKKYPKENEYSQFLSEHAGSSNAFTSGEHTNYYFDVSHEHLEGALDRFAQFFLSPLFDESAKDREVNAVDSEHEKNVMNDAWRLFQLEKATGNPKHPFSKFGTGNKYTLETRPNQEGIDVRQELLKFHSAYYSSNLMAVVVLGRESLDDLTNLVVKLFSEVENKNVPLPEFPEHPFQEEHLKQLYKIVPIKDIRNLYVTFPIPDLQKYYKSNPGHYLGHLIGHEGPGSLLSELKSKGWVNTLVGGQKEGARGFMFFIINVDLTEEGLLHVEDIILHMFQYIQKLRAEGPQEWVFQELKDLNAVAFRFKDKERPRGYTSKIAGILHYYPLEEVLTAEYLLEEFRPDLIEMVLDKLRPENVRVAIVSKSFEGKTDRTEEWYGTQYKQEAIPDEVIKKWQNADLNGKFKLPTKNEFIPTNFEILPLEKEATPYPALIKDTAMSKLWFKQDDKFFLPKANLNFEFFSPFAYVDPLHSNMAYLYLELLKDSLNEYAYAAELAGLSYDLQNTIYGMYLSVKGYNDKQPILLKKIIEKMATFEIDEKRFEIIKEAYMRSLNNFRAEQPHQHAMYYLRLLMTEVAWTKDELKEALDDVTLPRLKAFIPQLLSRLHIEALLHGNITKQAALGIMQMVEDTLIEHAHTKPLLPSQLVRYREVQLPDRGWFVYQQRNEVHNNSGIEIYYQTDMQSTSENMFLELFAQIISEPAFNTLRTKEQLGYIVFSGPRRANGIQGLRFIIQSEKPPHYLESRVEAFLITMEKSIEDMTEEAFQKHIQALAIRRLDKPKKLSAESAKYWGEIISQQYNFDRDNTEVAYLKTLTKEDIIKFYKEMLAVDAPRRHKVSVHVLAREMDSCPVVGEFPCQNDINLSQAPALPQPEVIQNMTEFKRGLPLFPLVKPH; chain-ID B: AIKRIGNHITKSPEDKREYRGLELANGIKVLLISDPTTDKSSAALDVHIGSLSDPPNIAGLSHFLEHMLFLGTKKYPKENEYSQFLSEHAGSSNAFTSGEHTNYYFDVSHEHLEGALDRFAQFFLSPLFDESAKDREVNAVDSEHEKNVMNDAWRLFQLEKATGNPKHPFSKFGTGNKYTLETRPNQEGIDVRQELLKFHSAYYSSNLMAVVVLGRESLDDLTNLVVKLFSEVENKNVPLPEFPEHPFQEEHLKQLYKIVPIKDIRNLYVTFPIPDLQKYYKSNPGHYLGHLIGHEGPGSLLSELKSKGWVNTLVGGQKEGARGFMFFIINVDLTEEGLLHVEDIILHMFQYIQKLRAEGPQEWVFQELKDLNAVAFRFKDKERPRGYTSKIAGILHYYPLEEVLTAEYLLEEFRPDLIEMVLDKLRPENVRVAIVSKSFEGKTDRTEEWYGTQYKQEAIPDEVIKKWQNADLNGKFKLPTKNEFIPTNFEILPLEKEATPYPALIKDTAMSKLWFKQDDKFFLPKANLNFEFFSPFAYVDPLHSNMAYLYLELLKDSLNEYAYAAELAGLSYDLQNTIYGMYLSVKGYNDKQPILLKKIIEKMATFEIDEKRFEIIKEAYMRSLNNFRAEQPHQHAMYYLRLLMTEVAWTKDELKEALDDVTLPRLKAFIPQLLSRLHIEALLHGNITKQAALGIMQMVEDTLIEHAHTKPLLPSQLVRYREVQLPDRGWFVYQQRNEVHNNSGIEIYYQTDMQSTSENMFLELFAQIISEPAFNTLRTKEQLGYIVFSGPRRANGIQGLRFIIQSEKPPHYLESRVEAFLITMEKSIEDMTEEAFQKHIQALAIRRLDKPKKLSAESAKYWGEIISQQYNFDRDNTEVAYLKTLTKEDIIKFYKEMLAVDAPRRHKVSVHVLAREMDSCPVVGEFPCQNDINLSQAPALPQPEVIQNMTEFKRGLPLFPLVKPH</t>
  </si>
  <si>
    <t>chain-ID A: AIKRIGNHITKSPEDKREYRGLELANGIKVLLISDPTTDKSSAALDVHIGSLSDPPNIAGLSHFLEHMLFLGTKKYPKENEYSQFLSEHAGSSNAFTSGEHTNYYFDVSHEHLEGALDRFAQFFLSPLFDESAKDREVNAVDSEHEKNVMNDAWRLFQLEKATGNPKHPFSKFGTGNKYTLETRPNQEGIDVRQELLKFHSAYYSSNLMAVVVLGRESLDDLTNLVVKLFSEVENKNVPLPEFPEHPFQEEHLKQLYKIVPIKDIRNLYVTFPIPDLQKYYKSNPGHYLGHLIGHEGPGSLLSELKSKGWVNTLVGGQKEGARGFMFFIINVDLTEEGLLHVEDIILHMFQYIQKLRAEGPQEWVFQELKDLNAVAFRFKDKERPRGYTSKIAGILHYYPLEEVLTAEYLLEEFRPDLIEMVLDKLRPENVRVAIVSKSFEGKTDRTEEWYGTQYKQEAIPDEVIKKWQNADLNGKFKLPTKNEFIPTNFEILPLEKEATPYPALIKDTAMSKLWFKQDDKFFLPKANLNFEFFSPFAYVDPLHSNMAYLYLELLKDSLNEYAYAAELAGLSYDLQNTIYGMYLSVKGYNDKQPILLKKIIEKMATFEIDEKRFEIIKEAYMRSLNNFRAEQPHQHAMYYLRLLMTEVAWTKDELKEALDDVTLPRLKAFIPQLLSRLHIEALLHGNITKQAALGIMQMVEDTLIEHAHTKPLLPSQLVRYREVQLPDRGWFVYQQRNEVHNNSGIEIYYQTDMQSTSENMFLELFAQIISEPAFNTLRTKEQLGYIVFSGPRRANGIQGLRFIIQSEKPPHYLESRVEAFLITMEKSIEDMTEEAFQKHIQALAIRRLDKPKKLSAESAKYWGEIISQQYNFDRDNTEVAYLKTLTKEDIIKFYKEMLAVDAPRRHKVSVHVLAREMDSCPVVGEFPCQNDINLSQAPALPQPEVIQNMTEFKRGLPLFPLVKPH; chain-ID B: AIKRIGNHITKSPEDKREYRGLELANGIKVLLISDPTTDKSSAALDVHIGSLSDPPNIAGLSHFLEHMLFLGTKKYPKENEYSQFLSEHAGSSNAFTSGEHTNYYFDVSHEHLEGALDRFAQFFLSPLFDESAKDREVNAVDSEHEKNVMNDAWRLFQLEKATGNPKHPFSKFGTGNKYTLETRPNQEGIDVRQELLKFHSAYYSSNLMAVVVLGRESLDDLTNLVVKLFSEVENKNVPLPEFPEHPFQEEHLKQLYKIVPIKDIRNLYVTFPIPDLQKYYKSNPGHYLGHLIGHEGPGSLLSELKSKGWVNTLVGGQKEGARGFMFFIINVDLTEEGLLHVEDIILHMFQYIQKLRAEGPQEWVFQELKDLNAVAFRFKDKERPRGYTSKIAGILHYYPLEEVLTAEYLLEEFRPDLIEMVLDKLRPENVRVAIVSKSFEGKTDRTEEWYGTQYKQEAIPDEVIKKWQNADLNGKFKLPTKNEFIPTNFEILPLEKEATPYPALIKDTAMSKLWFKQDDKFFLPKANLNFEFFSPFAYVDPLHSNMAYLYLELLKDSLNEYAYAAELAGLSYDLQNTIYGMYLSVKGYNDKQPILLKKIIEKMATFEIDEKRFEIIKEAYMRSLNNFRAEQPHQHAMYYLRLLMTEVAWTKDELKEALDDVTLPRLKAFIPQLLSRLHIEALLHGNITKQAALGIMQMVEDTLIEHAHTKPLLPSQLVRYREVQLPDRGWFVYQQRNEVHNNSGIEIYYQTDMQSTSENMFLELFAQIISEPAFNTLRTKEQLGYIVFSGPRRANGIQGLRFIIQSEKPPHYLESRVEAFLITMEKSIEDMTEEAFQKHIQALAIRRLDKPKKLSAESAKYWGEIISQQYNFDRDNTEVAYLKTLTKEDIIKFYKEMLAVDAPRRHKVSVHVLAREMDSCPVVGEFPCQNDINLSQAPALPQPEVIQNMTEFKRGLPLFPLVKPH; chain-ID C: EVQLVESGGGLVQPGGSLRLSCAASGFNISSSSIHWVRQAPGKGLEWVASIYSYSGSTYYADSVKGRFTISADTSKNTAYLQMNSLRAEDTAVYYCARHYSAVAGLDYWGQGTLVTVFNQIKPPSVFPLAPSSKSTSGGTAALGCLVKDYFPEPVTVSWNSGALTSGVHTFPAVLQSSGLYSLSSVVTVPSSSLGTQTYICNVNHKPSNTKVDKKVEP; chain-ID D: DIQMTQSPSSLSASVGDRVTITCRASQSVSSAVAWYQQKPGKAPKLLIYSASSLYSGVPSRFSGSRSGTDYTLTISSLQPEDFATYYCQQSYFNPITFGQGTKVEIKRTVAAPSVFIFPPSDEQLKSGTASVVCLLNNFYPREAKVQWKVDNALQSGNSQESVTEQDSKDSTYSLSSTLTLSKADYEKHKVYACEVTHQGLSSPVTKSFNR; chain-ID E: EVQLVESGGGLVQPGGSLRLSCAASGFNISSSSIHWVRQAPGKGLEWVASIYSYSGSTYYADSVKGRFTISADTSKNTAYLQMNSLRAEDTAVYYCARHYSAVAGLDYWGQGTLVTVFNQIKPPSVFPLAPSSKSTSGGTAALGCLVKDYFPEPVTVSWNSGALTSGVHTFPAVLQSSGLYSLSSVVTVPSSSLGTQTYICNVNHKPSNTKVDKKVEP; chain-ID F: DIQMTQSPSSLSASVGDRVTITCRASQSVSSAVAWYQQKPGKAPKLLIYSASSLYSGVPSRFSGSRSGTDYTLTISSLQPEDFATYYCQQSYFNPITFGQGTKVEIKRTVAAPSVFIFPPSDEQLKSGTASVVCLLNNFYPREAKVQWKVDNALQSGNSQESVTEQDSKDSTYSLSSTLTLSKADYEKHKVYACEVTHQGLSSPVTKSFNR</t>
  </si>
  <si>
    <t>chain-ID A: MGTIPKPTLWAEPDSVITQGSPVTLSCQGSLEAQEYRLYREKKSASWITRIRPELVKNGQFHIPSITWEHTGRYGCQYYSRARWSELSDPLVLVMTGAYPKPTLSAQPSPVVTSGGRVTLQCESQVAFGGFILCKEGEDEHPQCLNSQPHARGSSRAIFSVGPVSPNRRWSHRCYGYDLNSPYVWSSPSDLLELLVPG</t>
  </si>
  <si>
    <t>chain-ID A: AIKRIGNHITKSPEDKREYRGLELANGIKVLLISDPTTDKSSAALDVHIGSLSDPPNIAGLSHFLEHMLFLGTKKYPKENEYSQFLSEHAGSSNAFTSGEHTNYYFDVSHEHLEGALDRFAQFFLSPLFDESAKDREVNAVDSEHEKNVMNDAWRLFQLEKATGNPKHPFSKFGTGNKYTLETRPNQEGIDVRQELLKFHSAYYSSNLMAVVVLGRESLDDLTNLVVKLFSEVENKNVPLPEFPEHPFQEEHLKQLYKIVPIKDIRNLYVTFPIPDLQKYYKSNPGHYLGHLIGHEGPGSLLSELKSKGWVNTLVGGQKEGARGFMFFIINVDLTEEGLLHVEDIILHMFQYIQKLRAEGPQEWVFQELKDLNAVAFRFKDKERPRGYTSKIAGILHYYPLEEVLTAEYLLEEFRPDLIEMVLDKLRPENVRVAIVSKSFEGKTDRTEEWYGTQYKQEAIPDEVIKKWQNADLNGKFKLPTKNEFIPTNFEILPLEKEATPYPALIKDTAMSKLWFKQDDKFFLPKANLNFEFFSPFAYVDPLHSNMAYLYLELLKDSLNEYAYAAELAGLSYDLQNTIYGMYLSVKGYNDKQPILLKKIIEKMATFEIDEKRFEIIKEAYMRSLNNFRAEQPHQHAMYYLRLLMTEVAWTKDELKEALDDVTLPRLKAFIPQLLSRLHIEALLHGNITKQAALGIMQMVEDTLIEHAHTKPLLPSQLVRYREVQLPDRGWFVYQQRNEVHNNSGIEIYYQTDMQSTSENMFLELFAQIISEPAFNTLRTKEQLGYIVFSGPRRANGIQGLRFIIQSEKPPHYLESRVEAFLITMEKSIEDMTEEAFQKHIQALAIRRLDKPKKLSAESAKYWGEIISQQYNFDRDNTEVAYLKTLTKEDIIKFYKEMLAVDAPRRHKVSVHVLAREMDSCPVVGEFPCQNDINLSQAPALPQPEVIQNMTEFKRGLPLFPLVKPH; chain-ID B: AIKRIGNHITKSPEDKREYRGLELANGIKVLLISDPTTDKSSAALDVHIGSLSDPPNIAGLSHFLEHMLFLGTKKYPKENEYSQFLSEHAGSSNAFTSGEHTNYYFDVSHEHLEGALDRFAQFFLSPLFDESAKDREVNAVDSEHEKNVMNDAWRLFQLEKATGNPKHPFSKFGTGNKYTLETRPNQEGIDVRQELLKFHSAYYSSNLMAVVVLGRESLDDLTNLVVKLFSEVENKNVPLPEFPEHPFQEEHLKQLYKIVPIKDIRNLYVTFPIPDLQKYYKSNPGHYLGHLIGHEGPGSLLSELKSKGWVNTLVGGQKEGARGFMFFIINVDLTEEGLLHVEDIILHMFQYIQKLRAEGPQEWVFQELKDLNAVAFRFKDKERPRGYTSKIAGILHYYPLEEVLTAEYLLEEFRPDLIEMVLDKLRPENVRVAIVSKSFEGKTDRTEEWYGTQYKQEAIPDEVIKKWQNADLNGKFKLPTKNEFIPTNFEILPLEKEATPYPALIKDTAMSKLWFKQDDKFFLPKANLNFEFFSPFAYVDPLHSNMAYLYLELLKDSLNEYAYAAELAGLSYDLQNTIYGMYLSVKGYNDKQPILLKKIIEKMATFEIDEKRFEIIKEAYMRSLNNFRAEQPHQHAMYYLRLLMTEVAWTKDELKEALDDVTLPRLKAFIPQLLSRLHIEALLHGNITKQAALGIMQMVEDTLIEHAHTKPLLPSQLVRYREVQLPDRGWFVYQQRNEVHNNSGIEIYYQTDMQSTSENMFLELFAQIISEPAFNTLRTKEQLGYIVFSGPRRANGIQGLRFIIQSEKPPHYLESRVEAFLITMEKSIEDMTEEAFQKHIQALAIRRLDKPKKLSAESAKYWGEIISQQYNFDRDNTEVAYLKTLTKEDIIKFYKEMLAVDAPRRHKVSVHVLAREMDSCPVVGEFPCQNDINLSQAPALPQPEVIQNMTEFKRGLPLFPLVKPH; chain-ID a: MALWMRLLPLLALLALWGPDPAAAFVNQHLCGSHLVEALYLVCGERGFFYTPKTRREAEDLQVGQVELGGGPGAGSLQPLALEGSLQKRGIVEQCCTSICSLYQLENYCN; chain-ID b: MALWMRLLPLLALLALWGPDPAAAFVNQHLCGSHLVEALYLVCGERGFFYTPKTRREAEDLQVGQVELGGGPGAGSLQPLALEGSLQKRGIVEQCCTSICSLYQLENYCN</t>
  </si>
  <si>
    <t>chain-ID A: SYSSYGQS</t>
  </si>
  <si>
    <t>chain-ID A: GYNGFG</t>
  </si>
  <si>
    <t>chain-ID A: GFGNFGTS; chain-ID B: GFGNFGTS</t>
  </si>
  <si>
    <t>chain-ID A: STGGYG; chain-ID B: STGGYG</t>
  </si>
  <si>
    <t>chain-ID A: IYKVEI; chain-ID B: IYKVEI</t>
  </si>
  <si>
    <t>chain-ID A: KALGIS; chain-ID B: KALGIS</t>
  </si>
  <si>
    <t>chain-ID A: YTIAAL</t>
  </si>
  <si>
    <t>chain-ID A: AADTWE; chain-ID B: AADTWE</t>
  </si>
  <si>
    <t>chain-ID A: TIAALLS; chain-ID B: TIAALLS</t>
  </si>
  <si>
    <t>chain-ID A: XSKLLLLLIILSEALHLAILLLIKWGX; chain-ID B: XSKLLLLLIILSEALHLAILLLIKWGX; chain-ID C: XSKLLLLLIILSEALHLAILLLIKWGX; chain-ID D: XSKLLLLLIILSEALHLAILLLIKWGX; chain-ID E: XSKLLLLLIILSEALHLAILLLIKWGX; chain-ID F: XSKLLLLLIILSEALHLAILLLIKWGX; chain-ID G: XSKLLLLLIILSEALHLAILLLIKWGX; chain-ID H: XSKLLLLLIILSEALHLAILLLIKWGX</t>
  </si>
  <si>
    <t>chain-ID A: XSKLLELLRKLGEALHKAIELLEKWGX; chain-ID B: XSKLLELLRKLGEALHKAIELLEKWGX; chain-ID C: XSKLLELLRKLGEALHKAIELLEKWGX; chain-ID D: XSKLLELLRKLGEALHKAIELLEKWGX; chain-ID E: XSKLLELLRKLGEALHKAIELLEKWGX; chain-ID F: XSKLLELLRKLGEALHKAIELLEKWGX; chain-ID G: XSKLLELLRKLGEALHKAIELLEKWGX; chain-ID H: XSKLLELLRKLGEALHKAIELLEKWGX; chain-ID I: XSKLLELLRKLGEALHKAIELLEKWGX; chain-ID J: XSKLLELLRKLGEALHKAIELLEKWGX; chain-ID K: XSKLLELLRKLGEALHKAIELLEKWGX; chain-ID L: XSKLLELLRKLGEALHKAIELLEKWGX; chain-ID M: XSKLLELLRKLGEALHKAIELLEKWGX; chain-ID N: XSKLLELLRKLGEALHKAIELLEKWGX; chain-ID O: XSKLLELLRKLGEALHKAIELLEKWGX; chain-ID P: XSKLLELLRKLGEALHKAIELLEKWGX; chain-ID Q: XSKLLELLRKLGEALHKAIELLEKWGX; chain-ID R: XSKLLELLRKLGEALHKAIELLEKWGX</t>
  </si>
  <si>
    <t>chain-ID 11: XSKLLELLRKLSEALHKAIELLEKWGX; chain-ID 12: XSKLLELLRKLSEALHKAIELLEKWGX; chain-ID 13: XSKLLELLRKLSEALHKAIELLEKWGX; chain-ID 14: XSKLLELLRKLSEALHKAIELLEKWGX; chain-ID 21: XSKLLELLRKLSEALHKAIELLEKWGX; chain-ID 22: XSKLLELLRKLSEALHKAIELLEKWGX; chain-ID 23: XSKLLELLRKLSEALHKAIELLEKWGX; chain-ID 24: XSKLLELLRKLSEALHKAIELLEKWGX; chain-ID 31: XSKLLELLRKLSEALHKAIELLEKWGX; chain-ID 32: XSKLLELLRKLSEALHKAIELLEKWGX; chain-ID 33: XSKLLELLRKLSEALHKAIELLEKWGX; chain-ID 34: XSKLLELLRKLSEALHKAIELLEKWGX; chain-ID 41: XSKLLELLRKLSEALHKAIELLEKWGX; chain-ID 42: XSKLLELLRKLSEALHKAIELLEKWGX; chain-ID 43: XSKLLELLRKLSEALHKAIELLEKWGX; chain-ID 44: XSKLLELLRKLSEALHKAIELLEKWGX; chain-ID 51: XSKLLELLRKLSEALHKAIELLEKWGX; chain-ID 52: XSKLLELLRKLSEALHKAIELLEKWGX; chain-ID 53: XSKLLELLRKLSEALHKAIELLEKWGX; chain-ID 54: XSKLLELLRKLSEALHKAIELLEKWGX; chain-ID 61: XSKLLELLRKLSEALHKAIELLEKWGX; chain-ID 62: XSKLLELLRKLSEALHKAIELLEKWGX; chain-ID 63: XSKLLELLRKLSEALHKAIELLEKWGX; chain-ID 64: XSKLLELLRKLSEALHKAIELLEKWGX; chain-ID 71: XSKLLELLRKLSEALHKAIELLEKWGX; chain-ID 72: XSKLLELLRKLSEALHKAIELLEKWGX; chain-ID 73: XSKLLELLRKLSEALHKAIELLEKWGX; chain-ID 74: XSKLLELLRKLSEALHKAIELLEKWGX; chain-ID 81: XSKLLELLRKLSEALHKAIELLEKWGX; chain-ID 82: XSKLLELLRKLSEALHKAIELLEKWGX; chain-ID 83: XSKLLELLRKLSEALHKAIELLEKWGX; chain-ID 84: XSKLLELLRKLSEALHKAIELLEKWGX; chain-ID 91: XSKLLELLRKLSEALHKAIELLEKWGX; chain-ID 92: XSKLLELLRKLSEALHKAIELLEKWGX; chain-ID 93: XSKLLELLRKLSEALHKAIELLEKWGX; chain-ID 94: XSKLLELLRKLSEALHKAIELLEKWGX; chain-ID A1: XSKLLELLRKLSEALHKAIELLEKWGX; chain-ID A2: XSKLLELLRKLSEALHKAIELLEKWGX; chain-ID A3: XSKLLELLRKLSEALHKAIELLEKWGX; chain-ID A4: XSKLLELLRKLSEALHKAIELLEKWGX; chain-ID B1: XSKLLELLRKLSEALHKAIELLEKWGX; chain-ID B2: XSKLLELLRKLSEALHKAIELLEKWGX; chain-ID B3: XSKLLELLRKLSEALHKAIELLEKWGX; chain-ID B4: XSKLLELLRKLSEALHKAIELLEKWGX; chain-ID C1: XSKLLELLRKLSEALHKAIELLEKWGX; chain-ID C2: XSKLLELLRKLSEALHKAIELLEKWGX; chain-ID C3: XSKLLELLRKLSEALHKAIELLEKWGX; chain-ID C4: XSKLLELLRKLSEALHKAIELLEKWGX; chain-ID D1: XSKLLELLRKLSEALHKAIELLEKWGX; chain-ID D2: XSKLLELLRKLSEALHKAIELLEKWGX; chain-ID D3: XSKLLELLRKLSEALHKAIELLEKWGX; chain-ID D4: XSKLLELLRKLSEALHKAIELLEKWGX; chain-ID E1: XSKLLELLRKLSEALHKAIELLEKWGX; chain-ID E2: XSKLLELLRKLSEALHKAIELLEKWGX; chain-ID E3: XSKLLELLRKLSEALHKAIELLEKWGX; chain-ID E4: XSKLLELLRKLSEALHKAIELLEKWGX; chain-ID F1: XSKLLELLRKLSEALHKAIELLEKWGX; chain-ID F2: XSKLLELLRKLSEALHKAIELLEKWGX; chain-ID F3: XSKLLELLRKLSEALHKAIELLEKWGX; chain-ID F4: XSKLLELLRKLSEALHKAIELLEKWGX; chain-ID G1: XSKLLELLRKLSEALHKAIELLEKWGX; chain-ID G2: XSKLLELLRKLSEALHKAIELLEKWGX; chain-ID G3: XSKLLELLRKLSEALHKAIELLEKWGX; chain-ID G4: XSKLLELLRKLSEALHKAIELLEKWGX; chain-ID H1: XSKLLELLRKLSEALHKAIELLEKWGX; chain-ID H2: XSKLLELLRKLSEALHKAIELLEKWGX; chain-ID H3: XSKLLELLRKLSEALHKAIELLEKWGX; chain-ID H4: XSKLLELLRKLSEALHKAIELLEKWGX; chain-ID I1: XSKLLELLRKLSEALHKAIELLEKWGX; chain-ID I2: XSKLLELLRKLSEALHKAIELLEKWGX; chain-ID I3: XSKLLELLRKLSEALHKAIELLEKWGX; chain-ID I4: XSKLLELLRKLSEALHKAIELLEKWGX; chain-ID J1: XSKLLELLRKLSEALHKAIELLEKWGX; chain-ID J2: XSKLLELLRKLSEALHKAIELLEKWGX; chain-ID J3: XSKLLELLRKLSEALHKAIELLEKWGX; chain-ID J4: XSKLLELLRKLSEALHKAIELLEKWGX; chain-ID K1: XSKLLELLRKLSEALHKAIELLEKWGX; chain-ID K2: XSKLLELLRKLSEALHKAIELLEKWGX; chain-ID K3: XSKLLELLRKLSEALHKAIELLEKWGX; chain-ID K4: XSKLLELLRKLSEALHKAIELLEKWGX; chain-ID L1: XSKLLELLRKLSEALHKAIELLEKWGX; chain-ID L2: XSKLLELLRKLSEALHKAIELLEKWGX; chain-ID L3: XSKLLELLRKLSEALHKAIELLEKWGX; chain-ID L4: XSKLLELLRKLSEALHKAIELLEKWGX; chain-ID M1: XSKLLELLRKLSEALHKAIELLEKWGX; chain-ID M2: XSKLLELLRKLSEALHKAIELLEKWGX; chain-ID M3: XSKLLELLRKLSEALHKAIELLEKWGX; chain-ID M4: XSKLLELLRKLSEALHKAIELLEKWGX; chain-ID N1: XSKLLELLRKLSEALHKAIELLEKWGX; chain-ID N2: XSKLLELLRKLSEALHKAIELLEKWGX; chain-ID N3: XSKLLELLRKLSEALHKAIELLEKWGX; chain-ID N4: XSKLLELLRKLSEALHKAIELLEKWGX; chain-ID O1: XSKLLELLRKLSEALHKAIELLEKWGX; chain-ID O2: XSKLLELLRKLSEALHKAIELLEKWGX; chain-ID O3: XSKLLELLRKLSEALHKAIELLEKWGX; chain-ID O4: XSKLLELLRKLSEALHKAIELLEKWGX; chain-ID P1: XSKLLELLRKLSEALHKAIELLEKWGX; chain-ID P2: XSKLLELLRKLSEALHKAIELLEKWGX; chain-ID P3: XSKLLELLRKLSEALHKAIELLEKWGX; chain-ID P4: XSKLLELLRKLSEALHKAIELLEKWGX; chain-ID Q1: XSKLLELLRKLSEALHKAIELLEKWGX; chain-ID Q2: XSKLLELLRKLSEALHKAIELLEKWGX; chain-ID Q3: XSKLLELLRKLSEALHKAIELLEKWGX; chain-ID Q4: XSKLLELLRKLSEALHKAIELLEKWGX; chain-ID R1: XSKLLELLRKLSEALHKAIELLEKWGX; chain-ID R2: XSKLLELLRKLSEALHKAIELLEKWGX; chain-ID R3: XSKLLELLRKLSEALHKAIELLEKWGX; chain-ID R4: XSKLLELLRKLSEALHKAIELLEKWGX; chain-ID S1: XSKLLELLRKLSEALHKAIELLEKWGX; chain-ID S2: XSKLLELLRKLSEALHKAIELLEKWGX; chain-ID S3: XSKLLELLRKLSEALHKAIELLEKWGX; chain-ID S4: XSKLLELLRKLSEALHKAIELLEKWGX; chain-ID T1: XSKLLELLRKLSEALHKAIELLEKWGX; chain-ID T2: XSKLLELLRKLSEALHKAIELLEKWGX; chain-ID T3: XSKLLELLRKLSEALHKAIELLEKWGX; chain-ID T4: XSKLLELLRKLSEALHKAIELLEKWGX; chain-ID U1: XSKLLELLRKLSEALHKAIELLEKWGX; chain-ID U2: XSKLLELLRKLSEALHKAIELLEKWGX; chain-ID U3: XSKLLELLRKLSEALHKAIELLEKWGX; chain-ID U4: XSKLLELLRKLSEALHKAIELLEKWGX; chain-ID V1: XSKLLELLRKLSEALHKAIELLEKWGX; chain-ID V2: XSKLLELLRKLSEALHKAIELLEKWGX; chain-ID V3: XSKLLELLRKLSEALHKAIELLEKWGX; chain-ID V4: XSKLLELLRKLSEALHKAIELLEKWGX; chain-ID W1: XSKLLELLRKLSEALHKAIELLEKWGX; chain-ID W2: XSKLLELLRKLSEALHKAIELLEKWGX; chain-ID W3: XSKLLELLRKLSEALHKAIELLEKWGX; chain-ID W4: XSKLLELLRKLSEALHKAIELLEKWGX; chain-ID X1: XSKLLELLRKLSEALHKAIELLEKWGX; chain-ID X2: XSKLLELLRKLSEALHKAIELLEKWGX; chain-ID X3: XSKLLELLRKLSEALHKAIELLEKWGX; chain-ID X4: XSKLLELLRKLSEALHKAIELLEKWGX; chain-ID Y1: XSKLLELLRKLSEALHKAIELLEKWGX; chain-ID Y2: XSKLLELLRKLSEALHKAIELLEKWGX; chain-ID Y3: XSKLLELLRKLSEALHKAIELLEKWGX; chain-ID Y4: XSKLLELLRKLSEALHKAIELLEKWGX; chain-ID Z1: XSKLLELLRKLSEALHKAIELLEKWGX; chain-ID Z2: XSKLLELLRKLSEALHKAIELLEKWGX; chain-ID Z3: XSKLLELLRKLSEALHKAIELLEKWGX; chain-ID Z4: XSKLLELLRKLSEALHKAIELLEKWGX; chain-ID a1: XSKLLELLRKLSEALHKAIELLEKWGX; chain-ID a2: XSKLLELLRKLSEALHKAIELLEKWGX; chain-ID a3: XSKLLELLRKLSEALHKAIELLEKWGX; chain-ID a4: XSKLLELLRKLSEALHKAIELLEKWGX; chain-ID b1: XSKLLELLRKLSEALHKAIELLEKWGX; chain-ID b2: XSKLLELLRKLSEALHKAIELLEKWGX; chain-ID b3: XSKLLELLRKLSEALHKAIELLEKWGX; chain-ID b4: XSKLLELLRKLSEALHKAIELLEKWGX; chain-ID c1: XSKLLELLRKLSEALHKAIELLEKWGX; chain-ID c2: XSKLLELLRKLSEALHKAIELLEKWGX; chain-ID c3: XSKLLELLRKLSEALHKAIELLEKWGX; chain-ID c4: XSKLLELLRKLSEALHKAIELLEKWGX; chain-ID d1: XSKLLELLRKLSEALHKAIELLEKWGX; chain-ID d2: XSKLLELLRKLSEALHKAIELLEKWGX; chain-ID d3: XSKLLELLRKLSEALHKAIELLEKWGX; chain-ID d4: XSKLLELLRKLSEALHKAIELLEKWGX; chain-ID e1: XSKLLELLRKLSEALHKAIELLEKWGX; chain-ID e2: XSKLLELLRKLSEALHKAIELLEKWGX; chain-ID e3: XSKLLELLRKLSEALHKAIELLEKWGX; chain-ID e4: XSKLLELLRKLSEALHKAIELLEKWGX; chain-ID f1: XSKLLELLRKLSEALHKAIELLEKWGX; chain-ID f2: XSKLLELLRKLSEALHKAIELLEKWGX; chain-ID f3: XSKLLELLRKLSEALHKAIELLEKWGX; chain-ID f4: XSKLLELLRKLSEALHKAIELLEKWGX; chain-ID g1: XSKLLELLRKLSEALHKAIELLEKWGX; chain-ID g2: XSKLLELLRKLSEALHKAIELLEKWGX; chain-ID g3: XSKLLELLRKLSEALHKAIELLEKWGX; chain-ID g4: XSKLLELLRKLSEALHKAIELLEKWGX; chain-ID h1: XSKLLELLRKLSEALHKAIELLEKWGX; chain-ID h2: XSKLLELLRKLSEALHKAIELLEKWGX; chain-ID h3: XSKLLELLRKLSEALHKAIELLEKWGX; chain-ID h4: XSKLLELLRKLSEALHKAIELLEKWGX; chain-ID i1: XSKLLELLRKLSEALHKAIELLEKWGX; chain-ID i2: XSKLLELLRKLSEALHKAIELLEKWGX; chain-ID i3: XSKLLELLRKLSEALHKAIELLEKWGX; chain-ID i4: XSKLLELLRKLSEALHKAIELLEKWGX; chain-ID j1: XSKLLELLRKLSEALHKAIELLEKWGX; chain-ID j2: XSKLLELLRKLSEALHKAIELLEKWGX; chain-ID j3: XSKLLELLRKLSEALHKAIELLEKWGX; chain-ID j4: XSKLLELLRKLSEALHKAIELLEKWGX; chain-ID k1: XSKLLELLRKLSEALHKAIELLEKWGX; chain-ID k2: XSKLLELLRKLSEALHKAIELLEKWGX; chain-ID k3: XSKLLELLRKLSEALHKAIELLEKWGX; chain-ID k4: XSKLLELLRKLSEALHKAIELLEKWGX; chain-ID l1: XSKLLELLRKLSEALHKAIELLEKWGX; chain-ID l2: XSKLLELLRKLSEALHKAIELLEKWGX; chain-ID l3: XSKLLELLRKLSEALHKAIELLEKWGX; chain-ID l4: XSKLLELLRKLSEALHKAIELLEKWGX; chain-ID m1: XSKLLELLRKLSEALHKAIELLEKWGX; chain-ID m2: XSKLLELLRKLSEALHKAIELLEKWGX; chain-ID m3: XSKLLELLRKLSEALHKAIELLEKWGX; chain-ID m4: XSKLLELLRKLSEALHKAIELLEKWGX; chain-ID n1: XSKLLELLRKLSEALHKAIELLEKWGX; chain-ID n2: XSKLLELLRKLSEALHKAIELLEKWGX; chain-ID n3: XSKLLELLRKLSEALHKAIELLEKWGX; chain-ID n4: XSKLLELLRKLSEALHKAIELLEKWGX; chain-ID o1: XSKLLELLRKLSEALHKAIELLEKWGX; chain-ID o2: XSKLLELLRKLSEALHKAIELLEKWGX; chain-ID o3: XSKLLELLRKLSEALHKAIELLEKWGX; chain-ID o4: XSKLLELLRKLSEALHKAIELLEKWGX; chain-ID p1: XSKLLELLRKLSEALHKAIELLEKWGX; chain-ID p2: XSKLLELLRKLSEALHKAIELLEKWGX; chain-ID p3: XSKLLELLRKLSEALHKAIELLEKWGX; chain-ID p4: XSKLLELLRKLSEALHKAIELLEKWGX; chain-ID q1: XSKLLELLRKLSEALHKAIELLEKWGX; chain-ID q2: XSKLLELLRKLSEALHKAIELLEKWGX; chain-ID q3: XSKLLELLRKLSEALHKAIELLEKWGX; chain-ID q4: XSKLLELLRKLSEALHKAIELLEKWGX; chain-ID r1: XSKLLELLRKLSEALHKAIELLEKWGX; chain-ID r2: XSKLLELLRKLSEALHKAIELLEKWGX; chain-ID r3: XSKLLELLRKLSEALHKAIELLEKWGX; chain-ID r4: XSKLLELLRKLSEALHKAIELLEKWGX; chain-ID s1: XSKLLELLRKLSEALHKAIELLEKWGX; chain-ID s2: XSKLLELLRKLSEALHKAIELLEKWGX; chain-ID s3: XSKLLELLRKLSEALHKAIELLEKWGX; chain-ID s4: XSKLLELLRKLSEALHKAIELLEKWGX; chain-ID t1: XSKLLELLRKLSEALHKAIELLEKWGX; chain-ID t2: XSKLLELLRKLSEALHKAIELLEKWGX; chain-ID t3: XSKLLELLRKLSEALHKAIELLEKWGX; chain-ID t4: XSKLLELLRKLSEALHKAIELLEKWGX; chain-ID u1: XSKLLELLRKLSEALHKAIELLEKWGX; chain-ID u2: XSKLLELLRKLSEALHKAIELLEKWGX; chain-ID u3: XSKLLELLRKLSEALHKAIELLEKWGX; chain-ID u4: XSKLLELLRKLSEALHKAIELLEKWGX; chain-ID v1: XSKLLELLRKLSEALHKAIELLEKWGX; chain-ID v2: XSKLLELLRKLSEALHKAIELLEKWGX; chain-ID v3: XSKLLELLRKLSEALHKAIELLEKWGX; chain-ID v4: XSKLLELLRKLSEALHKAIELLEKWGX; chain-ID w1: XSKLLELLRKLSEALHKAIELLEKWGX; chain-ID w2: XSKLLELLRKLSEALHKAIELLEKWGX; chain-ID w3: XSKLLELLRKLSEALHKAIELLEKWGX; chain-ID w4: XSKLLELLRKLSEALHKAIELLEKWGX; chain-ID x1: XSKLLELLRKLSEALHKAIELLEKWGX; chain-ID x2: XSKLLELLRKLSEALHKAIELLEKWGX; chain-ID x3: XSKLLELLRKLSEALHKAIELLEKWGX; chain-ID x4: XSKLLELLRKLSEALHKAIELLEKWGX</t>
  </si>
  <si>
    <t>chain-ID A: XSKLLELLRKLLEALHKAIELLEKWGX; chain-ID B: XSKLLELLRKLLEALHKAIELLEKWGX; chain-ID C: XSKLLELLRKLLEALHKAIELLEKWGX; chain-ID D: XSKLLELLRKLLEALHKAIELLEKWGX</t>
  </si>
  <si>
    <t>chain-ID A: XSKLEELRRKLQEAEHKARELQEKWGX; chain-ID B: XSKLEELRRKLQEAEHKARELQEKWGX; chain-ID C: XSKLEELRRKLQEAEHKARELQEKWGX; chain-ID D: XSKLEELRRKLQEAEHKARELQEKWGX</t>
  </si>
  <si>
    <t>chain-ID A: ATFEIVNRCSYTVWAAASKGDAALDAGGRQLNSGESWTINVEPGTKGGKIWARTDCYFDDSGSGICKTGDCGGLLRCKRFGRPPTTLAEFSLNQYGKDYIDISNIKGFNVPMDFSPTTRGCRGVRCAADIVGQCPAKLKAPGGGCNDACTVFQTSEYCCTTGKCGPTEYSRFFKRLCPDAFSYVLDKPTTVTCPGSSNYRVTFCPTA</t>
  </si>
  <si>
    <t>chain-ID A: VAVHVF; chain-ID B: VAVHVF</t>
  </si>
  <si>
    <t>chain-ID A: AALQSS</t>
  </si>
  <si>
    <t>chain-ID A: AMMAAA; chain-ID B: AMMAAA</t>
  </si>
  <si>
    <t>chain-ID A: SWGMMGMLASQ; chain-ID B: SWGMMGMLASQ</t>
  </si>
  <si>
    <t>chain-ID A: ALVFFAEDAAIIXLAV</t>
  </si>
  <si>
    <t>chain-ID A: ACVFFCEDAAIIXLAV; chain-ID B: ACVFFCEDAAIIXLAV; chain-ID C: ACVFFCEDAAIIXLAV</t>
  </si>
  <si>
    <t>chain-ID A: GSNQNNF</t>
  </si>
  <si>
    <t>chain-ID H: QVQLVESGGGVVQPGRSLRLSCAASGFAFSSYGMHWVRQAPGKGLEWVAVIWFDGTKKYYTDSVKGRFTISRDNSKNTLYLQMNTLRAEDTAVYYCARDRGIGARRGPYYMDVWGKGTTVTVSSASTKGPSVFPLAPSSKSTSGGTAALGCLVKDYFPEPVTVSWNSGALTSGVHTFPAVLQSSGLYSLSSVVTVPSSSLGTQTYICNVNHKPSNTKVDKRVEPKSC; chain-ID L: DIQMTQSPSSLSASVGDRVTITCRASQSISSYLNWYQQKPGKAPKLLIYAASSLQSGVPSRFSGSGSGTDFTLTISSLQPEDFATYYCQQSYSTPLTFGGGTKVEIKRTVAAPSVFIFPPSDEQLKSGTASVVCLLNNFYPREAKVQWKVDNALQSGNSQESVTEQDSKDSTYSLSSTLTLSKADYEKHKVYACEVTHQGLSSPVTKSFNRGEC</t>
  </si>
  <si>
    <t>chain-ID H: QVQLVESGGGVVQPGRSLRLSCAASGFAFSSYGMHWVRQAPGKGLEWVAVIWFDGTKKYYTDSVKGRFTISRDNSKNTLYLQMNTLRAEDTAVYYCARDRGIGARRGPYYMDVWGKGTTVTVSSASTKGPSVFPLAPSSKSTSGGTAALGCLVKDYFPEPVTVSWNSGALTSGVHTFPAVLQSSGLYSLSSVVTVPSSSLGTQTYICNVNHKPSNTKVDKRVEPKSC; chain-ID L: DIQMTQSPSSLSASVGDRVTITCRASQSISSYLNWYQQKPGKAPKLLIYAASSLQSGVPSRFSGSGSGTDFTLTISSLQPEDFATYYCQQSYSTPLTFGGGTKVEIKRTVAAPSVFIFPPSDEQLKSGTASVVCLLNNFYPREAKVQWKVDNALQSGNSQESVTEQDSKDSTYSLSSTLTLSKADYEKHKVYACEVTHQGLSSPVTKSFNRGEC; chain-ID Q: DAEFRHDSGYE</t>
  </si>
  <si>
    <t>chain-ID A: XSKLLELLRKLLEALHKAIELLEKWGX; chain-ID B: XSKLLELLRKLLEALHKAIELLEKWGX; chain-ID C: XSKLLELLRKLLEALHKAIELLEKWGX; chain-ID D: XSKLLELLRKLLEALHKAIELLEKWGX; chain-ID E: XSKLLELLRKLLEALHKAIELLEKWGX; chain-ID F: XSKLLELLRKLLEALHKAIELLEKWGX; chain-ID G: XSKLLELLRKLLEALHKAIELLEKWGX; chain-ID H: XSKLLELLRKLLEALHKAIELLEKWGX; chain-ID I: XSKLLELLRKLLEALHKAIELLEKWGX; chain-ID J: XSKLLELLRKLLEALHKAIELLEKWGX; chain-ID K: XSKLLELLRKLLEALHKAIELLEKWGX; chain-ID L: XSKLLELLRKLLEALHKAIELLEKWGX; chain-ID M: XSKLLELLRKLLEALHKAIELLEKWGX; chain-ID N: XSKLLELLRKLLEALHKAIELLEKWGX; chain-ID O: XSKLLELLRKLLEALHKAIELLEKWGX; chain-ID P: XSKLLELLRKLLEALHKAIELLEKWGX; chain-ID Q: XSKLLELLRKLLEALHKAIELLEKWGX; chain-ID R: XSKLLELLRKLLEALHKAIELLEKWGX; chain-ID S: XSKLLELLRKLLEALHKAIELLEKWGX; chain-ID T: XSKLLELLRKLLEALHKAIELLEKWGX; chain-ID U: XSKLLELLRKLLEALHKAIELLEKWGX; chain-ID V: XSKLLELLRKLLEALHKAIELLEKWGX; chain-ID W: XSKLLELLRKLLEALHKAIELLEKWGX; chain-ID X: XSKLLELLRKLLEALHKAIELLEKWGX; chain-ID Y: XSKLLELLRKLLEALHKAIELLEKWGX; chain-ID Z: XSKLLELLRKLLEALHKAIELLEKWGX; chain-ID a: XSKLLELLRKLLEALHKAIELLEKWGX; chain-ID b: XSKLLELLRKLLEALHKAIELLEKWGX; chain-ID c: XSKLLELLRKLLEALHKAIELLEKWGX; chain-ID d: XSKLLELLRKLLEALHKAIELLEKWGX; chain-ID e: XSKLLELLRKLLEALHKAIELLEKWGX; chain-ID f: XSKLLELLRKLLEALHKAIELLEKWGX</t>
  </si>
  <si>
    <t>chain-ID A: NFVFGT; chain-ID B: NFVFGT; chain-ID C: NFVFGT; chain-ID D: NFVFGT</t>
  </si>
  <si>
    <t>chain-ID A: YTFGQ</t>
  </si>
  <si>
    <t>chain-ID A: ASLTVS; chain-ID B: ASLTVS</t>
  </si>
  <si>
    <t>chain-ID A: ACVFFCEDAAVIGLAV; chain-ID B: ACVFFCEDAAVIGLAV; chain-ID C: ACVFFCEDAAVIGLAV; chain-ID D: ACVFFCEDAAVIGLAV</t>
  </si>
  <si>
    <t>chain-ID A: ACVFFCEDAAXIGLAV; chain-ID B: ACVFFCEDAAXIGLAV; chain-ID C: ACVFFCEDAAXIGLAV; chain-ID D: ACVFFCEDAAXIGLAV; chain-ID E: ACVFFCEDAAXIGLAV; chain-ID F: ACVFFCEDAAXIGLAV</t>
  </si>
  <si>
    <t>chain-ID A: ACVFXCEDAAIIGLAV; chain-ID B: ACVFXCEDAAIIGLAV; chain-ID C: ACVFXCEDAAIIGLAV; chain-ID D: ACVFXCEDAAIIGLAV</t>
  </si>
  <si>
    <t>chain-ID A: GFFSFIGEAFQGAGDMWRAYTDMKEAGWKDGDKYFHARGNYDAAQRGPGGVWAAEKISDARESFQEFFGRGHEDTMADQEANR; chain-ID B: GFFSFIGEAFQGAGDMWRAYTDMKEAGWKDGDKYFHARGNYDAAQRGPGGVWAAEKISDARESFQEFFGRGHEDTMADQEANR; chain-ID C: GFFSFIGEAFQGAGDMWRAYTDMKEAGWKDGDKYFHARGNYDAAQRGPGGVWAAEKISDARESFQEFFGRGHEDTMADQEANR; chain-ID D: GFFSFIGEAFQGAGDMWRAYTDMKEAGWKDGDKYFHARGNYDAAQRGPGGVWAAEKISDARESFQEFFGRGHEDTMADQEANR; chain-ID E: GFFSFIGEAFQGAGDMWRAYTDMKEAGWKDGDKYFHARGNYDAAQRGPGGVWAAEKISDARESFQEFFGRGHEDTMADQEANR; chain-ID F: GFFSFIGEAFQGAGDMWRAYTDMKEAGWKDGDKYFHARGNYDAAQRGPGGVWAAEKISDARESFQEFFGRGHEDTMADQEANR; chain-ID G: GFFSFIGEAFQGAGDMWRAYTDMKEAGWKDGDKYFHARGNYDAAQRGPGGVWAAEKISDARESFQEFFGRGHEDTMADQEANR; chain-ID H: GFFSFIGEAFQGAGDMWRAYTDMKEAGWKDGDKYFHARGNYDAAQRGPGGVWAAEKISDARESFQEFFGRGHEDTMADQEANR; chain-ID I: GFFSFIGEAFQGAGDMWRAYTDMKEAGWKDGDKYFHARGNYDAAQRGPGGVWAAEKISDARESFQEFFGRGHEDTMADQEANR; chain-ID J: GFFSFIGEAFQGAGDMWRAYTDMKEAGWKDGDKYFHARGNYDAAQRGPGGVWAAEKISDARESFQEFFGRGHEDTMADQEANR; chain-ID K: GFFSFIGEAFQGAGDMWRAYTDMKEAGWKDGDKYFHARGNYDAAQRGPGGVWAAEKISDARESFQEFFGRGHEDTMADQEANR; chain-ID L: GFFSFIGEAFQGAGDMWRAYTDMKEAGWKDGDKYFHARGNYDAAQRGPGGVWAAEKISDARESFQEFFGRGHEDTMADQEANR</t>
  </si>
  <si>
    <t>chain-ID A: XISXXISTAKI; chain-ID B: XISXXISTAKI; chain-ID C: XISXXISTAKI; chain-ID D: XISXXISTAKI; chain-ID E: XISXXISTAKI; chain-ID F: XISXXISTAKI; chain-ID G: XISXXISTAKI; chain-ID H: XISXXISTAKI; chain-ID I: XISXXISTAKI; chain-ID J: XISXXISTAKI; chain-ID K: XISXXISTAKI; chain-ID L: XISXXISTAKI; chain-ID M: XISXXISTAKI; chain-ID N: XISXXISTAKI; chain-ID O: XISXXISTAKI; chain-ID P: XISXXISTAKI; chain-ID a: XISXXISTAKI; chain-ID b: XISXXISTAKI; chain-ID c: XISXXISTAKI; chain-ID d: XISXXISTAKI; chain-ID e: XISXXISTAKI; chain-ID f: XISXXISTAKI; chain-ID g: XISXXISTAKI; chain-ID h: XISXXISTAKI; chain-ID i: XISXXISTAKI; chain-ID j: XISXXISTAKI; chain-ID k: XISXXISTAKI; chain-ID l: XISXXISTAKI; chain-ID m: XISXXISTAKI; chain-ID n: XISXXISTAKI; chain-ID o: XISXXISTAKI; chain-ID p: XISXXISTAKI</t>
  </si>
  <si>
    <t>chain-ID A: GSTSTA</t>
  </si>
  <si>
    <t>chain-ID A: MAQALPWLLLWMGAGVLPAHGTQHGIRLPLRSGLGGAPLGLRLPRETDEEPEEPGRR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DLMEDCGYNIPQTDESTLMTIAYVMAAICALFMLPLCLMVCQWRCLRCLRQQHDDFADDISLLK</t>
  </si>
  <si>
    <t>chain-ID A: MAQALPWLLLWMGAGVLPAHGTQHGIRLPLRSGLGGAPLGLRLPRETDEEPEEPGRR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PQTDESTLMTIAYVMAAICALFMLPLCLMVCQWRCLRCLRQQHDDFADDISLLK</t>
  </si>
  <si>
    <t>chain-ID A: MKTLSATRACRTGQKFGEMKTDDHSIAMQGIVGVAQPGVDQSFGSLTTTKSSRAFQGQMDAGSFSNLFSKLEHHHHHH; chain-ID B: MKTLSATRACRTGQKFGEMKTDDHSIAMQGIVGVAQPGVDQSFGSLTTTKSSRAFQGQMDAGSFSNLFSKLEHHHHHH; chain-ID C: MKTLSATRACRTGQKFGEMKTDDHSIAMQGIVGVAQPGVDQSFGSLTTTKSSRAFQGQMDAGSFSNLFSKLEHHHHHH; chain-ID D: MKTLSATRACRTGQKFGEMKTDDHSIAMQGIVGVAQPGVDQSFGSLTTTKSSRAFQGQMDAGSFSNLFSKLEHHHHHH; chain-ID E: MKTLSATRACRTGQKFGEMKTDDHSIAMQGIVGVAQPGVDQSFGSLTTTKSSRAFQGQMDAGSFSNLFSKLEHHHHHH</t>
  </si>
  <si>
    <t>chain-ID A: CPLMVKVLDAVRGSPAINVAVHVFRKAADDTWEPFASGKTSESGELHGLTTEEEFVEGIYKVEIDTKSYWKALGISPFHEHAEVVFTANDSGPRRYTIAALLSPYSYSTTAVVTN; chain-ID B: CPLMVKVLDAVRGSPAINVAVHVFRKAADDTWEPFASGKTSESGELHGLTTEEEFVEGIYKVEIDTKSYWKALGISPFHEHAEVVFTANDSGPRRYTIAALLSPYSYSTTAVVTN</t>
  </si>
  <si>
    <t>chain-ID A: IIKVIK</t>
  </si>
  <si>
    <t>chain-ID A: IIKIIK; chain-ID B: IIKIIK</t>
  </si>
  <si>
    <t>chain-ID A: GP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PQTDES</t>
  </si>
  <si>
    <t>chain-ID A: LFKFFK</t>
  </si>
  <si>
    <t>chain-ID A: LFKFFK; chain-ID B: LFKFFK</t>
  </si>
  <si>
    <t>chain-ID A: MDRPQERMVGELRDLSPDDPQVQKAAQAAVASYNMGSNSIYYFRDTHIIKAQSQLVAGIKYFLTMEMGSTDCRKTRVTGDHVDLTTCPLAAGAQQEKLRCDFEVLVVPWQNSSQLLKHNCVQMLEHHHHHH; chain-ID B: MDRPQERMVGELRDLSPDDPQVQKAAQAAVASYNMGSNSIYYFRDTHIIKAQSQLVAGIKYFLTMEMGSTDCRKTRVTGDHVDLTTCPLAAGAQQEKLRCDFEVLVVPWQNSSQLLKHNCVQMLEHHHHHH</t>
  </si>
  <si>
    <t>chain-ID A: MDVFMKGLSKAKEGVVAAAEKTKQGVAEAAGKTKEGVLYVGSKTKEGVVHGVATVAEKTKEQVTNVGGAVVTGVTAVAQKTVEGAGSIAAATGFVKKDQLGKNEEGAPQEGILEDMPVDPD; chain-ID B: MDVFMKGLSKAKEGVVAAAEKTKQGVAEAAGKTKEGVLYVGSKTKEGVVHGVATVAEKTKEQVTNVGGAVVTGVTAVAQKTVEGAGSIAAATGFVKKDQLGKNEEGAPQEGILEDMPVDPD; chain-ID C: MDVFMKGLSKAKEGVVAAAEKTKQGVAEAAGKTKEGVLYVGSKTKEGVVHGVATVAEKTKEQVTNVGGAVVTGVTAVAQKTVEGAGSIAAATGFVKKDQLGKNEEGAPQEGILEDMPVDPD; chain-ID D: MDVFMKGLSKAKEGVVAAAEKTKQGVAEAAGKTKEGVLYVGSKTKEGVVHGVATVAEKTKEQVTNVGGAVVTGVTAVAQKTVEGAGSIAAATGFVKKDQLGKNEEGAPQEGILEDMPVDPD; chain-ID E: MDVFMKGLSKAKEGVVAAAEKTKQGVAEAAGKTKEGVLYVGSKTKEGVVHGVATVAEKTKEQVTNVGGAVVTGVTAVAQKTVEGAGSIAAATGFVKKDQLGKNEEGAPQEGILEDMPVDPD; chain-ID F: MDVFMKGLSKAKEGVVAAAEKTKQGVAEAAGKTKEGVLYVGSKTKEGVVHGVATVAEKTKEQVTNVGGAVVTGVTAVAQKTVEGAGSIAAATGFVKKDQLGKNEEGAPQEGILEDMPVDPD; chain-ID G: MDVFMKGLSKAKEGVVAAAEKTKQGVAEAAGKTKEGVLYVGSKTKEGVVHGVATVAEKTKEQVTNVGGAVVTGVTAVAQKTVEGAGSIAAATGFVKKDQLGKNEEGAPQEGILEDMPVDPD; chain-ID H: MDVFMKGLSKAKEGVVAAAEKTKQGVAEAAGKTKEGVLYVGSKTKEGVVHGVATVAEKTKEQVTNVGGAVVTGVTAVAQKTVEGAGSIAAATGFVKKDQLGKNEEGAPQEGILEDMPVDPD; chain-ID I: MDVFMKGLSKAKEGVVAAAEKTKQGVAEAAGKTKEGVLYVGSKTKEGVVHGVATVAEKTKEQVTNVGGAVVTGVTAVAQKTVEGAGSIAAATGFVKKDQLGKNEEGAPQEGILEDMPVDPD; chain-ID J: MDVFMKGLSKAKEGVVAAAEKTKQGVAEAAGKTKEGVLYVGSKTKEGVVHGVATVAEKTKEQVTNVGGAVVTGVTAVAQKTVEGAGSIAAATGFVKKDQLGKNEEGAPQEGILEDMPVDPD</t>
  </si>
  <si>
    <t>chain-ID A: DVDIETLKQELLELKQRYEAQQKALAVLEQRVRQVEDQ; chain-ID B: DVDIETLKQELLELKQRYEAQQKALAVLEQRVRQVEDQ; chain-ID C: DVDIETLKQELLELKQRYEAQQKALAVLEQRVRQVEDQ; chain-ID D: DVDIETLKQELLELKQRYEAQQKALAVLEQRVRQVEDQ; chain-ID E: DVDIETLKQELLELKQRYEAQQKALAVLEQRVRQVEDQ; chain-ID F: DVDIETLKQELLELKQRYEAQQKALAVLEQRVRQVEDQ</t>
  </si>
  <si>
    <t>chain-ID A: GPTGTGESKCPLMVKVLDAVRGSPAINVAVHVFGKAADDTWEPFASGKTSESGELHGLTTEEEFVEGIYKVEIDTKSYWKALGISPFHEHAEVVFTANDSGPRRYTIAALLSPYSYSTMAVVTNPKE; chain-ID B: GPTGTGESKCPLMVKVLDAVRGSPAINVAVHVFGKAADDTWEPFASGKTSESGELHGLTTEEEFVEGIYKVEIDTKSYWKALGISPFHEHAEVVFTANDSGPRRYTIAALLSPYSYSTMAVVTNPKE</t>
  </si>
  <si>
    <t>chain-ID A: GPTGTGESKCPLMVKVLDAVRGSPAINVAVHVFRTAADDTWEPFASGKTSESGELHGLTTEEEFVEGIYKVEIDTKSYWKALGISPFHEHAEVVFTANDSGPRRYTIAALLSPYSYSTMAVVTNPKE; chain-ID B: GPTGTGESKCPLMVKVLDAVRGSPAINVAVHVFRTAADDTWEPFASGKTSESGELHGLTTEEEFVEGIYKVEIDTKSYWKALGISPFHEHAEVVFTANDSGPRRYTIAALLSPYSYSTMAVVTNPKE</t>
  </si>
  <si>
    <t>chain-ID B: IYQYGG</t>
  </si>
  <si>
    <t>chain-ID A: LNIYQY</t>
  </si>
  <si>
    <t>chain-ID A: VTQVGF; chain-ID B: VTQVGF</t>
  </si>
  <si>
    <t>chain-ID B: TASNSS</t>
  </si>
  <si>
    <t>chain-ID A: IVGGYTCEENSLPYQVSLNSGSHFCGGSLISEQWVVSAAHCYKTRIQVRLGEHNIKVLEGNEQFINAAKIIRHPKYNRDTLDNDIMLIKLSSPAVINARVSTISLPTAPPAAGTECLISGWGNTLSFGADYPDELKCLDAPVLTQAECKASYPGKITNSMFCVGFLEGGKDSCQRDAGGPVVCNGQLQGVVSWGHGCAWKNRPGVYTKVYNYVDWIKDTIAANS; chain-ID B: IVGGYTCEENSLPYQVSLNSGSHFCGGSLISEQWVVSAAHCYKTRIQVRLGEHNIKVLEGNEQFINAAKIIRHPKYNRDTLDNDIMLIKLSSPAVINARVSTISLPTAPPAAGTECLISGWGNTLSFGADYPDELKCLDAPVLTQAECKASYPGKITNSMFCVGFLEGGKDSCQRDAGGPVVCNGQLQGVVSWGHGCAWKNRPGVYTKVYNYVDWIKDTIAANS; chain-ID C: YVDYKDDDDKEVEVCSEQAEVGPCRARFSRWYFDVTEGKCAPFVYGGCGGNRNNFDTEEYCMAVCGSAIPRHHHHHHAAAN; chain-ID E: YVDYKDDDDKEVEVCSEQAEVGPCRARFSRWYFDVTEGKCAPFVYGGCGGNRNNFDTEEYCMAVCGSAIPRHHHHHHAAAN</t>
  </si>
  <si>
    <t>chain-ID A: ITGTSTVGVGRGVLGDQKNINTTYSTYYYLQDNTRGNGIFTYDAKYRTTLPGSLWADADNQFFASYDAPAVDAHYYAGVTYDYYKNVHNRLSYDGNNAAIRSSVHYSQGYNNAFWNGSQMVYGDGDGQTFIPLSGGIDVVAHELTHAVTDYTAGLIYQNESGAINEAISDIFGTLVEFYANKNPDWEIGEDVYTPGISGDSLRSMSDPAKYGDPDHYSKRYTGTQDNGGVHINSGIINKAAYLISQGGTHYGVSVVGIGRDKLGKIFYRALTQYLTPTSNFSQLRAAAVQSATDLYGSTSQEVASVKQAFDAVGVK</t>
  </si>
  <si>
    <t>chain-ID A: FLNCYVSGFHPSDIEVDLLKNGERIEKVEHSDLSFSKDWSFYLLYYTEFTPTEKDEYACRVNHV; chain-ID B: FLNCYVSGFHPSDIEVDLLKNGERIEKVEHSDLSFSKDWSFYLLYYTEFTPTEKDEYACRVNHV; chain-ID C: FLNCYVSGFHPSDIEVDLLKNGERIEKVEHSDLSFSKDWSFYLLYYTEFTPTEKDEYACRVNHV; chain-ID D: FLNCYVSGFHPSDIEVDLLKNGERIEKVEHSDLSFSKDWSFYLLYYTEFTPTEKDEYACRVNHV; chain-ID E: FLNCYVSGFHPSDIEVDLLKNGERIEKVEHSDLSFSKDWSFYLLYYTEFTPTEKDEYACRVNHV; chain-ID F: FLNCYVSGFHPSDIEVDLLKNGERIEKVEHSDLSFSKDWSFYLLYYTEFTPTEKDEYACRVNHV; chain-ID G: FLNCYVSGFHPSDIEVDLLKNGERIEKVEHSDLSFSKDWSFYLLYYTEFTPTEKDEYACRVNHV; chain-ID H: FLNCYVSGFHPSDIEVDLLKNGERIEKVEHSDLSFSKDWSFYLLYYTEFTPTEKDEYACRVNHV</t>
  </si>
  <si>
    <t>chain-ID A: KNVKSKIGSTENLKHQPGGGKVQIVYKPVDLSKVTSKCGSLGNIHHKPGGGQVEVKSEKLDFKDRVQSKIGSLDNITHVPGGGNKKIETHKLTF; chain-ID B: KNVKSKIGSTENLKHQPGGGKVQIVYKPVDLSKVTSKCGSLGNIHHKPGGGQVEVKSEKLDFKDRVQSKIGSLDNITHVPGGGNKKIETHKLTF; chain-ID C: KNVKSKIGSTENLKHQPGGGKVQIVYKPVDLSKVTSKCGSLGNIHHKPGGGQVEVKSEKLDFKDRVQSKIGSLDNITHVPGGGNKKIETHKLTF</t>
  </si>
  <si>
    <t>chain-ID A: IVGGYTCEENSLPYQVSLNSGSHFCGGSLISEQWVVSAAHCYKTRIQVRLGEHNIKVLEGNEQFINAAKIIRHPKYNRDTLDNDIMLIKLSSPAVINARVSTISLPTAPPAAGTECLISGWGNTLSFGADYPDELKCLDAPVLTQAECKASYPGKITNSMFCVGFLEGGKDSCQRDAGGPVVCNGQLQGVVSWGHGCAWKNRPGVYTKVYNYVDWIKDTIAANS; chain-ID E: YVDYKDDDDKEFEVCSEQAETGPCRACFSRWYFDVTEGKCAPFCYGGCGGNRNNFDTEEYCMAVCGSAIPRHHHHHHAAA</t>
  </si>
  <si>
    <t>chain-ID A: GPTSEGCQIIHPPWEGGIRYRGLTRDQVKAINFLPVDYEIEYVCRGEREVVGPKVRKCLANGSWTDMDTPSRCVR</t>
  </si>
  <si>
    <t>chain-ID A: MAEPRQEFEVMEDHAGTYGLGDRKDQGGYTMHQDQEGDTDAGLKESPLQTPTEDGSEEPGSETSDAKSTPTAEDVTAPLVDEGAPGKQAAAQPHTEIPEGTTAEEAGIGDTPSLEDEAAGHVTQARMVSKSKDGTGSDDKKAKGADGKTKIATPRGAAPPGQKGQANATRIPAKTPPAPKTPPSSGEPPKSGDRSGYSSPGSPGTPGSRSRTPSLPTPPTREPKKVAVVRTPPKSPSSAKSRLQTAPVPMPDLKNVKSKIGSTENLKHQPGGGKVQIINKKLDLSNVQSKCGSKDNIKHVPGGGSVQIVYKPVDLSKVTSKCGSLGNIHHKPGGGQVEVKSEKLDFKDRVQSKIGSLDNITHVPGGGNKKIETHKLTFRENAKAKTDHGAEIVYKSPVVSGDTSPRHLSNVSSTGSIDMVDSPQLATLADEVSASLAKQGL; chain-ID B: MAEPRQEFEVMEDHAGTYGLGDRKDQGGYTMHQDQEGDTDAGLKESPLQTPTEDGSEEPGSETSDAKSTPTAEDVTAPLVDEGAPGKQAAAQPHTEIPEGTTAEEAGIGDTPSLEDEAAGHVTQARMVSKSKDGTGSDDKKAKGADGKTKIATPRGAAPPGQKGQANATRIPAKTPPAPKTPPSSGEPPKSGDRSGYSSPGSPGTPGSRSRTPSLPTPPTREPKKVAVVRTPPKSPSSAKSRLQTAPVPMPDLKNVKSKIGSTENLKHQPGGGKVQIINKKLDLSNVQSKCGSKDNIKHVPGGGSVQIVYKPVDLSKVTSKCGSLGNIHHKPGGGQVEVKSEKLDFKDRVQSKIGSLDNITHVPGGGNKKIETHKLTFRENAKAKTDHGAEIVYKSPVVSGDTSPRHLSNVSSTGSIDMVDSPQLATLADEVSASLAKQGL; chain-ID C: MAEPRQEFEVMEDHAGTYGLGDRKDQGGYTMHQDQEGDTDAGLKESPLQTPTEDGSEEPGSETSDAKSTPTAEDVTAPLVDEGAPGKQAAAQPHTEIPEGTTAEEAGIGDTPSLEDEAAGHVTQARMVSKSKDGTGSDDKKAKGADGKTKIATPRGAAPPGQKGQANATRIPAKTPPAPKTPPSSGEPPKSGDRSGYSSPGSPGTPGSRSRTPSLPTPPTREPKKVAVVRTPPKSPSSAKSRLQTAPVPMPDLKNVKSKIGSTENLKHQPGGGKVQIINKKLDLSNVQSKCGSKDNIKHVPGGGSVQIVYKPVDLSKVTSKCGSLGNIHHKPGGGQVEVKSEKLDFKDRVQSKIGSLDNITHVPGGGNKKIETHKLTFRENAKAKTDHGAEIVYKSPVVSGDTSPRHLSNVSSTGSIDMVDSPQLATLADEVSASLAKQGL; chain-ID D: MAEPRQEFEVMEDHAGTYGLGDRKDQGGYTMHQDQEGDTDAGLKESPLQTPTEDGSEEPGSETSDAKSTPTAEDVTAPLVDEGAPGKQAAAQPHTEIPEGTTAEEAGIGDTPSLEDEAAGHVTQARMVSKSKDGTGSDDKKAKGADGKTKIATPRGAAPPGQKGQANATRIPAKTPPAPKTPPSSGEPPKSGDRSGYSSPGSPGTPGSRSRTPSLPTPPTREPKKVAVVRTPPKSPSSAKSRLQTAPVPMPDLKNVKSKIGSTENLKHQPGGGKVQIINKKLDLSNVQSKCGSKDNIKHVPGGGSVQIVYKPVDLSKVTSKCGSLGNIHHKPGGGQVEVKSEKLDFKDRVQSKIGSLDNITHVPGGGNKKIETHKLTFRENAKAKTDHGAEIVYKSPVVSGDTSPRHLSNVSSTGSIDMVDSPQLATLADEVSASLAKQGL; chain-ID E: MAEPRQEFEVMEDHAGTYGLGDRKDQGGYTMHQDQEGDTDAGLKESPLQTPTEDGSEEPGSETSDAKSTPTAEDVTAPLVDEGAPGKQAAAQPHTEIPEGTTAEEAGIGDTPSLEDEAAGHVTQARMVSKSKDGTGSDDKKAKGADGKTKIATPRGAAPPGQKGQANATRIPAKTPPAPKTPPSSGEPPKSGDRSGYSSPGSPGTPGSRSRTPSLPTPPTREPKKVAVVRTPPKSPSSAKSRLQTAPVPMPDLKNVKSKIGSTENLKHQPGGGKVQIINKKLDLSNVQSKCGSKDNIKHVPGGGSVQIVYKPVDLSKVTSKCGSLGNIHHKPGGGQVEVKSEKLDFKDRVQSKIGSLDNITHVPGGGNKKIETHKLTFRENAKAKTDHGAEIVYKSPVVSGDTSPRHLSNVSSTGSIDMVDSPQLATLADEVSASLAKQGL; chain-ID F: MAEPRQEFEVMEDHAGTYGLGDRKDQGGYTMHQDQEGDTDAGLKESPLQTPTEDGSEEPGSETSDAKSTPTAEDVTAPLVDEGAPGKQAAAQPHTEIPEGTTAEEAGIGDTPSLEDEAAGHVTQARMVSKSKDGTGSDDKKAKGADGKTKIATPRGAAPPGQKGQANATRIPAKTPPAPKTPPSSGEPPKSGDRSGYSSPGSPGTPGSRSRTPSLPTPPTREPKKVAVVRTPPKSPSSAKSRLQTAPVPMPDLKNVKSKIGSTENLKHQPGGGKVQIINKKLDLSNVQSKCGSKDNIKHVPGGGSVQIVYKPVDLSKVTSKCGSLGNIHHKPGGGQVEVKSEKLDFKDRVQSKIGSLDNITHVPGGGNKKIETHKLTFRENAKAKTDHGAEIVYKSPVVSGDTSPRHLSNVSSTGSIDMVDSPQLATLADEVSASLAKQGL</t>
  </si>
  <si>
    <t>chain-ID A: NFMLTQPHSVSESPGKTLTISCTGSSASIASHYVQWYQQRPGGAPTTLIYENDQRPSEVPDRFSGSIDSSSNSASLTISGLKTEDEADYYCQSYDGNNHWVFGGGTKLTVLSQPKAAPSVTLFPPSSEELQANKAT; chain-ID B: NFMLTQPHSVSESPGKTLTISCTGSSASIASHYVQWYQQRPGGAPTTLIYENDQRPSEVPDRFSGSIDSSSNSASLTISGLKTEDEADYYCQSYDGNNHWVFGGGTKLTVLSQPKAAPSVTLFPPSSEELQANKAT; chain-ID C: NFMLTQPHSVSESPGKTLTISCTGSSASIASHYVQWYQQRPGGAPTTLIYENDQRPSEVPDRFSGSIDSSSNSASLTISGLKTEDEADYYCQSYDGNNHWVFGGGTKLTVLSQPKAAPSVTLFPPSSEELQANKAT; chain-ID D: NFMLTQPHSVSESPGKTLTISCTGSSASIASHYVQWYQQRPGGAPTTLIYENDQRPSEVPDRFSGSIDSSSNSASLTISGLKTEDEADYYCQSYDGNNHWVFGGGTKLTVLSQPKAAPSVTLFPPSSEELQANKAT; chain-ID E: NFMLTQPHSVSESPGKTLTISCTGSSASIASHYVQWYQQRPGGAPTTLIYENDQRPSEVPDRFSGSIDSSSNSASLTISGLKTEDEADYYCQSYDGNNHWVFGGGTKLTVLSQPKAAPSVTLFPPSSEELQANKAT</t>
  </si>
  <si>
    <t>chain-ID A: VLTQPPSASGTPGQRVTISCSGRSSNIGRNLVKWYQQFPGTAPKLLIYSNDQRPSGVPDRFSGSKSGTSASLAVSGLQSEDEADYYCAAWDATLNAWVFGGGTKLTVLSQPKAAPS; chain-ID B: VLTQPPSASGTPGQRVTISCSGRSSNIGRNLVKWYQQFPGTAPKLLIYSNDQRPSGVPDRFSGSKSGTSASLAVSGLQSEDEADYYCAAWDATLNAWVFGGGTKLTVLSQPKAAPS; chain-ID C: VLTQPPSASGTPGQRVTISCSGRSSNIGRNLVKWYQQFPGTAPKLLIYSNDQRPSGVPDRFSGSKSGTSASLAVSGLQSEDEADYYCAAWDATLNAWVFGGGTKLTVLSQPKAAPS; chain-ID D: VLTQPPSASGTPGQRVTISCSGRSSNIGRNLVKWYQQFPGTAPKLLIYSNDQRPSGVPDRFSGSKSGTSASLAVSGLQSEDEADYYCAAWDATLNAWVFGGGTKLTVLSQPKAAPS; chain-ID E: VLTQPPSASGTPGQRVTISCSGRSSNIGRNLVKWYQQFPGTAPKLLIYSNDQRPSGVPDRFSGSKSGTSASLAVSGLQSEDEADYYCAAWDATLNAWVFGGGTKLTVLSQPKAAPS; chain-ID F: VLTQPPSASGTPGQRVTISCSGRSSNIGRNLVKWYQQFPGTAPKLLIYSNDQRPSGVPDRFSGSKSGTSASLAVSGLQSEDEADYYCAAWDATLNAWVFGGGTKLTVLSQPKAAPS; chain-ID G: VLTQPPSASGTPGQRVTISCSGRSSNIGRNLVKWYQQFPGTAPKLLIYSNDQRPSGVPDRFSGSKSGTSASLAVSGLQSEDEADYYCAAWDATLNAWVFGGGTKLTVLSQPKAAPS; chain-ID H: VLTQPPSASGTPGQRVTISCSGRSSNIGRNLVKWYQQFPGTAPKLLIYSNDQRPSGVPDRFSGSKSGTSASLAVSGLQSEDEADYYCAAWDATLNAWVFGGGTKLTVLSQPKAAPS</t>
  </si>
  <si>
    <t>chain-ID A: MRGSHHHHHHGSMASHRLLLLCLAGLVFVSEAGPTGTGESKCPLMVKVLDAVRGSPAINVAMHVFRKAADDTWEPFASGKTSESGELHGLTTEEEFVEGIYKVEIDTKSYWKALGISPFHEHAEVVFTANDSGPRRYTIAALLSPYSYSTTAVVTNPKE; chain-ID B: MRGSHHHHHHGSMASHRLLLLCLAGLVFVSEAGPTGTGESKCPLMVKVLDAVRGSPAINVAMHVFRKAADDTWEPFASGKTSESGELHGLTTEEEFVEGIYKVEIDTKSYWKALGISPFHEHAEVVFTANDSGPRRYTIAALLSPYSYSTTAVVTNPKE</t>
  </si>
  <si>
    <t>chain-ID A: MATAGGGSGADPGSRGLLRLLSFCVLLAGLCRGNSVERKIYIPLNKTAPCVRLLNATHQIGCQSSISGDTGVIHVVEKEEDLQWVLTDGPNPPYMVLLESKHFTRDLMEKLKGRTSRIAGLAVSLTKPSPASGFSPSVQCPNDGFGVYSNSYGPEFAHCREIQWNSLGNGLAYEDFSFPIFLLEDENETKVIKQCYQDHNLSQNGSAPTFPLCAMQLFSHMHAVISTATCMRRSSIQSTFSINPEIVCDPLSDYNVWSMLKPINTTGTLKPDDRVVVAATRLDSRSFFWNVAPGAESAVASFVTQLAAAEALQKAPDVTTLPRNVMFVFFQGETFDYIGSSRMVYDMEKGKFPVQLENVDSFVELGQVALRTSLELWMHTDPVSQKNESVRNQVEDLLATLEKSGAGVPAVILRRPNQSQPLPPSSLQRFLRARNISGVVLADHSGAFHNKYYQSIYDTAENINVSYPEWLSPEEDLNFVTDTAKALADVATVLGRALYELAGGTNFSDTVQADPQTVTRLLYGFLIKANNSWFQSILRQDLRSYLGDGPLQHYIAVSSPTNTTYVVQYALANLTGTVVNLTREQCQDPSKVPSENKDLYEYSWVQGPLHSNETDRLPRCVRSTARLARALSPAFELSQWSSTEYSTWTESRWKDIRARIFLIASKELELITLTVGFGILIFSLIVTYCINAKADVLFIAPREPGAVSY; chain-ID B: MTELPAPLSYFQNAQMSEDNHLSNTVRSQNDNRERQEHNDRRSLGHPEPLSNGRPQGNSRQVVEQDEEEDEELTLKYGAKHVIMLFVPVTLCMVVVVATIKSVSFYTRKDGCLIYTPFTEDTETVGQRALHSILNAAIMISVIVVMTILLVVLYKYRCYKVIHAWLIISSLLLLFFFSFIYLGEVFKTYNVAVDYITVALLIWNFGVVGMISIHWKGPLRLQQAYLIMISALMALVFIKYLPEWTAWLILAVISVYDLVAVLCPKGPLRMLVETAQERNETLFPALIYSSTMVWLVNMAEGDPEAQRRVSKNSKYNAESTERESQDTVAENDDGGFSEEWEAQRDSHLGPHRSTPESRAAVQELSSSILAGEDPEERGVKLGLGDFIFYSVLVGKASATASGDWNTTIACFVAILIGLCLTLLLLAIFKKALPALPISITFGLVFYFATDYLVQPFMDQLAFHQFYI; chain-ID C: MGAAVFFGCTFVAFGPAFALFLITVAGDPLRVIILVAGAFFWLVSLLLASVVWFILVHVTDRSDARLQYGLLIFGAAVSVLLQEVFRFAYYKLLKKADEGLASLSEDGRSPISIRQMAYVSGLSFGIISGVFSVINILADALGPGVVGIHGDSPYYFLTSAFLTAAIILLHTFWGVVFFDACERRRYWALGLVVGSHLLTSGLTFLNPWYEASLLPIYAVTVSMGLWAFITAGGSLRSIQRSLLCRRQEDSRVMVYSALRIPPED; chain-ID D: MNLERVSNEEKLNLCRKYYLGGFAFLPFLWLVNIFWFFREAFLVPAYTEQSQIKGYVWRSAVGFLFWVIVLTSWITIFQIYRPRWGALGDYLSFTIPLGTP; chain-ID E: MLVFFAEDCGSNKGAIIGLMVGGVVIATVIVITLVMLKKKQYTSIHHGVVEVDAAVTPEERHLSKMQQNGYENPTYKFFEQMQNEQKLISEEDLLEHHHHHHHH</t>
  </si>
  <si>
    <t>chain-ID A: SFFSFLGEAFDGARDMWRAYSDMREANYIGSDKYFHARGNYDAAKRGPGGVWAAEAISDARENIQR; chain-ID B: SFFSFLGEAFDGARDMWRAYSDMREANYIGSDKYFHARGNYDAAKRGPGGVWAAEAISDARENIQR; chain-ID C: SFFSFLGEAFDGARDMWRAYSDMREANYIGSDKYFHARGNYDAAKRGPGGVWAAEAISDARENIQR; chain-ID D: SFFSFLGEAFDGARDMWRAYSDMREANYIGSDKYFHARGNYDAAKRGPGGVWAAEAISDARENIQR; chain-ID E: SFFSFLGEAFDGARDMWRAYSDMREANYIGSDKYFHARGNYDAAKRGPGGVWAAEAISDARENIQR; chain-ID F: SFFSFLGEAFDGARDMWRAYSDMREANYIGSDKYFHARGNYDAAKRGPGGVWAAEAISDARENIQR; chain-ID G: SFFSFLGEAFDGARDMWRAYSDMREANYIGSDKYFHARGNYDAAKRGPGGVWAAEAISDARENIQR; chain-ID H: SFFSFLGEAFDGARDMWRAYSDMREANYIGSDKYFHARGNYDAAKRGPGGVWAAEAISDARENIQR; chain-ID I: SFFSFLGEAFDGARDMWRAYSDMREANYIGSDKYFHARGNYDAAKRGPGGVWAAEAISDARENIQR; chain-ID J: SFFSFLGEAFDGARDMWRAYSDMREANYIGSDKYFHARGNYDAAKRGPGGVWAAEAISDARENIQR; chain-ID K: SFFSFLGEAFDGARDMWRAYSDMREANYIGSDKYFHARGNYDAAKRGPGGVWAAEAISDARENIQR; chain-ID L: SFFSFLGEAFDGARDMWRAYSDMREANYIGSDKYFHARGNYDAAKRGPGGVWAAEAISDARENIQR</t>
  </si>
  <si>
    <t>chain-ID A: XSKLLELLRKLAEALHKAIELLEKWGX; chain-ID B: XSKLLELLRKLAEALHKAIELLEKWGX; chain-ID C: XSKLLELLRKLAEALHKAIELLEKWGX; chain-ID D: XSKLLELLRKLAEALHKAIELLEKWGX; chain-ID E: XSKLLELLRKLAEALHKAIELLEKWGX; chain-ID F: XSKLLELLRKLAEALHKAIELLEKWGX; chain-ID G: XSKLLELLRKLAEALHKAIELLEKWGX; chain-ID H: XSKLLELLRKLAEALHKAIELLEKWGX; chain-ID I: XSKLLELLRKLAEALHKAIELLEKWGX; chain-ID J: XSKLLELLRKLAEALHKAIELLEKWGX; chain-ID K: XSKLLELLRKLAEALHKAIELLEKWGX; chain-ID L: XSKLLELLRKLAEALHKAIELLEKWGX; chain-ID M: XSKLLELLRKLAEALHKAIELLEKWGX; chain-ID N: XSKLLELLRKLAEALHKAIELLEKWGX; chain-ID O: XSKLLELLRKLAEALHKAIELLEKWGX; chain-ID P: XSKLLELLRKLAEALHKAIELLEKWGX</t>
  </si>
  <si>
    <t>chain-ID A: RPDFCLEPPYTGPCKARIIRYFYNAKAGLCQTFVGGGCRAKRNNFKSAEDCMRTCGGA</t>
  </si>
  <si>
    <t xml:space="preserve"> supercontig 2, Podospora anserina</t>
  </si>
  <si>
    <t>6E00</t>
  </si>
  <si>
    <t>APP; A4; AD1</t>
  </si>
  <si>
    <t>APBA1; MINT1; X11</t>
  </si>
  <si>
    <t>IGKV1-33</t>
  </si>
  <si>
    <t>TTR; PALB</t>
  </si>
  <si>
    <t>Prss2; Try2 &amp; APP; A4; AD1</t>
  </si>
  <si>
    <t>IGLV6-57</t>
  </si>
  <si>
    <t>rpsF; TTHA0245</t>
  </si>
  <si>
    <t>rpsF; rps6</t>
  </si>
  <si>
    <t>Hsd17b10; Erab; Hadh2</t>
  </si>
  <si>
    <t>IGKV4-1</t>
  </si>
  <si>
    <t>RNASE1; RNS1</t>
  </si>
  <si>
    <t>CST3</t>
  </si>
  <si>
    <t>APCS; PTX2</t>
  </si>
  <si>
    <t>ACTA1; ACTA &amp; GSN</t>
  </si>
  <si>
    <t>LYZ; LZM</t>
  </si>
  <si>
    <t>B2M; CDABP0092; HDCMA22P</t>
  </si>
  <si>
    <t>CSTA; STF1; STFA</t>
  </si>
  <si>
    <t>App</t>
  </si>
  <si>
    <t>SOD1</t>
  </si>
  <si>
    <t>Dab1 &amp; App &amp; App</t>
  </si>
  <si>
    <t>GGA1 &amp; BACE1; BACE; KIAA1149 &amp; BACE1; BACE; KIAA1149 &amp; BACE1; BACE; KIAA1149 &amp; BACE1; BACE; KIAA1149</t>
  </si>
  <si>
    <t>FN1; FN</t>
  </si>
  <si>
    <t>NAE1; APPBP1; HPP1 &amp; UBA3; UBE1C &amp; NAE1; APPBP1; HPP1 &amp; UBA3; UBE1C &amp; NAE1; APPBP1; HPP1 &amp; UBA3; UBE1C &amp; NAE1; APPBP1; HPP1 &amp; UBA3; UBE1C &amp; NEDD8 &amp; NEDD8 &amp; NEDD8 &amp; NEDD8</t>
  </si>
  <si>
    <t>BACE1; BACE; KIAA1149</t>
  </si>
  <si>
    <t>HSD17B10; ERAB; HADH2; MRPP2; SCHAD; SDR5C1; XH98G2</t>
  </si>
  <si>
    <t>NAE1; APPBP1; HPP1 &amp; UBA3; UBE1C &amp; NAE1; APPBP1; HPP1 &amp; UBA3; UBE1C &amp; UBE2M; UBC12 &amp; UBE2M; UBC12</t>
  </si>
  <si>
    <t>acyP; PH0305.1</t>
  </si>
  <si>
    <t>Apbb2</t>
  </si>
  <si>
    <t>APBA1; MINT1; X11 &amp; APP; A4; AD1 &amp; APP; A4; AD1</t>
  </si>
  <si>
    <t>rnhB; TK0805</t>
  </si>
  <si>
    <t>SNCA; NACP; PARK1</t>
  </si>
  <si>
    <t>acyP; SSO0887</t>
  </si>
  <si>
    <t>NAE1; APPBP1; HPP1 &amp; UBA3; UBE1C &amp; NAE1; APPBP1; HPP1 &amp; UBA3; UBE1C</t>
  </si>
  <si>
    <t>F11 &amp; APP; A4; AD1</t>
  </si>
  <si>
    <t>APBB3; FE65L2</t>
  </si>
  <si>
    <t>APBB1; FE65; RIR</t>
  </si>
  <si>
    <t>IDE &amp; APP; A4; AD1 &amp; APP; A4; AD1</t>
  </si>
  <si>
    <t>IDE &amp; IAPP &amp; IAPP</t>
  </si>
  <si>
    <t>MT-RNR2; HN</t>
  </si>
  <si>
    <t>YES1; YES</t>
  </si>
  <si>
    <t>APBB1; FE65; RIR &amp; ENAH; MENA</t>
  </si>
  <si>
    <t>eas; bli-7; ccg-2; NCU08457</t>
  </si>
  <si>
    <t>IAPP</t>
  </si>
  <si>
    <t>ANKS1B</t>
  </si>
  <si>
    <t>het-s; small s</t>
  </si>
  <si>
    <t>Iapp</t>
  </si>
  <si>
    <t>PrP</t>
  </si>
  <si>
    <t>Prnp; Prn-p; Prp</t>
  </si>
  <si>
    <t>PRNP; ALTPRP; PRIP; PRP</t>
  </si>
  <si>
    <t>FYN</t>
  </si>
  <si>
    <t>ACPP</t>
  </si>
  <si>
    <t>dewA; AN8006</t>
  </si>
  <si>
    <t>apl-1; C42D8.8</t>
  </si>
  <si>
    <t>CALM2; CAM2; CAMB &amp; SNCA; NACP; PARK1</t>
  </si>
  <si>
    <t>V1-22</t>
  </si>
  <si>
    <t>APBB1IP; PREL1; RARP1; RIAM &amp; TLN1; KIAA1027; TLN</t>
  </si>
  <si>
    <t>MPG1; MGCH7_ch7g1089; MGG_10315</t>
  </si>
  <si>
    <t>Rpdx1_1250</t>
  </si>
  <si>
    <t>csgE; b1039; JW1022</t>
  </si>
  <si>
    <t>TCERG1; CA150; TAF2S</t>
  </si>
  <si>
    <t>NAE1; APPBP1; HPP1 &amp; UBA3; UBE1C &amp; UBE2M; UBC12 &amp; NEDD8 &amp; NEDD8</t>
  </si>
  <si>
    <t>CSTB; CST6; STFB</t>
  </si>
  <si>
    <t>Igkc; Igk-C &amp; APP; A4; AD1</t>
  </si>
  <si>
    <t>Igkc; Igk-C</t>
  </si>
  <si>
    <t>App &amp; Apbb2</t>
  </si>
  <si>
    <t>TGFBI; BIGH3</t>
  </si>
  <si>
    <t>TTR; PALB &amp; RBP4; PRO2222 &amp; RBP4; PRO2222</t>
  </si>
  <si>
    <t>HLA-A; HLAA &amp; B2M; CDABP0092; HDCMA22P &amp; env &amp; HLA-A; HLAA &amp; B2M; CDABP0092; HDCMA22P &amp; env</t>
  </si>
  <si>
    <t>HLA-A; HLAA &amp; B2M; CDABP0092; HDCMA22P &amp; HLA-A; HLAA &amp; B2M; CDABP0092; HDCMA22P</t>
  </si>
  <si>
    <t>HLA-A; HLAA &amp; B2M; CDABP0092; HDCMA22P &amp; UL83 &amp; HLA-A; HLAA &amp; B2M; CDABP0092; HDCMA22P &amp; UL83</t>
  </si>
  <si>
    <t>HLA-A; HLAA &amp; B2M; CDABP0092; HDCMA22P &amp; gag-pol &amp; HLA-A; HLAA &amp; B2M; CDABP0092; HDCMA22P &amp; gag-pol</t>
  </si>
  <si>
    <t>SFTPC; SFTP2</t>
  </si>
  <si>
    <t>IDE</t>
  </si>
  <si>
    <t>APBA3; MINT3; X11L2</t>
  </si>
  <si>
    <t>MMP2; CLG4A &amp; APP; A4; AD1</t>
  </si>
  <si>
    <t>APP; A4; AD1 &amp; Igkc; Igk-C</t>
  </si>
  <si>
    <t>act1; act1a; DDB_G0289553; act2; act2-1; DDB_G0274133; act4; DDB_G0289005; act5; DDB_G0289663; act6; DDB_G0274135; act7; DDB_G0280545; act8; actA8; DDB_G0269234; act9; DDB_G0274601; act11; DDB_G0288879; act12; DDB_G0274129; act13; DDB_G0274599; act14; actB1; DDB_G0274137; act15; actA1; DDB_G0272520; act16; actM6; DDB_G0272248; act19; DDB_G0274727; act20; DDB_G0274285; act21; DDB_G0274561 &amp; GSN</t>
  </si>
  <si>
    <t>ACTA1; ACTA &amp; DNASE1; DNL1 &amp; GSN</t>
  </si>
  <si>
    <t>APCS; PTX2 &amp; FCGR2A; CD32; FCG2; FCGR2A1; IGFR2</t>
  </si>
  <si>
    <t>APBB1; FE65; RIR &amp; APP; A4; AD1 &amp; APBB1; FE65; RIR &amp; APP; A4; AD1</t>
  </si>
  <si>
    <t>GSN</t>
  </si>
  <si>
    <t>P0AEX9:; malE; b4034; JW3994; P10997:; IAPP</t>
  </si>
  <si>
    <t>FGA &amp; FGB &amp; FGG; PRO2061 &amp; FGA &amp; FGB &amp; FGG; PRO2061 &amp; FGA &amp; FGB &amp; FGG; PRO2061 &amp; FGA &amp; FGB &amp; FGG; PRO2061</t>
  </si>
  <si>
    <t>NAE1; APPBP1; HPP1 &amp; UBA3; UBE1C &amp; NAE1; APPBP1; HPP1 &amp; UBA3; UBE1C &amp; NEDD8 &amp; NEDD8</t>
  </si>
  <si>
    <t>FGA &amp; FGB &amp; FGG; PRO2061 &amp; FGA &amp; FGB &amp; FGG; PRO2061 &amp; FGB &amp; FGB</t>
  </si>
  <si>
    <t>FGA &amp; FGB &amp; FGG; PRO2061 &amp; FGA &amp; FGB &amp; FGG; PRO2061</t>
  </si>
  <si>
    <t>APOA1</t>
  </si>
  <si>
    <t>CRP; PTX1</t>
  </si>
  <si>
    <t>PRSS3; PRSS4; TRY3; TRY4 &amp; APP; A4; AD1 &amp; APP; A4; AD1 &amp; APP; A4; AD1 &amp; APP; A4; AD1</t>
  </si>
  <si>
    <t>PRSS3; PRSS4; TRY3; TRY4</t>
  </si>
  <si>
    <t>AP4M1; MUARP2 &amp; APP; A4; AD1</t>
  </si>
  <si>
    <t>HLA-B; HLAB &amp; B2M; CDABP0092; HDCMA22P</t>
  </si>
  <si>
    <t>HLA-B; HLAB &amp; B2M; CDABP0092; HDCMA22P &amp; CACNA1D; CACH3; CACN4; CACNL1A2; CCHL1A2</t>
  </si>
  <si>
    <t>FCGRT; FCRN &amp; B2M; CDABP0092; HDCMA22P &amp; FCGRT; FCRN &amp; B2M; CDABP0092; HDCMA22P &amp; FCGRT; FCRN &amp; B2M; CDABP0092; HDCMA22P &amp; FCGRT; FCRN &amp; B2M; CDABP0092; HDCMA22P</t>
  </si>
  <si>
    <t>IGHG1</t>
  </si>
  <si>
    <t>P05067:; APP; A4; AD1</t>
  </si>
  <si>
    <t>IGKC &amp; IGHG1 &amp; IGHG1 &amp; IGKC</t>
  </si>
  <si>
    <t>APLP1</t>
  </si>
  <si>
    <t>P0AEX9:; malE; b4034; JW3994; P37840:; SNCA; NACP; PARK1</t>
  </si>
  <si>
    <t>TNFRSF21; DR6; UNQ437/PRO868</t>
  </si>
  <si>
    <t>CRYAB; CRYA2; HSPB5</t>
  </si>
  <si>
    <t>QPCT</t>
  </si>
  <si>
    <t>Qpct</t>
  </si>
  <si>
    <t>Apba2; Mint2</t>
  </si>
  <si>
    <t>Apba2; Mint2 &amp; APP; A4; AD1 &amp; APP; A4; AD1 &amp; APP; A4; AD1</t>
  </si>
  <si>
    <t>Apbb1ip; Prel1</t>
  </si>
  <si>
    <t>ACYP1; ACYPE</t>
  </si>
  <si>
    <t>P01857:; IGHG1 &amp; P01834:; IGKC</t>
  </si>
  <si>
    <t>CDCO157_1350; csgG</t>
  </si>
  <si>
    <t>VCL; VINC1 &amp; APBB1IP; PREL1; RARP1; RIAM</t>
  </si>
  <si>
    <t>BACE2; AEPLC; ALP56; ASP21; CDA13; UNQ418/PRO852</t>
  </si>
  <si>
    <t>Q04571:; eas; bli-7; ccg-2; NCU08457; Q7S3P5:; NCU08192</t>
  </si>
  <si>
    <t>MME; EPN</t>
  </si>
  <si>
    <t>LYZ</t>
  </si>
  <si>
    <t>Apba1; Mint1; X11</t>
  </si>
  <si>
    <t>imm; ceiE7 &amp; Ighg &amp; Ighg &amp; Igkc; Igk-C &amp; Igkc; Igk-C</t>
  </si>
  <si>
    <t>QC; CG10487; Dmel\CG32412; DromeQC; CG32412; Dmel_CG32412</t>
  </si>
  <si>
    <t>isoQC; CG32426; Dmel\CG5976; isoDromeQC; CG5976; Dmel_CG5976</t>
  </si>
  <si>
    <t>APP; A4; AD1 &amp; IGHG1 &amp; IGKC</t>
  </si>
  <si>
    <t>SAA1</t>
  </si>
  <si>
    <t>SRC</t>
  </si>
  <si>
    <t>RAP1A; KREV1 &amp; Apbb1ip; Prel1 &amp; RAP1A; KREV1 &amp; Apbb1ip; Prel1</t>
  </si>
  <si>
    <t>HLA-A; HLAA &amp; B2M; CDABP0092; HDCMA22P &amp; HLA-A; HLAA &amp; B2M; CDABP0092; HDCMA22P &amp; HLA-A; HLAA &amp; B2M; CDABP0092; HDCMA22P &amp; HLA-A; HLAA &amp; B2M; CDABP0092; HDCMA22P &amp; HLA-A; HLAA &amp; B2M; CDABP0092; HDCMA22P &amp; HLA-A; HLAA &amp; B2M; CDABP0092; HDCMA22P &amp; HLA-A; HLAA &amp; B2M; CDABP0092; HDCMA22P &amp; HLA-A; HLAA &amp; B2M; CDABP0092; HDCMA22P &amp; HLA-A; HLAA &amp; B2M; CDABP0092; HDCMA22P &amp; HLA-A; HLAA &amp; B2M; CDABP0092; HDCMA22P &amp; HLA-A; HLAA &amp; B2M; CDABP0092; HDCMA22P &amp; HLA-A; HLAA &amp; B2M; CDABP0092; HDCMA22P &amp; HLA-A; HLAA &amp; B2M; CDABP0092; HDCMA22P &amp; HLA-A; HLAA &amp; B2M; CDABP0092; HDCMA22P</t>
  </si>
  <si>
    <t>HSPB1; HSP27; HSP28</t>
  </si>
  <si>
    <t>LCN2; HNL; NGAL &amp; APP; A4; AD1</t>
  </si>
  <si>
    <t>LCN2; HNL; NGAL &amp; APP; A4; AD1 &amp; APP; A4; AD1 &amp; APP; A4; AD1 &amp; APP; A4; AD1</t>
  </si>
  <si>
    <t>PITRM1; KIAA1104; MP1 &amp; APP; A4; AD1 &amp; PITRM1; KIAA1104; MP1 &amp; APP; A4; AD1</t>
  </si>
  <si>
    <t>Saa3</t>
  </si>
  <si>
    <t>HTT; HD; IT15</t>
  </si>
  <si>
    <t>ache</t>
  </si>
  <si>
    <t>IGLV2-8</t>
  </si>
  <si>
    <t>csgG; b1037; JW1020</t>
  </si>
  <si>
    <t>Tln1; Tln &amp; Apbb1ip; Prel1</t>
  </si>
  <si>
    <t>IGKC &amp; IGHG1 &amp; APP; A4; AD1 &amp; IGKC &amp; IGHG1 &amp; APP; A4; AD1</t>
  </si>
  <si>
    <t>Memar_1924</t>
  </si>
  <si>
    <t>Tnfrsf21; Dr6 &amp; App</t>
  </si>
  <si>
    <t>ACE; DCP; DCP1 &amp; APP; A4; AD1 &amp; APP; A4; AD1 &amp; APP; A4; AD1 &amp; APP; A4; AD1</t>
  </si>
  <si>
    <t>ACE; DCP; DCP1</t>
  </si>
  <si>
    <t>ACE; DCP; DCP1 &amp; APP; A4; AD1 &amp; APP; A4; AD1</t>
  </si>
  <si>
    <t>ospA; BB_A15</t>
  </si>
  <si>
    <t>PRSS3; PRSS4; TRY3; TRY4 &amp; APP; A4; AD1 &amp; APP; A4; AD1</t>
  </si>
  <si>
    <t>psmA3; SAOUHSC_00411.2</t>
  </si>
  <si>
    <t>PRSS3; PRSS4; TRY3; TRY4 &amp; APLP2; APPL2 &amp; APLP2; APPL2</t>
  </si>
  <si>
    <t>YPL067C</t>
  </si>
  <si>
    <t>NOTCH1; TAN1</t>
  </si>
  <si>
    <t>NLN; AGTBP; KIAA1226 &amp; APP; A4; AD1 &amp; APP; A4; AD1</t>
  </si>
  <si>
    <t>IGL@</t>
  </si>
  <si>
    <t>GALNT2</t>
  </si>
  <si>
    <t>KLK6; PRSS18; PRSS9 &amp; APP; A4; AD1 &amp; APP; A4; AD1 &amp; APP; A4; AD1</t>
  </si>
  <si>
    <t>MAPT; MAPTL; MTBT1; TAU</t>
  </si>
  <si>
    <t>fapF; PSUK4_00060</t>
  </si>
  <si>
    <t>tasA; cotN; yqhF; BSU24620</t>
  </si>
  <si>
    <t>nprS; nprM &amp; APP; A4; AD1</t>
  </si>
  <si>
    <t>npr &amp; APP; A4; AD1</t>
  </si>
  <si>
    <t>APLP2; APPL2</t>
  </si>
  <si>
    <t>RAN; ARA24; OK/SW-cl.81 &amp; YRB1; CST20; HTN1; SFO1; YDR002W; YD8119.08 &amp; CRM1; KAP124; XPO1; YGR218W; G8514 &amp; APBA3; MINT3; X11L2</t>
  </si>
  <si>
    <t>Ctsd</t>
  </si>
  <si>
    <t>IGKV1D-33</t>
  </si>
  <si>
    <t>PICK1; PRKCABP</t>
  </si>
  <si>
    <t>IDE &amp; INS &amp; INS</t>
  </si>
  <si>
    <t>LILRB2; ILT4; LIR2; MIR10</t>
  </si>
  <si>
    <t>Saa2</t>
  </si>
  <si>
    <t>PODANS_3_9900</t>
  </si>
  <si>
    <t>CST6</t>
  </si>
  <si>
    <t>nprS; nprM</t>
  </si>
  <si>
    <t>PRSS3 &amp; APP</t>
  </si>
  <si>
    <t>GABBR1; GPRC3A</t>
  </si>
  <si>
    <t>NCSTN; KIAA0253; UNQ1874/PRO4317 &amp; PSEN1; AD3; PS1; PSNL1 &amp; APH1A; PSF; CGI-78; UNQ579/PRO1141 &amp; PSENEN; PEN2; MDS033 &amp; APP; A4; AD1</t>
  </si>
  <si>
    <t>3.4.21.4</t>
  </si>
  <si>
    <t>3.4.21.1</t>
  </si>
  <si>
    <t>1.1.1.35</t>
  </si>
  <si>
    <t>3.1.27.5</t>
  </si>
  <si>
    <t>3.2.1.17</t>
  </si>
  <si>
    <t>1.15.1.1</t>
  </si>
  <si>
    <t>3.4.23.-</t>
  </si>
  <si>
    <t>3.4.23.46</t>
  </si>
  <si>
    <t>3.6.1.7</t>
  </si>
  <si>
    <t>3.1.26.4</t>
  </si>
  <si>
    <t>3.4.21.27</t>
  </si>
  <si>
    <t>3.4.24.56</t>
  </si>
  <si>
    <t>2.7.10.2</t>
  </si>
  <si>
    <t>3.1.3.2</t>
  </si>
  <si>
    <t>6.3.2.-</t>
  </si>
  <si>
    <t>2.7.7.49; 2.7.7.7; 3.1.26.4</t>
  </si>
  <si>
    <t>3.4.24.24</t>
  </si>
  <si>
    <t>3.1.21.2</t>
  </si>
  <si>
    <t>3.1.21.1</t>
  </si>
  <si>
    <t>3.1.1.4</t>
  </si>
  <si>
    <t>2.3.2.5</t>
  </si>
  <si>
    <t>3.4.23.45</t>
  </si>
  <si>
    <t>3.4.24.11</t>
  </si>
  <si>
    <t>2.3.2.5; 3.4.-.-</t>
  </si>
  <si>
    <t>3.4.24.-</t>
  </si>
  <si>
    <t>3.1.1.7</t>
  </si>
  <si>
    <t>3.2.1.-; 3.4.15.1</t>
  </si>
  <si>
    <t>3.4.15.1</t>
  </si>
  <si>
    <t>3.4.24.16</t>
  </si>
  <si>
    <t>2.4.1.41</t>
  </si>
  <si>
    <t>3.4.21.-</t>
  </si>
  <si>
    <t>3.4.24.27</t>
  </si>
  <si>
    <t>3.4.23.5</t>
  </si>
  <si>
    <t>Alternative Name</t>
  </si>
  <si>
    <t>ABPP; APPI; Alzheimer disease amyloid protein; Amyloid precursor protein; Amyloid-beta precursor protein; Cerebral vascular amyloid peptide; PreA4; Protease nexin-II</t>
  </si>
  <si>
    <t>Adapter protein X11alpha; Neuron-specific X11 protein; Neuronal Munc18-1-interacting protein 1</t>
  </si>
  <si>
    <t>Ig kappa chain V-I region AU; Ig kappa chain V-I region Ka</t>
  </si>
  <si>
    <t>ATTR; Prealbumin; TBPA</t>
  </si>
  <si>
    <t>Aprotinin; Basic protease inhibitor</t>
  </si>
  <si>
    <t>Anionic trypsin II; Pretrypsinogen II; Serine protease 2 &amp; ABPP; APPI; Alzheimer disease amyloid protein; Amyloid precursor protein; Amyloid-beta precursor protein; Cerebral vascular amyloid peptide; PreA4; Protease nexin-II</t>
  </si>
  <si>
    <t>Ig lambda chain V-VI region AR; Ig lambda chain V-VI region EB4; Ig lambda chain V-VI region NIG-48; Ig lambda chain V-VI region SUT; Ig lambda chain V-VI region WLT</t>
  </si>
  <si>
    <t>TS9</t>
  </si>
  <si>
    <t>17-beta-hydroxysteroid dehydrogenase 10; 3-hydroxy-2-methylbutyryl-CoA dehydrogenase; 3-hydroxyacyl-CoA dehydrogenase type II; Endoplasmic reticulum-associated amyloid beta-peptide-binding protein; Mitochondrial ribonuclease P protein 2; Type II HADH</t>
  </si>
  <si>
    <t>Ig kappa chain V-IV region B17; Ig kappa chain V-IV region JI; Ig kappa chain V-IV region Len; Ig kappa chain V-IV region STH</t>
  </si>
  <si>
    <t>RNase 1; RNase A</t>
  </si>
  <si>
    <t>Cystatin-3; Gamma-trace; Neuroendocrine basic polypeptide; Post-gamma-globulin</t>
  </si>
  <si>
    <t>9.5S alpha-1-glycoprotein</t>
  </si>
  <si>
    <t>Alpha-actin-1 &amp; AGEL; Actin-depolymerizing factor; Brevin</t>
  </si>
  <si>
    <t>1;4-beta-N-acetylmuramidase C</t>
  </si>
  <si>
    <t>Cystatin-AS; Stefin-A</t>
  </si>
  <si>
    <t>ABPP; Alzheimer disease amyloid A4 protein homolog; Amyloid precursor protein; Amyloid-beta precursor protein; Amyloidogenic glycoprotein</t>
  </si>
  <si>
    <t>Superoxide dismutase 1</t>
  </si>
  <si>
    <t>Gamma-adaptin-related protein 1; Golgi-localized; gamma ear-containing; ARF-binding protein 1 &amp; Aspartyl protease 2; Beta-site amyloid precursor protein cleaving enzyme 1; Memapsin-2; Membrane-associated aspartic protease 2 &amp; Aspartyl protease 2; Beta-site amyloid precursor protein cleaving enzyme 1; Memapsin-2; Membrane-associated aspartic protease 2 &amp; Aspartyl protease 2; Beta-site amyloid precursor protein cleaving enzyme 1; Memapsin-2; Membrane-associated aspartic protease 2 &amp; Aspartyl protease 2; Beta-site amyloid precursor protein cleaving enzyme 1; Memapsin-2; Membrane-associated aspartic protease 2</t>
  </si>
  <si>
    <t>Cold-insoluble globulin</t>
  </si>
  <si>
    <t>Amyloid beta precursor protein-binding protein 1; 59 kDa; Amyloid protein-binding protein 1; Proto-oncogene protein 1 &amp; NEDD8-activating enzyme E1C; Ubiquitin-activating enzyme E1C; Ubiquitin-like modifier-activating enzyme 3 &amp; Amyloid beta precursor protein-binding protein 1; 59 kDa; Amyloid protein-binding protein 1; Proto-oncogene protein 1 &amp; NEDD8-activating enzyme E1C; Ubiquitin-activating enzyme E1C; Ubiquitin-like modifier-activating enzyme 3 &amp; Amyloid beta precursor protein-binding protein 1; 59 kDa; Amyloid protein-binding protein 1; Proto-oncogene protein 1 &amp; NEDD8-activating enzyme E1C; Ubiquitin-activating enzyme E1C; Ubiquitin-like modifier-activating enzyme 3 &amp; Amyloid beta precursor protein-binding protein 1; 59 kDa; Amyloid protein-binding protein 1; Proto-oncogene protein 1 &amp; NEDD8-activating enzyme E1C; Ubiquitin-activating enzyme E1C; Ubiquitin-like modifier-activating enzyme 3 &amp; Neddylin; Neural precursor cell expressed developmentally down-regulated protein 8; Ubiquitin-like protein Nedd8 &amp; Neddylin; Neural precursor cell expressed developmentally down-regulated protein 8; Ubiquitin-like protein Nedd8 &amp; Neddylin; Neural precursor cell expressed developmentally down-regulated protein 8; Ubiquitin-like protein Nedd8 &amp; Neddylin; Neural precursor cell expressed developmentally down-regulated protein 8; Ubiquitin-like protein Nedd8</t>
  </si>
  <si>
    <t>Aspartyl protease 2; Beta-site amyloid precursor protein cleaving enzyme 1; Memapsin-2; Membrane-associated aspartic protease 2</t>
  </si>
  <si>
    <t>17-beta-hydroxysteroid dehydrogenase 10; 2-methyl-3-hydroxybutyryl-CoA dehydrogenase; 3-hydroxy-2-methylbutyryl-CoA dehydrogenase; 3-hydroxyacyl-CoA dehydrogenase type II; Endoplasmic reticulum-associated amyloid beta-peptide-binding protein; Mitochondrial ribonuclease P protein 2; Short chain dehydrogenase/reductase family 5C member 1; Short-chain type dehydrogenase/reductase XH98G2; Type II HADH</t>
  </si>
  <si>
    <t>Beta-trypsin &amp; ABPP; APPI; Alzheimer disease amyloid protein; Amyloid precursor protein; Amyloid-beta precursor protein; Cerebral vascular amyloid peptide; PreA4; Protease nexin-II</t>
  </si>
  <si>
    <t>Amyloid beta precursor protein-binding protein 1; 59 kDa; Amyloid protein-binding protein 1; Proto-oncogene protein 1 &amp; NEDD8-activating enzyme E1C; Ubiquitin-activating enzyme E1C; Ubiquitin-like modifier-activating enzyme 3 &amp; Amyloid beta precursor protein-binding protein 1; 59 kDa; Amyloid protein-binding protein 1; Proto-oncogene protein 1 &amp; NEDD8-activating enzyme E1C; Ubiquitin-activating enzyme E1C; Ubiquitin-like modifier-activating enzyme 3 &amp; NEDD8 carrier protein; Ubiquitin-conjugating enzyme E2 M &amp; NEDD8 carrier protein; Ubiquitin-conjugating enzyme E2 M</t>
  </si>
  <si>
    <t>Acylphosphate phosphohydrolase</t>
  </si>
  <si>
    <t>Adapter protein X11alpha; Neuron-specific X11 protein; Neuronal Munc18-1-interacting protein 1 &amp; ABPP; APPI; Alzheimer disease amyloid protein; Amyloid precursor protein; Amyloid-beta precursor protein; Cerebral vascular amyloid peptide; PreA4; Protease nexin-II &amp; ABPP; APPI; Alzheimer disease amyloid protein; Amyloid precursor protein; Amyloid-beta precursor protein; Cerebral vascular amyloid peptide; PreA4; Protease nexin-II</t>
  </si>
  <si>
    <t>Non-A beta component of AD amyloid; Non-A4 component of amyloid precursor</t>
  </si>
  <si>
    <t>Amyloid beta precursor protein-binding protein 1; 59 kDa; Amyloid protein-binding protein 1; Proto-oncogene protein 1 &amp; NEDD8-activating enzyme E1C; Ubiquitin-activating enzyme E1C; Ubiquitin-like modifier-activating enzyme 3 &amp; Amyloid beta precursor protein-binding protein 1; 59 kDa; Amyloid protein-binding protein 1; Proto-oncogene protein 1 &amp; NEDD8-activating enzyme E1C; Ubiquitin-activating enzyme E1C; Ubiquitin-like modifier-activating enzyme 3</t>
  </si>
  <si>
    <t>Plasma thromboplastin antecedent &amp; ABPP; APPI; Alzheimer disease amyloid protein; Amyloid precursor protein; Amyloid-beta precursor protein; Cerebral vascular amyloid peptide; PreA4; Protease nexin-II</t>
  </si>
  <si>
    <t>Protein Fe65-like 2</t>
  </si>
  <si>
    <t>Protein Fe65</t>
  </si>
  <si>
    <t>Abeta-degrading protease; Insulin protease; Insulysin &amp; ABPP; APPI; Alzheimer disease amyloid protein; Amyloid precursor protein; Amyloid-beta precursor protein; Cerebral vascular amyloid peptide; PreA4; Protease nexin-II &amp; ABPP; APPI; Alzheimer disease amyloid protein; Amyloid precursor protein; Amyloid-beta precursor protein; Cerebral vascular amyloid peptide; PreA4; Protease nexin-II</t>
  </si>
  <si>
    <t>Abeta-degrading protease; Insulin protease; Insulysin &amp; Amylin; Diabetes-associated peptide; Insulinoma amyloid peptide &amp; Amylin; Diabetes-associated peptide; Insulinoma amyloid peptide</t>
  </si>
  <si>
    <t>Humanin mitochondrial</t>
  </si>
  <si>
    <t>Proto-oncogene c-Yes; p61-Yes</t>
  </si>
  <si>
    <t>Blue light-induced protein 7; Clock-controlled gene protein 2; Rodlet protein</t>
  </si>
  <si>
    <t>Amylin; Diabetes-associated peptide; Insulinoma amyloid peptide</t>
  </si>
  <si>
    <t>Amyloid-beta protein intracellular domain-associated protein 1; E2A-PBX1-associated protein</t>
  </si>
  <si>
    <t>Small s protein; Vegetative incompatibility protein s</t>
  </si>
  <si>
    <t>Amylin; Diabetes-associated peptide</t>
  </si>
  <si>
    <t>PrP27-30; PrP33-35C</t>
  </si>
  <si>
    <t>ASCR; PrP27-30; PrP33-35C</t>
  </si>
  <si>
    <t>Proto-oncogene c-Fyn; p59-Fyn</t>
  </si>
  <si>
    <t>5'-nucleotidase; Ecto-5'-nucleotidase; Thiamine monophosphatase</t>
  </si>
  <si>
    <t>APBB1-interacting protein 1; Proline-rich EVH1 ligand 1; Proline-rich protein 73; Rap1-GTP-interacting adapter molecule; Retinoic acid-responsive proline-rich protein 1</t>
  </si>
  <si>
    <t>TATA box-binding protein-associated factor 2S; Transcription factor CA150</t>
  </si>
  <si>
    <t>Amyloid beta precursor protein-binding protein 1; 59 kDa; Amyloid protein-binding protein 1; Proto-oncogene protein 1 &amp; NEDD8-activating enzyme E1C; Ubiquitin-activating enzyme E1C; Ubiquitin-like modifier-activating enzyme 3 &amp; NEDD8 carrier protein; Ubiquitin-conjugating enzyme E2 M &amp; Neddylin; Neural precursor cell expressed developmentally down-regulated protein 8; Ubiquitin-like protein Nedd8 &amp; Neddylin; Neural precursor cell expressed developmentally down-regulated protein 8; Ubiquitin-like protein Nedd8</t>
  </si>
  <si>
    <t>CPI-B; Liver thiol proteinase inhibitor; Stefin-B</t>
  </si>
  <si>
    <t>Kerato-epithelin; RGD-containing collagen-associated protein</t>
  </si>
  <si>
    <t>ATTR; Prealbumin; TBPA &amp; Plasma retinol-binding protein &amp; Plasma retinol-binding protein</t>
  </si>
  <si>
    <t>MHC class I antigen A*2 &amp; Env polyprotein &amp; MHC class I antigen A*2 &amp; Env polyprotein</t>
  </si>
  <si>
    <t>MHC class I antigen A*2</t>
  </si>
  <si>
    <t>MHC class I antigen A*2 &amp; 65 kDa matrix phosphoprotein; Phosphoprotein UL83; Tegument protein UL83 &amp; MHC class I antigen A*2 &amp; 65 kDa matrix phosphoprotein; Phosphoprotein UL83; Tegument protein UL83</t>
  </si>
  <si>
    <t>MHC class I antigen A*2 &amp; Pr160Gag-Pol &amp; MHC class I antigen A*2 &amp; Pr160Gag-Pol</t>
  </si>
  <si>
    <t>Pulmonary surfactant-associated proteolipid SPL(Val); SP5</t>
  </si>
  <si>
    <t>Abeta-degrading protease; Insulin protease; Insulysin</t>
  </si>
  <si>
    <t>Adapter protein X11gamma; Neuron-specific X11L2 protein; Neuronal Munc18-1-interacting protein 3</t>
  </si>
  <si>
    <t>72 kDa gelatinase; Gelatinase A; Matrix metalloproteinase-2; TBE-1 &amp; ABPP; APPI; Alzheimer disease amyloid protein; Amyloid precursor protein; Amyloid-beta precursor protein; Cerebral vascular amyloid peptide; PreA4; Protease nexin-II</t>
  </si>
  <si>
    <t>Gene product 3; Junction-resolving enzyme gp3</t>
  </si>
  <si>
    <t>Actin A1; Actin A12; Actin A8; Actin III; Actin M6; Actin-1; Actin-11; Actin-12; Actin-13; Actin-14; Actin-15; Actin-16; Actin-19; Actin-2; Actin-2-sub 1; Actin-20; Actin-21; Actin-3a; Actin-4; Actin-5; Actin-6; Actin-7; Actin-8; Actin-9; Actin-IEL1 &amp; AGEL; Actin-depolymerizing factor; Brevin</t>
  </si>
  <si>
    <t>Alpha-actin-1 &amp; Deoxyribonuclease I &amp; AGEL; Actin-depolymerizing factor; Brevin</t>
  </si>
  <si>
    <t>9.5S alpha-1-glycoprotein &amp; CDw32; Fc-gamma RII-a</t>
  </si>
  <si>
    <t>Protein Fe65 &amp; ABPP; APPI; Alzheimer disease amyloid protein; Amyloid precursor protein; Amyloid-beta precursor protein; Cerebral vascular amyloid peptide; PreA4; Protease nexin-II &amp; Protein Fe65 &amp; ABPP; APPI; Alzheimer disease amyloid protein; Amyloid precursor protein; Amyloid-beta precursor protein; Cerebral vascular amyloid peptide; PreA4; Protease nexin-II</t>
  </si>
  <si>
    <t>AGEL; Actin-depolymerizing factor; Brevin</t>
  </si>
  <si>
    <t>P0AEX9:; MMBP; Maltodextrin-binding protein; Maltose-binding protein; P10997:; Amylin; Diabetes-associated peptide; Insulinoma amyloid peptide</t>
  </si>
  <si>
    <t>Phosphatidylcholine 2-acylhydrolase &amp; ABPP; APPI; Alzheimer disease amyloid protein; Amyloid precursor protein; Amyloid-beta precursor protein; Cerebral vascular amyloid peptide; PreA4; Protease nexin-II</t>
  </si>
  <si>
    <t>Amyloid beta precursor protein-binding protein 1; 59 kDa; Amyloid protein-binding protein 1; Proto-oncogene protein 1 &amp; NEDD8-activating enzyme E1C; Ubiquitin-activating enzyme E1C; Ubiquitin-like modifier-activating enzyme 3 &amp; Amyloid beta precursor protein-binding protein 1; 59 kDa; Amyloid protein-binding protein 1; Proto-oncogene protein 1 &amp; NEDD8-activating enzyme E1C; Ubiquitin-activating enzyme E1C; Ubiquitin-like modifier-activating enzyme 3 &amp; Neddylin; Neural precursor cell expressed developmentally down-regulated protein 8; Ubiquitin-like protein Nedd8 &amp; Neddylin; Neural precursor cell expressed developmentally down-regulated protein 8; Ubiquitin-like protein Nedd8</t>
  </si>
  <si>
    <t>Apolipoprotein A1</t>
  </si>
  <si>
    <t>Brain trypsinogen; Mesotrypsin; Mesotrypsinogen; Serine protease 3; Serine protease 4; Trypsin III; Trypsin IV &amp; ABPP; APPI; Alzheimer disease amyloid protein; Amyloid precursor protein; Amyloid-beta precursor protein; Cerebral vascular amyloid peptide; PreA4; Protease nexin-II &amp; ABPP; APPI; Alzheimer disease amyloid protein; Amyloid precursor protein; Amyloid-beta precursor protein; Cerebral vascular amyloid peptide; PreA4; Protease nexin-II &amp; ABPP; APPI; Alzheimer disease amyloid protein; Amyloid precursor protein; Amyloid-beta precursor protein; Cerebral vascular amyloid peptide; PreA4; Protease nexin-II &amp; ABPP; APPI; Alzheimer disease amyloid protein; Amyloid precursor protein; Amyloid-beta precursor protein; Cerebral vascular amyloid peptide; PreA4; Protease nexin-II</t>
  </si>
  <si>
    <t>Brain trypsinogen; Mesotrypsin; Mesotrypsinogen; Serine protease 3; Serine protease 4; Trypsin III; Trypsin IV</t>
  </si>
  <si>
    <t>AP-4 adaptor complex mu subunit; Adaptor-related protein complex 4 subunit mu-1; Mu subunit of AP-4; Mu-adaptin-related protein 2; Mu4-adaptin &amp; ABPP; APPI; Alzheimer disease amyloid protein; Amyloid precursor protein; Amyloid-beta precursor protein; Cerebral vascular amyloid peptide; PreA4; Protease nexin-II</t>
  </si>
  <si>
    <t>MHC class I antigen B*35</t>
  </si>
  <si>
    <t>MHC class I antigen B*27 &amp; Calcium channel; L type; alpha-1 polypeptide; isoform 2; Voltage-gated calcium channel subunit alpha Cav1.3</t>
  </si>
  <si>
    <t>IgG Fc fragment receptor transporter alpha chain; Neonatal Fc receptor</t>
  </si>
  <si>
    <t>Ig gamma-1 chain C region; Ig gamma-1 chain C region EU; Ig gamma-1 chain C region KOL; Ig gamma-1 chain C region NIE</t>
  </si>
  <si>
    <t>P05067:; ABPP; APPI; Alzheimer disease amyloid protein; Amyloid precursor protein; Amyloid-beta precursor protein; Cerebral vascular amyloid peptide; PreA4; Protease nexin-II</t>
  </si>
  <si>
    <t>Ig kappa chain C region; Ig kappa chain C region AG; Ig kappa chain C region CUM; Ig kappa chain C region EU; Ig kappa chain C region OU; Ig kappa chain C region ROY; Ig kappa chain C region TI &amp; Ig gamma-1 chain C region; Ig gamma-1 chain C region EU; Ig gamma-1 chain C region KOL; Ig gamma-1 chain C region NIE &amp; Ig gamma-1 chain C region; Ig gamma-1 chain C region EU; Ig gamma-1 chain C region KOL; Ig gamma-1 chain C region NIE &amp; Ig kappa chain C region; Ig kappa chain C region AG; Ig kappa chain C region CUM; Ig kappa chain C region EU; Ig kappa chain C region OU; Ig kappa chain C region ROY; Ig kappa chain C region TI</t>
  </si>
  <si>
    <t>P0AEX9:; MMBP; Maltodextrin-binding protein; Maltose-binding protein; P37840:; Non-A beta component of AD amyloid; Non-A4 component of amyloid precursor</t>
  </si>
  <si>
    <t>Death receptor 6</t>
  </si>
  <si>
    <t>Alpha(B)-crystallin; Heat shock protein beta-5; Renal carcinoma antigen NY-REN-27; Rosenthal fiber component</t>
  </si>
  <si>
    <t>Glutaminyl cyclase; Glutaminyl-tRNA cyclotransferase; Glutamyl cyclase</t>
  </si>
  <si>
    <t>Glutaminyl cyclase; Glutaminyl-tRNA cyclotransferase</t>
  </si>
  <si>
    <t>Adapter protein X11beta; Neuron-specific X11L protein; Neuronal Munc18-1-interacting protein 2</t>
  </si>
  <si>
    <t>Adapter protein X11beta; Neuron-specific X11L protein; Neuronal Munc18-1-interacting protein 2 &amp; ABPP; APPI; Alzheimer disease amyloid protein; Amyloid precursor protein; Amyloid-beta precursor protein; Cerebral vascular amyloid peptide; PreA4; Protease nexin-II &amp; ABPP; APPI; Alzheimer disease amyloid protein; Amyloid precursor protein; Amyloid-beta precursor protein; Cerebral vascular amyloid peptide; PreA4; Protease nexin-II &amp; ABPP; APPI; Alzheimer disease amyloid protein; Amyloid precursor protein; Amyloid-beta precursor protein; Cerebral vascular amyloid peptide; PreA4; Protease nexin-II</t>
  </si>
  <si>
    <t>APBB1-interacting protein 1; Proline-rich EVH1 ligand 1; Proline-rich protein 48</t>
  </si>
  <si>
    <t>Acylphosphatase; erythrocyte isozyme; Acylphosphatase; organ-common type isozyme; Acylphosphate phosphohydrolase 1</t>
  </si>
  <si>
    <t>P01857:; Ig gamma-1 chain C region; Ig gamma-1 chain C region EU; Ig gamma-1 chain C region KOL; Ig gamma-1 chain C region NIE &amp; P01834:; Ig kappa chain C region; Ig kappa chain C region AG; Ig kappa chain C region CUM; Ig kappa chain C region EU; Ig kappa chain C region OU; Ig kappa chain C region ROY; Ig kappa chain C region TI</t>
  </si>
  <si>
    <t>Metavinculin &amp; APBB1-interacting protein 1; Proline-rich EVH1 ligand 1; Proline-rich protein 73; Rap1-GTP-interacting adapter molecule; Retinoic acid-responsive proline-rich protein 1</t>
  </si>
  <si>
    <t>Aspartic-like protease 56 kDa; Aspartyl protease 1; Beta-site amyloid precursor protein cleaving enzyme 2; Down region aspartic protease; Memapsin-1; Membrane-associated aspartic protease 1; Theta-secretase</t>
  </si>
  <si>
    <t>Q04571:; Blue light-induced protein 7; Clock-controlled gene protein 2; Rodlet protein</t>
  </si>
  <si>
    <t>Atriopeptidase; Common acute lymphocytic leukemia antigen; Enkephalinase; Neutral endopeptidase 24.11; Skin fibroblast elastase</t>
  </si>
  <si>
    <t>1;4-beta-N-acetylmuramidase C; Allergen Gal d IV</t>
  </si>
  <si>
    <t>ImmE7; Microcin-E7 immunity protein &amp; Immunoglobulin heavy chain gamma polypeptide &amp; Immunoglobulin heavy chain gamma polypeptide</t>
  </si>
  <si>
    <t>ABPP; APPI; Alzheimer disease amyloid protein; Amyloid precursor protein; Amyloid-beta precursor protein; Cerebral vascular amyloid peptide; PreA4; Protease nexin-II &amp; Ig gamma-1 chain C region; Ig gamma-1 chain C region EU; Ig gamma-1 chain C region KOL; Ig gamma-1 chain C region NIE &amp; Ig kappa chain C region; Ig kappa chain C region AG; Ig kappa chain C region CUM; Ig kappa chain C region EU; Ig kappa chain C region OU; Ig kappa chain C region ROY; Ig kappa chain C region TI</t>
  </si>
  <si>
    <t>Proto-oncogene c-Src; pp60c-src</t>
  </si>
  <si>
    <t>C21KG; G-22K; GTP-binding protein smg p21A; Ras-related protein Krev-1 &amp; APBB1-interacting protein 1; Proline-rich EVH1 ligand 1; Proline-rich protein 48 &amp; C21KG; G-22K; GTP-binding protein smg p21A; Ras-related protein Krev-1 &amp; APBB1-interacting protein 1; Proline-rich EVH1 ligand 1; Proline-rich protein 48</t>
  </si>
  <si>
    <t>28 kDa heat shock protein; Estrogen-regulated 24 kDa protein; Heat shock 27 kDa protein; Stress-responsive protein 27</t>
  </si>
  <si>
    <t>25 kDa alpha-2-microglobulin-related subunit of MMP-9; Lipocalin-2; Oncogene 24p3; Siderocalin; p25 &amp; ABPP; APPI; Alzheimer disease amyloid protein; Amyloid precursor protein; Amyloid-beta precursor protein; Cerebral vascular amyloid peptide; PreA4; Protease nexin-II</t>
  </si>
  <si>
    <t>25 kDa alpha-2-microglobulin-related subunit of MMP-9; Lipocalin-2; Oncogene 24p3; Siderocalin; p25 &amp; ABPP; APPI; Alzheimer disease amyloid protein; Amyloid precursor protein; Amyloid-beta precursor protein; Cerebral vascular amyloid peptide; PreA4; Protease nexin-II &amp; ABPP; APPI; Alzheimer disease amyloid protein; Amyloid precursor protein; Amyloid-beta precursor protein; Cerebral vascular amyloid peptide; PreA4; Protease nexin-II &amp; ABPP; APPI; Alzheimer disease amyloid protein; Amyloid precursor protein; Amyloid-beta precursor protein; Cerebral vascular amyloid peptide; PreA4; Protease nexin-II &amp; ABPP; APPI; Alzheimer disease amyloid protein; Amyloid precursor protein; Amyloid-beta precursor protein; Cerebral vascular amyloid peptide; PreA4; Protease nexin-II</t>
  </si>
  <si>
    <t>Pitrilysin metalloproteinase 1 &amp; ABPP; APPI; Alzheimer disease amyloid protein; Amyloid precursor protein; Amyloid-beta precursor protein; Cerebral vascular amyloid peptide; PreA4; Protease nexin-II &amp; Pitrilysin metalloproteinase 1 &amp; ABPP; APPI; Alzheimer disease amyloid protein; Amyloid precursor protein; Amyloid-beta precursor protein; Cerebral vascular amyloid peptide; PreA4; Protease nexin-II</t>
  </si>
  <si>
    <t>Huntington disease protein</t>
  </si>
  <si>
    <t>Ig lambda chain V-II region BO; Ig lambda chain V-II region MGC</t>
  </si>
  <si>
    <t>Ig kappa chain C region; Ig kappa chain C region AG; Ig kappa chain C region CUM; Ig kappa chain C region EU; Ig kappa chain C region OU; Ig kappa chain C region ROY; Ig kappa chain C region TI &amp; Ig gamma-1 chain C region; Ig gamma-1 chain C region EU; Ig gamma-1 chain C region KOL; Ig gamma-1 chain C region NIE &amp; ABPP; APPI; Alzheimer disease amyloid protein; Amyloid precursor protein; Amyloid-beta precursor protein; Cerebral vascular amyloid peptide; PreA4; Protease nexin-II &amp; Ig kappa chain C region; Ig kappa chain C region AG; Ig kappa chain C region CUM; Ig kappa chain C region EU; Ig kappa chain C region OU; Ig kappa chain C region ROY; Ig kappa chain C region TI &amp; Ig gamma-1 chain C region; Ig gamma-1 chain C region EU; Ig gamma-1 chain C region KOL; Ig gamma-1 chain C region NIE &amp; ABPP; APPI; Alzheimer disease amyloid protein; Amyloid precursor protein; Amyloid-beta precursor protein; Cerebral vascular amyloid peptide; PreA4; Protease nexin-II</t>
  </si>
  <si>
    <t>Death receptor 6 &amp; ABPP; Alzheimer disease amyloid A4 protein homolog; Amyloid precursor protein; Amyloid-beta precursor protein; Amyloidogenic glycoprotein</t>
  </si>
  <si>
    <t>Dipeptidyl carboxypeptidase I; Kininase II &amp; ABPP; APPI; Alzheimer disease amyloid protein; Amyloid precursor protein; Amyloid-beta precursor protein; Cerebral vascular amyloid peptide; PreA4; Protease nexin-II &amp; ABPP; APPI; Alzheimer disease amyloid protein; Amyloid precursor protein; Amyloid-beta precursor protein; Cerebral vascular amyloid peptide; PreA4; Protease nexin-II &amp; ABPP; APPI; Alzheimer disease amyloid protein; Amyloid precursor protein; Amyloid-beta precursor protein; Cerebral vascular amyloid peptide; PreA4; Protease nexin-II &amp; ABPP; APPI; Alzheimer disease amyloid protein; Amyloid precursor protein; Amyloid-beta precursor protein; Cerebral vascular amyloid peptide; PreA4; Protease nexin-II</t>
  </si>
  <si>
    <t>Dipeptidyl carboxypeptidase I; Kininase II</t>
  </si>
  <si>
    <t>Dipeptidyl carboxypeptidase I; Kininase II &amp; ABPP; APPI; Alzheimer disease amyloid protein; Amyloid precursor protein; Amyloid-beta precursor protein; Cerebral vascular amyloid peptide; PreA4; Protease nexin-II &amp; ABPP; APPI; Alzheimer disease amyloid protein; Amyloid precursor protein; Amyloid-beta precursor protein; Cerebral vascular amyloid peptide; PreA4; Protease nexin-II</t>
  </si>
  <si>
    <t>Brain trypsinogen; Mesotrypsin; Mesotrypsinogen; Serine protease 3; Serine protease 4; Trypsin III; Trypsin IV &amp; ABPP; APPI; Alzheimer disease amyloid protein; Amyloid precursor protein; Amyloid-beta precursor protein; Cerebral vascular amyloid peptide; PreA4; Protease nexin-II &amp; ABPP; APPI; Alzheimer disease amyloid protein; Amyloid precursor protein; Amyloid-beta precursor protein; Cerebral vascular amyloid peptide; PreA4; Protease nexin-II</t>
  </si>
  <si>
    <t>Brain trypsinogen; Mesotrypsin; Mesotrypsinogen; Serine protease 3; Serine protease 4; Trypsin III; Trypsin IV &amp; APPH; Amyloid protein homolog; CDEI box-binding protein &amp; APPH; Amyloid protein homolog; CDEI box-binding protein</t>
  </si>
  <si>
    <t>Translocation-associated notch protein TAN-1</t>
  </si>
  <si>
    <t>Angiotensin-binding protein; Microsomal endopeptidase; Mitochondrial oligopeptidase M; Neurotensin endopeptidase &amp; ABPP; APPI; Alzheimer disease amyloid protein; Amyloid precursor protein; Amyloid-beta precursor protein; Cerebral vascular amyloid peptide; PreA4; Protease nexin-II &amp; ABPP; APPI; Alzheimer disease amyloid protein; Amyloid precursor protein; Amyloid-beta precursor protein; Cerebral vascular amyloid peptide; PreA4; Protease nexin-II</t>
  </si>
  <si>
    <t>Polypeptide GalNAc transferase 2; Protein-UDP acetylgalactosaminyltransferase 2; UDP-GalNAc:polypeptide N-acetylgalactosaminyltransferase 2</t>
  </si>
  <si>
    <t>Neurosin; Protease M; SP59; Serine protease 18; Serine protease 9; Zyme &amp; ABPP; APPI; Alzheimer disease amyloid protein; Amyloid precursor protein; Amyloid-beta precursor protein; Cerebral vascular amyloid peptide; PreA4; Protease nexin-II &amp; ABPP; APPI; Alzheimer disease amyloid protein; Amyloid precursor protein; Amyloid-beta precursor protein; Cerebral vascular amyloid peptide; PreA4; Protease nexin-II &amp; ABPP; APPI; Alzheimer disease amyloid protein; Amyloid precursor protein; Amyloid-beta precursor protein; Cerebral vascular amyloid peptide; PreA4; Protease nexin-II</t>
  </si>
  <si>
    <t>Neurofibrillary tangle protein; Paired helical filament-tau</t>
  </si>
  <si>
    <t>Spore coat-associated protein N; Translocation-dependent antimicrobial spore component</t>
  </si>
  <si>
    <t>Neutral protease &amp; ABPP; APPI; Alzheimer disease amyloid protein; Amyloid precursor protein; Amyloid-beta precursor protein; Cerebral vascular amyloid peptide; PreA4; Protease nexin-II</t>
  </si>
  <si>
    <t>Thermostable neutral proteinase &amp; ABPP; APPI; Alzheimer disease amyloid protein; Amyloid precursor protein; Amyloid-beta precursor protein; Cerebral vascular amyloid peptide; PreA4; Protease nexin-II</t>
  </si>
  <si>
    <t>APPH; Amyloid protein homolog; CDEI box-binding protein</t>
  </si>
  <si>
    <t>Androgen receptor-associated protein 24; GTPase Ran; Ras-like protein TC4; Ras-related nuclear protein &amp; Chromosome stability protein 20; Perinuclear array-localized protein; Ran-binding protein 1 &amp; Chromosome region maintenance protein 1; Karyopherin-124 &amp; Adapter protein X11gamma; Neuron-specific X11L2 protein; Neuronal Munc18-1-interacting protein 3</t>
  </si>
  <si>
    <t>Ig kappa chain V-I region AG; Ig kappa chain V-I region Bi; Ig kappa chain V-I region Lay; Ig kappa chain V-I region Ni; Ig kappa chain V-I region Rei; Ig kappa chain V-I region Roy; Ig kappa chain V-I region Scw; Ig kappa chain V-I region WAT</t>
  </si>
  <si>
    <t>Protein interacting with C kinase 1; Protein kinase C-alpha-binding protein</t>
  </si>
  <si>
    <t>CD85 antigen-like family member D; Immunoglobulin-like transcript 4; Monocyte/macrophage immunoglobulin-like receptor 10</t>
  </si>
  <si>
    <t>Thaumatin-1</t>
  </si>
  <si>
    <t>Cystatin-6; Cystatin-E</t>
  </si>
  <si>
    <t>Neutral protease</t>
  </si>
  <si>
    <t>Protein S182 &amp; Aph-1alpha; Presenilin-stabilization factor &amp; Presenilin enhancer protein 2 &amp; ABPP; APPI; Alzheimer disease amyloid protein; Amyloid precursor protein; Amyloid-beta precursor protein; Cerebral vascular amyloid peptide; PreA4; Protease nexin-II</t>
  </si>
  <si>
    <t>172 &amp; 10</t>
  </si>
  <si>
    <t>223 &amp; 56</t>
  </si>
  <si>
    <t>13 &amp; 131 &amp; 97 &amp; 54 &amp; 13 &amp; 131 &amp; 97 &amp; 54</t>
  </si>
  <si>
    <t>13 &amp; 131 &amp; 97 &amp; 58 &amp; 13 &amp; 131 &amp; 97 &amp; 58</t>
  </si>
  <si>
    <t>124 &amp; 2 &amp; 2 &amp; 2 &amp; 2</t>
  </si>
  <si>
    <t>375 &amp; 331</t>
  </si>
  <si>
    <t>121 &amp; 130</t>
  </si>
  <si>
    <t>159 &amp; 9 &amp; 9</t>
  </si>
  <si>
    <t>158 &amp; 8 &amp; 8 &amp; 8 &amp; 8</t>
  </si>
  <si>
    <t>529 &amp; 431 &amp; 529 &amp; 431 &amp; 529 &amp; 431 &amp; 529 &amp; 431 &amp; 76 &amp; 76 &amp; 76 &amp; 76</t>
  </si>
  <si>
    <t>245 &amp; 58 &amp; 245 &amp; 58</t>
  </si>
  <si>
    <t>245 &amp; 59 &amp; 245 &amp; 59</t>
  </si>
  <si>
    <t>223 &amp; 58</t>
  </si>
  <si>
    <t>531 &amp; 434 &amp; 531 &amp; 434 &amp; 26 &amp; 26</t>
  </si>
  <si>
    <t>89 &amp; 4</t>
  </si>
  <si>
    <t>172 &amp; 13 &amp; 13</t>
  </si>
  <si>
    <t>389 &amp; 12 &amp; 12 &amp; 12 &amp; 12</t>
  </si>
  <si>
    <t>389 &amp; 14</t>
  </si>
  <si>
    <t>402 &amp; 6 &amp; 6 &amp; 6</t>
  </si>
  <si>
    <t>408 &amp; 5 &amp; 5 &amp; 5</t>
  </si>
  <si>
    <t>537 &amp; 444 &amp; 537 &amp; 444</t>
  </si>
  <si>
    <t>237 &amp; 57</t>
  </si>
  <si>
    <t>990 &amp; 40 &amp; 40</t>
  </si>
  <si>
    <t>990 &amp; 37 &amp; 37</t>
  </si>
  <si>
    <t>38 &amp; 10</t>
  </si>
  <si>
    <t>148 &amp; 21</t>
  </si>
  <si>
    <t>24 &amp; 93</t>
  </si>
  <si>
    <t>536 &amp; 805 &amp; 180 &amp; 81 &amp; 81</t>
  </si>
  <si>
    <t>38 &amp; 9</t>
  </si>
  <si>
    <t>40 &amp; 71 &amp; 71</t>
  </si>
  <si>
    <t>223 &amp; 219 &amp; 8</t>
  </si>
  <si>
    <t>223 &amp; 219 &amp; 6</t>
  </si>
  <si>
    <t>32 &amp; 136</t>
  </si>
  <si>
    <t>1019 &amp; 42 &amp; 42</t>
  </si>
  <si>
    <t>129 &amp; 177 &amp; 177</t>
  </si>
  <si>
    <t>275 &amp; 100 &amp; 9 &amp; 275 &amp; 100 &amp; 9</t>
  </si>
  <si>
    <t>126 &amp; 9</t>
  </si>
  <si>
    <t>411 &amp; 7 &amp; 7</t>
  </si>
  <si>
    <t>167 &amp; 10</t>
  </si>
  <si>
    <t>28 &amp; 228 &amp; 218</t>
  </si>
  <si>
    <t>228 &amp; 252</t>
  </si>
  <si>
    <t>16 &amp; 224 &amp; 252</t>
  </si>
  <si>
    <t>224 &amp; 252</t>
  </si>
  <si>
    <t>127 &amp; 176 &amp; 176 &amp; 215 &amp; 215 &amp; 215 &amp; 215</t>
  </si>
  <si>
    <t>375 &amp; 126</t>
  </si>
  <si>
    <t>375 &amp; 128</t>
  </si>
  <si>
    <t>377 &amp; 125</t>
  </si>
  <si>
    <t>377 &amp; 260 &amp; 125</t>
  </si>
  <si>
    <t>204 &amp; 177</t>
  </si>
  <si>
    <t>531 &amp; 434 &amp; 531 &amp; 434 &amp; 531 &amp; 434 &amp; 531 &amp; 434 &amp; 88 &amp; 88 &amp; 88 &amp; 88</t>
  </si>
  <si>
    <t>140 &amp; 35 &amp; 140 &amp; 35</t>
  </si>
  <si>
    <t>127 &amp; 130</t>
  </si>
  <si>
    <t>226 &amp; 219 &amp; 8</t>
  </si>
  <si>
    <t>119 &amp; 7</t>
  </si>
  <si>
    <t>562 &amp; 461 &amp; 411 &amp; 562 &amp; 461 &amp; 411 &amp; 562 &amp; 461 &amp; 411 &amp; 562 &amp; 461 &amp; 411 &amp; 4 &amp; 4 &amp; 4 &amp; 4 &amp; 4 &amp; 4 &amp; 4 &amp; 4</t>
  </si>
  <si>
    <t>534 &amp; 463 &amp; 534 &amp; 463 &amp; 82 &amp; 82</t>
  </si>
  <si>
    <t>197 &amp; 458 &amp; 317 &amp; 197 &amp; 458 &amp; 317 &amp; 5 &amp; 5</t>
  </si>
  <si>
    <t>969 &amp; 37 &amp; 37</t>
  </si>
  <si>
    <t>66 &amp; 313 &amp; 311 &amp; 66 &amp; 313 &amp; 311 &amp; 4 &amp; 4 &amp; 4 &amp; 4</t>
  </si>
  <si>
    <t>222 &amp; 219 &amp; 7</t>
  </si>
  <si>
    <t>222 &amp; 219 &amp; 40</t>
  </si>
  <si>
    <t>226 &amp; 219 &amp; 226 &amp; 219 &amp; 7 &amp; 7</t>
  </si>
  <si>
    <t>226 &amp; 219 &amp; 226 &amp; 219 &amp; 226 &amp; 219 &amp; 226 &amp; 219 &amp; 7 &amp; 7 &amp; 7 &amp; 7</t>
  </si>
  <si>
    <t>119 &amp; 8</t>
  </si>
  <si>
    <t>119 &amp; 6</t>
  </si>
  <si>
    <t>224 &amp; 52 &amp; 52 &amp; 52 &amp; 52</t>
  </si>
  <si>
    <t>224 &amp; 57 &amp; 57 &amp; 57 &amp; 57</t>
  </si>
  <si>
    <t>301 &amp; 7</t>
  </si>
  <si>
    <t>276 &amp; 100 &amp; 9</t>
  </si>
  <si>
    <t>267 &amp; 99 &amp; 267 &amp; 99 &amp; 267 &amp; 99 &amp; 267 &amp; 99 &amp; 15 &amp; 15 &amp; 15 &amp; 15</t>
  </si>
  <si>
    <t>267 &amp; 99 &amp; 267 &amp; 99 &amp; 267 &amp; 99 &amp; 267 &amp; 99 &amp; 16 &amp; 16</t>
  </si>
  <si>
    <t>219 &amp; 228 &amp; 228 &amp; 219</t>
  </si>
  <si>
    <t>228 &amp; 212</t>
  </si>
  <si>
    <t>212 &amp; 228 &amp; 228 &amp; 212</t>
  </si>
  <si>
    <t>402 &amp; 222 &amp; 214</t>
  </si>
  <si>
    <t>190 &amp; 14 &amp; 14 &amp; 14</t>
  </si>
  <si>
    <t>219 &amp; 217 &amp; 219 &amp; 217 &amp; 11 &amp; 11</t>
  </si>
  <si>
    <t>216 &amp; 214</t>
  </si>
  <si>
    <t>433 &amp; 8</t>
  </si>
  <si>
    <t>433 &amp; 7 &amp; 7 &amp; 7</t>
  </si>
  <si>
    <t>280 &amp; 32</t>
  </si>
  <si>
    <t>386 &amp; 221 &amp; 218 &amp; 221 &amp; 218</t>
  </si>
  <si>
    <t>386 &amp; 122</t>
  </si>
  <si>
    <t>386 &amp; 122 &amp; 122</t>
  </si>
  <si>
    <t>386 &amp; 88</t>
  </si>
  <si>
    <t>46 &amp; 22</t>
  </si>
  <si>
    <t>433 &amp; 7 &amp; 7</t>
  </si>
  <si>
    <t>124 &amp; 228 &amp; 228 &amp; 219 &amp; 219</t>
  </si>
  <si>
    <t>433 &amp; 7</t>
  </si>
  <si>
    <t>215 &amp; 213</t>
  </si>
  <si>
    <t>28 &amp; 227 &amp; 220</t>
  </si>
  <si>
    <t>130 &amp; 132 &amp; 132</t>
  </si>
  <si>
    <t>217 &amp; 221</t>
  </si>
  <si>
    <t>168 &amp; 260 &amp; 168 &amp; 260</t>
  </si>
  <si>
    <t>276 &amp; 100 &amp; 276 &amp; 100 &amp; 276 &amp; 100 &amp; 276 &amp; 100 &amp; 276 &amp; 100 &amp; 276 &amp; 100 &amp; 276 &amp; 100 &amp; 276 &amp; 100 &amp; 276 &amp; 100 &amp; 276 &amp; 100 &amp; 276 &amp; 100 &amp; 276 &amp; 100 &amp; 276 &amp; 100 &amp; 276 &amp; 100 &amp; 9 &amp; 9 &amp; 9 &amp; 9 &amp; 9 &amp; 9 &amp; 9 &amp; 9 &amp; 9 &amp; 9 &amp; 9 &amp; 9 &amp; 9 &amp; 9</t>
  </si>
  <si>
    <t>990 &amp; 263 &amp; 239 &amp; 263 &amp; 239 &amp; 40 &amp; 40</t>
  </si>
  <si>
    <t>87 &amp; 10</t>
  </si>
  <si>
    <t>87 &amp; 9 &amp; 87 &amp; 9 &amp; 87 &amp; 9 &amp; 87 &amp; 9</t>
  </si>
  <si>
    <t>301 &amp; 10</t>
  </si>
  <si>
    <t>93 &amp; 8 &amp; 93 &amp; 8</t>
  </si>
  <si>
    <t>188 &amp; 40</t>
  </si>
  <si>
    <t>188 &amp; 8</t>
  </si>
  <si>
    <t>188 &amp; 40 &amp; 40 &amp; 40 &amp; 40</t>
  </si>
  <si>
    <t>1014 &amp; 40 &amp; 7 &amp; 1014 &amp; 40 &amp; 7</t>
  </si>
  <si>
    <t>8 &amp; 227 &amp; 219</t>
  </si>
  <si>
    <t>126 &amp; 117 &amp; 126 &amp; 117 &amp; 17 &amp; 17</t>
  </si>
  <si>
    <t>127 &amp; 103 &amp; 103</t>
  </si>
  <si>
    <t>390 &amp; 4 &amp; 4 &amp; 4</t>
  </si>
  <si>
    <t>388 &amp; 4 &amp; 4 &amp; 4</t>
  </si>
  <si>
    <t>301 &amp; 21</t>
  </si>
  <si>
    <t>219 &amp; 223 &amp; 17 &amp; 219 &amp; 223 &amp; 17</t>
  </si>
  <si>
    <t>190 &amp; 233</t>
  </si>
  <si>
    <t>629 &amp; 7 &amp; 7 &amp; 7 &amp; 7</t>
  </si>
  <si>
    <t>629 &amp; 8 &amp; 8</t>
  </si>
  <si>
    <t>267 &amp; 99 &amp; 267 &amp; 99 &amp; 267 &amp; 99 &amp; 267 &amp; 99 &amp; 19 &amp; 19 &amp; 19 &amp; 19 &amp; 19 &amp; 19 &amp; 19</t>
  </si>
  <si>
    <t>224 &amp; 81 &amp; 81</t>
  </si>
  <si>
    <t>228 &amp; 215 &amp; 11 &amp; 11 &amp; 228 &amp; 215</t>
  </si>
  <si>
    <t>224 &amp; 14 &amp; 38</t>
  </si>
  <si>
    <t>37 &amp; 69 &amp; 69</t>
  </si>
  <si>
    <t>686 &amp; 6 &amp; 6</t>
  </si>
  <si>
    <t>409 &amp; 10</t>
  </si>
  <si>
    <t>409 &amp; 13</t>
  </si>
  <si>
    <t>409 &amp; 22</t>
  </si>
  <si>
    <t>219 &amp; 231 &amp; 10</t>
  </si>
  <si>
    <t>219 &amp; 231 &amp; 16</t>
  </si>
  <si>
    <t>219 &amp; 228 &amp; 219 &amp; 228 &amp; 10</t>
  </si>
  <si>
    <t>219 &amp; 248 &amp; 219 &amp; 248 &amp; 16 &amp; 16</t>
  </si>
  <si>
    <t>223 &amp; 25 &amp; 81 &amp; 56</t>
  </si>
  <si>
    <t>316 &amp; 5</t>
  </si>
  <si>
    <t>316 &amp; 3</t>
  </si>
  <si>
    <t>237 &amp; 143 &amp; 1024 &amp; 22</t>
  </si>
  <si>
    <t>15 &amp; 18 &amp; 15 &amp; 18 &amp; 15 &amp; 18 &amp; 15 &amp; 18</t>
  </si>
  <si>
    <t>15 &amp; 220 &amp; 219</t>
  </si>
  <si>
    <t>222 &amp; 212 &amp; 18</t>
  </si>
  <si>
    <t>990 &amp; 110 &amp; 110</t>
  </si>
  <si>
    <t>966 &amp; 218 &amp; 211 &amp; 218 &amp; 211 &amp; 110 &amp; 110</t>
  </si>
  <si>
    <t>966 &amp; 218 &amp; 211 &amp; 218 &amp; 211</t>
  </si>
  <si>
    <t>966 &amp; 110 &amp; 110</t>
  </si>
  <si>
    <t>227 &amp; 214</t>
  </si>
  <si>
    <t>227 &amp; 214 &amp; 11</t>
  </si>
  <si>
    <t>224 &amp; 80</t>
  </si>
  <si>
    <t>709 &amp; 467 &amp; 265 &amp; 101 &amp; 104</t>
  </si>
  <si>
    <t xml:space="preserve">VREVCSEQAETGPCRAMISRWYFDVTEGKCAPFFYGGCGGNRNNFDTEEYCMAVCGSA# GGGGGB     SSS  EEEEEEETTTTEEEEEEE SSS  S  BSSHHHHHHHH   &amp; VREVCSEQAETGPCRAMISRWYFDVTEGKCAPFFYGGCGGNRNNFDTEEYCMAVCGSA# GGGGGB     SS   EEEEEEETTTTEEEEEEE SSS  S  BSSHHHHHHHT  </t>
  </si>
  <si>
    <t>DAEFRHDSGYEVHHQKLVFFAEDVGSNK# HHHHHHHHHHHHHHHHHHHHHHHHHT</t>
  </si>
  <si>
    <t>DAEFRHDSGYEVHHQKLVFFAEDVGSNKGAIIGLMVGGVV#   SS  SS  SSHHHHHHHHHHHSSS  SSHHHHTTTT</t>
  </si>
  <si>
    <t>MEDLIDGIIFAANYLGSTQLLSDKTPSKNVRMMQAQEAVSRIKMAQKLAKSRKKAPEGESQPMTEVDLFILTQRIKVLNADTQETMMDHPLRTISYIADIGNIVVLMARRRIPRSNSQENVEASHPSQDGKRQYKMICHVFESEDAQLIAQSIGQAFSVAYQEFLRANGINP#   TTT EEEEEEEEEEEEEE  SS  HHHHHHHHHHHHHHHHHHHH                 EEEEEE SSEEEEEETTT  EEEEEEGGGEEEEEEETTEEEEEE                          EEEEEEEE TTHHHHHHHHHHHHHHHHHHHH       &amp; MEDLIDGIIFAANYLGSTQLLSDKTPSKNVRMMQAQEAVSRIKMAQKLAKSRKKAPEGESQPMTEVDLFILTQRIKVLNADTQETMMDHPLRTISYIADIGNIVVLMARRRIPRSNSQENVEASHPSQDGKRQYKMICHVFESEDAQLIAQSIGQAFSVAYQEFLRANGINP#        EEEEEEEEEEEE         HHHHHHHHHHHHHHHHHHH                EEEEEE SS EEEEETTT  EEEE   TTEEEEEEETTEEEEEEE                          EEEEEEE TTHHHHHHHHHHHHHHHHHHHHHHTT   &amp; GYENPTYKFF# EE SGGGG &amp; GYENPTYKFF# EE TTGGG</t>
  </si>
  <si>
    <t xml:space="preserve">DIQMTQSPSSLSASVGDRVTITCQASQDISDYLIWYQQKLGKAPNLLIYDASTLETGVPSRFSGSGSGTEYTFTISSLQPEDIATYYCQQYDDLPYTFGQGTKVEIKR#   EEEE SEEEE TT  EEEEEEESS  TT EEEEEE TTS  EEEEETTTEE TT  TTEEEEEETTEEEEEESS  GGG EEEEEEE SSSS  B   EEEEE  &amp; DIQMTQSPSSLSASVGDRVTITCQASQDISDYLIWYQQKLGKAPNLLIYDASTLETGVPSRFSGSGSGTEYTFTISSLQPEDIATYYCQQYDDLPYTFGQGTKVEIKR#   EEEE SEEEE TT  EEEEEEESS  TT EEEEEE TTS  EEEEETTTEE TT  TTEEEEEETTEEEEEESS  GGG EEEEEEE SSSS EE   EEEEE  &amp; DIQMTQSPSSLSASVGDRVTITCQASQDISDYLIWYQQKLGKAPNLLIYDASTLETGVPSRFSGSGSGTEYTFTISSLQPEDIATYYCQQYDDLPYTFGQGTKVEIKR#   EEEE SEEEE TT  EEEEEEESS  TT EEEEEE TTS  EEEEETTTEE TT  TTEEEEEETTEEEEEESS  GGG EEEEEEE SSSS EE   EEEEE </t>
  </si>
  <si>
    <t>DAEFRHDSGYEVHHQKLVFFAEDVGSNKGAIIGLMVGGVV#  SSTT     SSSHHHHHHHHHHHHHHHHHHHHHH TT</t>
  </si>
  <si>
    <t xml:space="preserve">DAEFRHDSGYEVHHQKLVFFAEDVGSNKGAIIGLMVGGVV#       SSSS S HHHHHHHHHHHT STTTTTS SS  </t>
  </si>
  <si>
    <t xml:space="preserve">DAEFRHDSGYEVHHQELVFFAEDVGSNK#  SSSSSSS  TTTTHHHHHHHHHSS </t>
  </si>
  <si>
    <t>DAEFRHDSGYEVHHQFLVFFAEDVGSNK#  TTTT        TTHHHHHHHHSTT</t>
  </si>
  <si>
    <t xml:space="preserve">GPTGTGESKCPLMVKVLDAVRGSPAINVAVHVFRKAADDTWEPFASGKTSESGELHGLTTEEEFVEGIYKVEIDTKSYWKALGISPFHEHAEVVFTANDSGPRRYTIAALLSPYSYSTTAVVTNPKE#           EEEEEEETTTTEE  S EEEEEEE TTS EEEEEEEE  TTSEE  S  TTT  SEEEEEEE HHHHHHHTT   SEEEEEEEEEESTTS   EEEEEEEETTEEEEEEEE     &amp; GPTGTGESKCPLMVKVLDAVRGSPAINVAVHVFRKAADDTWEPFASGKTSESGELHGLTTEEEFVEGIYKVEIDTKSYWKALGISPFHEHAEVVFTANDSGPRRYTIAALLSPYSYSTTAVVTNPKE#           EEEEEEETTTTEE TT EEEEEEE TTS EEEEEEEE  TTSEE  S  TTT  SEEEEEEE HHHHHHHTT   SEEEEEEEEEE TTS   EEEEEEEETTEEEEEEEE    </t>
  </si>
  <si>
    <t xml:space="preserve">GPTGTGESKCPLMVKVLDAVRGSPAINVAVHVFRKAADDTWEPFASGKTSESGELHGLTTEEEFVEGIYKVEIDTKSYWKALGISPFHEHAEVVFTANDSGPRRYTIAALLSPYSYSTTAVVTNPKE#           EEEEEEETTTTEE  S EEEEEEE TTS EEEEEEEE  TTSEE  S  TTT  SEEEEEEE HHHHHHHTT   SEEEEEEEEEESTTS   EEEEEEEETTEEEEEEEE     &amp; GPTGTGESKCPLMVKVLDAVRGSPAINVAVHVFRKAADDTWEPFASGKTSESGELHGLTTEEEFVEGIYKVEIDTKSYWKALGISPFHEHAEVVFTANDSGPRRYTIAALLSPYSYSTTAVVTNPKE#           EEEEEEETTTTEE TT EEEEEEE TTS EEEEEEEE  TTSEE  S  TTT  SEEEEEEE HHHHHHHTT   SEEEEEEEEEESTTS   EEEEEEEETTEEEEEEEE    </t>
  </si>
  <si>
    <t xml:space="preserve">RPDFCLEPPYTGPCKARIIRYFANAKAGLCQTFVYGGCRAKRNNFKSAEDCMRTCGGA#  GGGGS     S    EEEEEEETTTTEEEEEEE SS   SS BSSHHHHHHHH  </t>
  </si>
  <si>
    <t>IVGGYTCQENSVPYQVSLNSGYHFCGGSLINDQWVVSAAHCYKSRIQVRLGEHNINVLEGNEQFVNAAKIIKHPNFDRKTLNNDIMLIKLSSPVKLNARVATVALPSSCAPAGTQCLISGWGNTLSSGVNEPDLLQCLDAPLLPQADCEASYPGKITDNMVCVGFLEGGKGSCQGDSGGPVVCNGELQGIVSWGYGCALPDNPDVYTKVCNYVDWIQDTIAAN# BT EE  TTSSTTEEEEESSSEEEEEEEEETTEEEE GGG  SS EEEES SBTTS  S  EEEEEEEEEE TT  TTT TT  EEEEESS    BTTB   B  SS   TT EEEEEE S   SSS    SB EEEEEEB  HHHHHHHSTT   TTEEEES TT S B  TT TT EEEETTEEEEEEEE SSSS TT  EEEEEGGGGHHHHHHHHHH &amp; VREVCSEQAETGPCRAMISRWYFDVTEGKCAPFFYGGCGGNRNNFDTEEYCMAVCG# THHHHS     SB   EEEEEEETTTTEEEEEEE SSS  S  BSSHHHHHHHH</t>
  </si>
  <si>
    <t xml:space="preserve">DIQMTQSPSSLSASVGDRVTITCQASQDISDYLIWYQQKLGKAPNLLIYDASTLETGVPSRFSGSGSGTEYTFTISSLQPEDIATYYCQQYDDLPYTFGQGTKVEIKR#   EEEE SEEEE TT  EEEEEEESS  TT EEEEE  TTS  EEEEETTTEE TTS TTEEEEEETTEEEEEESS  GGG EEEEEEE SSSS EE   EEEEE  &amp; DIQMTQSPSSLSASVGDRVTITCQASQDISDYLIWYQQKLGKAPNLLIYDASTLETGVPSRFSGSGSGTEYTFTISSLQPEDIATYYCQQYDDLPYTFGQGTKVEIKR#   EEEE SEEEE TT  EEEEEEESS  TT  EEEEE TTS  EEEEETTTEE TT  TTEEEE  TTEEEEEESS  GGG SEEEEEE SSSS EE   EEEEE  &amp; DIQMTQSPSSLSASVGDRVTITCQASQDISDYLIWYQQKLGKAPNLLIYDASTLETGVPSRFSGSGSGTEYTFTISSLQPEDIATYYCQQYDDLPYTFGQGTKVEIKR#   EEEE SEE  SSSSEEEEEEEESS  TT  EEEE  TTS  EEEEETTTEE TT  TTEEEEEETTEEEEEEES  GGG EEEEEB  SSSS  B   EEE    &amp; DIQMTQSPSSLSASVGDRVTITCQASQDISDYLIWYQQKLGKAPNLLIYDASTLETGVPSRFSGSGSGTEYTFTISSLQPEDIATYYCQQYDDLPYTFGQGTKVEIKR#   EEEE SEEEE TT  EEEEEEESS  TT EEEEEE TTS  EEEEETTTEE TTS TTEEEEEETTEEEEEESS  GGG EEEEEEE SSSS  B   EEEEE  &amp; DIQMTQSPSSLSASVGDRVTITCQASQDISDYLIWYQQKLGKAPNLLIYDASTLETGVPSRFSGSGSGTEYTFTISSLQPEDIATYYCQQYDDLPYTFGQGTKVEIKR#   EEEE SEEE  TTS EEEEEEESS  TT EEEEEE TTS  EEEEETTTEE TT  TTEEEEEETTEEEEEESS  GGG EEEEEEE SSSS  B    EEE   &amp; DIQMTQSPSSLSASVGDRVTITCQASQDISDYLIWYQQKLGKAPNLLIYDASTLETGVPSRFSGSGSGTEYTFTISSLQPEDIATYYCQQYDDLPYTFGQGTKVEIKR#    EEE SEEEE TT  EEEEEE SS  TT EEEEEE TTS   EEEETTTEE SS  TTEEEEESSSEEEEEESS  GGG SEEEEEE SSSS  B   EEEEE </t>
  </si>
  <si>
    <t xml:space="preserve">RPDFCLEPPYTGPCKARIIRYAYNAKAGLCQTFVYGGCRAKRNNFKSAEDCMRTCGGA#  GGGGS     SS   EEEEEEETTTTEEEEEEE SS   SS BSSHHHHHHHH  </t>
  </si>
  <si>
    <t xml:space="preserve">GPTGTSESKCPLMVKVLDAVRGSPAINVAVHVFRKAADDTWEPFASGKTSESGELHGLTTEEEFVEGIYKVEIDTKSYWKALGISPFHEHAEVVFTANDSGPRRYTIAALLSPYSYSTTAVVTNPKE#   SSS SS SEEEEEEETTTTEE  S EEEEEEEETTTEEEEEEEEE  TTSEE  S  TTT  SEEEEEEE HHHHHHHTT   SEEEEEEEEEESTTS  EEEEEEEEETTEEEEEEEEE    &amp; GPTGTSESKCPLMVKVLDAVRGSPAINVAVHVFRKAADDTWEPFASGKTSESGELHGLTTEEEFVEGIYKVEIDTKSYWKALGISPFHEHAEVVFTANDSGPRRYTIAALLSPYSYSTTAVVTNPKE#  B S   S SEEEEEEETTTTEE TT EEEEEEE TTS EEEEEEEE  TTSEEB S  TTT  SEEEEEEE HHHHHHHTT   SBS EEEEEEE SSS SEEEEEEEEETTEEEEEEEEESS </t>
  </si>
  <si>
    <t xml:space="preserve">GPTGTGESKCPLMVKVLDAVRGSPAINVAVHVFRKAADDTWEPFASGKTSESGELHGLTTEEEFVEGIYKVEIDTKSYWKALGISPFHEHAEVVFTANDSGPRRYTIAALLSPYSYSTMAVVTNPKE#   TTS SS SEEEEEEETTTTEE TT EEEEEEE TTSSEEEEEEEE  TTSEE  S  TTTS SEEEEEEE HHHHHHHTT   SBS EEEEEEESTTS  EEEEEEEEETTEEEEEEEEE    &amp; GPTGTGESKCPLMVKVLDAVRGSPAINVAVHVFRKAADDTWEPFASGKTSESGELHGLTTEEEFVEGIYKVEIDTKSYWKALGISPFHEHAEVVFTANDSGPRRYTIAALLSPYSYSTMAVVTNPKE#    S SSS  EEEEEEETTTTEE  S EEEEEEE TT  EEEEEEEE  TTSEE  S  TTT  SEEEEEEE HHHHHHHTT   SBS EEEEEEE SSS SEEEEEEEEETTEEEEEEEEESS </t>
  </si>
  <si>
    <t xml:space="preserve">CGVPAIQPVLSGL#    SS       &amp; IVNGEEAVPGSWPWQVSLQDKTGFHFCGGSLINENWVVTAAHCGVTTSDVVVAGEFDQGSSSEKIQKLKIAKVFKNSKYNSLTINNDITLLKLSTAASFSQTVSAVCLPSASDDFAAGTTCVTTGWGLTRY# BT EE  TTSSTTEEEEE TT  EEEEEEESSSSEEEE GGG   TTSEEEES SBTT SSS  EEEEEEEEEE TT  TTT TT  EEEEESS    BTTB   B   TT    TT EEEEEESS SB &amp; ANTPDRLQQASLPLLSNTNCKKYWGTKIKDAMICAGASGVSSCMGDSGGPLVCKKNGAWTLVGIVSWGSSTCSTSTPGVYARVTALVNWVQQTLAAN# B  SB EEEEEEEE HHHHHHHHGGG  TTEEEEE SS B  TT TT EEEEEETTEEEEEEEEEE  TT  TTSEEEEEEHHHHHHHHHHHHTT &amp; EVCSEQAETGPCRAMISRWYFDVTEGKCAPFFYGGCGGNRNNFDTEEYCMAVCG# GGGS     SB   EEEEEEETTTTEEEEEEE SS   SS BSSHHHHHHHH &amp; CGVPAIQPVLSGL#    SS       &amp; IVNGEEAVPGSWPWQVSLQDKTGFHFCGGSLINENWVVTAAHCGVTTSDVVVAGEFDQGSSSEKIQKLKIAKVFKNSKYNSLTINNDITLLKLSTAASFSQTVSAVCLPSASDDFAAGTTCVTTGWGLTRY# BT EE  TTSSTTEEEEE TTS EEEEEEESSSSEEEE GGG   TTSEEEES SBTT SS   EEEEEEEEEE TT  TTT TT  EEEEESS     SSS   B   TT    TT EEEEEES  SB &amp; ANTPDRLQQASLPLLSNTNCKKYWGTKIKDAMICAGASGVSSCMGDSGGPLVCKKNGAWTLVGIVSWGSSTCSTSTPGVYARVTALVNWVQQTLAAN# B  SB EEEEEEEE HHHHHHHHGGG  TTEEEEE SS B  TT TT EEEEEETTEEEEEEEEEE  TT  SSSEEEEEEGGGTHHHHHHHHHH &amp; EVCSEQAETGPCRAMISRWYFDVTEGKCAPFFYGGCGGNRNNFDTEEYCMAVCG# GGGS     SB   EEEEEEETTTTEEEEEEE SSS  S  BSSHHHHHHH </t>
  </si>
  <si>
    <t>CGVPAIQPVLSGL#    SS       &amp; IVNGEEAVPGSWPWQVSLQDKTGFHFCGGSLINENWVVTAAHCGVTTSDVVVAGEFDQGSSSEKIQKLKIAKVFKNSKYNSLTINNDITLLKLSTAASFSQTVSAVCLPSASDDFAAGTTCVTTGWGLTRY# BS EE  TTSSTTEEEEE TTS EEEEEEESSSSEEEE GGG   TTSEEEES SBSS S S  EEEEEEEEEE TT  TTT  S  EEEEESS     SSS   B   TT    TT EEEEEE   S  &amp; ANTPDRLQQASLPLLSNTNCKKYWGTKIKDAMICAGASGVSSCMGDSGGPLVCKKNGAWTLVGIVSWGSSTCSTSTPGVYARVTALVNWVQQTLAAN#    SB EEEEEEB  HHHHHHHHGGG  TTEEEEE SS B  TT TT EEEEEETTEEEEEEEEEE  TT  TTSEEEEEEHHHHHHHHHHHHTT &amp; RPDFCLEPPYTGPCKARIIRYFYNAKAGLCQTFVYGGCRAKRNNFKSAEDCMRTCGGA#  GGGGS     SB   EEEEEEETTTTEEEEEEE SSS  SS BSSHHHHHHHHTT &amp; CGVPAIQPVLSGL#    SS  S    &amp; IVNGEEAVPGSWPWQVSLQDKTGFHFCGGSLINENWVVTAAHCGVTTSDVVVAGEFDQGSSSEKIQKLKIAKVFKNSKYNSLTINNDITLLKLSTAASFSQTVSAVCLPSASDDFAAGTTCVTTGWGLTRY# BS EE  TTSSTTEEEEE TT  EEEEEEESSSSEEEE GGG   TTSEEEES SBTT S    EEEEEEEEEE TT  TTT  S  EEEEESS    BTTB   B   TT    TT EEEEEES  S  &amp; ANTPDRLQQASLPLLSNTNCKKYWGTKIKDAMICAGASGVSSCMGDSGGPLVCKKNGAWTLVGIVSWGSSTCSTSTPGVYARVTALVNWVQQTLAAN#    SB EEEEEEB  HHHHHTTSGGG  TTEEEEE SS B  TT TT  EEEESSSSEEEEEEEEE  TT  TTSEEEEEEHHHHHHHHHHHHS  &amp; RPDFCLEPPYTGPCKARIIRYFYNAKAGLCQTFVYGGCRAKRNNFKSAEDCMRTCGGA#  GGGGS     SB   EEEEEEETTTTEEEEEEE SSS  SS BSSHHHHHHHHTT</t>
  </si>
  <si>
    <t xml:space="preserve">NFMLNQPHSVSESPGKTVTISCTRSSGNIDSNYVQWYQQRPGSAPITVIYEDNQRPSGVPDRFAGSIDRSSNSASLTISGLKTEDEADYYCQSYDARNVVFGGGTRLTVLG#   EE  SEEEE TTS EEEEEEESSS GGGS  EEEEE TTS  EEEEBTTTB  TTS TTEEEEEETTTTEEEEEE S  GGG EEEEEEEEETTEEEEB  EEEEE  &amp; NFMLNQPHSVSESPGKTVTISCTRSSGNIDSNYVQWYQQRPGSAPITVIYEDNQRPSGVPDRFAGSIDRSSNSASLTISGLKTEDEADYYCQSYDARNVVFGGGTRLTVLG#   EE  SEEEE TTS EEEEEEESSS GGGS EEEEEE TTS  EEEEBTTTB  TT  TTEEEEEETTTTEEEEEE S  GGG EEEEEEEE SS EEE   EEEEE </t>
  </si>
  <si>
    <t xml:space="preserve">MRRYEVNIVLNPNLDQSQLALEKEIIQRALENYGARVEKVAILGLRRLAYPIAKDPQGYFLWYQVEMPEDRVNDLARELRIRDNVRRVMVVKSQEPFLANA# EEEEEEEEE TT  HHHHHHHHHHHHHHHHHTT EEEEEEEEEEEEEEEEETTEEEEEEEEEEEEE HHHHHHHHHHHHTSTTEEEEEEEE SS      &amp; MRRYEVNIVLNPNLDQSQLALEKEIIQRALENYGARVEKVAILGLRRLAYPIAKDPQGYFLWYQVEMPEDRVNDLARELRIRDNVRRVMVVKSQEPFLANA# EEEEEEEEE TT  HHHHHHHHHHHHHHHHHTT EEEEEEEEEEEEEEEEETTEEEEEEEEEEEEE GGGHHHHHHHHHTSTTEEEEEEEE SS     </t>
  </si>
  <si>
    <t xml:space="preserve">MRRYEVNIVLNPNLDQSQLALEKEIIQRALENYGARVEKVAILGLRRLAYPIAKDPQGYFLWYQVEMPEDRVNDLARELRIRDNVRRVMVVKSQEPFLANA# EEEEEEEEE TT  HHHHHHHHHHHHHHHHHTT EEEEEEEEEEEEEEEEETTEEEEEEEEEEEEE HHHHHHHHHHHHHSTTEEEEEEEE SS      &amp; MRRYEVNIVLNPNLDQSQLALEKEIIQRALENYGARVEKVAILGLRRLAYPIAKDPQGYFLWYQVEMPEDRVNDLARELRIRDNVRRVMVVKSQEPFLANA# EEEEEEEEE TT  HHHHHHHHHHHHHHHHHTT EEEEEEEEEEEEEEEEETTEEEEEEEEEEEEE GGGHHHHHHHHTTSTTEEEEEEEE SS     </t>
  </si>
  <si>
    <t xml:space="preserve">GPTGTGESKCPLMVKVLDAVRGSPAINVAVHVFRKAADDTWEPFASGKTSESGELHGLTTEEQFVEGIYKVEIDTKSYWKALGISPFHEHAEVVFTANDSGPRRYTIAALLSPYSYSTTAVVTN#           EEEEEEETTTTEE TT EEEEEEE TTS EEEEEEEE  TTSEE  S  TTT  SEEEEEEE HHHHHHTTT   SEEEEEEEEEESTTS  EEEEEEEEETTEEEEEEEEE &amp; GPTGTGESKCPLMVKVLDAVRGSPAINVAVHVFRKAADDTWEPFASGKTSESGELHGLTTEEQFVEGIYKVEIDTKSYWKALGISPFHEHAEVVFTANDSGPRRYTIAALLSPYSYSTTAVVTN#           EEEEEEETTTTEE TT EEEEEEE TTS EEEEEEEE  TTSEE  S  TTT  SEEEEEEE HHHHHHTTT   SEEEEEEEEEE   SS  EEEEEEEETTEEEEEEEE </t>
  </si>
  <si>
    <t xml:space="preserve">GPTGTGESKCPLMVKVLDAVRGSPAINVAVHVFRKAADDTWEPFASGKTSESGELHGLTTEEQFVEGIYKVEIDTKSYWKALGISPFHEHAEVVFTANDSGPRRYTIAALLSPYSYSTTAVVTN#           EEEEEEETTTTEE TT EEEEEEE TTS EEEEEEEE  TTSEE  S  TTT  SEEEEEEE HHHHHHHTT   SEEEEEEEEEESTTS  EEEEEEEEETTEEEEEEEEE &amp; GPTGTGESKCPLMVKVLDAVRGSPAINVAVHVFRKAADDTWEPFASGKTSESGELHGLTTEEQFVEGIYKVEIDTKSYWKALGISPFHEHAEVVFTANDSGPRRYTIAALLSPYSYSTTAVVTN#           EEEEEEETTTTEE TT EEEEEEE TTS EEEEEEEE  TTSEE  S  TTT  SEEEEEEE HHHHHHHTT   SEEEEEEEEEE  SSS  EEEEEEEETTEEEEEEEE </t>
  </si>
  <si>
    <t xml:space="preserve">GPTGTGESKCPLMVKVLDAVRGSPAINVAVHVFRKAADDTWEPFASGKTSESGELHGLTTEEQFVEGIYKVEIDTKSYWKALGISPFHEHAEVVFTANDSGPRRYTIAALLSPYSYSTTAVVTN#           EEEEEEETTTTEE TT EEEEEEE TTS EEEEEEEE  TTSEE  S  TTT  SEEEEEEE HHHHHHHTT   SEEEEEEEEEESTTS  EEEEEEEEETTEEEEEEEEE &amp; GPTGTGESKCPLMVKVLDAVRGSPAINVAVHVFRKAADDTWEPFASGKTSESGELHGLTTEEQFVEGIYKVEIDTKSYWKALGISPFHEHAEVVFTANDSGPRRYTIAALLSPYSYSTTAVVTN#           EEEEEEETTTTEE TT EEEEEEE TTS EEEEEEEE  TTSEE  S  TTT  SEEEEEEE HHHHHHHTT   SEEEEEEEEEE   SS  EEEEEEEETTEEEEEEEE </t>
  </si>
  <si>
    <t xml:space="preserve">GPTGTGESKCPLMVKVLDAVRGSPAINVAVHVFRKAADDTWEPFASGKTSESGELHGLTTEEQFVEGIYKVEIDTKSYWKALGISPFHEHAEVVFTANDSGPRRYTIAALLSPYSYSTTAVVTN#           EEEEEEETTTTEE TT EEEEEEE TTS EEEEEEEE  TTSEE  S  TTT  SEEEEEEE HHHHHHTTT   SEEEEEEEEEESTTS  EEEEEEEEETTEEEEEEEEE &amp; GPTGTGESKCPLMVKVLDAVRGSPAINVAVHVFRKAADDTWEPFASGKTSESGELHGLTTEEQFVEGIYKVEIDTKSYWKALGISPFHEHAEVVFTANDSGPRRYTIAALLSPYSYSTTAVVTN#           EEEEEEETTTTEE TT EEEEEEE TTS EEEEEEEE  TTSEE  S  TTT  SEEEEEEE HHHHHHTTT   SEEEEEEEEEE  SSS  EEEEEEEETTEEEEEEEE </t>
  </si>
  <si>
    <t xml:space="preserve">MAAAVRSVKGLVAVITGGASGLGLSTAKRLVGQGATAVLLDVPNSEGETEAKKLGGNCIFAPANVTSEKEVQAALTLAKEKFGRIDVAVNCAGIAVAIKTYHEKKNQVHTLEDFQRVINVNLIGTFNVIRLVAGVMGQNEPDQGGQRGVIINTASVAAFEGQVGQAAYSASKGGIVGMTLPIARDLAPIGIRVVTIAPGLFATPLLTTLPDKVRNFLASQVPFPSRLGDPAEYAHLVQMVIENPFLNGEVIRLDGAIRMQP#        TT EEEEETTTSHHHHHHHHHHHHTT EEEEEE TTSSHHHHHHHT TTEEEEE  TT HHHHHHHHHHHHHHHS   EEEE         SEETTTTEE  HHHHHHHHHHHTHHHHHHHHHHHHHHHTS   TTS  EEEEEE  GGGTS  TT HHHHHHHHHHHHHHHHHHHHHGGGTEEEEEEEE  B                    SSS S B HHHHHHHHHHHHH TT  S EEEESTT     &amp; MAAAVRSVKGLVAVITGGASGLGLSTAKRLVGQGATAVLLDVPNSEGETEAKKLGGNCIFAPANVTSEKEVQAALTLAKEKFGRIDVAVNCAGIAVAIKTYHEKKNQVHTLEDFQRVINVNLIGTFNVIRLVAGVMGQNEPDQGGQRGVIINTASVAAFEGQVGQAAYSASKGGIVGMTLPIARDLAPIGIRVVTIAPGLFATPLLTTLPDKVRNFLASQVPFPSRLGDPAEYAHLVQMVIENPFLNGEVIRLDGAIRMQP#        TT EEEEETTTSHHHHHHHHHHHHTT EEEEEE TTSSHHHHHHHT TTEEEEE  TT HHHHHHHHHHHHHHHS   EEEE         SEEGGGTEE  HHHHHHHHHHHTHHHHHHHHHHHHHHHTS   TTS  EEEEEE  THHHH  TT HHHHHHHHHHHHHHHHHHHHHGGGTEEEEEEEE SB                    SSS S B HHHHHHHHHHHHH TT  S EEEESTT     &amp; MAAAVRSVKGLVAVITGGASGLGLSTAKRLVGQGATAVLLDVPNSEGETEAKKLGGNCIFAPANVTSEKEVQAALTLAKEKFGRIDVAVNCAGIAVAIKTYHEKKNQVHTLEDFQRVINVNLIGTFNVIRLVAGVMGQNEPDQGGQRGVIINTASVAAFEGQVGQAAYSASKGGIVGMTLPIARDLAPIGIRVVTIAPGLFATPLLTTLPDKVRNFLASQVPFPSRLGDPAEYAHLVQMVIENPFLNGEVIRLDGAIRMQP#        TT EEEEETTTSHHHHHHHHHHHHTT EEEEEE TTSSHHHHHHHT TTEEEEE  TT HHHHHHHHHHHHHHHS   EEEE         SEETTTTEE  HHHHHHHHHHHTHHHHHHHHHHHHHHTTS   TTS  EEEEEE  GGGTS  TT HHHHHHHHHHHHHHHHHHHHHGGGTEEEEEEEE  B                    SSS S B HHHHHHHHHHHHH TT  S EEEESTT     &amp; MAAAVRSVKGLVAVITGGASGLGLSTAKRLVGQGATAVLLDVPNSEGETEAKKLGGNCIFAPANVTSEKEVQAALTLAKEKFGRIDVAVNCAGIAVAIKTYHEKKNQVHTLEDFQRVINVNLIGTFNVIRLVAGVMGQNEPDQGGQRGVIINTASVAAFEGQVGQAAYSASKGGIVGMTLPIARDLAPIGIRVVTIAPGLFATPLLTTLPDKVRNFLASQVPFPSRLGDPAEYAHLVQMVIENPFLNGEVIRLDGAIRMQP#        TT EEEEETTTSHHHHHHHHHHHHTT EEEEEE TTSSHHHHHHHT TTEEEEE  TT HHHHHHHHHHHHHHHS   EEEE         SEETTTTEE  HHHHHHHHHHHTHHHHHHHHHHHHHHHTS   TTS  EEEEEE  THHHH  TT HHHHHHHHHHHHHHHHHHHHHGGGTEEEEEEEE  B                    SSS S B HHHHHHHHHHHHH TT  S EEEESTT    </t>
  </si>
  <si>
    <t xml:space="preserve">MAAAVRSVKGLVAVITGGASGLGLSTAKRLVGQGATAVLLDVPNSEGETEAKKLGGNCIFAPANVTSEKEVQAALTLAKEKFGRIDVAVNCAGIAVAIKTYHEKKNQVHTLEDFQRVINVNLIGTFNVIRLVAGVMGQNEPDQGGQRGVIINTASVAAFEGQVGQAAYSASKGGIVGMTLPIARDLAPIGIRVVTIAPGLFATPLLTTLPDTVRNFLASQVPFPSRLGDPAEYAHLVQMVIENPFLNGEVIRLDGAIRMQP#        TT EEEEETTTSHHHHHHHHHHHHTT EEEEEE TTSSHHHHHHHT TTEEEEE  TT HHHHHHHHHHHHHHHS   EEEE         SEEGGGTEE  HHHHHHHHHHHTHHHHHHHHHHHHHHTTS   TTS  EEEEEE  THHHH  TT HHHHHHHHHHHHHHHHHHHHHGGGTEEEEEEEE SB STTT       HHHHHHT SSS S B HHHHHHHHHHHHH TT  S EEEESTT     &amp; MAAAVRSVKGLVAVITGGASGLGLSTAKRLVGQGATAVLLDVPNSEGETEAKKLGGNCIFAPANVTSEKEVQAALTLAKEKFGRIDVAVNCAGIAVAIKTYHEKKNQVHTLEDFQRVINVNLIGTFNVIRLVAGVMGQNEPDQGGQRGVIINTASVAAFEGQVGQAAYSASKGGIVGMTLPIARDLAPIGIRVVTIAPGLFATPLLTTLPDKVRNFLASQVPFPSRLGDPAEYAHLVQMVIENPFLNGEVIRLDGAIRMQP#        TT EEEEETTTSHHHHHHHHHHHHTT EEEEEE TTSSHHHHHHHT TTEEEEE  TT HHHHHHHHHHHHHHHSS  EEEE         SEEGGGTEE  HHHHHHHHHHHTHHHHHHHHHHHHHHHTS   TTS  EEEEEE  THHHH  TT HHHHHHHHHHHHHHHHHHHHHGGGTEEEEEEEE SBSSTTT          TGGG SSS S B HHHHHHHHHHHHH TT  S EEEESTT     &amp; MAAAVRSVKGLVAVITGGASGLGLSTAKRLVGQGATAVLLDVPNSEGETEAKKLGGNCIFAPANVTSEKEVQAALTLAKEKFGRIDVAVNCAGIAVAIKTYHEKKNQVHTLEDFQRVINVNLIGTFNVIRLVAGVMGQNEPDQGGQRGVIINTASVAAFEGQVGQAAYSASKGGIVGMTLPIARDLAPIGIRVVTIAPGLFATPLLTTLPDKVRNFLASQVPFPSRLGDPAEYAHLVQMVIENPFLNGEVIRLDGAIRMQP#        TT EEEEETTTSHHHHHHHHHHHHTT EEEEEE TTSSHHHHHHHT TTEEEEE  TT HHHHHHHHHHHHHHHS   EEEE         SEETTTTEE  HHHHHHHHHHHTHHHHHHHHHHHHHHHTS   TTS  EEEEEE  THHHH  TT HHHHHHHHHHHHHHHHHHHHHGGGTEEEEEEEE SB SGGG           GGG SSS S B HHHHHHHHHHHHH TT  S EEEESTT     &amp; MAAAVRSVKGLVAVITGGASGLGLSTAKRLVGQGATAVLLDVPNSEGETEAKKLGGNCIFAPANVTSEKEVQAALTLAKEKFGRIDVAVNCAGIAVAIKTYHEKKNQVHTLEDFQRVINVNLIGTFNVIRLVAGVMGQNEPDQGGQRGVIINTASVAAFEGQVGQAAYSASKGGIVGMTLPIARDLAPIGIRVVTIAPGLFATPLLTTLPDKVRNFLASQVPFPSRLGDPAEYAHLVQMVIENPFLNGEVIRLDGAIRMQP#        TT EEEEETTTSHHHHHHHHHHHHTT EEEEEE SSSSHHHHHHHT TTEEEEE  TT HHHHHHHHHHHHHHHS   EEEE         SEETTTTEE  HHHHHHHHHHHTHHHHHHHHHHHHHHHTS   TTS  EEEEEE  THHHH  TT HHHHHHHHHHHHHHHHHHHHHGGGTEEEEEEEE  BSSGGGGGS STTGGGGGGG SSS S B HHHHHHHHHHHHH TT  S EEEESTT    </t>
  </si>
  <si>
    <t xml:space="preserve">GPTGTGESKCPLMVKVLDAVRGSPAINVAVHVFRKAADDTWEPFASGKTSESGELHGLTTEEEFVEGIYKVEIDTKSYWKALGISPFHEHAEVVFTANDSGPRRYTIAALLSPYSYSTTAVVTNPKE#           EEEEEEETTTTEE  S EEEEEEE TTS EEEEEEEE  TTSEE  S  TTT  SEEEEEEE HHHHHHHTT   SBS EEEEEEESTTS  EEEEEEEEETTEEEEEEEEE    &amp; GPTGTGESKCPLMVKVLDAVRGSPAINVAVHVFRKAADDTWEPFASGKTSESGELHGLTTEEEFVEGIYKVEIDTKSYWKALGISPFHEHAEVVFTANDSGPRRYTIAALLSPYSYSTTAVVTNPKE#           EEEEEEETTTTEE  S EEEEEEE TTS EEEEEEEE  TTSEE  S  TTT  SEEEEEEE HHHHHHHTT   SEEEEEEEEEE SSS SEEEEEEEEETTEEEEEEEEE   </t>
  </si>
  <si>
    <t xml:space="preserve">AAAVRSVKGLVAVITGGASGLGLSTAKRLVGQGATAVLLDVPNSEGETEAKKLGGNCIFAPANVTSEKEVQAALTLAKEKFGRIDVAVNCAGIAVAIKTYHEKKNQVHTLEDFQRVINVNLIGTFNVIRLVAGVMGQNEPDQGGQRGVIINTASVAAFEGQVGQAAYSASKGGIVGMTLPIARDLAPIGIRVVTIAPGLFATPLLTTLPDKVRNFLASQVPFPSRLGDPAEYAHLVQMVIENPFLNGEVIRLDGAIRMQP#       TT EEEEETTTSHHHHHHHHHHHHTT EEEEEE TTSSHHHHHHHH TTEEEEE  TT HHHHHHHHHHHHHHHS   EEEE         SEETTTTEE  HHHHHHHHHHHTHHHHHHHHHHHHHHHTS   TTS  EEEEEE  THHHH  TT HHHHHHHHHHHHHHHHHHHHHGGGTEEEEEEEE  BSSTTT       HHHHGGG SSS S B HHHHHHHHHHHHH TT  S EEEESTT     &amp; AAAVRSVKGLVAVITGGASGLGLSTAKRLVGQGATAVLLDVPNSEGETEAKKLGGNCIFAPANVTSEKEVQAALTLAKEKFGRIDVAVNCAGIAVAIKTYHEKKNQVHTLEDFQRVINVNLIGTFNVIRLVAGVMGQNEPDQGGQRGVIINTASVAAFEGQVGQAAYSASKGGIVGMTLPIARDLAPIGIRVVTIAPGLFATPLLTTLPDKVRNFLASQVPFPSRLGDPAEYAHLVQMVIENPFLNGEVIRLDGAIRMQP#       TT EEEEETTTSHHHHHHHHHHHHTT EEEEEE TTSSHHHHHHHT TTEEEEE  TT HHHHHHHHHHHHHHHS   EEEE         SEETTTTEE  HHHHHHHHHHHTHHHHHHHHHHHHHHHTS   TTS  EEEEEE  THHHH  TT HHHHHHHHHHHHHHHHHHHHHGGGTEEEEEEEE  BSSTTT          TGGGSSSS S B HHHHHHHHHHHHH TT  S EEEESTT     &amp; AAAVRSVKGLVAVITGGASGLGLSTAKRLVGQGATAVLLDVPNSEGETEAKKLGGNCIFAPANVTSEKEVQAALTLAKEKFGRIDVAVNCAGIAVAIKTYHEKKNQVHTLEDFQRVINVNLIGTFNVIRLVAGVMGQNEPDQGGQRGVIINTASVAAFEGQVGQAAYSASKGGIVGMTLPIARDLAPIGIRVVTIAPGLFATPLLTTLPDKVRNFLASQVPFPSRLGDPAEYAHLVQMVIENPFLNGEVIRLDGAIRMQP#       TT EEEEETTTSHHHHHHHHHHHHTT EEEEEE TTSSHHHHHHHT TTEEEEE  TT HHHHHHHHHHHHHHHS   EEEE         SEETTTTEE  HHHHHHHHHHHTHHHHHHHHHHHHHHHTS   TTS  EEEEEE  THHHH  TT HHHHHHHHHHHHHHHHHHHHHGGGTEEEEEEEE  BSSGGG          GGGG SSS S B HHHHHHHHHHHHH TT  S EEEESTT     &amp; AAAVRSVKGLVAVITGGASGLGLSTAKRLVGQGATAVLLDVPNSEGETEAKKLGGNCIFAPANVTSEKEVQAALTLAKEKFGRIDVAVNCAGIAVAIKTYHEKKNQVHTLEDFQRVINVNLIGTFNVIRLVAGVMGQNEPDQGGQRGVIINTASVAAFEGQVGQAAYSASKGGIVGMTLPIARDLAPIGIRVVTIAPGLFATPLLTTLPDKVRNFLASQVPFPSRLGDPAEYAHLVQMVIENPFLNGEVIRLDGAIRMQP#       TT EEEEETTTSHHHHHHHHHHHHTT EEEEEE TTSSHHHHHHHT TTEEEEE  TT HHHHHHHHHHHHHHHS   EEEE         SEETTTTEE  HHHHHHHHHHHTHHHHHHHHHHHHHHHTS   TTS  EEEEEE  THHHH  TT HHHHHHHHHHHHHHHHHHHHHGGGTEEEEEEEE  BSSGGGTTS STTGGGHHHH SSS S B HHHHHHHHHHHHH TT  S EEEESTT    </t>
  </si>
  <si>
    <t xml:space="preserve">DIVMTQSPDSLAVSPGERATINCKSSQNLLDSSFDTNTLAWYQQKPGQPPKLLIYWASSRESGVPDRFSGSGSGTDFTLTISSLQAEDVAVYYCQQYYSTPPTFGGGTKVEIKR#   EEEE SEEEE TT  EEEEEEESS  EETTTTEE EEEEEE TTS  EEEEETTTEE TT  TTEEEEEETTEEEEEESS  GGG EEEEEEE SSSS EE   EEEEE  &amp; DIVMTQSPDSLAVSPGERATINCKSSQNLLDSSFDTNTLAWYQQKPGQPPKLLIYWASSRESGVPDRFSGSGSGTDFTLTISSLQAEDVAVYYCQQYYSTPPTFGGGTKVEIKR#   EEEE SEEEE TTS EEEEEEESS  B TTSS BSEEEEEE TTS  EEEEETTTEE TT  TTEEEEEETTEEEEEESS  GGG EEEEEEE SSSS EE   EEEEE </t>
  </si>
  <si>
    <t xml:space="preserve">KETAAAKFERQHMDSSTSAASSSNYCNQMMKSRNLTKDRCKPVNTFVHESLADVQAVCSQKNVACKNGQTNCYQSYSTMSITDCRETGSSKYPNCAYKTTQANKHIIVACEGNPYVPVHFDASV#   HHHHHHHHHB TT SS  STTHHHHHHHHTTTTSSS  SEEEEE S HHHHHHGGGSEEE  TTS S EEE SS EEEEEEEE TT BTTB  EEEEEEEE EEEEEEEEEEEEEEEEEE &amp; KETAAAKFERQHMDSSTSAASSSNYCNQMMKSRNLTKDRCKPVNTFVHESLADVQAVCSQKNVACKNGQTNCYQSYSTMSITDCRETGSSKYPNCAYKTTQANKHIIVACEGNPYVPVHFDASV#   HHHHHHHHHB TTSSS  STTHHHHHHHHTTTTSSS   EEEEE S HHHHHHGGGSEEE  TTS S EEE SS EEEEEEEE TT BTTB  EEEEEEEE EEEEEEEEEEEEEEEEEE &amp; KETAAAKFERQHMDSSTSAASSSNYCNQMMKSRNLTKDRCKPVNTFVHESLADVQAVCSQKNVACKNGQTNCYQSYSTMSITDCRETGSSKYPNCAYKTTQANKHIIVACEGNPYVPVHFDASV#   HHHHHHHHHB TT SS  STTHHHHHHHHTTTTSSS   EEEEE S HHHHHHGGGSEEE  TTS S EEE SS EEEEEEEE TT BTTB  EEEEEEEE EEEEEEEEEEEEEEEEEE &amp; KETAAAKFERQHMDSSTSAASSSNYCNQMMKSRNLTKDRCKPVNTFVHESLADVQAVCSQKNVACKNGQTNCYQSYSTMSITDCRETGSSKYPNCAYKTTQANKHIIVACEGNPYVPVHFDASV#   HHHHHHHHHB TTSSS  STTHHHHHHHHTTTTSSS  SEEEEE S HHHHHGGGGSEEE  TTS S EEE SS EEEEEEEE TT BTTB  EEEEEEEE EEEEEEEEEEEEEEEEEE &amp; CG#  &amp; CG#  &amp; CG#  &amp; CG# </t>
  </si>
  <si>
    <t xml:space="preserve">RPDFCLEPPYTGPCKARIIRYFYNAKAGLCQTFVYGGCRAKRNNAKSAEDCMRTCGGA#  GGGGS     S    EEEEEEETTTTEEEEEEE SS   SS BSSHHHHHHHHT </t>
  </si>
  <si>
    <t xml:space="preserve">GPTGTGESKCPLMVKVLDAVRGSPAINVAMHVFRKAADDTWEPFASGKTSESGELHGLTTEEEFVEGIYKVEIDTKSYWKALGISPFHEHAEVVFTANDSGPRRYTIAALLSPYSYSTMAVVTNPKE#           EEEEEEETTTTEE TT EEEEEEE TTS EEEEEEEE  TTSEE  S  TTT  SEEEEEEE HHHHHHHTT   SEEEEEEEEEESTTS   EEEEEEEETTEEEEEEEE     &amp; GPTGTGESKCPLMVKVLDAVRGSPAINVAMHVFRKAADDTWEPFASGKTSESGELHGLTTEEEFVEGIYKVEIDTKSYWKALGISPFHEHAEVVFTANDSGPRRYTIAALLSPYSYSTMAVVTNPKE#           EEEEEEETTTTEE  S EEEEEEEETTTEEEEEEEEE  TTSEE  S  TTT  SEEEEEEE HHHHHHHTT   SEEEEEEEEEE SSS S EEEEEEEETTEEEEEEEE    </t>
  </si>
  <si>
    <t xml:space="preserve">GPTGTGESKCPLMVKVLDAVRGSPAINVAVHVFRKAADDTWEPFASGKTSESGELHGLTTEEEFVEGIYKVEIDTKSYWKALGISPFHEHAEVVFTANDSGPRRYTIAALLSPYSYSTMAVVTNPKE#           EEEEEEETTTTEE  S EEEEEEE TTS EEEEEEEE  TTSEE  S  TTT  SEEEEEEE HHHHHHHTT   SEEEEEEEEEESTTS  EEEEEEEEETTEEEEEEEEE    &amp; GPTGTGESKCPLMVKVLDAVRGSPAINVAVHVFRKAADDTWEPFASGKTSESGELHGLTTEEEFVEGIYKVEIDTKSYWKALGISPFHEHAEVVFTANDSGPRRYTIAALLSPYSYSTMAVVTNPKE#           EEEEEEETTTTEE TT EEEEEEEETTTEEEEEEEEE  TTSEE  S  TTT  SEEEEEEE HHHHHHHTT   SEEEEEEEEEE SSS  EEEEEEEEETTEEEEEEEEE   </t>
  </si>
  <si>
    <t>SSPGKPPRLVGGPMDASVEEEGVRRALDFAVGEYNKASNDMYHSRALQVVRARKQIVAGVNYFLDVELGRTTCTKTQPNLDNCPFHDQPHLKRKAFCSFQIYAVPWQGTMTLSKSTCQDA#           S EE  S SHHHHHHHHHHHHHHHHH   SS    S     EE     EEEEEEEEEE BS  TTSS GGG  B  STTT  EEEEEEEEEEEGGGTEEEEEEEEEEE</t>
  </si>
  <si>
    <t xml:space="preserve">GPTGTGESKCPLMVKVLDAVRGSPAINVAVHVFRKAADDTWEPFASGKTSESGELHGLTTEEEFVEGIYKVEIDTKSYWKALGISPMHEHAEVVFTANDSGPRRYTIAAMLSPYSYSTTAVVTNPKE#           EEEEEEETTTTEE TT EEEEEEE SSS EEEEEEEE  TTSEE  S  TTT  SEEEEEEE HHHHHHHTT   SBS EEEEEEESTTS  EEEEEEEEETTEEEEEEEEE    &amp; GPTGTGESKCPLMVKVLDAVRGSPAINVAVHVFRKAADDTWEPFASGKTSESGELHGLTTEEEFVEGIYKVEIDTKSYWKALGISPMHEHAEVVFTANDSGPRRYTIAAMLSPYSYSTTAVVTNPKE#           EEEEEEETTTTEE TT EEEEEEE TTS EEEEEEEE  TTSEE  S  TTT  SEEEEEEE HHHHHHHTT   SB  EEEEEEESTTS   EEEEEEEETTEEEEEEEE     &amp; GPTGTGESKCPLMVKVLDAVRGSPAINVAVHVFRKAADDTWEPFASGKTSESGELHGLTTEEEFVEGIYKVEIDTKSYWKALGISPMHEHAEVVFTANDSGPRRYTIAAMLSPYSYSTTAVVTNPKE#           EEEEEEETTTTEE TT EEEEEEE SSS EEEEEEEE  TTSEE  S  TTT  SEEEEEEE HHHHHHTTT   SBS EEEEEEESTTS  EEEEEEEEETTEEEEEEEEE    &amp; GPTGTGESKCPLMVKVLDAVRGSPAINVAVHVFRKAADDTWEPFASGKTSESGELHGLTTEEEFVEGIYKVEIDTKSYWKALGISPMHEHAEVVFTANDSGPRRYTIAAMLSPYSYSTTAVVTNPKE#           EEEEEEETTTTEE  S EEEEEEE TTS EEEEEEEE  TTSEE  S  TTT  SEEEEEEE HHHHHHTTT   SB  EEEEEEESTTS   EEEEEEEETTEEEEEEEE    </t>
  </si>
  <si>
    <t xml:space="preserve">HTDLSGKVFVFPRESVTDHVNLITPLEKPLQNFTLCFRAYSDLSRAYSLFSYNTQGRDNELLVYKERVGEYSLYIGRHKVTSKVIEKFPAPVHICVSWESSSGIAEFWINGTPLVKKGLRQGYFVEAQPKIVLGQEQDSYGGKFDRSQSFVGEIGDLYMWDSVLPPENILSAYQGTPLPANILDWQALNYEIRGYVIIKPLVWV# B  TTEEEEE S  SS  EEE     S BSEEEEEEEEE    S EEEEEEEETTEEEEEEEEEEETTEEEEEETTEEEEEE    SS  EEEEEEEETTT EEEEEETTEE   EE  TT  B SS EEEESS  SSSS    GGG   EEEEEEEEESS   HHHHHHHHTT     SSB TTSB EEE SS EEEE    &amp; HTDLSGKVFVFPRESVTDHVNLITPLEKPLQNFTLCFRAYSDLSRAYSLFSYNTQGRDNELLVYKERVGEYSLYIGRHKVTSKVIEKFPAPVHICVSWESSSGIAEFWINGTPLVKKGLRQGYFVEAQPKIVLGQEQDSYGGKFDRSQSFVGEIGDLYMWDSVLPPENILSAYQGTPLPANILDWQALNYEIRGYVIIKPLVWV# B  TTEEEEE S  SS  EEE     S BSEEEEEEEEE    S EEEEEEEETTEEEEEEEEEEETTEEEEEETTEEEEEE    SS  EEEEEEEETTT EEEEEETTEE   EE  TT  B SS EEEESS  SSSS    GGG   EEEEEEEEESS   HHHHHHHHTT     SSB TTSB EEE SS EEEE    &amp; HTDLSGKVFVFPRESVTDHVNLITPLEKPLQNFTLCFRAYSDLSRAYSLFSYNTQGRDNELLVYKERVGEYSLYIGRHKVTSKVIEKFPAPVHICVSWESSSGIAEFWINGTPLVKKGLRQGYFVEAQPKIVLGQEQDSYGGKFDRSQSFVGEIGDLYMWDSVLPPENILSAYQGTPLPANILDWQALNYEIRGYVIIKPLVWV# B  TTEEEEE S  SS  EEE     S BSEEEEEEEEE    S EEEEEEEETTEEEEEEEEEEETTEEEEEETTEEEEEE    SS  EEEEEEEETTT EEEEEETTEE   EE  TT  B SS EEEESS  SSSS    GGG   EEEEEEEEESS   HHHHHHHHTT     SSB TTSB EEE SS EEEE    &amp; HTDLSGKVFVFPRESVTDHVNLITPLEKPLQNFTLCFRAYSDLSRAYSLFSYNTQGRDNELLVYKERVGEYSLYIGRHKVTSKVIEKFPAPVHICVSWESSSGIAEFWINGTPLVKKGLRQGYFVEAQPKIVLGQEQDSYGGKFDRSQSFVGEIGDLYMWDSVLPPENILSAYQGTPLPANILDWQALNYEIRGYVIIKPLVWV# B  TTEEEEE S  SS  EEE     S BSEEEEEEEEE    S EEEEEEEETTEEEEEEEEEEETTEEEEEETTEEEEEE    SS  EEEEEEEETTT EEEEEETTEE   EE  TT  B SS EEEESS  SSSS    GGG   EEEEEEEEESS   HHHHHHHHTT     SSB TTSB EEE SS EEEE    &amp; HTDLSGKVFVFPRESVTDHVNLITPLEKPLQNFTLCFRAYSDLSRAYSLFSYNTQGRDNELLVYKERVGEYSLYIGRHKVTSKVIEKFPAPVHICVSWESSSGIAEFWINGTPLVKKGLRQGYFVEAQPKIVLGQEQDSYGGKFDRSQSFVGEIGDLYMWDSVLPPENILSAYQGTPLPANILDWQALNYEIRGYVIIKPLVWV# B  TTEEEEE S  SS EEEE     S BSEEEEEEEEE    S EEEEEEEETTEEEEEEEEEEETTEEEEEETTEEEEEE    SS  EEEEEEEETTT EEEEEETTEE   EE  TT  B SS EEEESS  SSSS    STT   EEEEEEEEESS   HHHHHHHHHT     SSB TTSB EEEESS EEEE   </t>
  </si>
  <si>
    <t xml:space="preserve">DEDETTALVCDNGSGLVKAGFAGDDAPRAVFPSIVGRPRHQGVMVGMGQKDSYVGDEAQSKRGILTLKYPIEHGIITNWDDMEKIWHHTFYNELRVAPEEHPTLLTEAPLNPKANREKMTQIMFETFNVPAMYVAIQAVLSLYASGRTTGIVLDSGDGVTHNVPIYEGYALPHAIMRLDLAGRDLTDYLMKILTERGYSFVTTAEREIVRDIKEKLCYVALDFENEMATAASSSSLEKSYELPDGQVITIGNERFRCPETLFQPSFIGMESAGIHETTYNSIMKCDIDIRKDLYANNVMSGGTTMYPGIADRMQKEITALAPSTMKIKIIAPPERKYSVWIGGSILASLSTFQQMWITKQEYDEAGPSIVHRKCF#       EEEEE SSEEEEEETTSSS SEEEES EE         SSS  S EETHHHHS  SSS  B SEETTEE  HHHHHHHHHHHHHTTS   GGGS EEEEE TT  HHHHHHHHHHHHHTT  SEEEEEEHHHHHHHHHT SSEEEEEE SS EEEEEEETTEE GGG EEE   HHHHHHHHHHHHHHHT    SHHHHHHHHHHHHHH    SSHHHHHHHHHH STT EEEE TTS EEEE THHHHHHHHHH GGGGT  S  HHHHHHHHHTTS TTTHHHHHH EEEESGGG STTHHHHHHHHHHTTS SS    EE  TTTTSHHHHHHHHHHHSTTHHHHSEEHHHHHHH TTHHHHHT &amp; MDDDGTGQKQIWRIEGSNKVPVDPATYGQFYGGDSYIILYNYRHGGRQGQIIYNWQGAQSTQDEVAASAILTAQLDEELGGTPVQSRVVQGKEPAHLMSLFGGKPMIIYKGGTSREGGQTAPASTRLFQVRANSAGATRAVEVLPKAGALNSNDAFVLKTPSAAYLWVGTGASEAEKTGAQELLRVLRAQPVQVAEGSEPDGFWEALGGKAAYRTSPRLKDKKMDAHPPRLFACSNKIGRFVIEEVPGELMQEDLATDDVMLLDTWDQVFVWVGKDSQEEEKTEALTSAKRYIETDPANRDRRTPITVVKQGFEPPSFVGWFLGWDDDYWS#    S SEEEEEEE SSSEEE  TTSTT EETTSEEEEEEE        EEEEEEE TT  HHHHHHHHHHHHHHHHHTTT SEEEEEETT   TTGGGTTTT  EEEES  B SSS B    SSEEEEEEE TT  EEEEEE S GGG BTTSEEEEEETTEEE EE TT  HHHHHHHHHHHHHH      EETTS  TTHHHHTTS    B  TTTT TT TTS  EEEEEE TTSS EEEE  SS  GGGS TTSEEEEE SS EEEEE TT  HHHHHHHHHHHHHHTTS  S S SS  EEEEETT   HHHHTTSSS  SSS </t>
  </si>
  <si>
    <t xml:space="preserve">YEVHHQKLVFFAEDVGSNKGAIIGLM#     SS  SSSTTTTS SSSSSS </t>
  </si>
  <si>
    <t xml:space="preserve">GPTGTGESKCPLMVKVLDAVRGSPAINVAVHVFRKAADDTWEPFASGKTSESGELHGLTTEEEFVEGIYKVEIDTKSYWKALGISPFHEHAEVVFTANDSGPRRYTIAALLSPYSYSTTAVVTNPKE#           EEEEEEETTTTEE TT EEEEEEE TTS EEEEEEEE  TTSB   SS TTT  SEEEEEEE HHHHHHHHT   SEEEEEEEEEESSSS  BEEEEEEEETTEEEEEE  B    &amp; GPTGTGESKCPLMVKVLDAVRGSPAINVAVHVFRKAADDTWEPFASGKTSESGELHGLTTEEEFVEGIYKVEIDTKSYWKALGISPFHEHAEVVFTANDSGPRRYTIAALLSPYSYSTTAVVTNPKE#           EEEEEEETTTTEE  S EEEEEEE TTS EEEEEEEE  TTSEE  S  STTS SEEEEEEE HHHHHHHHT   SEEEEEEEEEESSSS  EEEEEEEEETTEEEEEEEEE    &amp; GPTGTGESKCPLMVKVLDAVRGSPAINVAVHVFRKAADDTWEPFASGKTSESGELHGLTTEEEFVEGIYKVEIDTKSYWKALGISPFHEHAEVVFTANDSGPRRYTIAALLSPYSYSTTAVVTNPKE#           EEEEEEETTTTEE TT EEEEEEE SSSSEEEEEEEE  TTSEE  SS TTT  SEEEEEEE  HHHHHHTT   SEEEEEEEEEESSSSS EEEEEEEEETTEEEEEEEEE    &amp; GPTGTGESKCPLMVKVLDAVRGSPAINVAVHVFRKAADDTWEPFASGKTSESGELHGLTTEEEFVEGIYKVEIDTKSYWKALGISPFHEHAEVVFTANDSGPRRYTIAALLSPYSYSTTAVVTNPKE#           EEEEEEETTTTEE TT EEEEEEE TTS EEEEEEEE  TTSEE  S  TTT  SSEEEEEE HHHHHHHTT   SEEEEEEEEE STTSS EEEEEEEEETTEEEEEEEEE    &amp; GPTGTGESKCPLMVKVLDAVRGSPAINVAVHVFRKAADDTWEPFASGKTSESGELHGLTTEEEFVEGIYKVEIDTKSYWKALGISPFHEHAEVVFTANDSGPRRYTIAALLSPYSYSTTAVVTNPKE#           EEEEEEETTTTEE  S EEEEEEE TTSSEEEEEEEE  SSSEEE SS TTT  SEEEEEEE HHHHHHTTT   SBS EEEEEEESTTS  EEEEEEEEETTEEEEEEEEE    &amp; GPTGTGESKCPLMVKVLDAVRGSPAINVAVHVFRKAADDTWEPFASGKTSESGELHGLTTEEEFVEGIYKVEIDTKSYWKALGISPFHEHAEVVFTANDSGPRRYTIAALLSPYSYSTTAVVTNPKE#           EEEEEEETTTTEE  S EEEEEEE TTSSEEEEEEEE  SSSEE  S  SSS  SSEEEEEE HHHHHHHHT   SEEEEEEEEE STTS  EEEEEEEE SSEEEEEEEEE    &amp; GPTGTGESKCPLMVKVLDAVRGSPAINVAVHVFRKAADDTWEPFASGKTSESGELHGLTTEEEFVEGIYKVEIDTKSYWKALGISPFHEHAEVVFTANDSGPRRYTIAALLSPYSYSTTAVVTNPKE#           EEEEEEETTTTEE TT EEEEEEE TTSSEEEEEEEE  SSSEE  S  GGG  SEEEEEEE  HHHHHHTT   SBS EEEEEEESTTS  EEEEEEEE SSEEEEEEEEE    &amp; GPTGTGESKCPLMVKVLDAVRGSPAINVAVHVFRKAADDTWEPFASGKTSESGELHGLTTEEEFVEGIYKVEIDTKSYWKALGISPFHEHAEVVFTANDSGPRRYTIAALLSPYSYSTTAVVTNPKE#           EEEEEEETTTTEE TT EEEEEEE TTSSEEEEEEEE  SSSEE  S  TTT   EEEEEEE HHHHHHHTT   SEEEEEEEEEE  SS  BEEEEEEE SSEEEEEE  B   </t>
  </si>
  <si>
    <t xml:space="preserve">GPTGTGESKCPLMVKVLDAVRGSPAINVAVHVFRKAADDTWEPFASGKTSESGELHGLTTEEEFVEGIYKVEIDTKSYWKALGISPFHEHAEVVFTANDSGPRRYTIAALLSPCSYSTTAVVTNPKE#           EEEEEEETTTTEE  S EEEEEEE TTS EEEEEEEE  TTSEE  S  TTT  SEEEEEEE HHHHHHTTT   SEEEEEEEEEESTTS  EEEEEEEEETTEEEEEEEEE    &amp; GPTGTGESKCPLMVKVLDAVRGSPAINVAVHVFRKAADDTWEPFASGKTSESGELHGLTTEEEFVEGIYKVEIDTKSYWKALGISPFHEHAEVVFTANDSGPRRYTIAALLSPCSYSTTAVVTNPKE#           EEEEEEETTTTEE TT EEEEEEE TTS EEEEEEEE  TTSEE  S  TTT  SEEEEEEE HHHHHHHHT   SEEEEEEEEEE  SSS EEEEEEEEETTEEEEEEEEE   </t>
  </si>
  <si>
    <t xml:space="preserve">GPTGTGESKCPLMVKVLDAVRGSPAINVAVHVFRKAADDTWEPFASGKTSESGELHGLTTEEEFVEGIYKVEIDTKSYWKALGISPFHEHAEVVFTANDSGPRRYTIAALLSPCSYSTTAVVTNPKE#           EEEEEEETTTTEE  S EEEEEEE TTS EEEEEEEE  TTSEE  S  TTT  SEEEEEEE HHHHHHTTT   SBS EEEEEEESTTS  EEEEEEEEETTEEEEEEEEE    &amp; GPTGTGESKCPLMVKVLDAVRGSPAINVAVHVFRKAADDTWEPFASGKTSESGELHGLTTEEEFVEGIYKVEIDTKSYWKALGISPFHEHAEVVFTANDSGPRRYTIAALLSPCSYSTTAVVTNPKE#           EEEEEEETTTTEE  S EEEEEEE TTS EEEEEEEE  TTSEE  S  TTT  SEEEEEEE HHHHHHHTT   SBS EEEEEEE SSS SEEEEEEEEETTEEEEEEEEE   </t>
  </si>
  <si>
    <t xml:space="preserve">GPTGTGESKAPLMVKVLDAVRGSPAINVAVHVFRKAADDTWEPFASGKTSESGELHGLTTEEEFVEGIYKVEIDTKSYWKALGISPFHEHAEVVFTANDSGPRRYTIAALLSPCSYSTTAVVTNPKE#           EEEEEEETTTTEE TT EEEEEEE TTSSEEEEEEEE  TTSEE  S  TTT  SEEEEEEE HHHHHHHTT   SEEEEEEEEEESTTS  EEEEEEEEETTEEEEEEEEE    &amp; GPTGTGESKAPLMVKVLDAVRGSPAINVAVHVFRKAADDTWEPFASGKTSESGELHGLTTEEEFVEGIYKVEIDTKSYWKALGISPFHEHAEVVFTANDSGPRRYTIAALLSPCSYSTTAVVTNPKE#           EEEEEEETTTTEE  S EEEEEEE TTS EEEEEEEE  TTSEE  S  TTT  SEEEEEEE HHHHHHHTT   SEEEEEEEEEE  SSS EEEEEEEEETTEEEEEEEEE   </t>
  </si>
  <si>
    <t xml:space="preserve">EAEAKVFERCELARTLKRLGMDGYRGISLANWMCLAKWESGYNTRATNYNAGDRSTDYGTFQINSRYWCNDGKTPGAVNACHLSCSALLQDNIADAVACAKRVVRDPQGIRAWVAWRNRCQNRDVRQYVQGCGV#     B  HHHHHHHHHHTT TTGGG  HHHHHHHHHHHHTTBTT EEEETTTTEEEETTTTEETTTTSB S STT   TT SBGGGGGSSS HHHHHHHHHHTTSTTGGGG HHHHHHTTTS  GGGTTTS </t>
  </si>
  <si>
    <t xml:space="preserve">DAEFRHDSGYEVHHQKLVFFAEDVGSNKGAIIGLMVGGVVIA#  SSSTTHHHHHHHHHHHHHHHHHHTTHHHHHHHHHHHHS </t>
  </si>
  <si>
    <t xml:space="preserve">MIQRTPKIQVYSRHPAENGKSNFLNCYVSGFHPSDIEVDLLKNGERIEKVEHSDLSFSKDWSFYLLYYTEFTPTEKDEYACRVNHVTLSQPKIVKWDRDM#   B  EEEEEESS   SSS   EEEEEES BSS EE  EE SS EE   EE     TTTT   EEEEE     TT   EEEEEETT SS EEEE    </t>
  </si>
  <si>
    <t>XFAAAVGLAAPQVPAPF#  HHHHHHHHTTTTTT &amp; XFAAAVGLAAPQVPAPF#   HHHHHHHTTTTTT</t>
  </si>
  <si>
    <t>KETAAAKFERQHMDSSTSAASSSNYCNQMMKSRNLTKDRCKPVNTFVHESLADVQAVCSQKNVACKNGQTNCYQSYSTMSITDCRETGSSKYPNCAYKTTQANKHIIVACEGNPYVPVHFDASV#   HHHHHHHHHB TT SS SSTTHHHHHHHHTTTTSSS  SEEEEE S HHHHHHGGGSEEE  TTS S EEE SS EEEEEEEE SS BTTB  EEEEEEEE EEEEEEESSEEEEEEEEE &amp; KETAAAKFERQHMDSSTSAASSSNYCNQMMKSRNLTKDRCKPVNTFVHESLADVQAVCSQKNVACKNGQTNCYQSYSTMSITDCRETGSSKYPNCAYKTTQANKHIIVACEGNPYVPVHFDASV#   HHHHHHHHHB TT SS SSTTHHHHHHHHTTTTSSS  SEEEEE S HHHHHGGGGSEEE  TTS S EEE SS EEEEEEEE TT BTTB  EEEEEEEE EEEEEEESSEEEEEEEEE &amp; KETAAAKFERQHMDSSTSAASSSNYCNQMMKSRNLTKDRCKPVNTFVHESLADVQAVCSQKNVACKNGQTNCYQSYSTMSITDCRETGSSKYPNCAYKTTQANKHIIVACEGNPYVPVHFDASV#   HHHHHHHHHB TT SS SSTTHHHHHHHHTTSSSSS  SEEEEE S HHHHHGGGGSEEE  TT  S EEE SS EEEEEEEE TT BTTB  EEEEEEEE EEEEEEESSEEEEEEEEE</t>
  </si>
  <si>
    <t xml:space="preserve">ETALTQPASVSGSPGQSITVSCTGVSSIVGSYNLVSWYQQHPGKAPKLLTYEVNKRPSGVSDRFSGSKSGNSASLTISGLQAEDEADYYCSSYDGSSTSVVFGGGTKLTVLGQPKAAPSVTLFPPSSEELQANKATLVCLISDFYPGAVTVAWKADSSPVKAGVETTKPSKQSNNKYAASSYLSLTPEQWKSHRSYSCQVTHEGSTVEKTVAPTAC#   BB  SEEEE TT EEEEEEE    SSTT   EEEEEE TTS  EEEEBTTTB  TTS TTEEEEEETTEEEEEEES  GGG EEEEEEES SSSS  EEB  EEEEE     B  EEEEE   HHHHHTT EEEEEEEEEEBSS  EEEEEETTEE  SSEEE   EE TTS EEEEEEEEE HHHHHTSS EEEEEEETTEEEEEEE     &amp; ETALTQPASVSGSPGQSITVSCTGVSSIVGSYNLVSWYQQHPGKAPKLLTYEVNKRPSGVSDRFSGSKSGNSASLTISGLQAEDEADYYCSSYDGSSTSVVFGGGTKLTVLGQPKAAPSVTLFPPSSEELQANKATLVCLISDFYPGAVTVAWKADSSPVKAGVETTKPSKQSNNKYAASSYLSLTPEQWKSHRSYSCQVTHEGSTVEKTVAPTAC#  S B  SEEEE TT  EEEEEE TTTSTT TT EEEEEE TTS  EEEEBTTTB  TT  TTEEEEEETTEEEEEE S  GGG EEEEEEEEETTTTEEEE   EEEEE SS  B  EEEEE   HHHHHTT EEEEEEEEEEBSS  EEEEESSSSEE SSEEE   EE TTSSEEEEEEEEE HHHHHH S EEEEEEETTEEEEEEE S  </t>
  </si>
  <si>
    <t xml:space="preserve">EEVTIKANLIFANGSTQTAEFKGTFEKATSEAYAYADTLKKDNGEWTADVADKGYTLNIKFAG#  EEEEEEEE TTS EEEEEEEESHHHHHHHHHHHHHHTHHHH  EEEEEEGGGTEEEEEE  &amp; EEVTIKANLIFANGSTQTAEFKGTFEKATSEAYAYADTLKKDNGEWTADVADKGYTLNIKFAG#  EEEEEEEE TTS EEEEEEEESHHHHHHHHHHHHHHTHHHH  EEEEEEEEEEEEEEEE  &amp; EEVTIKANLIFANGSTQTAEFKGTFEKATSEAYAYADTLKKDNGEWTADVADKGYTLNIKFAG#  EEEEEEEE TTS EEEEEEEESHHHHHHHHHHHHHHHHTTT  EEEEEEGGGTEEEEEE  &amp; EEVTIKANLIFANGSTQTAEFKGTFEKATSEAYAYADTLKKDNGEWTADVADKGYTLNIKFAG#  EEEEEEEE TTS EEEEEEEESHHHHHHHHHHHHHHTHHHH  EEEEEEEEEEEEEEEE </t>
  </si>
  <si>
    <t xml:space="preserve">MHHHHHHAMEEVTIKANLIFANGSTQTAEFKGTFEKATSEAYAYADTLKKDNGEWTVDVADKAYTLNIKFAG#       TT  EEEEEEEE TTS EEEEEEEESHHHHHHHHHHHHHTTHHHH                   </t>
  </si>
  <si>
    <t xml:space="preserve">MHHHHHHAMEEVTIKANLIFANGSTQTAEFKGTFEKATSEAYAYADTLKKDNGEWTVDVADGGYTLNIKFAG#       TT  EEEEEEEE TTS EEEEEEEESHHHHHHHHHHHHHHHHHHH  EEEEEEGGGTEEEEEE  &amp; MHHHHHHAMEEVTIKANLIFANGSTQTAEFKGTFEKATSEAYAYADTLKKDNGEWTVDVADGGYTLNIKFAG#       TT  EEEEEEEE TTS EEEEEEEESHHHHHHHHHHHHHHHHHHH  EEEEEEGGGTEEEEEE </t>
  </si>
  <si>
    <t xml:space="preserve">MHHHHHHAMEEVTIKANLIFANASTQTAEFKGTFEKATSEAYAYADTLKKDNGEWTVDVADKGYTLNIKFAG#       TT  EEEEEEEE TTS EEEEEEEESHHHHHHHHHHHHHHHHHHH  EEEEEEGGGTEEEEEE  &amp; MHHHHHHAMEEVTIKANLIFANASTQTAEFKGTFEKATSEAYAYADTLKKDNGEWTVDVADKGYTLNIKFAG#       TT  EEEEEEEE TTS EEEEEEEESHHHHHHHHHHHHHHHHHHH  EEEEEEGGGTEEEEEE </t>
  </si>
  <si>
    <t>SNNFGAILSS#  SSSSTTT</t>
  </si>
  <si>
    <t xml:space="preserve">HTDLSGKVFVFPRESVTDHVNLITPLEKPLQNFTLCFRAYSDLSRAYSLFSYNTQGRDNELLVYKERVGEYSLYIGRHKVTSKVIEKFPAPVHICVSWESSSGIAEFWINGTPLVKKGLRQGYFVEAQPKIVLGQEQDSYGGKFDRSQSFVGEIGDLYMWDSVLPPENILSAYQGTPLPANILDWQALNYEIRGYVIIKPLVWV# B  TTEEEEE S  SS EEEE  S  S BSEEEEEEEEE    S EEEEEEEETTEEEEEEEEEEETTEEEEEETTEEEEEE    SS  EEEEEEEETTT EEEEEETTEE   EE  TT  B SSEEEEESS  SSSS    GGG   EEEEEEEEESS   HHHHHHHHHT     SSEEGGGB EEEESS EEEE    &amp; HTDLSGKVFVFPRESVTDHVNLITPLEKPLQNFTLCFRAYSDLSRAYSLFSYNTQGRDNELLVYKERVGEYSLYIGRHKVTSKVIEKFPAPVHICVSWESSSGIAEFWINGTPLVKKGLRQGYFVEAQPKIVLGQEQDSYGGKFDRSQSFVGEIGDLYMWDSVLPPENILSAYQGTPLPANILDWQALNYEIRGYVIIKPLVWV# B  TTEEEEE S  SS EEEE     S BSEEEEEEEEE    S EEEEEEEETTEEEEEEEEEEETTEEEEEETTEEEEEE    SS  EEEEEEEETTT EEEEEETTEE   EE  TT  B SS EEEESS  SSSS    GGG   EEEEEEEEESS   HHHHHHHHHT     SSEEGGGB EEEESS EEEE    &amp; HTDLSGKVFVFPRESVTDHVNLITPLEKPLQNFTLCFRAYSDLSRAYSLFSYNTQGRDNELLVYKERVGEYSLYIGRHKVTSKVIEKFPAPVHICVSWESSSGIAEFWINGTPLVKKGLRQGYFVEAQPKIVLGQEQDSYGGKFDRSQSFVGEIGDLYMWDSVLPPENILSAYQGTPLPANILDWQALNYEIRGYVIIKPLVWV# B  TTEEEEE S  SS EEEE     S BSEEEEEEEEE    S EEEEEEEETTEEEEEEEEEEETTEEEEEETTEEEEEE    SS  EEEEEEEETTT EEEEEETTEE   EE  TT  B SS EEEESS  SSSS    GGG   EEEEEEEEESS   HHHHHHHHTT     SSEEGGGB EEEESS EEEE    &amp; HTDLSGKVFVFPRESVTDHVNLITPLEKPLQNFTLCFRAYSDLSRAYSLFSYNTQGRDNELLVYKERVGEYSLYIGRHKVTSKVIEKFPAPVHICVSWESSSGIAEFWINGTPLVKKGLRQGYFVEAQPKIVLGQEQDSYGGKFDRSQSFVGEIGDLYMWDSVLPPENILSAYQGTPLPANILDWQALNYEIRGYVIIKPLVWV# B  TTEEEEE S  SS EEEE     S BSEEEEEEEEE    S EEEEEEEETTEEEEEEEEEEETTEEEEEETTEEEEEE    SS  EEEEEEEETTT EEEEEETTEE   EE  TT  B SS EEEESS  SSSS    GGG   EEEEEEEEESS   HHHHHHHHHT     SSEEGGGB EEEESS EEEE    &amp; HTDLSGKVFVFPRESVTDHVNLITPLEKPLQNFTLCFRAYSDLSRAYSLFSYNTQGRDNELLVYKERVGEYSLYIGRHKVTSKVIEKFPAPVHICVSWESSSGIAEFWINGTPLVKKGLRQGYFVEAQPKIVLGQEQDSYGGKFDRSQSFVGEIGDLYMWDSVLPPENILSAYQGTPLPANILDWQALNYEIRGYVIIKPLVWV# B  TTEEEEE S  SS EEEE     S BSEEEEEEEEE    S EEEEEEEETTEEEEEEEEEEETTEEEEEETTEEEEEE    SS  EEEEEEEETTTTEEEEEETTEE   EE  TT  B SS EEEESS  SSSS    GGG   EEEEEEEEESS   HHHHHHHHHT     SSEEGGGB EEEESS EEEE   </t>
  </si>
  <si>
    <t xml:space="preserve">KVFERCELARTLKRLGMDGYRGISLANWMCLAKWESGYNTRATNYNAGDRSTDYGTFQINSRYWCNDGKTPGAVNACHLSCSALLQDNIADAVACAKRVVRDPQGIRAWVAWRNRCQNRDVRQYVQGCGV# B  HHHHHHHHHHTT TTBTTB HHHHHHHHHHHHTTBTT EEEETTTTEEEETTTTEETTTT B S STT   TT  BGGGGGSSSTHHHHHHHHHHTTSTTGGGG HHHHHHTTTS  GGGTTTS </t>
  </si>
  <si>
    <t xml:space="preserve">DIVMTQSPDSLAVSLGERATINCKSSQSVLYSSNSKNYLAWYQQKPGQPPKLLIYWASTRESGVPDRFSGSGSGTDFTLTISSLQAEDVAVYYCQQYYSTPYSFGQGTKLEIKRTVAAPSVF#   EEEE SEEEE TT  EEEEEEESS  EETTTTEE EEEEEE TTS EEEEEETTTEE TT  TTEEEEEETTEEEEEESS  GGG EEEEEEE SSSS  B   EEEEE         </t>
  </si>
  <si>
    <t xml:space="preserve">KVFERCELARTLKRLGMDGYRGISLANWMCLAKWESGYNTRATNYNAGDRSTDYGIFQINSRYWCNHGKTPGAVNACHLSCSALLQDNIADAVACAKRVVRDPQGIRAWVAWRNRCQNRDVRQYVQGCGV# B  HHHHHHHHHHTT TTBTTB HHHHHHHHHHHHTTBTT EEEETTTTEEEETTTTEETTTTSBSTT TT   TT SBGGGGGSSS HHHHHHHHHHHTSTTGGGGSHHHHHHTTTS  GGGSTTS </t>
  </si>
  <si>
    <t xml:space="preserve">LLAEPQIAMFCGRLNMHMNVQNGKWDSDPSGTKTCIDTKEGILQYCQEVYPELQITNVVEANQPVTIQNWCKRGRKQCKTHPHFVIPYRCLVGEFV#     EEE  TTSB EEE TTT  EEE TTS  B   SHHHHHHHHHHHSTTS EEEEEE SS EEE  EEEGGGEEEE   EEE  EEEEE   </t>
  </si>
  <si>
    <t xml:space="preserve">MIPGGLSEAKPATPEIQEIVDKVKPQLEEKTNETYGKLEAVQYKTQVVAGTNYYIKVRAGDNKYMHLKVFKSLPGQNEDLVLTGYQVDKNKDDELTGF#  S  B   BS  HHHHHHHHHHHHHHHHHHTS   EEEE  BEEEEEEEEEEEEEEE  TT  EEEEEEE STT GGG EEEEEE S  TTS  S  &amp; MIPGGLSEAKPATPEIQEIVDKVKPQLEEKTNETYGKLEAVQYKTQVVAGTNYYIKVRAGDNKYMHLKVFKSLPGQNEDLVLTGYQVDKNKDDELTGF#         BTT HHHHHHHHHHHHHHHHHH       EEEEEEEEEEEEEEEE  EEEESS  B  EEEESSTT STTEEEEE   S  TTS    </t>
  </si>
  <si>
    <t xml:space="preserve">RPDFCLEPPYTGPCKARIIRYFYNAKAGLCQTFVYGGCRAKRGNFKSAEDCMRTCGGA#  GGGGS     S    EEEEEEETTTTEEEEEEE SSS  SS BSSHHHHHHHH  </t>
  </si>
  <si>
    <t xml:space="preserve">DAEFGHDSGFEVRHQKLVFFAEDVGSNK#     SSTTTTTTTTHHHHHHHHH   </t>
  </si>
  <si>
    <t xml:space="preserve">ATKAVCVLKGDGPVQGIINFEQKESNGPVKVWGSIKGLTEGLHGFRVHEFGDNTAGCTSAGPHFNPLSRKHGGPKDEERHVGDLGNVTADKDGVADVSIEDSVISLSGDHCIIGRTLVVHEKADDLGKGGNEESTKTGNAGSRLACGVIGIAQ#  EEEEEEB SSS EEEEEEE SSTTS EEEEEEEES  SEEEEEEEES    TTGGGGG SB                 TTEEEEEEE TTS EEEEEEESSSBSSSTTB TTSEEEEESS                    EEEEEE EE  &amp; ATKAVCVLKGDGPVQGIINFEQKESNGPVKVWGSIKGLTEGLHGFRVHEFGDNTAGCTSAGPHFNPLSRKHGGPKDEERHVGDLGNVTADKDGVADVSIEDSVISLSGDHCIIGRTLVVHEKADDLGKGGNEESTKTGNAGSRLACGVIGIAQ#  EEEEEEB SSS EEEEEEE SSSSS EEEEEEEES  SEEEEEEEES    TTGGGGG SB                 TTEEEEEEE TTS EEEEEEESSSBSSSTTB TTSEEEEESS                    EEEEEE EE  &amp; ATKAVCVLKGDGPVQGIINFEQKESNGPVKVWGSIKGLTEGLHGFRVHEFGDNTAGCTSAGPHFNPLSRKHGGPKDEERHVGDLGNVTADKDGVADVSIEDSVISLSGDHCIIGRTLVVHEKADDLGKGGNEESTKTGNAGSRLACGVIGIAQ#  EEEEEEB SSS EEEEEEE SSSSS EEEEEEEES  SEEEEEEEES    TTGGGGG SB                 TTEEEEEEE TTS EEEEEEESSSBSSSTTB TTSEEEEESS                    EEEEEE EE  &amp; ATKAVCVLKGDGPVQGIINFEQKESNGPVKVWGSIKGLTEGLHGFRVHEFGDNTAGCTSAGPHFNPLSRKHGGPKDEERHVGDLGNVTADKDGVADVSIEDSVISLSGDHCIIGRTLVVHEKADDLGKGGNEESTKTGNAGSRLACGVIGIAQ#  EEEEEEB SSS EEEEEEE SSTTS EEEEEEEES  SEEEEEEEES    TTGGGGG SB                 TTEEEEEEE TTS EEEEEEESSSBSSSTTB TTSEEEEESS                    EEEEEE EE </t>
  </si>
  <si>
    <t xml:space="preserve">QVQLQESGGGSVQAGGSLRLSCSASGYTYISGWFRQAPGKEREGVAAIRSSDGTTYYADSVKGRFTISQDNAKNTVYLQMNSLKPEDTAMYYCAATEVAGWPLDIGIYDYWGQGTEVTVSS#   EEEE   EEETT  EEEEEEESS  SEEEEEEE TTS  EEEEEEETTTTEEEE TTTBTTEEEEEETTTTEEEEEE S  GGG EEEEEEEESS S TT GGG  EE   EEEEEE &amp; KVFERCELARTLKRLGMDGYRGISLANWMCLAKWESGYNTRATNYNAGDRSTDYGIFQINSRYWCNDGKTPGAVNACHLSCSALLQDNIADAVACAKRVVRDPQGIRAWVAWRNRCQNRDVRQYVQGCGV# B  HHHHHHHHHHTT TTBTTB HHHHHHHHHHHTSSBTT EEEETTTTEEEETTTTEETTTTSB S  TT   TT  BGGGGGSS  HHHHHHHHHHHHSTTGGGGSHHHHHHTTTS  GGGTTTS </t>
  </si>
  <si>
    <t xml:space="preserve">DRSEATLIKRFKGEGVRYKAKLIGIDEVSAARGDKLCQDSMMKLKGVVAGARSKGEHKQKIFLTISFGGIKIFDEKTGALQHHHAVHEISYIAKDITDHRAFGYVCGKEGNHRFVAIKTAQAAEPVILDLRDLFQLIYELKQREELEKKAQKDKQCEQA#   HHHHHHHHSTT EEEEEEEEEEEE S S  HHHHHHHHHHHHHHHHHHGGGT   EEEEEEEETTEEEEEETTT  EEEEE GGGEEEEEEETTEEEEEEEEESSTT  EEEEEEESS SHHHHHHHHHHHHHHHHHHHHHHHTGGG         &amp; DRSEATLIKRFKGEGVRYKAKLIGIDEVSAARGDKLCQDSMMKLKGVVAGARSKGEHKQKIFLTISFGGIKIFDEKTGALQHHHAVHEISYIAKDITDHRAFGYVCGKEGNHRFVAIKTAQAAEPVILDLRDLFQLIYELKQREELEKKAQKDKQCEQA# HHHHHHHHHHSTT EEEEEEEEEEEE SSS  HHHHHHHHHHHHHHHHHHHTTT   EEEEEEEETTEEEEEETTT  EEEEE GGGEEEEEEETTEEEEEEEEEEETTEEEEEEEEESS SHHHHHHHHHHHHHHHHHHHHHHHHTT          &amp; NGYENPTYK#  EE TT  &amp; NGYENPTYK# EEE TT </t>
  </si>
  <si>
    <t xml:space="preserve">KVFERCELARTLKRLGMDGYRGISLANWMCLAKWESGYNTRATNYNAGDRSTDYGTFQINSRYWCNDGKTPGAVNACHLSCSALLQDNIADAVACAKRVVRDPQGIRAWVAWRNRCQNRDVRQYVQGCGV# B  HHHHHHHHHHTT TTBTTB HHHHHHHHHHHTSSBTT EEEETTTTEEEETTTTEETTTTSB S STT   TT SBGGGGGSSS HHHHHHHHHHTTSTTGGGGSHHHHHHTTTS  GGGTTTS </t>
  </si>
  <si>
    <t xml:space="preserve">KVFERCELARTLKRLGMDGYRGISLANWMCLAKWESGYNTRATNYNAGDRSTDYGIFQINSRYWCNDGKTPGAVNACHLSCSALLQDNIADAVACAKRVARDPQGIRAWVAWRNRCQNRDVRQYVQGCGV# B  HHHHHHHHHHTT TTBTTB HHHHHHHHHHHHSSBTT EEEETTTTEEEETTTTEETTTT B S STT   TT SBGGGGGSSS HHHHHHHHHHHTSTTGGGGSHHHHHHTTTS  GGGTTTS </t>
  </si>
  <si>
    <t xml:space="preserve">KVFERCELARTLKRLGMDGYRGISLANWMCLAKWESGYNTRATNYNAGDRSTDYGIFQINSRYWCNDGKTPGAVNACHLSCSALLQDNIADAVACAKRVVRDPQGIRAWAAWRNRCQNRDVRQYVQGCGV# B  HHHHHHHHHHTT TTBTTB HHHHHHHHHHHHSSBTT EEEETTTTEEEETTTTEETTTTSB S STT   TT  BGGGGGSSS HHHHHHHHHHHTSTTGGGGSHHHHHHTTTS  GGGTTTS </t>
  </si>
  <si>
    <t xml:space="preserve">KVFERCELARTLKRLGMDGYRGISLANWMCLAKWESGYNTRATNYNAGDRSTDYGIFQINSRYWCNDGKTPGAVNACHLSCSALLQDNIADAVACAKRVVRDPQGIRAWVAWRNRCQNRDARQYVQGCGV# B  HHHHHHHHHHTT TTBTTB HHHHHHHHHHHHSSBTT EEEETTTTEEEETTTTEETTTT B S STT   TT  BGGGGGSSS HHHHHHHHHHHTSTTGGGGSHHHHHHTTTS  GGGTTTS </t>
  </si>
  <si>
    <t xml:space="preserve">KVFERCELARTLKRLGMDGYRGISLANWMCLAKWESGYNTRATNYNAGDRSTDYGIFQINSRYWCNDGKTPGAVNACHLSCSALLQDNIADAVACAKRVVRDPQGIRAWVAWRNRCQNRDVRQYAQGCGV# B  HHHHHHHHHHTT TTBTTB HHHHHHHHHHHHSSBTT EEEETTTTEEEETTTTEETTTTSB S STT   TT  BGGGGGSSS HHHHHHHHHHTTSTTGGGGSHHHHHHTTTS  GGGTTTS </t>
  </si>
  <si>
    <t xml:space="preserve">KVFERCELARTLKRLGMDGYRGISLANWMCLAKWESGYNTRATNYNAGDRSTDYGIFQINSRYWCNDGKTPGAVNACHLSCSALLQDNIADAVACAKRVVRDPQGIRAWVAWRNRCQNRDVRQYVQGCGA# B  HHHHHHHHHHTT TTBTTB HHHHHHHHHHHHSSBTT EEEETTTTEEEETTTTEETTTTSB S STT   TT  BGGGGGSSS HHHHHHHHHHTTSTTGGGGSHHHHHHTTTS  GGGTTTS </t>
  </si>
  <si>
    <t xml:space="preserve">KAFERCELARTLKRLGMDGYRGISLANWMCLAKWESGYNTRATNYNAGDRSTDYGIFQINSRYWCNDGKTPGAVNACHLSCSALLQDNIADAVACAKRVVRDPQGIRAWVAWRNRCQNRDVRQYVQGCGV# B  HHHHHHHHHHTT TTBTTB HHHHHHHHHHHHSSBTT EEEETTTTEEEETTTTEETTTT B S STT   TT  BGGGGGSSSTHHHHHHHHHHTTSTTGGGGSHHHHHHTTTS  GGGTTTS </t>
  </si>
  <si>
    <t xml:space="preserve">KVFERCELARTLKRLGMDGYRGISLANWMCLAKWESGYNTRATNYNAGDRSTDYGIFQINSRYWCNDGKTPGAANACHLSCSALLQDNIADAVACAKRVVRDPQGIRAWVAWRNRCQNRDVRQYVQGCGV# B  HHHHHHHHHHTT TTBTTB HHHHHHHHHHHHSSBTT EEEETTTTEEEETTTTEETTTT B S STT   TT  BGGGGGSSS HHHHHHHHHHHTSTTGGGGSHHHHHHTTTS  GGGTTTS </t>
  </si>
  <si>
    <t xml:space="preserve">KVFERCELARTLKRLGMDGYRGISLANWMCLAKWESGYNTRATNYNAGDRSTDYGIFQINSRYWCNDGKTPGAVNACHLSCSALLQDNIADAAACAKRVVRDPQGIRAWVAWRNRCQNRDVRQYVQGCGV# B  HHHHHHHHHHTT TTBTTB HHHHHHHHHHHHSSBTT EEEETTTTEEEETTTTEETTTT B S STT   TT  BGGGGGSSS HHHHHHHHHHTTSTTGGGGSHHHHHHTTTS  GGGTTTS </t>
  </si>
  <si>
    <t xml:space="preserve">KVFERCELARTLKRLGMDGYRGISLANWMCLAKWESGYNTRATNYNAGDRSTDYGIFQINSRYWCNDGKTPGAVNACHLSCSALLQDNIADAVACAKRAVRDPQGIRAWVAWRNRCQNRDVRQYVQGCGV# B  HHHHHHHHHHTT TTBTTB HHHHHHHHHHHHSSBTT EEEETTTTEEEETTTTEETTTTSB S STT   TT  BGGGGGSSS HHHHHHHHHHHTSTTGGGGSHHHHHHTTTS  GGGTTTS </t>
  </si>
  <si>
    <t>SDALLVPDKCKFLHQERMDVCETHLHWHTVAKETCSEKSTNLHDYGMLLPCGIDKFRGVEFVCCPL#    S  SSSEEEEEE TT  EEHHHHHHHHHHHHHTTTEEEEE    S  SSSEESEEEEEEEE</t>
  </si>
  <si>
    <t xml:space="preserve">ATKAVCVLKGDGPVQGIINFEQKESNGPVKVWGSIKGLTEGLHGFRVHEFGDNTAGCTSAGPHFNPLSRKHGGPKDEERHVGDLGNVTADKDGVADVSIEDSVISLSGDHCIIGRTLVVHEKADDLGKGGNEESTKTGNAGSRLACGVIGIAQ# EEEEEEEB SSS EEEEEEEESSTTS EEEEEEEES  SEEEEEEEES    TTGGGGG SB                 TTEEEEEEE TTS EEEEEEESSSBSSGGGB TTSEEEEESS                    EEEEEE EE  &amp; ATKAVCVLKGDGPVQGIINFEQKESNGPVKVWGSIKGLTEGLHGFRVHEFGDNTAGCTSAGPHFNPLSRKHGGPKDEERHVGDLGNVTADKDGVADVSIEDSVISLSGDHCIIGRTLVVHEKADDLGKGGNEESTKTGNAGSRLACGVIGIAQ# EEEEEEEB SSS EEEEEEEESSTTS EEEEEEEES  SEEEEEEEES    TTGGGGG SB                 TTEEEEEEE TTS EEEEEEESSSBSSGGGB TTSEEEEESS   TT SS            EEEEEE EE  &amp; ATKAVCVLKGDGPVQGIINFEQKESNGPVKVWGSIKGLTEGLHGFRVHEFGDNTAGCTSAGPHFNPLSRKHGGPKDEERHVGDLGNVTADKDGVADVSIEDSVISLSGDHCIIGRTLVVHEKADDLGKGGNEESTKTGNAGSRLACGVIGIAQ# EEEEEEEB SSS EEEEEEEESSTTS EEEEEEEES  SEEEEEEEES    TTGGGGG SB                 TTEEEEEEE TTS EEEEEEESSSBSSGGGB TTSEEEEESS   TT SS            EEEEEE EE  &amp; ATKAVCVLKGDGPVQGIINFEQKESNGPVKVWGSIKGLTEGLHGFRVHEFGDNTAGCTSAGPHFNPLSRKHGGPKDEERHVGDLGNVTADKDGVADVSIEDSVISLSGDHCIIGRTLVVHEKADDLGKGGNEESTKTGNAGSRLACGVIGIAQ# EEEEEEEB SSS EEEEEEEESSTTS EEEEEEEES  SEEEEEEEES    TTGGGGG SB   S             TTEEEEEEE TTS EEEEEEESSSBSSGGGB TTSEEEEESS    S S             EEEEEE EE  &amp; ATKAVCVLKGDGPVQGIINFEQKESNGPVKVWGSIKGLTEGLHGFRVHEFGDNTAGCTSAGPHFNPLSRKHGGPKDEERHVGDLGNVTADKDGVADVSIEDSVISLSGDHCIIGRTLVVHEKADDLGKGGNEESTKTGNAGSRLACGVIGIAQ# EEEEEEEB SSS EEEEEEEESSTTS EEEEEEEES  SEEEEEEEES    TTGGGGG SB                 TTEEEEEEE TTS EEEEEEESSSBSSGGGB TTSEEEEESS                    EEEEEE EE  &amp; ATKAVCVLKGDGPVQGIINFEQKESNGPVKVWGSIKGLTEGLHGFRVHEFGDNTAGCTSAGPHFNPLSRKHGGPKDEERHVGDLGNVTADKDGVADVSIEDSVISLSGDHCIIGRTLVVHEKADDLGKGGNEESTKTGNAGSRLACGVIGIAQ# EEEEEEEB SSS EEEEEEEESSTTS EEEEEEEES  SEEEEEEEES    TTGGGGG SB                 TTEEEEEEE TTS EEEEEEESSSBSSGGGB TTSEEEEESS                  S EEEEEEEEE  &amp; ATKAVCVLKGDGPVQGIINFEQKESNGPVKVWGSIKGLTEGLHGFRVHEFGDNTAGCTSAGPHFNPLSRKHGGPKDEERHVGDLGNVTADKDGVADVSIEDSVISLSGDHCIIGRTLVVHEKADDLGKGGNEESTKTGNAGSRLACGVIGIAQ# EEEEEEEB SSS EEEEEEEESSTTS EEEEEEEES  SEEEEEEEES    TTGGGGG SB  TT      TT SSS TTEEEEEEE TTS EEEEEEESSSBSSGGGB TTSEEEEESS   TT SSSHHHHHHTT  SEEEEEE EE  &amp; ATKAVCVLKGDGPVQGIINFEQKESNGPVKVWGSIKGLTEGLHGFRVHEFGDNTAGCTSAGPHFNPLSRKHGGPKDEERHVGDLGNVTADKDGVADVSIEDSVISLSGDHCIIGRTLVVHEKADDLGKGGNEESTKTGNAGSRLACGVIGIAQ# EEEEEEEB SSS EEEEEEEESSTTS EEEEEEEES  SEEEEEEEES    TTGGGGG SB  TT      SSSSS  TTEEEEEEE TTS EEEEEEESSSBSSGGGB TTSEEEEESS   TT SSSTTHHHHTT  SEEEEEE EE </t>
  </si>
  <si>
    <t xml:space="preserve">ATKAVCVLKGDGPVQGIINFEQKESNGPVKVWGSIKGLTEGLHGFHVHEFGDNTAGCTSAGPHFNPLSRKHGGPKDEERHVGDLGNVTADKDGVADVSIEDSVISLSGDHCIIGRTLVVHEKADDLGKGGNEENTKTGNAGSRLACGVIGIAQ# EEEEEEEB SSS EEEEEEEESSTTS EEEEEEEES  SEEEEEEEES    TTGGGGS SB  TT      TT SS  TTEEEEEEE TTS EEEEEEESSSBSSSTTB TTSEEEEESS   TT         S S  SEEEEEE EE  &amp; ATKAVCVLKGDGPVQGIINFEQKESNGPVKVWGSIKGLTEGLHGFHVHEFGDNTAGCTSAGPHFNPLSRKHGGPKDEERHVGDLGNVTADKDGVADVSIEDSVISLSGDHCIIGRTLVVHEKADDLGKGGNEENTKTGNAGSRLACGVIGIAQ#  EEEEEEB SSS EEEEEEE  STTS EEEEEEEES  SEEEEEEEES    TTGGGGS SB                 TTEEEEEEE TTS EEEEEEESS BSSSTTB TTSEEEEESS                   SEEEEEE EE </t>
  </si>
  <si>
    <t xml:space="preserve">GSEPAMEPETLEARINRATNPLNKELDWASINGFCEQLNEDFEGPPLATRLLAHKIQSPQEWEAIQALTVLETCMKSCGKRFHDEVGKFRFLNELIKVVSPKYLGSRTSEKVKNKILELLYSWTVGLPEEVKIAEAYQMLKKQGIVKSDPKLPDDTTF#          HHHHHHHHT TT SS  HHHHHHHHHHTTSSSSHHHHHHHHHHHHHT SSHHHHHHHHHHHHHHHHHS HHHHHHHTSHHHHHHHHHHH TTTGGGGS HHHHHHHHHHHHHHHHH TT HHHHHHHHHHHHTSS SS          &amp; GSEPAMEPETLEARINRATNPLNKELDWASINGFCEQLNEDFEGPPLATRLLAHKIQSPQEWEAIQALTVLETCMKSCGKRFHDEVGKFRFLNELIKVVSPKYLGSRTSEKVKNKILELLYSWTVGLPEEVKIAEAYQMLKKQGIVKSDPKLPDDTTF#         SHHHHHHHHT TT SS  HHHHHHHHHHHTT TTHHHHHHHHHHHHHT SSHHHHHHHHHHHHHHHHT  HHHHHHHHSHHHHHHHHHHH TTTTGGGS HHHHHHHHHHHHHHHHH TT HHHHHHHHHHHHTT              &amp; GSEPAMEPETLEARINRATNPLNKELDWASINGFCEQLNEDFEGPPLATRLLAHKIQSPQEWEAIQALTVLETCMKSCGKRFHDEVGKFRFLNELIKVVSPKYLGSRTSEKVKNKILELLYSWTVGLPEEVKIAEAYQMLKKQGIVKSDPKLPDDTTF#          HHHHHHHHT TT SS  HHHHHHHHHHHTTSTTHHHHHHHHHHHHHT SSHHHHHHHHHHHHHHHHT  HHHHHHHSSHHHHHHHHHHH TTTTGGGS HHHHHHHHHHHHHHHHH TT HHHHHHHHHHHHTT              &amp; GSEPAMEPETLEARINRATNPLNKELDWASINGFCEQLNEDFEGPPLATRLLAHKIQSPQEWEAIQALTVLETCMKSCGKRFHDEVGKFRFLNELIKVVSPKYLGSRTSEKVKNKILELLYSWTVGLPEEVKIAEAYQMLKKQGIVKSDPKLPDDTTF#          HHHHHHHHT TT SS  HHHHHHHHHHHTTSSSHHHHHHHHHHHHHT SSHHHHHHHHHHHHHHHHHS HHHHHHHTSHHHHHHHHHHH TTTTGGGS HHHHHHHHHHHHHHHHH TT HHHHHHHHHHHHTTS  S          &amp; ADDISLLK#        &amp; ADDISLLK#        &amp; ADDISLLK#        &amp; ADDISLLK#       </t>
  </si>
  <si>
    <t xml:space="preserve">MIQRTPKIQVYSRHPAENGKSNFLNCYVSGFYPSDIEVDLLKNGERIEKVEHSDLSFSKDWSFYLLYYTEFTPTEKDEYACRVNHVTLSQPKIVKWDRDM#   B  EEEEEESS   TTS  EEEEEEEEEBS  EEEEEEESS B S  EE  EEEETTTEEEEEEEEE    SS  EEEEEEETTSSS EEEE     &amp; MIQRTPKIQVYSRHPAENGKSNFLNCYVSGFYPSDIEVDLLKNGERIEKVEHSDLSFSKDWSFYLLYYTEFTPTEKDEYACRVNHVTLSQPKIVKWDRDM#   B  EEEEEESS   TTS EEEEEEEEEEBS   EEEEEETTEE S  EE   EEETTTEEEEEEEEEE   SS  EEEEEE TTSSS EEEE     &amp; MIQRTPKIQVYSRHPAENGKSNFLNCYVSGFYPSDIEVDLLKNGERIEKVEHSDLSFSKDWSFYLLYYTEFTPTEKDEYACRVNHVTLSQPKIVKWDRDM#   B  EEEEE SS   TT  EEEEEEEES BSS EEEEEEETTEEES  B    EE STT EEEEEEEEE   TT  EEEEEEETT SS EEE      &amp; MIQRTPKIQVYSRHPAENGKSNFLNCYVSGFYPSDIEVDLLKNGERIEKVEHSDLSFSKDWSFYLLYYTEFTPTEKDEYACRVNHVTLSQPKIVKWDRDM#   B        SSSTTTTS  B    EEEEBSS  B   BSSSSB SS EE  EEEETTTEEEE EE B    SSS    B B TT SS  B      </t>
  </si>
  <si>
    <t xml:space="preserve">MRGSNAPQPSHISKYILRWRPKNSVGRWKEATIPGHLNSYTIKGLKPGVVYEGQLISIQQYGHQEVTRFDFTTTSTSTPGSRSHHHHHH#      SS SS SEEEEEEEETTTT   EEEEE SSSS        TT  EEEEEEEE TTS   EEEEEE SSSS   S     SS </t>
  </si>
  <si>
    <t>GSNKGAIIGLM#  SHHHHHHH</t>
  </si>
  <si>
    <t xml:space="preserve">MRRYEVNIVLNPNLDQSQLALEKEIIQRALENYGARVEKVAILGLMVLAYPIAKDPQGYFLWYQVEMPEDRVNDLARELRIRDNVRRVMVVKSQEPFLANA# EEEEEEEEE TT  HHHHHHHHHHHHHHHHHTT EEEEEEEEEEEE  SS  SS EEEEEEEEEEE GGGHHHHHHHHHTSTTEEEEEEEE        </t>
  </si>
  <si>
    <t>DIQMTQSPSSLSASVGDRVTITCQASQDISDYLIWYQQKLGKAPNLLIYDASTLETGVPSRFSGSGSGTEYTFTISSLQPEDIATYYCQQYDDLPYTFGQGTKVEIK#   EEEE SEEEE TT  EEEEEEESS  TT EEEEEE TTS  EEEEETTTEE TT  TTEEEEEETTEEEEEESS  GGG EEEEEEE SSSS EE   EEEEE &amp; DIQMTQSPSSLSASVGDRVTITCQASQDISDYLIWYQQKLGKAPNLLIYDASTLETGVPSRFSGSGSGTEYTFTISSLQPEDIATYYCQQYDDLPYTFGQGTKVEIK#   EEEE SEEEE TT  EEEEEEESS  TT EEEEEE TTS  EEEEETTTEE TT  TTEEEEEETTEEEEEESS  GGG SEEEEEE SSSS EE   EEEEE &amp; DIQMTQSPSSLSASVGDRVTITCQASQDISDYLIWYQQKLGKAPNLLIYDASTLETGVPSRFSGSGSGTEYTFTISSLQPEDIATYYCQQYDDLPYTFGQGTKVEIK#   EEEE SEEEE TT  EEEEEEESS  TT EEEEEE TTS  EEEEETTTEE TT  TTEEEEEETTEEEEEESS  GGG EEEEEEE SSSS EE   EEEEE</t>
  </si>
  <si>
    <t xml:space="preserve">XXXXXXXXXXXXXXXXXXXXXXXXXXXXXXXXXXXXXXXXXXXXXXXXXXXXXXXXXXXXXXXXXXXXXXXXXXXXXXXXXXXXXXXXXXXXXXXXXXXXXXXXXXXXXXXXXXXXXXXXXXXXXXXXXXXXXXXXXXXXXXXXXXXXXXXXXXXXXXXXXXXXXXXXXXXXXXXXXXXXXXXXXXXXXXXXXXXXXXXXXXXXXXXXXXXXXXXXX#   GGGEEEEE   BTTB  EEEESS B  BSEEEEEEEEEE  SS EEEEEEE SS S SEEEEEEE TT EEEEEEEETTEEEEEEEEEEE  TTSEEEEEEEEETTTTEEEEEETTEEEEEESSTTTT  B SSBEEEESS  SBTTB   GGG   EEEEEEEEESS   HHHHHHHH SSS     SSB TTTS EEEESS EEEE  SS  &amp; XXXXXXXXXXXXXXXXXXXXXXXXXXXXXXXXXXXXXXXXXXXXXXXXXXXXXXXXXXXXXXXXXXXXXXXXXXXXXXXXXXXXXXXXXXXXXXXXXXXXXXXXXXXXXXXXXXXXXXXXXXXXXXXXXXXXXXXXXXXXXXXXXXXXXXXXXXXXXXXXXXXXXXXXXXXXXXXXXXXXXXXXXXXXXXXXXXXXXXXXXXXXXXXXXXXXXXXXX#   GGGEEEEE   BTTB  EEEESS B  BSEEEEEEEEEE  SS EEEEEEE SS S SEEEEEEE TT EEEEEEEETTEEEEEEEEEEE  TTSEEEEEEEEETTTTEEEEEETTEEEEEESSTTTT  B SSBEEEESS  SBTTB   GGG   EEEEEEEEESS   HHHHHHHH SSS     SSB TTTS EEEESS EEEE  SS </t>
  </si>
  <si>
    <t xml:space="preserve">PLMVKVLDAVRGSPAINVAVHVFRKAADDTWEPFASGKTSESGELHGLTTEEEFVEGIYKVEIDTKSYWKALGISPFHEHAEVVFTANDSGPRRYTIAALLSPYSYSTTAVVTNPKE# EEEEEEETTTTEE TT EEEEEEE     EEEEEEEE  TTSEE  S       SEEEEEEE HHHHHHHTT   SEEEEEEEEEESTTS   EEEEEEEETTEEEEEEEE     &amp; PLMVKVLDAVRGSPAINVAVHVFRKAADDTWEPFASGKTSESGELHGLTTEEEFVEGIYKVEIDTKSYWKALGISPFHEHAEVVFTANDSGPRRYTIAALLSPYSYSTTAVVTNPKE# EEEEEEETTTTEE TT EEEEEEE TTS EEEEEEEE  TTSEE  S       SEEEEEEE HHHHHHHTT   SEEEEEEEEEE       EEEEEEEETTEEEEEEEE    </t>
  </si>
  <si>
    <t>GSNKGAIIGLM#   HHHHGGG</t>
  </si>
  <si>
    <t xml:space="preserve">GSNKGAIIGLM#  SSS S S </t>
  </si>
  <si>
    <t>GSNKGAIIGLM#  STTTTTTT</t>
  </si>
  <si>
    <t>GGPMDASVEEEGVRRALDFAVGEYNKASNDMYHSRALQVVRARKQIVAGVNYFLDVELGRTTCTKTQPNLDNCPFHDQPHLKRKAFCSFQIYAVPWQGTMTLSKSTCQDA#   EE  TTSHHHHHHHHHHHHHHHHH   SEEEEEEEEEEEEEEEEEEEEEEEEEEEEEEEEETTSS GGG  B  STTT  EEEEEEEEEEEGGGTEEEEEEEEEEE &amp; GGPMDASVEEEGVRRALDFAVGEYNKASNDMYHSRALQVVRARKQIVAGVNYFLDVELGRTTCTKTQPNLDNCPFHDQPHLKRKAFCSFQIYAVPWQGTMTLSKSTCQDA#   EE  TTSHHHHHHHHHHHHHHHHHS  SEEEEEEEEEEEEEEEEEEEEEEEEEEEEEEEEETT SS S S B  STTT  EEEEEEEEEEEGGGTEEEEEEEEEEE &amp; GGPMDASVEEEGVRRALDFAVGEYNKASNDMYHSRALQVVRARKQIVAGVNYFLDVELGRTTCTKTQPNLDNCPFHDQPHLKRKAFCSFQIYAVPWQGTMTLSKSTCQDA#   EE  TTSHHHHHHHHHHHHHHHHH   SEEEEEEEEEEEEEEEEEEEEEEEEEEEEEEEEETTSS GGG  B  STTT  EEEEEEEEEEETTTTEEEEEEEEEEE &amp; GGPMDASVEEEGVRRALDFAVGEYNKASNDMYHSRALQVVRARKQIVAGVNYFLDVELGRTTCTKTQPNLDNCPFHDQPHLKRKAFCSFQIYAVPWQGTMTLSKSTCQDA#   EE  TTSHHHHHHHHHHHHHHHHH   SEEEEEEEEEEEEEEEEEEEEEEEEEEEEEEEEETT S GGG  B  STTT  EEEEEEEEEEETTTTEEEEEEEEEEE &amp; GGPMDASVEEEGVRRALDFAVGEYNKASNDMYHSRALQVVRARKQIVAGVNYFLDVELGRTTCTKTQPNLDNCPFHDQPHLKRKAFCSFQIYAVPWQGTMTLSKSTCQDA#   EE  TTSHHHHHHHHHHHHHHHHH   SEEEEEEEEEEEEEEEEEEEEEEEEEEEEEEEEESSSS  SS  B  STTT  EEEEEEEEEEEGGGTEEEEEEEEEEE &amp; GGPMDASVEEEGVRRALDFAVGEYNKASNDMYHSRALQVVRARKQIVAGVNYFLDVELGRTTCTKTQPNLDNCPFHDQPHLKRKAFCSFQIYAVPWQGTMTLSKSTCQDA#   EE  SSSHHHHHHHHHHHHHHHHHS  SEEEEEEEEEEEEEEEEEEEEEEEEEEEEEEEEETTSSSGGG  B  STTT  EEEEEEEEEEETTTTEEEEEEEEEEE &amp; GGPMDASVEEEGVRRALDFAVGEYNKASNDMYHSRALQVVRARKQIVAGVNYFLDVELGRTTCTKTQPNLDNCPFHDQPHLKRKAFCSFQIYAVPWQGTMTLSKSTCQDA#  SEE  TTSHHHHHHHHHHHHHHHHH   SEEEEEEEEEEEEEEEEEEEEEEEEEEEEEEEEETT S  SS  B  STTT  EEEEEEEEEEEGGGTEEEEEEEEEEE &amp; GGPMDASVEEEGVRRALDFAVGEYNKASNDMYHSRALQVVRARKQIVAGVNYFLDVELGRTTCTKTQPNLDNCPFHDQPHLKRKAFCSFQIYAVPWQGTMTLSKSTCQDA#   EE  TT HHHHHHHHHHHHHHHHH   SEEEEEEEEEEEEEEEEEEEEEEEEEEEEEEEEETT S  SS  B  SGGGS  EEEEEEEEEEGGGTEEEEEEEEEEE</t>
  </si>
  <si>
    <t>MAQLGKLLKEQKYDRQLRLWGDHGQEALESAHVCLINATATGTEILKNLVLPGIGSFTIIDGNQVSGEDAGNNFFLQRSSIGKNRAEAAMEFLQELNSDVSGSFVEESPENLLDNDPSFFCRFTVVVATQLPESTSLRLADVLWNSQIPLLICRTYGLVGYMRIIIKEHPVIESHPDNALEDLRLDKPFPELREHFQSYDLDHMEKKDHSHTPWIVIIAKYLAQWYSETNGRIPKTYKEKEDFRDLIRQGILKPEDEENFEEAIKNVNTALNTTQIPSSIEDIFNDDRCINITKQTPSFWILARALKEFVAKEGQGNLPVRGTIPDMIADSGKYIKLQNVYREKAKKDAAAVGNHVAKLLQSIGQAPESISEKELKLLCSNSAFLRVVRCRSLAEEYGLDTINKDEIISSMDNPDNEIVLYLMLRAVDRFHKQQGRYPGVSNYQVEEDIGKLKSCLTGFLQEYGLSVMVKDDYVHEFCRYGAAEPHTIAAFLGGAAAQEVIKIITKQFVIFNNTYIYSGMSQTSATFQL#      TTHHHHSHHHHHHHHHHHHHHHHT EEEES  SHHHHHHHHHHHTTT SEEEEE  SB  HHHHHH TT  GGGTTSBHHHHHHHHHHTT TTSEEEEE S HHHHHHH GGGGGG SEEEEES  HHHHHHHHHHHHHHT  EEEEEEETTEEEEEEE S EEES    SS      SSS  HHHHHHHHT           TTS HHHHHHHHHHHHHHTT      TTTHHHHHHHHHHTTSSTTS  HHHHHHHHHHHHHSS     HHHHHHHHSHHHHS  SS  HHHHHHHHHHHHHHTTTTTS          S  HHHHHHHHHHHHHHHHHHHHHHHHHHHHHHHTTT  TTSS HHHHHHHHHSGGG EEE    HHHHHSTTT  HHHHHHHTTSTTSTHHHHHHHHHHHHHHHHHSS TTSSHHHHHHHHHHHHHHHHHHHHHTT      HHHHHHHHHHTT   HHHHHHHHHHHHHHHHHHHHT SB   S EEEETTTTEEEE   &amp; DWEGRWNHVKKFLERSGPFTHPDFEPSTESLQFLLDTCKVLVIGAGGLGCELLKNLALSGFRQIHVIDMDTIDVSNLNRQFLFRPKDIGRPKAEVAAEFLNDRVPNCNVVPHFNKIQDFNDTFYRQFHIIVCGLDSIIARRWINGMLISLLNYEDGVLDPSSIVPLIDGGTEGFKGNARVILPGMTACIECTLELYPPQVNFPMATIASMPRLPEHCIEYVRMLQWPKEQPFGEGVPLDGDDPEHIQWIFQKSLERASQYNIRGVTYRLTQGVVKRIIPAVASTNAVIAAVCATEVFKIATSAYIPLNNYLVFNDVDGLYTYTFEAERKENCPACSQLPQNIQFSPSAKLQEVLDYLTNSASLQMKSPAITATLEGKNRTLYLQSVTSIEERTRPNLSKTLKELGLVDGQELAVADVTTPQTVLFKLHFTS#  TTTTHHHHHHHHS  TT  TT    SSHHHHHHHH  EEEE  SSHHHHHHHHHHTTT   EEEE   B  GGGTTT TT  GGGTTSBHHHHHHHHHHHHSTT   EEE S GGGB HHHHHT SEEEE  SSHHHHHHHHHHHHHT EEETTEEEGGG   EEEEEEETTEEEEEEE TTTS  TTTTGGGS       HHHHHT   SHHHHHHHHHHTHHHHT TTSTT    TT HHHHHHHHHHHHHHHHHTT     HHHHHHHHHT     HHHHHHHHHHHHHHHHHHHH SS    S EEEE SBS EEEE      TT TTT SS B    SSS  SSTTHHHHHH TTT  SS  EE        B      HHHHHH           SHHHHS      EE  TTT SS B B  &amp; MAQLGKLLKEQKYDRQLRLWGDHGQEALESAHVCLINATATGTEILKNLVLPGIGSFTIIDGNQVSGEDAGNNFFLQRSSIGKNRAEAAMEFLQELNSDVSGSFVEESPENLLDNDPSFFCRFTVVVATQLPESTSLRLADVLWNSQIPLLICRTYGLVGYMRIIIKEHPVIESHPDNALEDLRLDKPFPELREHFQSYDLDHMEKKDHSHTPWIVIIAKYLAQWYSETNGRIPKTYKEKEDFRDLIRQGILKPEDEENFEEAIKNVNTALNTTQIPSSIEDIFNDDRCINITKQTPSFWILARALKEFVAKEGQGNLPVRGTIPDMIADSGKYIKLQNVYREKAKKDAAAVGNHVAKLLQSIGQAPESISEKELKLLCSNSAFLRVVRCRSLAEEYGLDTINKDEIISSMDNPDNEIVLYLMLRAVDRFHKQQGRYPGVSNYQVEEDIGKLKSCLTGFLQEYGLSVMVKDDYVHEFCRYGAAEPHTIAAFLGGAAAQEVIKIITKQFVIFNNTYIYSGMSQTSATFQL#      TTHHHHSHHHHHHHHHHHHHHHHH EEEES  SHHHHHHHHHHHTTT SEEEEE  SB  HHHHHH TT  GGGTTSBHHHHHHHHHHTT TTSEEEEE S HHHHHHH GGGGGG SEEEEES  HHHHHHHHHHHHHHT  EEEEEEETTEEEEEEE S EEES    SS      SSS  HHHHHHHHT           TTS HHHHHHHHHHHHHHTT      TTTHHHHHHHHHHTTSSTTS  HHHHHHHHHHHHHSS     HHHHHHHTSHHHHS  TT  HHHHHHHHHHHHHHTTTTTS          S  HHHHHHHHHHHHHHHHHHHHHHHHHHHHHHHTTT  TTSS HHHHHHHHHSGGG EEE    HHHHHSTTT  HHHHHHHTTSTTSTHHHHHHHHHHHHHHHHHSS TTSSHHHHHHHHHHHHHHHHHHHHHTT      HHHHHHHHHHTT   HHHHHHHHHHHHHHHHHHHHT SB   S EEEETTTTEEEE   &amp; DWEGRWNHVKKFLERSGPFTHPDFEPSTESLQFLLDTCKVLVIGAGGLGCELLKNLALSGFRQIHVIDMDTIDVSNLNRQFLFRPKDIGRPKAEVAAEFLNDRVPNCNVVPHFNKIQDFNDTFYRQFHIIVCGLDSIIARRWINGMLISLLNYEDGVLDPSSIVPLIDGGTEGFKGNARVILPGMTACIECTLELYPPQVNFPMATIASMPRLPEHCIEYVRMLQWPKEQPFGEGVPLDGDDPEHIQWIFQKSLERASQYNIRGVTYRLTQGVVKRIIPAVASTNAVIAAVCATEVFKIATSAYIPLNNYLVFNDVDGLYTYTFEAERKENCPACSQLPQNIQFSPSAKLQEVLDYLTNSASLQMKSPAITATLEGKNRTLYLQSVTSIEERTRPNLSKTLKELGLVDGQELAVADVTTPQTVLFKLHFTS#  TTTTHHHHHHHHS  TT  TT    SSHHHHHHHH EEEEE  SSHHHHHHHHHHTTT  EEEEE   B  GGGTTT TT  GGGTTSBHHHHHHHHHHHHSTT   EEE S GGGB HHHHHT SEEEE  SSHHHHHHHHHHHHHT EEETTEEEGGG   EEEEEEETTEEEEEEE TTTS  TTTTGGGS       HHHHHT   SHHHHHHHHHHTHHHHT TTSTT    TT HHHHHHHHHHHHHHHHHTT     HHHHHHHHHT     HHHHHHHHHHHHHHHHHHHH SS    S EEEE SBS EEEE      TT TTT SS B    SSS  SSTTHHHHHH TTT  SS  EE        B      HHHHHH           SHHHHS      EE  TTT SS B B  &amp; MAQLGKLLKEQKYDRQLRLWGDHGQEALESAHVCLINATATGTEILKNLVLPGIGSFTIIDGNQVSGEDAGNNFFLQRSSIGKNRAEAAMEFLQELNSDVSGSFVEESPENLLDNDPSFFCRFTVVVATQLPESTSLRLADVLWNSQIPLLICRTYGLVGYMRIIIKEHPVIESHPDNALEDLRLDKPFPELREHFQSYDLDHMEKKDHSHTPWIVIIAKYLAQWYSETNGRIPKTYKEKEDFRDLIRQGILKPEDEENFEEAIKNVNTALNTTQIPSSIEDIFNDDRCINITKQTPSFWILARALKEFVAKEGQGNLPVRGTIPDMIADSGKYIKLQNVYREKAKKDAAAVGNHVAKLLQSIGQAPESISEKELKLLCSNSAFLRVVRCRSLAEEYGLDTINKDEIISSMDNPDNEIVLYLMLRAVDRFHKQQGRYPGVSNYQVEEDIGKLKSCLTGFLQEYGLSVMVKDDYVHEFCRYGAAEPHTIAAFLGGAAAQEVIKIITKQFVIFNNTYIYSGMSQTSATFQL#      TTHHHHSHHHHHHHHHHHHHHHHH EEEE   SHHHHHHHHHHHTTT SEEEEE  SB  HHHHHH TT  GGGTTSBHHHHHHHHHHTT TTSEEEEE S HHHHHHH GGGGGG SEEEEES  HHHHHHHHHHHHHHT  EEEEEEETTEEEEEEE S EEES    SS      SSS  HHHHHHHHT           TTS HHHHHHHHHHHHHHTT      TTTHHHHHHHHHHTTSSTT   HHHHHHHHHHHHHSS     HHHHHHHHSHHHHS  TT  HHHHHHHHHHHHHHTTTTTS          S  HHHHHHHHHHHHHHHHHHHHHHHHHHHHHHHTTT  TTSS HHHHHHHHHHGGG EEE    HHHHHSTTT  HHHHHHHTTSTTSTHHHHHHHHHHHHHHHHHSS TTSSHHHHHHHHHHHHHHHHHHHHHTT      HHHHHHHHHHTT   HHHHHHHHHHHHHHHHHHHHT SB   S EEEETTTTEEEE   &amp; DWEGRWNHVKKFLERSGPFTHPDFEPSTESLQFLLDTCKVLVIGAGGLGCELLKNLALSGFRQIHVIDMDTIDVSNLNRQFLFRPKDIGRPKAEVAAEFLNDRVPNCNVVPHFNKIQDFNDTFYRQFHIIVCGLDSIIARRWINGMLISLLNYEDGVLDPSSIVPLIDGGTEGFKGNARVILPGMTACIECTLELYPPQVNFPMATIASMPRLPEHCIEYVRMLQWPKEQPFGEGVPLDGDDPEHIQWIFQKSLERASQYNIRGVTYRLTQGVVKRIIPAVASTNAVIAAVCATEVFKIATSAYIPLNNYLVFNDVDGLYTYTFEAERKENCPACSQLPQNIQFSPSAKLQEVLDYLTNSASLQMKSPAITATLEGKNRTLYLQSVTSIEERTRPNLSKTLKELGLVDGQELAVADVTTPQTVLFKLHFTS#  TTTTHHHHHHHHS  TT  TT    SSHHHHHHHH  EEEE  SSHHHHHHHHHHTTT   EEEE   B  GGGTTT TT  GGGTTSBHHHHHHHHHHHHSTT   EEE S GGGB HHHHHT SEEEE  SSHHHHHHHHHHHHHT EEETTEEEGGG   EEEEEEETTEEEEEEE TTTS  TTTTGGGS       HHHHHT   SHHHHHHHHHHTHHHHT TTSTT    TT HHHHHHHHHHHHHHHHHTT     HHHHHHHHHT     HHHHHHHHHHHHHHHHHHHH SS    S EEEE SBS EEEE      TT TTT SS B    SSS  SSTTHHHHHH TTT  SS  EE        B      HHHHHH           SHHHHS      EE  TTT SS B B  &amp; MAQLGKLLKEQKYDRQLRLWGDHGQEALESAHVCLINATATGTEILKNLVLPGIGSFTIIDGNQVSGEDAGNNFFLQRSSIGKNRAEAAMEFLQELNSDVSGSFVEESPENLLDNDPSFFCRFTVVVATQLPESTSLRLADVLWNSQIPLLICRTYGLVGYMRIIIKEHPVIESHPDNALEDLRLDKPFPELREHFQSYDLDHMEKKDHSHTPWIVIIAKYLAQWYSETNGRIPKTYKEKEDFRDLIRQGILKPEDEENFEEAIKNVNTALNTTQIPSSIEDIFNDDRCINITKQTPSFWILARALKEFVAKEGQGNLPVRGTIPDMIADSGKYIKLQNVYREKAKKDAAAVGNHVAKLLQSIGQAPESISEKELKLLCSNSAFLRVVRCRSLAEEYGLDTINKDEIISSMDNPDNEIVLYLMLRAVDRFHKQQGRYPGVSNYQVEEDIGKLKSCLTGFLQEYGLSVMVKDDYVHEFCRYGAAEPHTIAAFLGGAAAQEVIKIITKQFVIFNNTYIYSGMSQTSATFQL#      TTHHHHSHHHHHHHHHHHHHHHHH EEEE   SHHHHHHHHHHHTTT SEEEEE  SB  HHHHHH TT  GGGTTSBHHHHHHHHHHTT TTSEEEEE S HHHHHHH GGGGGG SEEEEES  HHHHHHHHHHHHHHT  EEEEEEETTEEEEEEE S EEES    SS      SSS  HHHHHHHHT           TTS HHHHHHHHHHHHHHTT      TTTHHHHHHHHHHTTSSTT   HHHHHHHHHHHHHSS     HHHHHHHHSHHHHS  TT  HHHHHHHHHHHHHHTTTTTS          S  HHHHHHHHHHHHHHHHHHHHHHHHHHHHHHHTTT  TTSS HHHHHHHHHHGGG EEE    HHHHHSTTT  HHHHHHHTTSTTSTHHHHHHHHHHHHHHHHHSS TTSSHHHHHHHHHHHHHHHHHHHHHTT      HHHHHHHHHHTT   HHHHHHHHHHHHHHHHHHHHT SB   S EEEETTTTEEEE   &amp; DWEGRWNHVKKFLERSGPFTHPDFEPSTESLQFLLDTCKVLVIGAGGLGCELLKNLALSGFRQIHVIDMDTIDVSNLNRQFLFRPKDIGRPKAEVAAEFLNDRVPNCNVVPHFNKIQDFNDTFYRQFHIIVCGLDSIIARRWINGMLISLLNYEDGVLDPSSIVPLIDGGTEGFKGNARVILPGMTACIECTLELYPPQVNFPMATIASMPRLPEHCIEYVRMLQWPKEQPFGEGVPLDGDDPEHIQWIFQKSLERASQYNIRGVTYRLTQGVVKRIIPAVASTNAVIAAVCATEVFKIATSAYIPLNNYLVFNDVDGLYTYTFEAERKENCPACSQLPQNIQFSPSAKLQEVLDYLTNSASLQMKSPAITATLEGKNRTLYLQSVTSIEERTRPNLSKTLKELGLVDGQELAVADVTTPQTVLFKLHFTS#  TTTTHHHHHHHHS  TT  TT    SSHHHHHHHH  EEEE  SSHHHHHHHHHHTTT   EEEE   B  GGGTTT TT  GGGTTSBHHHHHHHHHHHHSTT   EEE S GGGB HHHHHT SEEEE  SSHHHHHHHHHHHHHT EEETTEEEGGG   EEEEEEETTEEEEEEE TTTS  TTTTGGGS       HHHHHT   SHHHHHHHHHHTHHHHT TTSTT    TT HHHHHHHHHHHHHHHHHTT     HHHHHHHHHT     HHHHHHHHHHHHHHHHHHHH SS    S EEEE SBS EEEE      TT TTT SS B   SSSS  SSTTHHHHHH TTT  SS  EE        B      HHHHHH           SHHHHS      EE  TTT SS B B  &amp; MLIKVKTLTGKEIEIDIEPTDKVERIKERVEEKEGIPPQQQRLIYSGKQMNDEKTAADYKILGGSVLHLVLALRGG# EEEEE TTS  EEEE  TTSBHHHHHHHHHHHH   GGG  EEBTTB   TTSBTGGGT  TT EEEE     B &amp; MLIKVKTLTGKEIEIDIEPTDKVERIKERVEEKEGIPPQQQRLIYSGKQMNDEKTAADYKILGGSVLHLVLALRGG# EEEEE TTS  EEEE  TTSBHHHHHHHHHHHH   GGG  EEBTTB   TTSBTGGGT  TT EEEE     B &amp; MLIKVKTLTGKEIEIDIEPTDKVERIKERVEEKEGIPPQQQRLIYSGKQMNDEKTAADYKILGGSVLHLVLALRGG# EEEEE TTS  EEEE  TTSBHHHHHHHHHHHH   GGG  EEETTEE  TTSBTGGGT  TT EEEE     B &amp; MLIKVKTLTGKEIEIDIEPTDKVERIKERVEEKEGIPPQQQRLIYSGKQMNDEKTAADYKILGGSVLHLVLALRGG# EEEEE TTS  EEEE  TTSBHHHHHHHHHHHH   GGG  EEBTTB   TTSBTGGGT  TT EEEE     B</t>
  </si>
  <si>
    <t>MAQLGKLLKEQKYDRQLRLWGDHGQEALESAHVCLINATATGTEILKNLVLPGIGSFTIIDGNQVSGEDAGNNFFLQRSSIGKNRAEAAMEFLQELNSDVSGSFVEESPENLLDNDPSFFCRFTVVVATQLPESTSLRLADVLWNSQIPLLICRTYGLVGYMRIIIKEHPVIESHPDNALEDLRLDKPFPELREHFQSYDLDHMEKKDHSHTPWIVIIAKYLAQWYSETNGRIPKTYKEKEDFRDLIRQGILKPEDEENFEEAIKNVNTALNTTQIPSSIEDIFNDDRCINITKQTPSFWILARALKEFVAKEGQGNLPVRGTIPDMIADSGKYIKLQNVYREKAKKDAAAVGNHVAKLLQSIGQAPESISEKELKLLCSNSAFLRVVRCRSLAEEYGLDTINKDEIISSMDNPDNEIVLYLMLRAVDRFHKQQGRYPGVSNYQVEEDIGKLKSCLTGFLQEYGLSVMVKDDYVHEFCRYGAAEPHTIAAFLGGAAAQEVIKIITKQFVIFNNTYIYSGMSQTSATFQL#      HHHHHHTHHHHHHHHHHHHHHHTT  EEE   SHHHHHHHHHHHTTT SEEEEE  SB  HHHHTT TT  GGGTTSBHHHHHHHHHHHH TTSEEEEESS HHHHHHH GGGGGG SEEEEES  HHHHHHHHHHHHHTT  EEEEEEETTEEEEEEE S EEES    SS      SSS  HHHHHHHHT           SSS HHHHHHHHHHHHHHTTS  S STTTHHHHHHHHHHTT  SSS  HHHHHHHHHHHHHSS  S  HHHHHHHTSHHHHS  SSS HHHHHHHHHHHHHHTTTTTS          S  HHHHHHHHHHHHHHHHHHHHHHHHHHHHHHHTTSS TTSS HHHHHHHHHTGGG EEE    HHHHH TTT  HHHHHHHTSSTTSTHHHHHHHHHHHHHHHHHSS TT SSSHHHHHHHHHHHHHHHHHHHTT      THHHHHHHHHTT   HHHHHHHHHHHHHHHHHHHHT SB   S EEEETTTTEEEE   &amp; DWEGRWNHVKKFLERSGPFTHPDFEPSTESLQFLLDTCKVLVIGAGGLGCELLKNLALSGFRQIHVIDMDTIDVSNLNRQFLFRPKDIGRPKAEVAAEFLNDRVPNCNVVPHFNKIQDFNDTFYRQFHIIVCGLDSIIARRWINGMLISLLNYEDGVLDPSSIVPLIDGGTEGFKGNARVILPGMTACIECTLELYPPQVNFPMATIASMPRLPEHCIEYVRMLQWPKEQPFGEGVPLDGDDPEHIQWIFQKSLERASQYNIRGVTYRLTQGVVKRIIPAVASTNAVIAAVCATEVFKIATSAYIPLNNYLVFNDVDGLYTYTFEAERKENCPACSQLPQNIQFSPSAKLQEVLDYLTNSASLQMKSPAITATLEGKNRTLYLQSVTSIEERTRPNLSKTLKELGLVDGQELAVADVTTPQTVLFKLHFTS#  TTTTHHHHHHHTS  SS  TT    SSHHHHHHHH  EEEE  STHHHHHHHHHHHHT  EEEEE   B  GGGTTT TT  GGGTTSBHHHHHHHHHHHHSTT EEEEE S GGGB HHHHTT SEEEE  S HHHHHHHHHHHHHT  EETTEE GGG   EEEEEEETTEEEEEEE BTTB  TTGGGGGS       HHHHHT   SHHHHHHHHHHTHHHHS TTSSS    TT HHHHHHHHHHHHHHHHHTT     HHHHHHHHHT     HHHHHHHHHHHHHHHHHHHH SS    S EEEE SBS B         TT TTT SS B     SSS STTTHHHHHHSTTT  SS EEEE      EEEEE   HHHHTT           SHHHHT      EE  TTT SS EEB  &amp; MAQLGKLLKEQKYDRQLRLWGDHGQEALESAHVCLINATATGTEILKNLVLPGIGSFTIIDGNQVSGEDAGNNFFLQRSSIGKNRAEAAMEFLQELNSDVSGSFVEESPENLLDNDPSFFCRFTVVVATQLPESTSLRLADVLWNSQIPLLICRTYGLVGYMRIIIKEHPVIESHPDNALEDLRLDKPFPELREHFQSYDLDHMEKKDHSHTPWIVIIAKYLAQWYSETNGRIPKTYKEKEDFRDLIRQGILKPEDEENFEEAIKNVNTALNTTQIPSSIEDIFNDDRCINITKQTPSFWILARALKEFVAKEGQGNLPVRGTIPDMIADSGKYIKLQNVYREKAKKDAAAVGNHVAKLLQSIGQAPESISEKELKLLCSNSAFLRVVRCRSLAEEYGLDTINKDEIISSMDNPDNEIVLYLMLRAVDRFHKQQGRYPGVSNYQVEEDIGKLKSCLTGFLQEYGLSVMVKDDYVHEFCRYGAAEPHTIAAFLGGAAAQEVIKIITKQFVIFNNTYIYSGMSQTSATFQL#      HHHHHHTHHHHHHHHHHHHHHHTT  EEE   SHHHHHHHHHHHTTT SEEEEE  SB  HHHHTT TT  GGGTTSBHHHHHHHHHHHH TTSEEEEESS HHHHHHH GGGGGG SEEEEES  HHHHHHHHHHHHHTT  EEEEEEETTEEEEEEE S EEES    SS      SSS  HHHHHHHHT           SSS HHHHHHHHHHHHHHTTS  S STTTHHHHHHHHHHTT  SSS  HHHHHHHHHHHHHSS  S  HHHHHHHTSHHHHS  SS  HHHHHHHHHHHHHHTTTTTS          S  HHHHHHHHHHHHHHHHHHHHHHHHHHHHHHHTTSS TTSS HHHHHHHHHTGGG EEE    HHHHH TTT  HHHHHHHTSSTTSTHHHHHHHHHHHHHHHHHSS TT SSSHHHHHHHHHHHHHHHHHHHHT      THHHHHHHHHTT   HHHHHHHHHHHHHHHHHHHHT SB   S EEEETTTTEEEE   &amp; DWEGRWNHVKKFLERSGPFTHPDFEPSTESLQFLLDTCKVLVIGAGGLGCELLKNLALSGFRQIHVIDMDTIDVSNLNRQFLFRPKDIGRPKAEVAAEFLNDRVPNCNVVPHFNKIQDFNDTFYRQFHIIVCGLDSIIARRWINGMLISLLNYEDGVLDPSSIVPLIDGGTEGFKGNARVILPGMTACIECTLELYPPQVNFPMATIASMPRLPEHCIEYVRMLQWPKEQPFGEGVPLDGDDPEHIQWIFQKSLERASQYNIRGVTYRLTQGVVKRIIPAVASTNAVIAAVCATEVFKIATSAYIPLNNYLVFNDVDGLYTYTFEAERKENCPACSQLPQNIQFSPSAKLQEVLDYLTNSASLQMKSPAITATLEGKNRTLYLQSVTSIEERTRPNLSKTLKELGLVDGQELAVADVTTPQTVLFKLHFTS#  TTTTHHHHHHHTS  SS  TT    SSHHHHHHHH EEEEE  STHHHHHHHHHHHHT  EEEEE   B  GGGTTT TT  GGGTTSBHHHHHHHHHHHHSTT EEEEE S GGGB HHHHTT SEEEE  S HHHHHHHHHHHHHT  EETTEE GGG   EEEEEEETTEEEEEEE BTTB  TTTTGGGS       HHHHHT   SHHHHHHHHHHTHHHHS TTSSS    TT HHHHHHHHHHHHHHHHHTT     HHHHHHHHHT     HHHHHHHHHHHHHHHHHHHH SS    S EEEE SBS B         TT TTT SS B     SSS STTTHHHHHH TTT  SS EEEE      EEEEE   HHHHTT          SSHHHHT      EE  TTT SS B B  &amp; MAQLGKLLKEQKYDRQLRLWGDHGQEALESAHVCLINATATGTEILKNLVLPGIGSFTIIDGNQVSGEDAGNNFFLQRSSIGKNRAEAAMEFLQELNSDVSGSFVEESPENLLDNDPSFFCRFTVVVATQLPESTSLRLADVLWNSQIPLLICRTYGLVGYMRIIIKEHPVIESHPDNALEDLRLDKPFPELREHFQSYDLDHMEKKDHSHTPWIVIIAKYLAQWYSETNGRIPKTYKEKEDFRDLIRQGILKPEDEENFEEAIKNVNTALNTTQIPSSIEDIFNDDRCINITKQTPSFWILARALKEFVAKEGQGNLPVRGTIPDMIADSGKYIKLQNVYREKAKKDAAAVGNHVAKLLQSIGQAPESISEKELKLLCSNSAFLRVVRCRSLAEEYGLDTINKDEIISSMDNPDNEIVLYLMLRAVDRFHKQQGRYPGVSNYQVEEDIGKLKSCLTGFLQEYGLSVMVKDDYVHEFCRYGAAEPHTIAAFLGGAAAQEVIKIITKQFVIFNNTYIYSGMSQTSATFQL#      HHHHHHTHHHHHHHHHHHHHHHTT  EEE   SHHHHHHHHHHHTTT SEEEEE  SB  HHHHHH TT  GGGTTSBHHHHHHHHHHHH TTSEEEEESS HHHHHHH GGGGGG SEEEEES  HHHHHHHHHHHHHTT  EEEEEEETTEEEEEEE S EEES    SS      SSS  HHHHHHHHT           SSS HHHHHHHHHHHHHHTTS  S STTTHHHHHHHHHHTT  SSS  HHHHHHHHHHHHHSS  S  HHHHHHHTSHHHHS  SSS HHHHHHHHHHHHHHTTTTTS          S  HHHHHHHHHHHHHHHHHHHHHHHHHHHHHHHTTSS TTSS HHHHHHHHHTGGG EEE    HHHHH TTT  HHHHHHHTSSTTSTHHHHHHHHHHHHHHHHHSS TT STTHHHHHHHHHHHHHHHHHHHTT      THHHHHHHHHTT   HHHHHHHHHHHHHHHHHHHHT SB   S EEEETTTTEEEE   &amp; DWEGRWNHVKKFLERSGPFTHPDFEPSTESLQFLLDTCKVLVIGAGGLGCELLKNLALSGFRQIHVIDMDTIDVSNLNRQFLFRPKDIGRPKAEVAAEFLNDRVPNCNVVPHFNKIQDFNDTFYRQFHIIVCGLDSIIARRWINGMLISLLNYEDGVLDPSSIVPLIDGGTEGFKGNARVILPGMTACIECTLELYPPQVNFPMATIASMPRLPEHCIEYVRMLQWPKEQPFGEGVPLDGDDPEHIQWIFQKSLERASQYNIRGVTYRLTQGVVKRIIPAVASTNAVIAAVCATEVFKIATSAYIPLNNYLVFNDVDGLYTYTFEAERKENCPACSQLPQNIQFSPSAKLQEVLDYLTNSASLQMKSPAITATLEGKNRTLYLQSVTSIEERTRPNLSKTLKELGLVDGQELAVADVTTPQTVLFKLHFTS#  TTTTHHHHHHHTS  SS  TT    SSHHHHHHHH  EEEE  STHHHHHHHHHHHHT  EEEEE   B  GGGTTT TT  GGGTTSBHHHHHHHHHHHHSTT EEEEE S GGGB HHHHTT SEEEE  SSHHHHHHHHHHHHHT  EETTEE GGG   EEEEEEETTEEEEEEE BTTB  TTTTGGGS       HHHHHT   SHHHHHHHHHHTHHHHS TTSSS    TT HHHHHHHHHHHHHHHHHTT     HHHHHHHHHT     HHHHHHHHHHHHHHHHHHHH SS    S EEEE SBS B         TT TTT SS B     SSS STTTHHHHHHSTTT  SS EEEE      EEEEE   HHHHTT           SHHHHT      EE  TTT SS B B  &amp; MAQLGKLLKEQKYDRQLRLWGDHGQEALESAHVCLINATATGTEILKNLVLPGIGSFTIIDGNQVSGEDAGNNFFLQRSSIGKNRAEAAMEFLQELNSDVSGSFVEESPENLLDNDPSFFCRFTVVVATQLPESTSLRLADVLWNSQIPLLICRTYGLVGYMRIIIKEHPVIESHPDNALEDLRLDKPFPELREHFQSYDLDHMEKKDHSHTPWIVIIAKYLAQWYSETNGRIPKTYKEKEDFRDLIRQGILKPEDEENFEEAIKNVNTALNTTQIPSSIEDIFNDDRCINITKQTPSFWILARALKEFVAKEGQGNLPVRGTIPDMIADSGKYIKLQNVYREKAKKDAAAVGNHVAKLLQSIGQAPESISEKELKLLCSNSAFLRVVRCRSLAEEYGLDTINKDEIISSMDNPDNEIVLYLMLRAVDRFHKQQGRYPGVSNYQVEEDIGKLKSCLTGFLQEYGLSVMVKDDYVHEFCRYGAAEPHTIAAFLGGAAAQEVIKIITKQFVIFNNTYIYSGMSQTSATFQL#      HHHHHHTHHHHHHHHHHHHHHHTT  EEE   SHHHHHHHHHHHTTT SEEEEE  SB  HHHHTT TT  GGGTTSBHHHHHHHHHHHH TTSEEEEESS HHHHHHH GGGGGG SEEEEES  HHHHHHHHHHHHHTT  EEEEEEETTEEEEEEE S EEES    SS      SSS  HHHHHHHHT           SSS HHHHHHHHHHHHHHTTS  S STTTHHHHHHHHHHTT  SSS  HHHHHHHHHHHHHSS  S  HHHHHHHTSHHHHS  SSS HHHHHHHHHHHHHHTTTTTS          S  HHHHHHHHHHHHHHHHHHHHHHHHHHHHHHHTTSS TTSS HHHHHHHHHTGGG EEE    HHHHH TTT  HHHHHHHTSSTTSTHHHHHHHHHHHHHHHHHSS TT SSSHHHHHHHHHHHHHHHHHHHHT      THHHHHHHHHTT   HHHHHHHHHHHHHHHHHHHHT SB   S EEEETTTTEEEE   &amp; DWEGRWNHVKKFLERSGPFTHPDFEPSTESLQFLLDTCKVLVIGAGGLGCELLKNLALSGFRQIHVIDMDTIDVSNLNRQFLFRPKDIGRPKAEVAAEFLNDRVPNCNVVPHFNKIQDFNDTFYRQFHIIVCGLDSIIARRWINGMLISLLNYEDGVLDPSSIVPLIDGGTEGFKGNARVILPGMTACIECTLELYPPQVNFPMATIASMPRLPEHCIEYVRMLQWPKEQPFGEGVPLDGDDPEHIQWIFQKSLERASQYNIRGVTYRLTQGVVKRIIPAVASTNAVIAAVCATEVFKIATSAYIPLNNYLVFNDVDGLYTYTFEAERKENCPACSQLPQNIQFSPSAKLQEVLDYLTNSASLQMKSPAITATLEGKNRTLYLQSVTSIEERTRPNLSKTLKELGLVDGQELAVADVTTPQTVLFKLHFTS#  TTTTHHHHHHHTS  SS  TT    SSHHHHHHHH  EEEE  STHHHHHHHHHHHHT  EEEEE   B  GGGTTT TT  GGGTTSBHHHHHHHHHHHHSTT EEEEE S GGGB HHHHTT SEEEE  S HHHHHHHHHHHHHT  EETTEE GGG   EEEEEEETTEEEEEEE BTTB  TTGGGGGS       HHHHHT   SHHHHHHHHHHTHHHHS TTSSS    TT HHHHHHHHHHHHHHHHHTT     HHHHHHHHHT     HHHHHHHHHHHHHHHHHHHH SS    S EEEE SBS B         TT TTT SS B     SSS STTTHHHHHHSTTT  SS EEEE      EEEEE   HHHHTT           SHHHHT      EE  TTT SS B B  &amp; MLIKVKTLTGKEIEIDIEPTDKVERIKERVEEKEGIPPQQQRLIYSGKQMNDEKTAADYKILGGSVLHLVLALRGG# EEEEE TTS  EEEE  TTSBHHHHHHHHHHHH   GGG  EEETTEE  TTSBTGGGT  TT EEEE     B &amp; MLIKVKTLTGKEIEIDIEPTDKVERIKERVEEKEGIPPQQQRLIYSGKQMNDEKTAADYKILGGSVLHLVLALRGG# EEEEE TTS  EEEE  TTSBHHHHHHHHHHHH   GGG  EESSS B  TTSBGGGGT  TT EEEE     B &amp; MLIKVKTLTGKEIEIDIEPTDKVERIKERVEEKEGIPPQQQRLIYSGKQMNDEKTAADYKILGGSVLHLVLALRGG# EEEEE TTS  EEEE  TTSBHHHHHHHHHHHH   GGG  EESSS B  TTSBGGGGT  TT EEEE     B &amp; MLIKVKTLTGKEIEIDIEPTDKVERIKERVEEKEGIPPQQQRLIYSGKQMNDEKTAADYKILGGSVLHLVLALRGG# EEEEE TTS  EEEE  TTSBHHHHHHHHHHHH   GGG  EEETTEE  TTSBGGGGT  TT EEEE     B</t>
  </si>
  <si>
    <t xml:space="preserve">YTIAALLSPYS#          </t>
  </si>
  <si>
    <t xml:space="preserve">XSIRELEARIRELELRIG#  HHHHHHHHHHHHHH </t>
  </si>
  <si>
    <t xml:space="preserve">HTDLSGKVFVFPRESVTDHVNLITPLEKPLQNFTLCFRAYSDLSRAYSLFSYNTQGRDNELLVYKERVGEYSLYIGRHKVTSKVIEKFPAPVHICVSWESSSGIAEFWINGTPLVKKGLRQGYFVEAQPKIVLGQEQDSYGGKFDRSQSFVGEIGDLYMWDSVLPPENILSAYQGTPLPANILDWQALNYEIRGYVIIKPLVWV# B  TTEEEEE S  SS EEEE     S BSEEEEEEEEE    S EEEEEEEETTEEEEEEEEEEETTEEEEEETTEEEEEE    SS  EEEEEEEETTT EEEEEETTEE   EE  TT  B SS EEEESS  SSSS    GGG   EEEEEEEEESS   HHHHHHHHTT     SSEETTSB EEEESS EEEE    &amp; HTDLSGKVFVFPRESVTDHVNLITPLEKPLQNFTLCFRAYSDLSRAYSLFSYNTQGRDNELLVYKERVGEYSLYIGRHKVTSKVIEKFPAPVHICVSWESSSGIAEFWINGTPLVKKGLRQGYFVEAQPKIVLGQEQDSYGGKFDRSQSFVGEIGDLYMWDSVLPPENILSAYQGTPLPANILDWQALNYEIRGYVIIKPLVWV# B  TTEEEEE S  SS EEEE     S BSEEEEEEEEE    S EEEEEEEETTEEEEEEEEEEETTEEEEEETTEEEEEE    SS  EEEEEEEETTT EEEEEETTEE   EE  TT  B SS EEEESS  SSSS    GGG   EEEEEEEEESS   HHHHHHHHTT     SSEETTSB EEEESS EEEE    &amp; HTDLSGKVFVFPRESVTDHVNLITPLEKPLQNFTLCFRAYSDLSRAYSLFSYNTQGRDNELLVYKERVGEYSLYIGRHKVTSKVIEKFPAPVHICVSWESSSGIAEFWINGTPLVKKGLRQGYFVEAQPKIVLGQEQDSYGGKFDRSQSFVGEIGDLYMWDSVLPPENILSAYQGTPLPANILDWQALNYEIRGYVIIKPLVWV# B  TTEEEE  S  SS EEEE     S BSEEEEEEEEE    S EEEEEEEETTEEEEEEEEEEETTEEEEEETTEEEEEE    SS  EEEEEEEETTTTEEEEEETTEE   EE  TT  B SS EEEESS  SSSS    GGG   SEEEEEEEESS   HHHHHHHHHT     SSB TTSB EEEESS EEEE    &amp; HTDLSGKVFVFPRESVTDHVNLITPLEKPLQNFTLCFRAYSDLSRAYSLFSYNTQGRDNELLVYKERVGEYSLYIGRHKVTSKVIEKFPAPVHICVSWESSSGIAEFWINGTPLVKKGLRQGYFVEAQPKIVLGQEQDSYGGKFDRSQSFVGEIGDLYMWDSVLPPENILSAYQGTPLPANILDWQALNYEIRGYVIIKPLVWV# B  TTEEEEE S  SS EEEEE    S BSEEEEEEEEE    S EEEEEEEETTEEEEEEEEEEETTEEEEEETTEEEEEE    SS  EEEEEEEETTT EEEEEETTEE   EE  TT  B SS EEEESS  SSSS    GGG   EEEEEEEEESS   HHHHHHHHHT     SSEETTSBEEEEESS EEEE    &amp; HTDLSGKVFVFPRESVTDHVNLITPLEKPLQNFTLCFRAYSDLSRAYSLFSYNTQGRDNELLVYKERVGEYSLYIGRHKVTSKVIEKFPAPVHICVSWESSSGIAEFWINGTPLVKKGLRQGYFVEAQPKIVLGQEQDSYGGKFDRSQSFVGEIGDLYMWDSVLPPENILSAYQGTPLPANILDWQALNYEIRGYVIIKPLVWV# B  TTEEEEE S  SS EEEE     S BSEEEEEEEEE    S EEEEEEEETTEEEEEEEEEEETTEEEEEETTEEEEEE    SS  EEEEEEEETTT EEEEEETTEE   EE  TT  B SS EEEESS  SSSS    GGG   EEEEEEEEESS   HHHHHHHHTT     SSEETTSB EEEESS EEEE   </t>
  </si>
  <si>
    <t xml:space="preserve">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   GGGTT EEEETTTEEEEEEEETTTTEEEEEEEETT   EEEE S  TT S    GGG TT EEEEEEEEEEETTEEEEEEEEEEEEE TTS S  EEEEEEEEEEEES S TTT   EEEE S GGG SS TTS  HHHHHHHHS   S EEEEE   SS   HHHHHTS  EEEEETS  GGGEEEEEEEEE SSBTTBB  EEEEEETTEE    GGGGGSS EEE TT  SEEEEHHHHHHHHHHHHHHHTTS   HHHHTT S EEESTT   GGGS  EEEEEE SSTTEEEEEEE HHHHEEEE  SSS   EEEEE EEEESS EEE HHHHTTEEEEEEGGGTEEEEEEETT    SS   EEEEEEE    GGGS  &amp; 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   GGGTT EEEETTTEEEEEEEETTTTEEEEEEEETT   EEEE S  TT S    GGG TT EEEEEEEEEEETTEEEEEEEEEEEEE TTS S  EEEEEEEEEEEES S TT    EEEE S GGG SS TTS  HHHHHHHHS   S EEEEE   SS   HHHHHS  SEEEEESS  GGGEEEEEEEEE  SBTTBEE EEEEEETTEE    HHHHTSS EEE TTSSSEEEEHHHHHHHHHHHHHHTTTS   HHHHTTSS EEESTT   GGGS  EEEEEE SSTTEEEEEEE HHHHEEEE  SSSSS EEEEE EEEESS EEE HHHHTTEEEEEETTTTEEEEEEETT    SS   EEEEEEE   GGGGS  &amp; 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   TTTTT EEEETTTEEEEEEEETTTTEEEEEEEETT   EEEE S  TT S    GGG TT EEEEEEEEEEETTEEEEEEEEEEEEE TTS S  EEEEEEEEEEEES S TT    EEEE S GGG SS TTS  HHHHHHHHS   S EEEEE   SS   HHHHHHS  EEEEESS  GGGEEEEEEEEE SSBTTBEE EEEEEETTEE    GGGGGSS EEE TT  SEEEEHHHHHHHHHHHHHHTTTS   HHHHTTSS EEESTT   GGGS  EEEEEE SSTTEEEEEEE HHHHEEEE  SSSS  EEEEE EEEESS EEE HHHHTTEEEEEETTTTEEEEEEETT    SS   EEEEEEE   GGGGS  &amp; 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   GGGTT EEEETTTEEEEEEEETTTTEEEEEEEETT   EEEE S  TT S    GGG TT EEEEEEEEEE SS EEEEEEEEEEEE TTS S EEEEEEEEEEEEES S TTT   EEEE S GGG SS TTS  HHHHHHHHS   S EEEEE   SS   HHHHHHS  EEEEESS  GGGEEEEEEEEE  SBTTBB  EEEEEETTEE    GGGGGSS EEE TT  SEEEEHHHHHHHHHHHHHHTTTS   HHHHTTSS EEESTT   GGGS  EEEEEE SSTTEEEEEEE HHHHEEEE  SS  S EEEEE EEEESS EEE HHHHTTEEEEEETTTTEEEEEEETT    SS   EEEEEEE   GGGGS </t>
  </si>
  <si>
    <t xml:space="preserve">MAAACRSVKGLVAVITGGASGLGLATAERLVGQGASAVLLDLPNSGGEAQAKKLGNNCVFAPADVTSEKDVQTALALAKGKFGRVDVAVNCAGIAVASKTYNLKKGQTHTLEDFQRVLDVNLMGTFNVIRLVAGEMGQNEPDQGGQRGVIINTASVAAFEGQVGQAAYSASKGGIVGMTLPIARDLAPIGIRVMTIAPGLFGTPLLTSLPEKVCNFLASQVPFPSRLGDPAEYAHLVQAIIENPFLNGEVIRLDGAIRMQP#        TT EEEEETTTSHHHHHHHHHHHHTT EEEEEE TTSSHHHHHHHT TTEEEEE  TT HHHHHHHHHHHHHHHS   EEE  TT                      SSS HHHHHHHHHHHHHHHHHHTS   TT   EEEEEE  B       SGGGG  B SHHHHHHHHHHHHHGGGTEEEEEEE  SS                            HHHHHHHHHHHHH TT  S EEE        </t>
  </si>
  <si>
    <t>CGVPAIQPVLSGLSRIVNGEEAVPGSWPWQVSLQDKTGFHFCGGSLINENWVVTAAHCGVTTSDVVVAGEFDQGSSSEKIQKLKIAKVFKNSKYNSLTINNDITLLKLSTAASFSQTVSAVCLPSASDDFAAGTTCVTTGWGLTRYTNANTPDRLQQASLPLLSNTNCKKYWGTKIKDAMICAGASGVSSCMGDSGGPLVCKKNGAWTLVGIVSWGSSTCSTSTPGVYARVTALVNWVQQTLAAN#    SS          BT EE  TTSSTTEEEEE TT  EEEEEEEEETTEEEE GGG   TTSEEEES SBTT SSS  EEEEEEEEEE TT  TTT TT  EEEEESS     SS    B   TT    TT EEEEEES  S        SB EEEEEEEE HHHHHHHHGGG  TTEEEEE SS B  TT TT EEEEEETTEEEEEEEEEE  TT  TTSEEEEEEGGGTHHHHHHHHHT &amp; RPDFCLEPPYTGPCEARIIRYFYNAKAGLCQTFVYGGCRAKRNNFKSAEDCLRTCGGA#  GGGGS     SB   EEEEEEETTTTEEEEEEE SSS  SS BSSHHHHHHHHTT &amp; CGVPAIQPVLSGLSRIVNGEEAVPGSWPWQVSLQDKTGFHFCGGSLINENWVVTAAHCGVTTSDVVVAGEFDQGSSSEKIQKLKIAKVFKNSKYNSLTINNDITLLKLSTAASFSQTVSAVCLPSASDDFAAGTTCVTTGWGLTRYTNANTPDRLQQASLPLLSNTNCKKYWGTKIKDAMICAGASGVSSCMGDSGGPLVCKKNGAWTLVGIVSWGSSTCSTSTPGVYARVTALVNWVQQTLAAN#    SS          BT EE  TTSSTTEEEEE TT  EEEEEEEEETTEEEE GGG   TTSEEEES SBTT SSS  EEEEEEEEEE TT  TTT TT  EEEEESS    BTTB   B   TT    TT EEEEEES  S        SB EEEEEEEE HHHHHHHHGGG  TTEEEEE SS B  TT TT EEEEEETTEEEEEEEEEE  TT  TTSEEEEEEGGGTHHHHHHHHHT &amp; RPDFCLEPPYTGPCEARIIRYFYNAKAGLCQTFVYGGCRAKRNNFKSAEDCLRTCGGA#  GGGGS     SB   EEEEEEETTTTEEEEEEE SSS  SS BSSHHHHHHHHTT</t>
  </si>
  <si>
    <t>CGVPAIQPVLSGLSRIVNGEEAVPGSWPWQVSLQDKTGFHFCGGSLINENWVVTAAHCGVTTSDVVVAGEFDQGSSSEKIQKLKIAKVFKNSKYNSLTINNDITLLKLSTAASFSQTVSAVCLPSASDDFAAGTTCVTTGWGLTRYTNANTPDRLQQASLPLLSNTNCKKYWGTKIKDAMICAGASGVSSCMGDSGGPLVCKKNGAWTLVGIVSWGSSTCSTSTPGVYARVTALVNWVQQTLAAN#    SS          BT EE  TTSSTTEEEEE TT  EEEEEEEEETTEEEE GGG   TTSEEEES SBTT SSS  EEEEEEEEEE TT  TTT  S  EEEEESS     SS    B   TT    TT EEEEEES  S        SB EEEEEEEE HHHHHHHHGGG  TTEEEEE SS B  TT TT EEEEEETTEEEEEEEEEE  TT  TTSEEEEEEHHHHHHHHHHHHHT &amp; MRPDFCLEPPYTGPCMARIIRYFYNAKAGLCQTFVYGGCRAKRNNFKSAEDCLRTCGGA#   GGGGS     SB   EEEEEEETTTTEEEEEEE SSS  SS BSSHHHHHHHHTT &amp; CGVPAIQPVLSGLSRIVNGEEAVPGSWPWQVSLQDKTGFHFCGGSLINENWVVTAAHCGVTTSDVVVAGEFDQGSSSEKIQKLKIAKVFKNSKYNSLTINNDITLLKLSTAASFSQTVSAVCLPSASDDFAAGTTCVTTGWGLTRYTNANTPDRLQQASLPLLSNTNCKKYWGTKIKDAMICAGASGVSSCMGDSGGPLVCKKNGAWTLVGIVSWGSSTCSTSTPGVYARVTALVNWVQQTLAAN#    SS          BT EE  TTSSTTEEEEE TT  EEEEEEEEETTEEEE GGG   TTSEEEES SBTT SSS  EEEEEEEEEE TT  TTT  S  EEEEESS    BTTB   B   TT    TT EEEEEES  S        SB EEEEEEEE HHHHHHHHGGG  TTEEEEE SS B  TT TT EEEEEETTEEEEEEEEEE  TT  TTSEEEEEEGGGTHHHHHHHHHT &amp; MRPDFCLEPPYTGPCMARIIRYFYNAKAGLCQTFVYGGCRAKRNNFKSAEDCLRTCGGA#   GGGGS     SB   EEEEEEETTTTEEEEEEE SSS  SS BSSHHHHHHHHTT</t>
  </si>
  <si>
    <t>CGVPAIQPVLSGLSRIVNGEEAVPGSWPWQVSLQDKTGFHFCGGSLINENWVVTAAHCGVTTSDVVVAGEFDQGSSSEKIQKLKIAKVFKNSKYNSLTINNDITLLKLSTAASFSQTVSAVCLPSASDDFAAGTTCVTTGWGLTRYTNANTPDRLQQASLPLLSNTNCKKYWGTKIKDAMICAGASGVSSCMGDSGGPLVCKKNGAWTLVGIVSWGSSTCSTSTPGVYARVTALVNWVQQTLAAN#    SS          BT EE  TTSSTTEEEEE TT  EEEEEEEEETTEEEE GGG   TTSEEEES SBTT SSS  EEEEEEEEEE TT  TTT  S  EEEEESS    BTTB   B   TT    TT EEEEEES  S        SB EEEEEEEE HHHHHHHHGGG  TTEEEEE SS B  TT TT EEEEEETTEEEEEEEEEE  TT  TTSEEEEEEGGGTHHHHHHHHHT &amp; RPDFCLEPPYTGPCHARIIRYFYNAKAGLCQTFVYGGCRAKRNNFKSAEDCLRTCGGA#  GGGGS     SB   EEEEEEETTTTEEEEEEE SSS  SS BSSHHHHHHHHTT &amp; CGVPAIQPVLSGLSRIVNGEEAVPGSWPWQVSLQDKTGFHFCGGSLINENWVVTAAHCGVTTSDVVVAGEFDQGSSSEKIQKLKIAKVFKNSKYNSLTINNDITLLKLSTAASFSQTVSAVCLPSASDDFAAGTTCVTTGWGLTRYTNANTPDRLQQASLPLLSNTNCKKYWGTKIKDAMICAGASGVSSCMGDSGGPLVCKKNGAWTLVGIVSWGSSTCSTSTPGVYARVTALVNWVQQTLAAN#    SS          BT EE  TTSSTTEEEEE TT  EEEEEEEEETTEEEE GGG   TTSEEEES SBTT SSS  EEEEEEEEEE TT  TTT  S  EEEEESS    BTTB   B   TT    TT EEEEEES  S        SB EEEEEEEE HHHHHHHHGGG  TTEEEEE SS B  TT TT EEEEEETTEEEEEEEEEE  TT  TTSEEEEEEGGGTHHHHHHHHHT &amp; RPDFCLEPPYTGPCHARIIRYFYNAKAGLCQTFVYGGCRAKRNNFKSAEDCLRTCGGA#  GGGGS     SB   EEEEEEETTTTEEEEEEE SSS  SS BSSHHHHHHHHTT</t>
  </si>
  <si>
    <t>CGVPAIQPVLSGLSRIVNGEEAVPGSWPWQVSLQDKTGFHFCGGSLINENWVVTAAHCGVTTSDVVVAGEFDQGSSSEKIQKLKIAKVFKNSKYNSLTINNDITLLKLSTAASFSQTVSAVCLPSASDDFAAGTTCVTTGWGLTRYTNANTPDRLQQASLPLLSNTNCKKYWGTKIKDAMICAGASGVSSCMGDSGGPLVCKKNGAWTLVGIVSWGSSTCSTSTPGVYARVTALVNWVQQTLAAN#    SS          BT EE  TTSSTTEEEEE TT  EEEEEEESSSSEEEE GGG   TTSEEEES SBTT SSS  EEEEEEEEEE TT  TTT TT  EEEEESS    BTTB   B   TT    TT EEEEEES  S        SB EEEEEEEE HHHHHHHHGGG  TTEEEEE SS B  TT TT EEEEEETTEEEEEEEEEE  TT  TTSEEEEEEHHHHHHHHHHHHHT &amp; RPDFCLEPPYTGPCTARIIRYFYNAKAGLCQTFVYGGCRAKRNNFKSAEDCLRTCGGA#  GGGGS     SB   EEEEEEETTTTEEEEEEE SSS  SS BSSHHHHHHHHTT &amp; CGVPAIQPVLSGLSRIVNGEEAVPGSWPWQVSLQDKTGFHFCGGSLINENWVVTAAHCGVTTSDVVVAGEFDQGSSSEKIQKLKIAKVFKNSKYNSLTINNDITLLKLSTAASFSQTVSAVCLPSASDDFAAGTTCVTTGWGLTRYTNANTPDRLQQASLPLLSNTNCKKYWGTKIKDAMICAGASGVSSCMGDSGGPLVCKKNGAWTLVGIVSWGSSTCSTSTPGVYARVTALVNWVQQTLAAN#    SS          BT EE  TTSSTTEEEEE TT  EEEEEEESSSSEEEE GGG   TTSEEEES SBTT SSS  EEEEEEEEEE TT  TTT  S  EEEEESS    BTTB   B   TT    TT EEEEEES  S        SB EEEEEEEE HHHHHHHHGGG  TTEEEEE SS B  TT TT EEEEEETTEEEEEEEEEE  TT  TTSEEEEEEHHHHHHHHHHHHHT &amp; RPDFCLEPPYTGPCTARIIRYFYNAKAGLCQTFVYGGCRAKRNNFKSAEDCLRTCGGA#  GGGGS     SB   EEEEEEETTTTEEEEEEE SSS  SS BSSHHHHHHHHTT</t>
  </si>
  <si>
    <t>CGVPAIQPVLSGLSRIVNGEEAVPGSWPWQVSLQDKTGFHFCGGSLINENWVVTAAHCGVTTSDVVVAGEFDQGSSSEKIQKLKIAKVFKNSKYNSLTINNDITLLKLSTAASFSQTVSAVCLPSASDDFAAGTTCVTTGWGLTRYTNANTPDRLQQASLPLLSNTNCKKYWGTKIKDAMICAGASGVSSCMGDSGGPLVCKKNGAWTLVGIVSWGSSTCSTSTPGVYARVTALVNWVQQTLAAN#    SS          BT EE  TTSSTTEEEEE TT  EEEEEEEEETTEEEE GGG   TTSEEEES SBTT SSS  EEEEEEEEEE TT  TTT  S  EEEEESS    BTTB   B   TT    TT EEEEEES  S        SB EEEEEEEE HHHHHHHHGGG  TTEEEEE SS B  TT TT EEEEEETTEEEEEEEEEE  TT  TTSEEEEEEGGGTHHHHHHHHHT &amp; RPDFCLEPPYTGPCWARIIRYFYNAKAGLCQTFVYGGCRAKRNNFKSAEDCLRTCGGA#  GGGGS     SB   EEEEEEETTTTEEEEEEE SSS  SS BSSHHHHHHHHTT &amp; CGVPAIQPVLSGLSRIVNGEEAVPGSWPWQVSLQDKTGFHFCGGSLINENWVVTAAHCGVTTSDVVVAGEFDQGSSSEKIQKLKIAKVFKNSKYNSLTINNDITLLKLSTAASFSQTVSAVCLPSASDDFAAGTTCVTTGWGLTRYTNANTPDRLQQASLPLLSNTNCKKYWGTKIKDAMICAGASGVSSCMGDSGGPLVCKKNGAWTLVGIVSWGSSTCSTSTPGVYARVTALVNWVQQTLAAN#    SS          BT EE  TTSSTTEEEEE TT  EEEEEEEEETTEEEE GGG   TTSEEEES SBTT SSS  EEEEEEEEEE TT  TTT TT  EEEEESS    BTTB   B   TT    TT EEEEEES  S        SB EEEEEEEE HHHHHHHHGGG  TTEEEEE SS B  TT TT EEEEEETTEEEEEEEEEE  TT  TTSEEEEEEGGGTHHHHHHHHHT &amp; RPDFCLEPPYTGPCWARIIRYFYNAKAGLCQTFVYGGCRAKRNNFKSAEDCLRTCGGA#  GGGGS     SB   EEEEEEETTTTEEEEEEE SSS  SS BSSHHHHHHHHTT</t>
  </si>
  <si>
    <t xml:space="preserve">IVGGYTCGANTVPYQVSLNSGYHFCGGSLINSQWVVSAAHCYKSGIQVRLGEDNINVVEGNEQFISASKSIVHPSYNSNTLNNDIMLIKLKSAASLNSRVASISLPTSCASAGTQCLISGWGNTKSSGTSYPDVLKCLKAPILSTSSCKSAYPGQITSNMFCAGYLEGGKDSCQGDSGGPVVCSGKLQGIVSWGSGCAQKNKPGVYTKVCNYVSWIKQTIASN# BS EE  TTSSTTEEEEESSSEEEEEEEEETTEEEE GGG  SS EEEES SBTTS  S  EEEEEEEEEE TT BTTTTBT  EEEEESS    SSS    B  SS   TT EEEEEES    SSS    SB EEEEEEB  HHHHHHHSTTT  TTEEEES TT S B  TT TT EEEETTEEEEEEEE SSSSBTTB EEEEEGGGGHHHHHHHHHT &amp; VREVCSEQAETGPCRAMISRWYFDVTEGKCAPFFYGGCGGNRNNFDTEEYCMAVCGSA#   GGGS     SB   EEEEEEETTTTEEEEEEE SS   S  BSSHHHHHHHH  </t>
  </si>
  <si>
    <t>SSPGKPPRLVGGPMDASVEEEGVRRALDFAVGEYNKASNDMYHSRALQVVRARKQIVAGVNYFLDVELGRTTCTKTQPNLDNCPFHDQPHLKRKAFCSFQIYAVPWQGTMTLSKSTCQDA#        SS   EE  TT HHHHHHHHHHHHHHHHT SSSEEEEEEEEEEEEEEEEEEEEEEEEEEEEEEEEESS S  S   B  STTT  EEEEEEEEEEETTTTEEEEEEEEEE  &amp; SSPGKPPRLVGGPMDASVEEEGVRRALDFAVGEYNKASNDMYHSRALQVVRARKQIVAGVNYFLDVELGRTTCTKTQPNLDNCPFHDQPHLKRKAFCSFQIYAVPWQGTMTLSKSTCQDA#         EEEEEE  TT HHHHHHHHHHHHHHHHH SSSEEEEEEEEEEEEEEEEEEEEEEEEEEEEEEEEESS S  S   B SSTTT  EEEEEEEEEEEGGGTEEEEEEEEEEE</t>
  </si>
  <si>
    <t>RVEAMLNDRRRLALENYITALQAVPPRPRHVFNMLKKYVRAEQKDRQHTLKHFEHVRMVDPKKAAQIRSQVMTHLRVIYERMNQSLSLLYNVPAVAEEIQDEVDELLQKE# HHHHHHHHHHHHHHHHHHHHHHSS  HHHHHHHHHHHHHHHHHHHHHHHHHHHHHHHH HHHHHHHHHHHHHHHHHHHHHHHHHHHHHHT HHHHHHHHHHHHHHHTT</t>
  </si>
  <si>
    <t xml:space="preserve">MLPRETDEEPEEPGRRGSFVEMVDNLRGKSGQGYYVEMTVGSPPQTLNILVDTGSSNFAVGAAPHPFLHRYYQRQLSSTYRDLRKGVYVPYTQGAWA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                 TTGGGTT EE TTSS  EEEEEETTTTEEEEEEEETT   EEEE S  TT S    GGG TT EEEEEEEEEE SS EEEEEEEEEEEE TTS S  EEEEEEEEEEEES S TT    EEEE S GGG SS TTS  HHHHHHHHSS  S EEEEE                 EEEEESS  GGGEEEEEEEEE  SBTTBB  EEEEEETTEE    HHHHTSS EEE TT  SEEEEHHHHHHHHHHHHHHTTTS   HHHHTTSS EEEETT   GGGS  EEEEEE SSTTEEEEEEE HHHHEEE        EEEEEE EEEESS EEE HHHHTTEEEEEEGGGTEEEEEEETT    SS   EEEEEEE   GGGGS </t>
  </si>
  <si>
    <t xml:space="preserve">GPTGTGESKCPLMVKVLDAVRGSPAINVAVHVFRKAADDTWEPFASGKTSESGELHGLTAEEEFVEGIYKVEIDTKSYWKALGISPFHEHAEVVFTANDSGPRRYTIAALLSPYSYSTTAVVTNPKE#  TTTT SS SEEEEEEETTTTEE TT EEEEEEE TTSSEEEEEEEE  TTSEE  S  TTT  SEEEEEEE HHHHHHTTT   SBS EEEEEEESTTS  EEEEEEEEETTEEEEEEEEE    &amp; GPTGTGESKCPLMVKVLDAVRGSPAINVAVHVFRKAADDTWEPFASGKTSESGELHGLTAEEEFVEGIYKVEIDTKSYWKALGISPFHEHAEVVFTANDSGPRRYTIAALLSPYSYSTTAVVTNPKE#    SS SS SEEEEEEETTTTEE  S EEEEEEE TTS EEEEEEEE  TTSEE  S  TTT  SEEEEEEE HHHHHHTTT   SBS EEEEEEE SSS SEEEEEEEEETTEEEEEEEEESS </t>
  </si>
  <si>
    <t xml:space="preserve">GSMAQLGKLLKEQKYDRQLRLWGDHGQEALESAHVCLINATATGTEILKNLVLPGIGSFTIIDGNQVSGEDAGNNFFLQRSSIGKNRAEAAMEFLQELNSDVSGSFVEESPENLLDNDPSFFCRFTVVVATQLPESTSLRLADVLWNSQIPLLICRTYGLVGYMRIIIKEHPVIESHPDNALEDLRLDKPFPELREHFQSYDLDHMEKKDHSHTPWIVIIAKYLAQWYSETNGRIPKTYKEKEDFRDLIRQGILKPEDEENFEEAIKNVNTALNTTQIPSSIEDIFNDDRCINITKQTPSFWILARALKEFVAKEGQGNLPVRGTIPDMIADSGKYIKLQNVYREKAKKDAAAVGNHVAKLLQSIGQAPESISEKELKLLCSNSAFLRVVRCRSLAEEYGLDTINKDEIISSMDNPDNEIVLYLMLRAVDRFHKQQGRYPGVSNYQVEEDIGKLKSCLTGFLQEYGLSVMVKDDYVHEFCRYGAAEPHTIAAFLGGAAAQEVIKIITKQFVIFNNTYIYSGMSQTSATFQL#    HHHHHHHHHHTHHHHHHHHHHHHHHHHH EEEEE  SHHHHHHHHHHHTTT SEEEEE   BB HHHHHH TT  GGGBTSBHHHHHHHHHHTT TTSB  EESS HHHHHHS GGGGGG SEEEEES  HHHHHHHHHHHHHTT  EEEEEEETTEEEEEEE S EEES    SS      SSS  HHHHHHHHT          GGGS HHHHHHHHHHHHTTTT      HHHHHHHHHHHHHHTTSS TTHHHHHHHHHHHHHHS      HHHHHHHTSHHHHS  SS  HHHHHHHHHHHHHHTTTTTS          SS HHHHHHHHHHHHHHHHHHHHHHHHHHHHHHHTTT  SSSS HHHHHHHHHTGGG EEE    HHHHHSTTTS HHHHHHHTTSTTSTHHHHHHHHHHHHHHHHHSS TT STTTHHHHHHHHHHHHHHHHHHHT      HHHHHHHHHTTT   HHHHHHHHHHHHHHHHHHHHT SB   S EEEETTTTEEEE   &amp; MKLDWEGRWNHVKKFLERSGPFTHPDFEPSTESLQFLLDTCKVLVIGAGGLGCELLKNLALSGFRQIHVIDMDTIDVSNLNRQFLFRPKDIGRPKAEVAAEFLNDRVPNCNVVPHFNKIQDFNDTFYRQFHIIVCGLDSIIARRWINGMLISLLNYEDGVLDPSSIVPLIDGGTEGFKGNARVILPGMTACIECTLELYPPQVNFPMCTIASMPRLPEHCIEYVRMLQWPKEQPFGEGVPLDGDDPEHIQWIFQKSLERASQYNIRGVTYRLTQGVVKRIIPAVASTNAVIAAVCATEVFKIATSAYIPLNNYLVFNDVDGLYTYTFEAERKENCPACSQLPQNIQFSPSAKLQEVLDYLTNSASLQMKSPAITATLEGKNRTLYLQSVTSIEERTRPNLSKTLKELGLVDGQELAVADVTTPQTVLFKLHFTS#  SS TTTTHHHHHHHHS  SS  TT    SSHHHHHHHT  EEEE SSTHHHHHHHHHHHTT   EEEEE  B  GGGTTT TT  GGGTTSBHHHHHHHHHHHHSTT   EEEES GGGB HHHHTT SEEEE  S HHHHHHHHHHHHHT  BSSS B GGG   EEEEEEETTEEEEEEE TTTS  GGGGGGGS       HHHHHH   SHHHHHHHHHHTHHHHS TT TT    TT HHHHHHHHHHHHHHHHHTT     HHHHHHHHTT     HHHHHHHHHHHHHHHHHHHHT S    SEEEEE SBS EEEEE     TT TTT SS B          TTHHHHHHH SS   SS   EETTTTTTEE      TTTTTTS              SS  EE   TT SS  EE      &amp; GSMAQLGKLLKEQKYDRQLRLWGDHGQEALESAHVCLINATATGTEILKNLVLPGIGSFTIIDGNQVSGEDAGNNFFLQRSSIGKNRAEAAMEFLQELNSDVSGSFVEESPENLLDNDPSFFCRFTVVVATQLPESTSLRLADVLWNSQIPLLICRTYGLVGYMRIIIKEHPVIESHPDNALEDLRLDKPFPELREHFQSYDLDHMEKKDHSHTPWIVIIAKYLAQWYSETNGRIPKTYKEKEDFRDLIRQGILKPEDEENFEEAIKNVNTALNTTQIPSSIEDIFNDDRCINITKQTPSFWILARALKEFVAKEGQGNLPVRGTIPDMIADSGKYIKLQNVYREKAKKDAAAVGNHVAKLLQSIGQAPESISEKELKLLCSNSAFLRVVRCRSLAEEYGLDTINKDEIISSMDNPDNEIVLYLMLRAVDRFHKQQGRYPGVSNYQVEEDIGKLKSCLTGFLQEYGLSVMVKDDYVHEFCRYGAAEPHTIAAFLGGAAAQEVIKIITKQFVIFNNTYIYSGMSQTSATFQL#         HHHHHSHHHHHHHHHHHHHHHHH EEEEE TTHHHHHHHHHHHTTT SEEEEE   B  HHHHHH TT  TTTTTSBHHHHHHHHHGGG TTSEEEEE S HHHHHHS GGGGTT SEEEEES  HHHHHHHHHHHHHTT  EEEEEEETTEEEEEEE S EEES    SS      SSS  HHHHHHHTT               HHHHHHHHHHHHHHH    S  SHHHHHHHHHHHHTT  SS   HHHHHHHHTHHHHS   S  HHHHHHHHSHHHHS  TT  HHHHHHHHHHHHHHTTTSSS          S  SSHHHHHHHHHHHHHHHHHHHHHHHHHHHHHTTTS S  S HHHHHHHHHTGGG EEE    HHHHH TTTS HHHHHHHTTSTTSTHHHHHHHHHHHHHHHHHSS TTSSSGGGGTHHHHHHHHHHHHHHHHT      HHHHHHHHHS S   HHHHHHHHHHHHHHHHHHHHT SB   S EEEETTTTEEEE   &amp; MKLDWEGRWNHVKKFLERSGPFTHPDFEPSTESLQFLLDTCKVLVIGAGGLGCELLKNLALSGFRQIHVIDMDTIDVSNLNRQFLFRPKDIGRPKAEVAAEFLNDRVPNCNVVPHFNKIQDFNDTFYRQFHIIVCGLDSIIARRWINGMLISLLNYEDGVLDPSSIVPLIDGGTEGFKGNARVILPGMTACIECTLELYPPQVNFPMCTIASMPRLPEHCIEYVRMLQWPKEQPFGEGVPLDGDDPEHIQWIFQKSLERASQYNIRGVTYRLTQGVVKRIIPAVASTNAVIAAVCATEVFKIATSAYIPLNNYLVFNDVDGLYTYTFEAERKENCPACSQLPQNIQFSPSAKLQEVLDYLTNSASLQMKSPAITATLEGKNRTLYLQSVTSIEERTRPNLSKTLKELGLVDGQELAVADVTTPQTVLFKLHFTS#         HHHHTTTSS  TTS TT    THHHHHHHTT  EEEE  SHHHHHHHHHHHHTT  EEEEE   B  GGGTTT TT  GGGTTSBHHHHHHHHHHHHSTT EEEEE S GGGB HHHHTT SEEEE    HHHHHHHHHHHHHH  EETTEE GGG   EEEEEEETTEEEEEEE TTTS  TGGG TTS       HHHHHT   SHHHHHHHHHHTHHHHH  S SS    TT HHHHHHHHHHHHHHHTTTT     HHHHHHHHTT     HHHHHHHHHHHHHHHHHHHH  S    SEEEEE SBS EEEEE     TT TTT SS            TTTTHHHHH SSS  S    EE      EES     HHHHHH                    BB  TT SS B        &amp; MIKLFSLKQQKKEEESAGGTKGSSKK#  S     SS                &amp; MIKLFSLKQQKKEEESAGGTKGSSKK#        SS               </t>
  </si>
  <si>
    <t xml:space="preserve">GPTGTGESKCPLMVKVLDAVRGSPAINVAVHVFRKAADDTWEPFASGKTSESGELHGLTTEEEFVEGIYKVEIDTKSYWKALGISPFHEHAEVVFTANDSGPRRYTIAALLSPYSYSTTAVVTNPKE#           EEEEEEETTTTEE TT EEEEEEE TTS EEEEEEEE  TTSEE  S  TTT  SEEEEEEE HHHHHHHTT   SEEEEEEEEEE  SSS EEEEEEEEETTEEEEEEEEE    &amp; GPTGTGESKCPLMVKVLDAVRGSPAINVAVHVFRKAADDTWEPFASGKTSESGELHGLTTEEEFVEGIYKVEIDTKSYWKALGISPFHEHAEVVFTANDSGPRRYTIAALLSPYSYSTTAVVTNPKE#           EEEEEEETTTTEE  S EEEEEEE TTS EEEEEEEE  TTSEE  S  TTT  SEEEEEEE HHHHHHHTT   SEEEEEEEEEESTTS  EEEEEEEEETTEEEEEEEEE   </t>
  </si>
  <si>
    <t xml:space="preserve">GPTGTGESKCPLMVKVLDAVRGSPAINVAVHVFRKAADDTWEPFASGKTSESGELHGLTTEEEFVEGIYKVEIDTKSYWKALGISPFHEHAEVVFTANDSGPRRYTIAALLSPYSYSTTAVVTNPKE#           EEEEEEETTTTEE TT EEEEEEE     EEEEEEEE  TTSEE  S  TTT  SEEEEEEE HHHHHHHTT   S S EEEEEEESTTS  EEEEEEEEETTEEEEEEEEE    &amp; GPTGTGESKCPLMVKVLDAVRGSPAINVAVHVFRKAADDTWEPFASGKTSESGELHGLTTEEEFVEGIYKVEIDTKSYWKALGISPFHEHAEVVFTANDSGPRRYTIAALLSPYSYSTTAVVTNPKE#           EEEEEEETTTTEE TT EEEEEEE TTS EEEEEEEE  TTSEE  S  TTTS SEEEEEEE HHHHHHHTT   S S EEEEEEESSSS  EEEEEEEEETTEEEEEEEEE    &amp; GPTGTGESKCPLMVKVLDAVRGSPAINVAVHVFRKAADDTWEPFASGKTSESGELHGLTTEEEFVEGIYKVEIDTKSYWKALGISPFHEHAEVVFTANDSGPRRYTIAALLSPYSYSTTAVVTNPKE#           EEEEEEETTTTEE TT EEEEEEE TTS EEEEEEEE  TTSEE  S  TTT  SEEEEEEE HHHHHHHTT   SBS EEEEEEESTTS  EEEEEEEEETTEEEEEEEEE    &amp; GPTGTGESKCPLMVKVLDAVRGSPAINVAVHVFRKAADDTWEPFASGKTSESGELHGLTTEEEFVEGIYKVEIDTKSYWKALGISPFHEHAEVVFTANDSGPRRYTIAALLSPYSYSTTAVVTNPKE#           EEEEEEETTTTEE TT EEEEEEE TTS EEEEEEEE  TTSEE  S  TTT  SEEEEEEE HHHHHHHTT   SBS EEEEEEESTTS  EEEEEEEEETTEEEEEEEEE   </t>
  </si>
  <si>
    <t xml:space="preserve">GPTGTGESKCPLMVKVLDAVRGSPAINVAVHVFRKAADDTWEPFASGKTSESGELHGLTTEEEFVEGIYKVEIDTKSYWKALGISPFHEHAEVVFTANDSGPRRYTIAALLSPYSYSTTAVVTNPKE#           EEEEEEETTTTEE  S EEEEEEE TTS EEEEEEEE  TTSEE  S  TTT  SEEEEEEE HHHHHHHTT   SEEEEEEEEEESTTS  EEEEEEEEETTEEEEEEEEE    &amp; GPTGTGESKCPLMVKVLDAVRGSPAINVAVHVFRKAADDTWEPFASGKTSESGELHGLTTEEEFVEGIYKVEIDTKSYWKALGISPFHEHAEVVFTANDSGPRRYTIAALLSPYSYSTTAVVTNPKE#           EEEEEEETTTTEE TT EEEEEEE TTS EEEEEEEE  TTSEE  S  TTT  SEEEEEEE HHHHHHHHT   SEEEEEEEEEE TTS SEEEEEEEEETTEEEEEEEEE   </t>
  </si>
  <si>
    <t>EFKDVFIEKQKGEILGVVIVESGWGSILPTVIIANMMHGGPAEKSGKLNIGDQIMSINGTSLVGLPLSTCQSIIKGLKNQSRVKLNIVR# EEEEEEE  TT    EEEE   SSSS  S EEEEE TTSHHHHHT   SS EEEEETTEE TTS HHHHHHHHHT SSSSEEEEEEE</t>
  </si>
  <si>
    <t xml:space="preserve">EFKDVFIEKQKGEILGVVIVESGWGSILPTVIIANMMHGGPAEKSGKLNIGDQIMSINGTSLVGLPLSTCQSIIKGLKNQSRVKLNIVR# EEEEEEE  TT    EEEEE  SS SSS EEEEEE TTSHHHHH S  TT EEEEETTEE TTS HHHHHHHHHHTTT SEEEEEEE &amp; PVYI#   </t>
  </si>
  <si>
    <t>PPVTTVLIRRPDLRYQLGFSVQNGIICSLMRGGIAERGGVRVGHRIIEINGQSVVATPHEKIVHILSNAVGEIHMKTMPA#   EEEEEEESSSS   SEEEETTEEEEE TTSTHHHHT  TTEEE EETTEEGGGS HHHHHHHHHT  EEEEEEEEE</t>
  </si>
  <si>
    <t xml:space="preserve">EFKDVFIEKQKGEILGVVIVESGWGSILPTVIIANMMHGGPAEKSGKLNIGDQIMSINGTSLVGLPLSTCQSIIKGLKNQSRVKLNIVRCPPVTTVLIRRPDLRYQLGFSVQNGIICSLMRGGIAERGGVRVGHRIIEINGQSVVATPHEKIVHILSNAVGEIHMKTMPAAMYRLLTAQEQPVYI# EEEEEEE  TT    EEEEE  SS SS SEEEEEE SSSHHHHHSS  TT EEEEETTEE TTS HHHHHHHHHHTTS SEEEEEEE     EEEEEEESSTT   SEEEETTEEEEE TTSHHHHHT  TTEEEEEETTEE TTS HHHHHHHHHT  EEEEEEEEE S    S   S    </t>
  </si>
  <si>
    <t xml:space="preserve">MAAACRSVKGLVAVITGGASGLGLATAERLVGQGASAVLLDLPNSGGEAQAKKLGNNCVFAPADVTSEKDVQTALALAKGKFGRVDVAVNCAGIAVASKTYNLKKGQTHTLEDFQRVLDVNLMGTFNVIRLVAGEMGQNEPDQGGQRGVIINTASVAAFEGQVGQAAYSASKGGIVGMTLPIARDLAPIGIRVMTIAPGLFGTPLLTSLPEKVRNFLASQVPFPSRLGDPAEYAHLVQAIIENPFLNGEVIRLDGAIRMQP#        TT EEEEETTTSHHHHHHHHHHHHTT EEEEEE TTSSHHHHHHHH TTEEEEE  TT HHHHHHHHHHHHHHHS   EEEE         SEETTTTEE  HHHHHHHHHHHTHHHHHHHHHHHHHHTTS   TTS  EEEEEE  THHHH  TT HHHHHHHHHHHHHHHHHHHHHGGGTEEEEEEEE  B SGGGGGS HHHHHHHHHT SSS S B HHHHHHHHHHHHH TT  S EEEESTT     &amp; MAAACRSVKGLVAVITGGASGLGLATAERLVGQGASAVLLDLPNSGGEAQAKKLGNNCVFAPADVTSEKDVQTALALAKGKFGRVDVAVNCAGIAVASKTYNLKKGQTHTLEDFQRVLDVNLMGTFNVIRLVAGEMGQNEPDQGGQRGVIINTASVAAFEGQVGQAAYSASKGGIVGMTLPIARDLAPIGIRVMTIAPGLFGTPLLTSLPEKVRNFLASQVPFPSRLGDPAEYAHLVQAIIENPFLNGEVIRLDGAIRMQP#        TT EEEEETTTSHHHHHHHHHHHHTT EEEEEE TTSSHHHHHHHH TTEEEEE  TT HHHHHHHHHHHHHHHS   EEEE         SEETTTTEE  HHHHHHHHHHHTHHHHHHHHHHHHHHTTS   TTS  EEEEEE  THHHH  TT HHHHHHHHHHHHHHHHHHHHHGGGTEEEEEEEE SB SHHHHTS HHHHHHHHTT SSS S B HHHHHHHHHHHHH TT  S EEEESTT     &amp; MAAACRSVKGLVAVITGGASGLGLATAERLVGQGASAVLLDLPNSGGEAQAKKLGNNCVFAPADVTSEKDVQTALALAKGKFGRVDVAVNCAGIAVASKTYNLKKGQTHTLEDFQRVLDVNLMGTFNVIRLVAGEMGQNEPDQGGQRGVIINTASVAAFEGQVGQAAYSASKGGIVGMTLPIARDLAPIGIRVMTIAPGLFGTPLLTSLPEKVRNFLASQVPFPSRLGDPAEYAHLVQAIIENPFLNGEVIRLDGAIRMQP#        TT EEEEETTTSHHHHHHHHHHHHTT EEEEEE TTSSHHHHHHHH TTEEEEE  TT HHHHHHHHHHHHHHHS   EEEE         SEETTTTEE  HHHHHHHHHHHTHHHHHHHHHHHHHHHTS   TTS  EEEEEE  THHHH  TT HHHHHHHHHHHHHHHHHHHHHGGGTEEEEEEEE  B SGGGGGS HHHHHHHHHT SSS S B HHHHHHHHHHHHH TT  S EEEESTT     &amp; MAAACRSVKGLVAVITGGASGLGLATAERLVGQGASAVLLDLPNSGGEAQAKKLGNNCVFAPADVTSEKDVQTALALAKGKFGRVDVAVNCAGIAVASKTYNLKKGQTHTLEDFQRVLDVNLMGTFNVIRLVAGEMGQNEPDQGGQRGVIINTASVAAFEGQVGQAAYSASKGGIVGMTLPIARDLAPIGIRVMTIAPGLFGTPLLTSLPEKVRNFLASQVPFPSRLGDPAEYAHLVQAIIENPFLNGEVIRLDGAIRMQP#        TT EEEEETTTSHHHHHHHHHHHHTT EEEEEE TTSSHHHHHHHH TTEEEEE  TT HHHHHHHHHHHHHHHS   EEEE         SEETTTTEE  HHHHHHHHHHHTHHHHHHHHHHHHHHHTS   TTS  EEEEEE  THHHH  TT HHHHHHHHHHHHHHHHHHHHHGGGTEEEEEEEE  B SGGGTTS HHHHHHHHHT SSS S B HHHHHHHHHHHHH TT  S EEEESTT    </t>
  </si>
  <si>
    <t xml:space="preserve">KVFERCELARTLKRLGMDGYRGISLANWMCLAKWESGYNTRATNYNAGDRSTDYGIFQINSRYWCNDGKNPGAVNACHLSCSALLQDNIADAVACAKRVVRDPQGIRAWVAWRNRCQNRDVRQYVQGCGV# B  HHHHHHHHHHTT TTBTTB HHHHHHHHHHHHSSBTT EEEETTTTEEEETTTTEETTTSSB SS TT   TT SBGGGGSSSS HHHHHHHHHHTTSTTGGGGSHHHHHHTTTS  GGGTTTT </t>
  </si>
  <si>
    <t xml:space="preserve">MAIVRAHLKIYGRVQGVGFRWSMQREARKLGVNGWVRNLPDGSVEAVLEGDEERVEALIGWAHQGPPLARVTRVEVKWEQPKGEKGFRIVG#  EEEEEEEEEEE SSSSHHHHHHHHHHHHT EEEEEE TTS EEEEEEEEHHHHHHHHHHTTT STT EEEEEEEEEE      SEEE  &amp; MAIVRAHLKIYGRVQGVGFRWSMQREARKLGVNGWVRNLPDGSVEAVLEGDEERVEALIGWAHQGPPLARVTRVEVKWEQPKGEKGFRIVG#  EEEEEEEEEEE SSSSHHHHHHHHHHHHT EEEEEE TTS EEEEEEEEHHHHHHHHHHHTT STT EEEEEEEEEE      SEEE </t>
  </si>
  <si>
    <t xml:space="preserve">LPRETDEEPEEPGKK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PQTDES#                  GGGTT EEEETTS EEEEEEETTTTEEEEEEEETT   EEEE S  TT S    GGG TT EEEEEEEEEE SS EEEEEEEEEEEE TTS S  EEEEEEEEEEEES S TT    EEEE S GGG SS TTS  HHHHHHHHSS  S EEEEE              EEEEEEEETS  GGGEEEEEEEEE SSBTTBB  EEEEEETTEE    GGGGGSS EEE TT  SEEEEHHHHHHHHHHHHHHTTTS   HHHHTTSS EEE TT   GGGS  EEEEEE SSTTEEEEEEE HHHHEEE    SS  SEEEEE EEEESS EEE HHHHTTEEEEEEGGGTEEEEEEETTS   SS   EEEEEEE S  GGGS        </t>
  </si>
  <si>
    <t xml:space="preserve">LPRETDEEPEEPGKK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PQTDES#                  TTTTT EEEETTS EEEEEEETTTTEEEEEEEETT   EEEE S  TT S    GGG TT EEEEEEEEEE SS EEEEEEEEEEEE TTS S  EEEEEEEEEEEES S TT    EEEE S GGG SS TTS  HHHHHHHHS   S EEEEE              EEEEEEEETS  GGGEEEEEEEEE  SBTTBEE EEEEEETTEE    HHHHTSS EEE TT  SEEEEHHHHHHHHHHHHHHTTTS   HHHHTT S B   SS    TTS  EEEEEE SSTTEEEEEEE HHHHEE         SS BEE EEEESS EEE HHHHTTEEEEEEGGGTEEEEEEETT    SS   EEEEEEE S GGGGS        </t>
  </si>
  <si>
    <t xml:space="preserve">GSSGSSGPTPKTELVQKFRVQYLGMLPVDRPVGMDTLNSAIENLMTSSSKEDWPSVNMNVADATVTVISEKNEEEVLVECRVRFLSFMGVGKDVHTFAFIMDTGNQRFECHVFWCEPNAANVSEAVQAACSGPSSG#  S      S       EEEEEEEEEE S SS SHHHHHHHHHHHHSS TTTS EEEEEEETTEEEEE SS SS EEEEEETTTEEEEEE SSTT EEEEEE SSS EEEEEEE SS THHHHHHHHHHH     </t>
  </si>
  <si>
    <t>MEDLIDGIIFAANYLGSTQLLSDKTPSKNVRMMQAQEAVSRIKMAQKLAKSRKKAPEGESQPMTEVDLFILTQRIKVLNADTQETMMDHPLRTISYIADIGNIVVLMARRRIPRSNSQENVEASHPSQDGKRQYKMICHVFESEDAQLIAQSIGQAFSVAYQEFLRANGINP#   TTT EEEEEEEEEEEEEE  SS  HHHHHHHHHHHHHHHHTT                  EEEEEEE SSEEEEEETTT  EEEEEEGGGEEEEEEETTEEEEEE                          EEEEEEEE TTHHHHHHHHHHHHHHHHHHHHHHT    &amp; MEDLIDGIIFAANYLGSTQLLSDKTPSKNVRMMQAQEAVSRIKMAQKLAKSRKKAPEGESQPMTEVDLFILTQRIKVLNADTQETMMDHPLRTISYIADIGNIVVLMARRRIPRSNSQENVEASHPSQDGKRQYKMICHVFESEDAQLIAQSIGQAFSVAYQEFLRANGINP#        EEEEEEEEEEEE          HHHHHHHHHHHHHHHHHHH              EEEEEEE SSEEEEEETTT  EEEEEEGGGEEEEEEETTEEEEEE                           EEEEEEE TTHHHHHHHHHHHHHHHHHHHHHHTT   &amp; QNGYENPTYKFFE# EEEE TTGGG  &amp; QNGYENPTYKFFE# EEEE TTGGGG</t>
  </si>
  <si>
    <t xml:space="preserve">MKIAGIDEAGRGPVIGPMVIAAVVVDENSLPKLEELKVRDSKKLTPKRREKLFNEILGVLDDYVILELPPDVIGSREGTLNEFEVENFAKALNSLKVKPDVIYADAADVDEERFARELGERLNFEAEVVAKHKADDIFPVVSAASILAKVTRDRAVEKLKEEYGEIGSGYPSDPRTRAFLENYYREHGEFPPIVRKGAGAIIGLAVGGVVIA# EEEEEEEE SS SSS EEEEEEEEETTTHHHHHHTTGGGTTTS HHHHHHHHHHHHHH SEEEEEEE    TT S TT TTTHHHHHHHHHTT SS  SEEEEEE SS HHHHHHHHHHHSSS  EEEEEETTTTT HHHHHHHHHHHHHHHHHHHHHHHHHS  TTSSTT HHHHHHHHHHHHTTSS  TTS   S     EETTEE  </t>
  </si>
  <si>
    <t xml:space="preserve">GSSGSSGDVFIEKQKGEILGVVIVESGWGSILPTVIIANMMHGGPAEKSGKLNIGDQIMSINGTSLVGLPLSTCQSIIKGLKNQSRVKLNIVSGPSSG#     SSEEEEE  TTS   EEEE  TTTSSS   EEEEE TT HHHHH S  TT EEEEETTEE TT  HHHHHHHHHTTTT SEEEEEEE     </t>
  </si>
  <si>
    <t xml:space="preserve">GPTGTGESKCPLMVKVLDAVRGSPAINVAVHVFRKAADDTWEPFASGKTSESGELHGLTTEEEFVEGIYKVEIDTKSFWKALGISPFHEHAEVVFTANDSGPRRYTIAALLSPYSYSTTAVVTNPKE#           EEEEEEETTTTEE  S EEEEEEE TTS EEEEEEEE  TTSEE  S  TTT  SEEEEEEE HHHHHHHTT   SEEEEEEEEEESTTS  EEEEEEEEETTEEEEEEEEE    &amp; GPTGTGESKCPLMVKVLDAVRGSPAINVAVHVFRKAADDTWEPFASGKTSESGELHGLTTEEEFVEGIYKVEIDTKSFWKALGISPFHEHAEVVFTANDSGPRRYTIAALLSPYSYSTTAVVTNPKE#           EEEEEEETTTTEE  S EEEEEEE TTS EEEEEEEE  TTSEE  S  TTT  SEEEEEEE HHHHHHHHT   SEEEEEEEEEE       EEEEEEEETTEEEEEEEE    </t>
  </si>
  <si>
    <t xml:space="preserve">GPTGTGESKCPLMVKVLDAVRGSPAINVAVHVFRKAADDTWEPFASGKTSESGELHGLTTEEEFVEGIYKVEIDTKSYWKALGISPFHEHAEVVFTANDSGPRHYTIAALLSPYSYSTTAVVTNPKE#           EEEEEEETTTTEE  S EEEEEEE TTSSEEEEEEEE  TTSEE  S  TTT  SEEEEEEE HHHHHHH     SEEEEEEEEEESTTS  EEEEEEEEETTEEEEEEEEE    &amp; GPTGTGESKCPLMVKVLDAVRGSPAINVAVHVFRKAADDTWEPFASGKTSESGELHGLTTEEEFVEGIYKVEIDTKSYWKALGISPFHEHAEVVFTANDSGPRHYTIAALLSPYSYSTTAVVTNPKE#           EEEEEEETTTTEE  S EEEEEEE TTS EEEEEEEE  TTSEE  S  TTT  SEEEEEEE HHHHHHHTT   SEEEEEEEEEE       EEEEEEEETTEEEEEEEE    </t>
  </si>
  <si>
    <t xml:space="preserve">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   GGGTT EEEETTTEEEEEEEETTTTEEEEEEEETT   EEEE S  TT S    GGG TT EEEEEEEEEEBSS EEEEEEEEEEEE TTS S EEEEEEEEEEEEES S TT    EEEE S GGG SS TTS  HHHHHHHHS   S EEEEE   SS   HHHHHHS  EEEEETS  GGGEEEEEEEEE SSBTTBB  EEEEEETTEE    GGGGGSS EEE TTB SEEEEHHHHHHHHHHHHHHTTTS   HHHHTTSS EEESTT   GGGS  EEEEEE SSTTEEEEEEE HHHHEEEE   SSS  EEEEE EEEESS EEE HHHHTTEEEEEETTTTEEEEEEETT    SS   EEEEEEE  SGGGGS  &amp; 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   GGGTT EEEETTTEEEEEEEETTTTEEEEEEEETT   EEEE S  TT S    GGG TT EEEEEEEEEEBSS EEEEEEEEEEEE TTS S  EEEEEEEEEEEES S TT    EEEE S GGG SS TTS  HHHHHHHHSS  S EEEEE   SS   HHHHHHS  EEEEETS  GGGEEEEEEEEE SSBTTBB  EEEEEETTEE    GGGGGSS EEE TTB SEEEEHHHHHHHHHHHHHHTTTS   HHHHHTSS EEESTT   GGGS  EEEEEE SSTTEEEEEEE HHHHEEEE  SSSSS EEEEE EEEESS EEE HHHHTTEEEEEEGGGTEEEEEEETT    SS   EEEEEEE   GGGGS  &amp; 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   TTTTT EEEETTTEEEEEEEETTTTEEEEEEEETT   EEEE S  TT S    GGG TT EEEEEEEEEEBSS EEEEEEEEEEEE TTS S EEEEEEEEEEEEES S TT    EEEE S GGG SS TTS  HHHHHHHHS   S EEEEE   SS   HHHHHHS  EEEEESS  GGGEEEEEEEEE SSBTTBB  EEEEEETTEE    HHHHTSS EEE TTB SEEEEHHHHHHHHHHHHHHTTTS   HHHHTTSS EEESTT   GGGS  EEEEEE SSTTEEEEEEE HHHHEEEE  SSS   EEEEE EEEESS EEE HHHHTTEEEEEETTTTEEEEEEETT    SS   EEEEEEE   GGGGS  &amp; 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   TTTTT EEEETTTEEEEEEEETTTTEEEEEEEETT   EEEE S  TT S    GGG TT EEEEEEEEEEBSS EEEEEEEEEEEE TTS S  EEEEEEEEEEEES S TTS   EEEE S GGG SS TTS  HHHHHHHHS   S EEEEE   SS   HHHHHHS  EEEEETS  GGGEEEEEEEEE SSBTTBB  EEEEEETTEE    TTGGGSS EEE TTB SEEEEHHHHHHHHHHHHHHTTTS   HHHHTTSS EEESTT   GGGS  EEEEEE SSTTEEEEEEE HHHHEEEE  SSSS  EEEEE EEEESS EEE HHHHTTEEEEEETTTTEEEEEEETT    SS   EEEEEEE   GGGGS  &amp; REWWSEVNXAEF#       B B  &amp; REWWSEVNXAEF#       B B  &amp; REWWSEVNXAEF#       B B  &amp; REWWSEVNXAEF#       B B </t>
  </si>
  <si>
    <t xml:space="preserve">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   TTTTT EEEETTTEEEEEEEETTTTEEEEEEEETT   EEEE S  TT S    GGG TT EEEEEEEEEEETTEEEEEEEEEEEEE TTS S EEEEEEEEEEEEES S TT    EEEE S GGG SS TTS  HHHHHHHHS   S EEEEE   SS   HHHHHTS  EEEEETS  GGGEEEEEEEEE  SBTTBB  EEEEEETTEE    HHHHTSS EEE TT  SEEEEHHHHHHHHHHHHHHHTTS   HHHHTTSS EEESTT   GGGS  EEEEEE SSTTEEEEEEE HHHHEEEE  TTT   EEEEE EEEESS EEE HHHHTTEEEEEETTTTEEEEEEETT    SS   EEEEEEE   GGGGS  &amp; 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   GGGTT EEEETTTEEEEEEEETTTTEEEEEEEETT   EEEE S  TT S    GGG TT EEEEEEEEEEETTEEEEEEEEEEEEE TTS S EEEEEEEEEEEEES S TT    EEEE S GGG SS TTS  HHHHHHHHS   S EEEEE   SS   HHHHHHS  EEEEESS  GGGEEEEEEEEE SSBTTBEE EEEEEETTEE    GGGTTSS EEE TT  SEEEEHHHHHHHHHHHHHHTTTS   HHHHTTSS EEESTT   GGGS  EEEEEE SSTTEEEEEEE HHHHEEEE  SSSSS EEEEE EEEESS EEE HHHHTTEEEEEETTTTEEEEEEETT    SS   EEEEEEE   GGGGS  &amp; 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   TTTTT EEEETTTEEEEEEEETTTTEEEEEEEETT   EEEE S  TT S    GGG TT EEEEEEEEEEBSS EEEEEEEEEEEE TTS S  EEEEEEEEEEEES S TT    EEEE S GGG SS TTS  HHHHHHHHS   S EEEEE   SS   HHHHHHS  EEEEETS  GGGEEEEEEEEE SSBTTBEE EEEEEETTEE    GGGGGSS EEE TTB SEEEEHHHHHHHHHHHHHHTTTS   HHHHTTSS EEESTT   GGGS  EEEEEE SSTTEEEEEEE HHHHEEEE  SSSS  EEEEE EEEESS EEE HHHHTTEEEEEETTTTEEEEEEETT    SS   EEEEEEE   GGGGS  &amp; 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   TTTTT EEEETTTEEEEEEEETTTTEEEEEEEETT   EEEE S  TT S    GGG TT EEEEEEEEE  SS EEEEEEEEEEEE TTS S EEEEEEEEEEEEES S TT    EEEE S GGG SS TTS  HHHHHHHHS   S EEEEE   SS   HHHHHHS  EEEEESS  GGGEEEEEEEEE  SBTTBB  EEEEEETTEE    GGGGGSS EEE TT  SEEEEHHHHHHHHHHHHHHTTTS   HHHHTTSS EEESTT   GGGS  EEEEEE SSTTEEEEEEE HHHHEEEE  SSS   EEEEE EEEESS EEE HHHHTTEEEEEETTTTEEEEEEETT    SS   EEEEEEE   GGGGS  &amp; KTEEISEVNXVAEF#        B B  </t>
  </si>
  <si>
    <t xml:space="preserve">MDVFMKGLSKAKEGVVAAAEKTKQGVAEAAGKTKEGVLYVGSKTKEGVVHGVATVAEKTKEQVTNVGGAVVTGVTAVAQKTVEGAGSIAAATGFVKKDQLGKNEEGAPQEGILEDMPVDPDNEAYEMPSEEGYQDYEPEA#  HHHHHHHHHHHHHHHHHHHHHHHHHHHHHHHHHHHS  TTS HHHHHHHHHHHHHHHHHHHHHHHHHHHHHHHHHHHHHHHHHHHHHHHHS     S    S     SSSS S   BTTTBTTTSS TT  SS SS </t>
  </si>
  <si>
    <t xml:space="preserve">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   TTTTT EEEETTTEEEEEEEETTTTEEEEEEEETT   EEEE S  TT SS   GGG TT EEEEEEEEEEETTEEEEEEEEEEEEE TTSSS EEEEEEEEEEEEES S TTT   EEEE S GGG SS TTS  HHHHHHHHS   S EEEEE   SS   HHHHHTS  EEEEETS  GGGEEEEEEEEE SSBTTBEE EEEEEETTEE    GGGGSSS EEEETT  SEEEEHHHHHHHHHHHHHHTTTS   HHHHTTSS EEESTT   GGGS  EEEEEE SSTT EEEEEE HHHHEEEE  TTSSS EEEEE EEEETT EEEEHHHHHTEEEEEETTTTEEEEEEETT    SS   EEEEEE     TTTS </t>
  </si>
  <si>
    <t xml:space="preserve">GPTGTGESKCPLMVKVLDAVRGSPAINVAVHVFRKAADDTWEPFASGKTSESGELHGLTTEEEFVEGIYKVEIDTKSYWKALGISPFHEHAEVVFTANDSGPRRYTIAALLSPYSYSTTAVVTNPKE#           EEEEEEETTTTEE TT EEEEEEE TTS EEEEEEEE  TTSEE  S  TTT  SEEEEEEE HHHHHHHHT   SEEEEEEEEEE SSS S EEEEEEEETTEEEEEEEE     &amp; GPTGTGESKCPLMVKVLDAVRGSPAINVAVHVFRKAADDTWEPFASGKTSESGELHGLTTEEEFVEGIYKVEIDTKSYWKALGISPFHEHAEVVFTANDSGPRRYTIAALLSPYSYSTTAVVTNPKE#           EEEEEEETTTTEE  S EEEEEEE TTS EEEEEEEE  TTSEE  S  TTT  SEEEEEEE HHHHHHHTT   SEEEEEEEEEESTTS  EEEEEEEEETTEEEEEEEEE   </t>
  </si>
  <si>
    <t xml:space="preserve">HHHHHLETMGNVTTVLIRRPDLRYQLGFSVQNGIICSLMRGGIAERGGVRVGHRIIEINGQSVVATPHEKIVHILSNAVGEIHMKTMPAA#         SS EEEEEEESSTTS   EEEETTEEEEE TTSHHHHHT  SS EEEEETTEE TTS HHHHHHHHHH  EEEEEEEE  </t>
  </si>
  <si>
    <t>GSMKKWSDTEVFEMLKRMYARVYGLVQGVGFRKFVQIHAIRLGIKGYAKNLPDGSVEVVAEGYEEALSKLLERIKQGPPAAEVEKVDYSFSEYKGEFEDFETY#            S  EEEEEEE BTTTTTTHHHHHHHHHHHTT BEEEE  SSS EEEEEEE SHHHHHHHHHHHHS  SS B   EEEE   SS  SSEEE</t>
  </si>
  <si>
    <t xml:space="preserve">NNQQNY#     </t>
  </si>
  <si>
    <t xml:space="preserve">GNNQQNY#      </t>
  </si>
  <si>
    <t xml:space="preserve">GPDEEPEEPGRR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              GGGGTT EEEETTTEEEEEEEETTTTEEEEEEEETT   EEEE S  TT S    GGG SS EEEEEEEEEE SS EEEEEEEEEEEE TTS S EEEEEEEEEEEEES S TT    EEEE S GGG SS TTS  HHHHHHHHS   S EEEEEE               EEEEEETS  GGGEEEEEEEEE  SBTTBB  EEEEEETTEE    HHHHTSS EEE TT  SEEEEHHHHHHHHHHHHHHTTTS   TTGGGT S EEESTT   GGGS  EEEEEE SSTTEEEEEEE HHHHEEEE  SSSTTSEEEEE EEEESS EEE HHHHTTEEEEEEGGGTEEEEEEETT    SS   EEEEEEE TTGGGGS   &amp; GPDEEPEEPGRR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              GGGGTT EEE TTS EEEEEEETTTTEEEEEEEETT   EEEE S  TT S    GGG TT EEEEEEEEEE SS EEEEEEEEEEEE TTS S EEEEEEEEEEEEES S TT S  EEEE S GGG SS TTS  HHHHHHHHS   S EEEEEE              EEEEEEETS  GGGEEEEEEEEE  SBTTBB  EEEEEETTEE    HHHHTSS EEE TT  SEEEEHHHHHHHHHHHHHHTTTS   HHHHTT S EEESTT   GGGS  EEEEEE SSTTEEEEEEE HHHHEEE   TTT SSEEEEE EEEESS EEE HHHHTTEEEEEEGGGTEEEEEEETT    SS   EEEEEEE SSGGGGS   &amp; GPDEEPEEPGRR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               GGGTT EEEETTTEEEEEEEETTTTEEEEEEEETT   EEEE S  TT S    GGG TT EEEEEEEEEE SS EEEEEEEEEEEE TTS S EEEEE EEEEEEES S TT    EEEE S GGG SS TTS  HHHHHHHHS   S EEEEE                 EEEEETS  GGGEEEEEEEEE SSBTTBB  EEEEEETTEE    HHHHTSS EEE TT  SEEEEHHHHHHHHHHHHHHTTTS   TTGGGTSS EEESTT   GGGS  EEEEE  SSTTSEEEEEE HHHHEEEE  SSSS  EEEEE EEEESS EEE HHHHTTEEEEEEGGGTEEEEEEETT    SS   EEEEEE    HHHH    &amp; XLMXVX#      &amp; XLMXVX#      &amp; XLMXVX#     </t>
  </si>
  <si>
    <t xml:space="preserve">GPDEEPEEPGRR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PQTDES#               TTTTT EEEETTS EEEEEEETTTTEEEEEEEETT   EEEE S  TT S    GGG TT EEEEEEEEEE SS EEEEEEEEEEEE TTS S  EEEEEEEEEEEES S TT    EEEE S GGG SS TTS  HHHHHHHHS   S EEEEEE             EEEEEEEETS  TTSEEEEEEEEE SSBTTBB  EEEEEETTEE    TTGGGSS EEE TT  SEEEEHHHHHHHHHHHHHHTTTS   HHHHHTSS EEESTT   GGGS  EEEEEE SSTTEEEEEEE HHHHEEE   TTSSSSEEEEE EEEESS EEE HHHHTTEEEEEETTTTEEEEEEETT    SS   EEEEEEE  S GGGS         &amp; GPDEEPEEPGRR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PQTDES#               TTTTT EEE TTS EEEEEEETTTTEEEEEEEETT   EEEE S  TT S    GGG TT EEEEEEEEEE SS EEEEEEEEEEEE TTS S EEEEEEEEEEEEES S TT    EEEE S GGG SS TTS  HHHHHHHHS   S EEEEEE              EEEEEEETS  GGGEEEEEEEEE SSBTTBEE EEEEEETTEE    GGGGGSS EEE TT  SEEEEHHHHHHHHHHHHHHTTTS   TTGGGTSS EEEETT   GGGS  EEEEEE SSTTEEEEEEE HHHHEEE   GGGTTEEEEEE   EESS EEE HHHHTTEEEEEEGGGTEEEEEEETT    SS   EEEEEEE TTGGGGS         &amp; GPDEEPEEPGRR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PQTDES#               TTTTT EEEETTS  EEEEEETTTTEEEEEEEETT    EEE S  SS S    GGG TT B    EEEEE SS EEEEE  EEEEE TTS S EEEEE EEEEEEES S TT S  EEEE S GGG SS TTS  HHHHHHHHS   S EEEEEE             EEEEEEEETS  TTSEEEEEEEEE   BTTBEE EEEEEETTEE  S HHHHTSS EEE TT SSEEEEHHHHHHHHHHHHHHTTTS   HHHHHTSS  EESTT   GGGS  EEEEEE SSTTEEEEEEE HHHHEEE   STTTTSEEEEE EEEESS EEE HHHHTTBEEEEEGGGTEEEEEEESS    SS   EEEEEEE  S GGGS         &amp; EVNXA#     &amp; EVNXA#     &amp; EVNXA#    </t>
  </si>
  <si>
    <t xml:space="preserve">MKLMAQLGKLLKEQKYDRQLRLWGDHGQEALESAHVCLINATATGTEILKNLVLPGIGSFTIIDGNQVSGEDAGNNFFLQRSSIGKNRAEAAMEFLQELNSDVSGSFVEESPENLLDNDPSFFCRFTVVVATQLPESTSLRLADVLWNSQIPLLICRTYGLVGYMRIIIKEHPVIESHPDNALEDLRLDKPFPELREHFQSYDLDHMEKKDHSHTPWIVIIAKYLAQWYSETNGRIPKTYKEKEDFRDLIRQGILKNENGAPEDEENFEEAIKNVNTALNTTQIPSSIEDIFNDDRCINITKQTPSFWILARALKEFVAKEGQGNLPVRGTIPDMIADSGKYIKLQNVYREKAKKDAAAVGNHVAKLLQSIGQAPESISEKELKLLCSNSAFLRVVRCRSLAEEYGLDTINKDEIISSMDNPDNEIVLYLMLRAVDRFHKQQGRYPGVSNYQVEEDIGKLKSCLTGFLQEYGLSVMVKDDYVHEFCRYGAAEPHTIAAFLGGAAAQEVIKIITKQFVIFNNTYIYSGMSQTSATFQL#         HHHHHHTHHHHHHHHHHHHHHHHH EEEE   SHHHHHHHHHHHTTT SEEEEE  SB  HHHHHH TT  GGGTTSBHHHHHHHHHHTT TTSB  EESS HHHHHHS GGGGGG SEEEEES  HHHHHHHHHHHHHHT  EEEEEEETTEEEEEEE S EEES    SS      SSS  HHHHHHHHT  SSSS HHHHTTS HHHHHHHHHHHHHHHT      TTTHHHHHHHHHHTSS B TTSSB   HHHHHHHHHHHHHSS  S  HHHHHHHTSHHHHS  SS  HHHHHHHHHHHHHHTTTSSS          S  HHHHHHHHHHHHHHHHHHHHHHHHHHHHHHHTTT  SSSS HHHHHHHHHTTTS EEE    HHHHH TTTS HHHHHHHTTSTTSTHHHHHHHHHHHHHHHHSSS TTSSTTTHHHHHHHHHHHHHHHHHHHT      HHHHHHHHHTTT   HHHHHHHHHHHHHHHHHHHHT SB  SSEEEEETTTTEEEEE  &amp; GSMAVDGGCGDTGDWEGRWNHVKKFLERSGPFTHPDFEPSTESLQFLLDTCKVLVIGAGGLGCELLKNLALSGFRQIHVIDMDTIDVSNLNRQFLFRPKDIGRPKAEVAAEFLNDRVPNCNVVPHFNKIQDFNDTFYRQFHIIVCGLDSIIARRWINGMLISLLNYEDGVLDPSSIVPLIDGGTEGFKGNARVILPGMTACIECTLELYPPQVNFPMCTIASMPRLPEHCIEYVRMLQWPKEQPFGEGVPLDGDDPEHIQWIFQKSLERASQYNIRGVTYRLTQGVVKRIIPAVASTNAVIAAVCATEVFKIATSAYIPLNNYLVFNDVDGLYTYTFEAERKENCPACSQLPQNIQFSPSAKLQEVLDYLTNSASLQMKSPAITATLEGKNRTLYLQSVTSIEERTRPNLSKTLKELGLVDGQELAVADVTTPQTVLFKLHFTS#               TTTTHHHHHHHHS  TT  TT    SSHHHHHHHH  EEEE SSTTHHHHHHHHHTTT   EEEE   B  GGGGGT TT  GGGTTSBHHHHHHHHHHHHSTT   EEE S GGGB HHHHTT SEEEE  S HHHHHHHHHHHHHT  EETTEE GGG   EEEEEEETTEEEEEEE TTTS  GGGGGGGS       HHHHHH   SHHHHHHHHHHTHHHHS TTSTT    TT HHHHHHHHHHHHHHHHHTT     HHHHHHHHTT     HHHHHHHHHHHHHHHHHHHH SS    SEEEEE SBS EEEEE     TT TTT SS B          TTHHHHTTT SSS  SS  EE        EE         GGGSTT                B  BTTBSS  BB      &amp; MKLMAQLGKLLKEQKYDRQLRLWGDHGQEALESAHVCLINATATGTEILKNLVLPGIGSFTIIDGNQVSGEDAGNNFFLQRSSIGKNRAEAAMEFLQELNSDVSGSFVEESPENLLDNDPSFFCRFTVVVATQLPESTSLRLADVLWNSQIPLLICRTYGLVGYMRIIIKEHPVIESHPDNALEDLRLDKPFPELREHFQSYDLDHMEKKDHSHTPWIVIIAKYLAQWYSETNGRIPKTYKEKEDFRDLIRQGILKNENGAPEDEENFEEAIKNVNTALNTTQIPSSIEDIFNDDRCINITKQTPSFWILARALKEFVAKEGQGNLPVRGTIPDMIADSGKYIKLQNVYREKAKKDAAAVGNHVAKLLQSIGQAPESISEKELKLLCSNSAFLRVVRCRSLAEEYGLDTINKDEIISSMDNPDNEIVLYLMLRAVDRFHKQQGRYPGVSNYQVEEDIGKLKSCLTGFLQEYGLSVMVKDDYVHEFCRYGAAEPHTIAAFLGGAAAQEVIKIITKQFVIFNNTYIYSGMSQTSATFQL#            TTTTHHHHHHHHHHHHHHHHH EEEES  SHHHHHHHHHHHTTT SEEE    SB  HHHHHH SS  TTTTTSBHHHHHHHHHHHH SSSEEE  SS HHHHHHH GGGGGG S EEEES  HHHHHHHHHHHHHTT  EEEEEEETTEEEEEEE S EEES    SS      SSS  HHHHHHHTT  GGGS HHHHTTS HHHHHHHHHHHHTTSSS   TT HHHHHHHHHHHHTTS B SSS B   HHHHHHHHHHHHHS   S  HHHHHHHTSHHHHS  TT  HHHHHHHHHHHHHHTTTSSS          S  HHHHHHHHHHHHHHHHHHHHHHHHHHHHHHHHHTS S  S SHHHHHHTTSGGG EEE    HHHHHSTTTS HHHHHHHTTSTTSTHHHHHHHHHHHHHHHHHSS TT SSS HHHHHHHHHHHHHHHHHHHT      THHHHHHHHS S   HHHHHHHHHHHHHHHHHHHHT SB   S EEEETTTTEEEE   &amp; GSMAVDGGCGDTGDWEGRWNHVKKFLERSGPFTHPDFEPSTESLQFLLDTCKVLVIGAGGLGCELLKNLALSGFRQIHVIDMDTIDVSNLNRQFLFRPKDIGRPKAEVAAEFLNDRVPNCNVVPHFNKIQDFNDTFYRQFHIIVCGLDSIIARRWINGMLISLLNYEDGVLDPSSIVPLIDGGTEGFKGNARVILPGMTACIECTLELYPPQVNFPMCTIASMPRLPEHCIEYVRMLQWPKEQPFGEGVPLDGDDPEHIQWIFQKSLERASQYNIRGVTYRLTQGVVKRIIPAVASTNAVIAAVCATEVFKIATSAYIPLNNYLVFNDVDGLYTYTFEAERKENCPACSQLPQNIQFSPSAKLQEVLDYLTNSASLQMKSPAITATLEGKNRTLYLQSVTSIEERTRPNLSKTLKELGLVDGQELAVADVTTPQTVLFKLHFTS#                      TTSSSS  SS  TT    TTTTHHHHTT  EEEE  SHHHHHHHHHHHTTT  EEEEE   B  GGGTTT TT  TTTTTSBHHHHHHHHHHHHSTT EEEEE S GGGB TTTGGG SEEEE  S HHHHHHHHHHHHHT  EETTEE GGG   EEEEEEETTEEEEEEE TTTS  SGGG SSSS      HHHHHT   SHHHHHHHHTTTTHHHH TTSTT    TT TTTHHHHHHHHTTHHHHTT     HHHHHHHHTT     HHHHHHHHHHHHHHHHHHHHT S    S EEEE SBS EEEE      SS TTT SS            TTHHHHHHH SSS  SS EE          TEE                                 TT SS         </t>
  </si>
  <si>
    <t xml:space="preserve">DAEFRHDSGYEVHHQKLVFFAEDVGSNKGAIIGLMVGGVVIA#  SSTTTTTTHHHHHHHHHHHTTTTTTSGGGSSSSTTSS  </t>
  </si>
  <si>
    <t xml:space="preserve">GPTGTGESKCPLMVKVLDAVRGSPAINVAVHVFRKAADDTWEPFASGKTSESGELHGLTTEEEFVEGIYKVEIDTKSYWKALGISPFHEHAEVVFTANDSGPRRYTIAALLSPYSYSTTAVVTNPKE#           EEEEEEETTTTEE  S EEEEEEE TTS EEEEEEEE  TTSEE  S  TTT  SEEEEEEE HHHHHHTTT   SEEEEEEEEEESTTS  EEEEEEEEETTEEEEEEEEE    &amp; GPTGTGESKCPLMVKVLDAVRGSPAINVAVHVFRKAADDTWEPFASGKTSESGELHGLTTEEEFVEGIYKVEIDTKSYWKALGISPFHEHAEVVFTANDSGPRRYTIAALLSPYSYSTTAVVTNPKE#          SEEEEEEETTTTEE  S EEEEEEE TTS EEEEEEEE  TTSEE  S  TTT  SEEEEEEE HHHHHHTTT   SEEEEEEEEEE SSS SEEEEEEEEETTEEEEEEEEE   </t>
  </si>
  <si>
    <t xml:space="preserve">XDAEFRHDSGYEVHHQKX#   TT  GGG  TTS  </t>
  </si>
  <si>
    <t xml:space="preserve">XDAEFRHDSGYEVHHQKX#   S   TTS  GGG  </t>
  </si>
  <si>
    <t xml:space="preserve">IVGGTASVRGEWPWQVTLHTTSPTQRHLCGGSIIGNQWILTAAHCFYGVESPKILRVYSGILNQAEIKEDTSFFGVQEIIIHDQYKMAESGYDIALLKLETTVNYADSQRPISLPSKGDRNVIYTDCWVTGWGYRKLRDKIQNTLQKAKIPLVTNEECQKRYRGHKITHKMICAGYREGGKDACKGDSGGPLSCKHNEVWHLVGITSWGEGCAQRERPGVYTNVVEYVDWILEKTQA# BS EE  TTS TTEEEEEE SSS EEEEEEEEEETTEEEE GGGGTT   GGGEEEE S SBGGG  SS   EEEEEEEE TT S TTTS   EEEEESS    BTTB   B   TT SS    SEEEEES  SSSS    SB EEEE  EE HHHHHHH SSS   TTEEEE  TT   B  TT TT EEEEESSSSEEEEEEEEE SSSS TT  EEEEEGGGTHHHHHHHH  &amp; EVCSEQAETGPCRAMISRWYFDVTEGKCAPFFYGGCGGNRNNFDTEEYCMAVCGSAI#  SSS     SB   EEEEEEETTTTEEEEEEE SS   S  BSSHHHHHHHHS  </t>
  </si>
  <si>
    <t xml:space="preserve">HTDLSGKVFVFPRESVTDHVNLITPLEKPLQNFTLCFRAYSDLSRAYSLFSYNTQGRDNELLVYKERVGEYSLYIGRHKVTSKVIEKFPAPVHICVSWESSSGIAEFWINGTPLVKKGLRQGYFVEAQPKIVLGQEQDSYGGKFDRSQSFVGEIGDLYMWDSVLPPENILSAYQGTPLPANILDWQALNYEIRGYVIIKPLVWV# B  TTEEEEE S  SS EEEEE    S BSEEEEEEEEE    S EEEEEEEETTEEEEEEEEEEETTEEEEEETTEEEEEE    SS  EEEEEEEETTT EEEEEETTEE   EE  TT  B SS EEEESS  SSSS    GGG   EEEEEEEEESS   HHHHHHHHTT     SSEEGGGBEEEEESS EEEE    &amp; HTDLSGKVFVFPRESVTDHVNLITPLEKPLQNFTLCFRAYSDLSRAYSLFSYNTQGRDNELLVYKERVGEYSLYIGRHKVTSKVIEKFPAPVHICVSWESSSGIAEFWINGTPLVKKGLRQGYFVEAQPKIVLGQEQDSYGGKFDRSQSFVGEIGDLYMWDSVLPPENILSAYQGTPLPANILDWQALNYEIRGYVIIKPLVWV# B  TTEEEEE S  SS EEEEE    S BSEEEEEEEEE    S EEEEEEEETTEEEEEEEEEEETTEEEEEETTEEEEEE    SS  EEEEEEEETTT EEEEEETTEE   EE  TT  B SS EEEESS  SSSS    GGG   EEEEEEEEESS   HHHHHHHHHT     SSEEGGGBEEEEESS EEEE    &amp; HTDLSGKVFVFPRESVTDHVNLITPLEKPLQNFTLCFRAYSDLSRAYSLFSYNTQGRDNELLVYKERVGEYSLYIGRHKVTSKVIEKFPAPVHICVSWESSSGIAEFWINGTPLVKKGLRQGYFVEAQPKIVLGQEQDSYGGKFDRSQSFVGEIGDLYMWDSVLPPENILSAYQGTPLPANILDWQALNYEIRGYVIIKPLVWV# B  TTEEEEE S  SS EEEEE    S BSEEEEEEEEE    S EEEEEEEETTEEEEEEEEEEETTEEEEEETTEEEEEE    SS  EEEEEEEETTT EEEEEETTEE   EE  TT  B SS EEEESS  SSSS    GGG   EEEEEEEEESS   HHHHHHHHHT     SSEEGGGBEEEEESS EEEE    &amp; HTDLSGKVFVFPRESVTDHVNLITPLEKPLQNFTLCFRAYSDLSRAYSLFSYNTQGRDNELLVYKERVGEYSLYIGRHKVTSKVIEKFPAPVHICVSWESSSGIAEFWINGTPLVKKGLRQGYFVEAQPKIVLGQEQDSYGGKFDRSQSFVGEIGDLYMWDSVLPPENILSAYQGTPLPANILDWQALNYEIRGYVIIKPLVWV#    TTEEEEE S  SS EEEE     S BSEEEEEEEEE    S EEEEEEEETTEEEEEEEEEEETTEEEEEETTEEEEEE    SS  EEEEEEEETTT EEEEEETTEE   EE  TT  B SS EEEESS  SSSS    GGG   EEEEEEEEESS   HHHHHHHHHT     SSEEGGG  EEEESS EEEE    &amp; HTDLSGKVFVFPRESVTDHVNLITPLEKPLQNFTLCFRAYSDLSRAYSLFSYNTQGRDNELLVYKERVGEYSLYIGRHKVTSKVIEKFPAPVHICVSWESSSGIAEFWINGTPLVKKGLRQGYFVEAQPKIVLGQEQDSYGGKFDRSQSFVGEIGDLYMWDSVLPPENILSAYQGTPLPANILDWQALNYEIRGYVIIKPLVWV# B  TTEEEEE S  SS EEEE     S BSEEEEEEEEE    S EEEEEEEETTEEEEEEEEEEETTEEEEEETTEEEEEE    SS  EEEEEEEETTT EEEEEETTEE   EE  TT  B SS EEEESS  SSSS    GGG   EEEEEEEEESS   HHHHHHHHHT     SSEEGGGB EEEESS EEEE    &amp; HTDLSGKVFVFPRESVTDHVNLITPLEKPLQNFTLCFRAYSDLSRAYSLFSYNTQGRDNELLVYKERVGEYSLYIGRHKVTSKVIEKFPAPVHICVSWESSSGIAEFWINGTPLVKKGLRQGYFVEAQPKIVLGQEQDSYGGKFDRSQSFVGEIGDLYMWDSVLPPENILSAYQGTPLPANILDWQALNYEIRGYVIIKPLVWV# B  TTEEEEE S  SS EEEE     S BSEEEEEEEEE    S EEEEEEEETTEEEEEEEEEEETTEEEEEETTEEEEEE    SS  EEEEEEEETTT EEEEEETTEE   EE  TT  B SS EEEESS  SSSS    GGG   EEEEEEEEESS   HHHHHHHHHT     SSEEGGGB EEEESS EEEE    &amp; HTDLSGKVFVFPRESVTDHVNLITPLEKPLQNFTLCFRAYSDLSRAYSLFSYNTQGRDNELLVYKERVGEYSLYIGRHKVTSKVIEKFPAPVHICVSWESSSGIAEFWINGTPLVKKGLRQGYFVEAQPKIVLGQEQDSYGGKFDRSQSFVGEIGDLYMWDSVLPPENILSAYQGTPLPANILDWQALNYEIRGYVIIKPLVWV#    TTEEEEE S  SS EEEE     S BSEEEEEEEEE    S EEEEEEEETTEEEEEEEEEEETTEEEEEETTEEEEEE    SS  EEEEEEEETTT EEEEEETTEE   EE  TT  B SS EEEESS  SSSS    GGG   EEEEEEEEESS   HHHHHHHHTT     SSEEGGG  EEEESS EEEE    &amp; HTDLSGKVFVFPRESVTDHVNLITPLEKPLQNFTLCFRAYSDLSRAYSLFSYNTQGRDNELLVYKERVGEYSLYIGRHKVTSKVIEKFPAPVHICVSWESSSGIAEFWINGTPLVKKGLRQGYFVEAQPKIVLGQEQDSYGGKFDRSQSFVGEIGDLYMWDSVLPPENILSAYQGTPLPANILDWQALNYEIRGYVIIKPLVWV# B  TTEEEEE S  SS EEEEE    S BSEEEEEEEEE    S EEEEEEEETTEEEEEEEEEEETTEEEEEETTEEEEEE    SS  EEEEEEEETTT EEEEEETTEE   EE  TT  B SS EEEESS  SSSS    GGG   EEEEEEEEESS   HHHHHHHHHT     SSEEGGGBEEEEESS EEEE    &amp; HTDLSGKVFVFPRESVTDHVNLITPLEKPLQNFTLCFRAYSDLSRAYSLFSYNTQGRDNELLVYKERVGEYSLYIGRHKVTSKVIEKFPAPVHICVSWESSSGIAEFWINGTPLVKKGLRQGYFVEAQPKIVLGQEQDSYGGKFDRSQSFVGEIGDLYMWDSVLPPENILSAYQGTPLPANILDWQALNYEIRGYVIIKPLVWV# B  TTEEEEE S  SS EEEE     S BSEEEEEEEEE    S EEEEEEEETTEEEEEEEEEEETTEEEEEETTEEEEEE    SS  EEEEEEEETTT EEEEEETTEE   EE  TT  B SS EEEESS  SSSS    GGG   EEEEEEEEESS   HHHHHHHHHT     SSEEGGGB EEEESS EEEE    &amp; HTDLSGKVFVFPRESVTDHVNLITPLEKPLQNFTLCFRAYSDLSRAYSLFSYNTQGRDNELLVYKERVGEYSLYIGRHKVTSKVIEKFPAPVHICVSWESSSGIAEFWINGTPLVKKGLRQGYFVEAQPKIVLGQEQDSYGGKFDRSQSFVGEIGDLYMWDSVLPPENILSAYQGTPLPANILDWQALNYEIRGYVIIKPLVWV# B  TTEEEEE S  SS EEEE     S BSEEEEEEEEE    S EEEEEEEETTEEEEEEEEEEETTEEEEEETTEEEEEE    SS  EEEEEEEETTT EEEEEETTEE   EE  TT  B SS EEEESS  SSSS    GGG   EEEEEEEEESS   HHHHHHHHHT     SSEEGGGB EEEESS EEEE    &amp; HTDLSGKVFVFPRESVTDHVNLITPLEKPLQNFTLCFRAYSDLSRAYSLFSYNTQGRDNELLVYKERVGEYSLYIGRHKVTSKVIEKFPAPVHICVSWESSSGIAEFWINGTPLVKKGLRQGYFVEAQPKIVLGQEQDSYGGKFDRSQSFVGEIGDLYMWDSVLPPENILSAYQGTPLPANILDWQALNYEIRGYVIIKPLVWV# B  TTEEEEE S  SS EEEE     S BSEEEEEEEEE    S EEEEEEEETTEEEEEEEEEEETTEEEEEETTEEEEEE    SS  EEEEEEEETTT EEEEEETTEE   EE  TT  B SS EEEESS  SSSS    GGG   EEEEEEEEESS   HHHHHHHHHT     SSEEGGGB EEEESS EEEE    &amp; HTDLSGKVFVFPRESVTDHVNLITPLEKPLQNFTLCFRAYSDLSRAYSLFSYNTQGRDNELLVYKERVGEYSLYIGRHKVTSKVIEKFPAPVHICVSWESSSGIAEFWINGTPLVKKGLRQGYFVEAQPKIVLGQEQDSYGGKFDRSQSFVGEIGDLYMWDSVLPPENILSAYQGTPLPANILDWQALNYEIRGYVIIKPLVWV# B  TTEEEEE S  SS EEEE     S BSEEEEEEEEE    S EEEEEEEETTEEEEEEEEEEETTEEEEEETTEEEEEE    SS  EEEEEEEETTT EEEEEETTEE   EE  TT  B SS EEEESS  SSSS    GGG   EEEEEEEEESS   HHHHHHHHHT     SSEEGGGB EEEESS EEEE    &amp; HTDLSGKVFVFPRESVTDHVNLITPLEKPLQNFTLCFRAYSDLSRAYSLFSYNTQGRDNELLVYKERVGEYSLYIGRHKVTSKVIEKFPAPVHICVSWESSSGIAEFWINGTPLVKKGLRQGYFVEAQPKIVLGQEQDSYGGKFDRSQSFVGEIGDLYMWDSVLPPENILSAYQGTPLPANILDWQALNYEIRGYVIIKPLVWV# B  TTEEEEE S  SS EEEEE    S BSEEEEEEEEE    S EEEEEEEETTEEEEEEEEEEETTEEEEEETTEEEEEE    SS  EEEEEEEETTT EEEEEETTEE   EE  TT  B SS EEEESS  SSSS    GGG   EEEEEEEEESS   HHHHHHHHHT     SSEEGGGBEEEEESS EEEE    &amp; HTDLSGKVFVFPRESVTDHVNLITPLEKPLQNFTLCFRAYSDLSRAYSLFSYNTQGRDNELLVYKERVGEYSLYIGRHKVTSKVIEKFPAPVHICVSWESSSGIAEFWINGTPLVKKGLRQGYFVEAQPKIVLGQEQDSYGGKFDRSQSFVGEIGDLYMWDSVLPPENILSAYQGTPLPANILDWQALNYEIRGYVIIKPLVWV# B  TTEEEEE S  SS EEEE     S BSEEEEEEEEE    S EEEEEEEETTEEEEEEEEEEETTEEEEEETTEEEEEE    SS  EEEEEEEETTT EEEEEETTEE   EE  TT  B SS EEEESS  SSSS    GGG   EEEEEEEEESS   HHHHHHHHHT     SSEEGGGB EEEESS EEEE    &amp; HTDLSGKVFVFPRESVTDHVNLITPLEKPLQNFTLCFRAYSDLSRAYSLFSYNTQGRDNELLVYKERVGEYSLYIGRHKVTSKVIEKFPAPVHICVSWESSSGIAEFWINGTPLVKKGLRQGYFVEAQPKIVLGQEQDSYGGKFDRSQSFVGEIGDLYMWDSVLPPENILSAYQGTPLPANILDWQALNYEIRGYVIIKPLVWV# B  TTEEEEE S  SS EEEEE    S BSEEEEEEEEE    S EEEEEEEETTEEEEEEEEEEETTEEEEEETTEEEEEE    SS  EEEEEEEETTT EEEEEETTEE   EE  TT  B SS EEEESS  SSSS    GGG   EEEEEEEEESS   HHHHHHHHHT     SSEETTSBEEEEESS EEEE    &amp; HTDLSGKVFVFPRESVTDHVNLITPLEKPLQNFTLCFRAYSDLSRAYSLFSYNTQGRDNELLVYKERVGEYSLYIGRHKVTSKVIEKFPAPVHICVSWESSSGIAEFWINGTPLVKKGLRQGYFVEAQPKIVLGQEQDSYGGKFDRSQSFVGEIGDLYMWDSVLPPENILSAYQGTPLPANILDWQALNYEIRGYVIIKPLVWV# B  TTEEEEE S  SS EEEEE    S BSEEEEEEEEE    S EEEEEEEETTEEEEEEEEEEETTEEEEEETTEEEEEE    SS  EEEEEEEETTT EEEEEETTEE   EE  TT  B SS EEEESS  SSSS    GGG   EEEEEEEEESS   HHHHHHHHHT     SSEETTSBEEEEESS EEEE    &amp; HTDLSGKVFVFPRESVTDHVNLITPLEKPLQNFTLCFRAYSDLSRAYSLFSYNTQGRDNELLVYKERVGEYSLYIGRHKVTSKVIEKFPAPVHICVSWESSSGIAEFWINGTPLVKKGLRQGYFVEAQPKIVLGQEQDSYGGKFDRSQSFVGEIGDLYMWDSVLPPENILSAYQGTPLPANILDWQALNYEIRGYVIIKPLVWV#    TTEEEEE S  SS EEEEE    S BSEEEEEEEEE    S EEEEEEEETTEEEEEEEEEEETTEEEEEETTEEEEEE    SS  EEEEEEEETTT EEEEEETTEE   EE  TT  B SS EEEESS  SSSS    GGG   EEEEEEEEESS   HHHHHHHHHT     SSEEGGG EEEEESS EEEE    &amp; HTDLSGKVFVFPRESVTDHVNLITPLEKPLQNFTLCFRAYSDLSRAYSLFSYNTQGRDNELLVYKERVGEYSLYIGRHKVTSKVIEKFPAPVHICVSWESSSGIAEFWINGTPLVKKGLRQGYFVEAQPKIVLGQEQDSYGGKFDRSQSFVGEIGDLYMWDSVLPPENILSAYQGTPLPANILDWQALNYEIRGYVIIKPLVWV# B  TTEEEEE S  SS EEEEE    S BSEEEEEEEEE    S EEEEEEEETTEEEEEEEEEEETTEEEEEETTEEEEEE    SS  EEEEEEEETTT EEEEEETTEE   EE  TT  B SS EEEESS  SSSS    GGG   EEEEEEEEESS   HHHHHHHHHT     SSEEGGGBEEEEESS EEEE    &amp; HTDLSGKVFVFPRESVTDHVNLITPLEKPLQNFTLCFRAYSDLSRAYSLFSYNTQGRDNELLVYKERVGEYSLYIGRHKVTSKVIEKFPAPVHICVSWESSSGIAEFWINGTPLVKKGLRQGYFVEAQPKIVLGQEQDSYGGKFDRSQSFVGEIGDLYMWDSVLPPENILSAYQGTPLPANILDWQALNYEIRGYVIIKPLVWV# B  TTEEEEE S  SS EEEE     S BSEEEEEEEEE    S EEEEEEEETTEEEEEEEEEEETTEEEEEETTEEEEEE    SS  EEEEEEEETTT EEEEEETTEE   EE  TT  B SS EEEESS  SSSS    GGG   EEEEEEEEESS   HHHHHHHHHT     SSEEGGGB EEEESS EEEE    &amp; HTDLSGKVFVFPRESVTDHVNLITPLEKPLQNFTLCFRAYSDLSRAYSLFSYNTQGRDNELLVYKERVGEYSLYIGRHKVTSKVIEKFPAPVHICVSWESSSGIAEFWINGTPLVKKGLRQGYFVEAQPKIVLGQEQDSYGGKFDRSQSFVGEIGDLYMWDSVLPPENILSAYQGTPLPANILDWQALNYEIRGYVIIKPLVWV# B  TTEEEEE S  SS EEEE     S BSEEEEEEEEE    S EEEEEEEETTEEEEEEEEEEETTEEEEEETTEEEEEE    SS  EEEEEEEETTT EEEEEETTEE   EE  TT  B SS EEEESS  SSSS    GGG   EEEEEEEEESS   HHHHHHHHHT     SSEEGGGB EEEESS EEEE   </t>
  </si>
  <si>
    <t xml:space="preserve">HTDLSGKVFVFPRESVTDHVNLITPLEKPLQNFTLCFRAYSDLSRAYSLFSYNTQGRDNELLVYKERVGEYSLYIGRHKVTSKVIEKFPAPVHICVSWESSSGIAEFWINGTPLVKKGLRQGYFVEAQPKIVLGQEQDSYGGKFDRSQSFVGEIGDLYMWDSVLPPENILSAYQGTPLPANILDWQALNYEIRGYVIIKPLVWV# B  TTEEEEE S  SS EEEE     S B EEEEEEEEE   SS EEEEEEEETTEEEEEEEEEEETTEEEEEETTEEEEEE    SS  EEEEEEEETTT EEEEEETTEE   EE  TT  B SS EEEESS  SSSS    GGG   EEEEEEEEESS   HHHHHHHHTT     SSB SSSB EEEESS EEEE    &amp; HTDLSGKVFVFPRESVTDHVNLITPLEKPLQNFTLCFRAYSDLSRAYSLFSYNTQGRDNELLVYKERVGEYSLYIGRHKVTSKVIEKFPAPVHICVSWESSSGIAEFWINGTPLVKKGLRQGYFVEAQPKIVLGQEQDSYGGKFDRSQSFVGEIGDLYMWDSVLPPENILSAYQGTPLPANILDWQALNYEIRGYVIIKPLVWV# B  TTEEEEE S  SS EEEE     S BSSEEEEEEEE    S EEEEEEEETTEEEEEEEEEEETTEEEEEETTEEEEEE    SS  EEEEEEE TTT EEEEEETTEE   EE  TT  B SS EEEESS  SSSS    GGG   EEEEEEEEESS   HHHHHHHHHT     SSB SSSB EEEESS EEEE    &amp; HTDLSGKVFVFPRESVTDHVNLITPLEKPLQNFTLCFRAYSDLSRAYSLFSYNTQGRDNELLVYKERVGEYSLYIGRHKVTSKVIEKFPAPVHICVSWESSSGIAEFWINGTPLVKKGLRQGYFVEAQPKIVLGQEQDSYGGKFDRSQSFVGEIGDLYMWDSVLPPENILSAYQGTPLPANILDWQALNYEIRGYVIIKPLVWV# B  TTEEEEE S  SS EEEE     S BSEEEEEEEEE   SS EEEEEEEETTEEEEEEEEEEETTEEEEEETTEEEEEE    SS  EEEEEEEETTT EEEEEETTEE   EE  TT  B SSEEEEESS  SSSS    GGG   EEEEEEEEESS   HHHHHHHHTT     SSEETTBB EEEESS EEEE    &amp; HTDLSGKVFVFPRESVTDHVNLITPLEKPLQNFTLCFRAYSDLSRAYSLFSYNTQGRDNELLVYKERVGEYSLYIGRHKVTSKVIEKFPAPVHICVSWESSSGIAEFWINGTPLVKKGLRQGYFVEAQPKIVLGQEQDSYGGKFDRSQSFVGEIGDLYMWDSVLPPENILSAYQGTPLPANILDWQALNYEIRGYVIIKPLVWV# B  TTEEEEE S  SS EEEEE    S BSEEEEEEEEE    S EEEEEEEETTEEEEEEEEEEETTEEEEEETTEEEEEE    SS  EEEEEEEETTTTEEEEEESS B   EE  TT  B SS EEEESS  SSSS    GGG   EEEEEEEEESS   HHHHHHHHHT     SSB GGGBEEEEESS EEEE    &amp; HTDLSGKVFVFPRESVTDHVNLITPLEKPLQNFTLCFRAYSDLSRAYSLFSYNTQGRDNELLVYKERVGEYSLYIGRHKVTSKVIEKFPAPVHICVSWESSSGIAEFWINGTPLVKKGLRQGYFVEAQPKIVLGQEQDSYGGKFDRSQSFVGEIGDLYMWDSVLPPENILSAYQGTPLPANILDWQALNYEIRGYVIIKPLVWV# B  TTEEEEE S  SS EEEE     S B EEEEEEEEE    S EEEEEEEETTEEEEEEEEEEETTEEEEEETTEEEEEE    SS  EEEEEEEETTTTEEEEEETTEE   EE  TT  B SS EEEESS  SSSS    TTT   EEEEEEEEESS   HHHHHHHHTT     SSEETTSB EEEESS EEEE    &amp; HTDLSGKVFVFPRESVTDHVNLITPLEKPLQNFTLCFRAYSDLSRAYSLFSYNTQGRDNELLVYKERVGEYSLYIGRHKVTSKVIEKFPAPVHICVSWESSSGIAEFWINGTPLVKKGLRQGYFVEAQPKIVLGQEQDSYGGKFDRSQSFVGEIGDLYMWDSVLPPENILSAYQGTPLPANILDWQALNYEIRGYVIIKPLVWV#    TTEEEEB S  SS EEEE     S B SEEEEEEEE    S EEEEEEEETTEEEEEEEEEEETTEEEEEETTEEEEEE    SS  EEEEEEEETTTTEEEEEETTEE   EE  TT  B SS EEEESS BSSSS  B GGG   BEEEEEEEESS   HHHHHHHHHT     SSBBTTB  EEEESS EEEE    &amp; HTDLSGKVFVFPRESVTDHVNLITPLEKPLQNFTLCFRAYSDLSRAYSLFSYNTQGRDNELLVYKERVGEYSLYIGRHKVTSKVIEKFPAPVHICVSWESSSGIAEFWINGTPLVKKGLRQGYFVEAQPKIVLGQEQDSYGGKFDRSQSFVGEIGDLYMWDSVLPPENILSAYQGTPLPANILDWQALNYEIRGYVIIKPLVWV# B  TTEEEEE S  SS EEEE     S  SSEEEEEEEE    S EEEEEEEETTEEEEEEEEEEETTEEEEEETTEEEEEE    SS  EEEEEEE TTT EEEEEETTEE   EE  TT    SSEEEEESS  SBTTB   GGG   EEEEEEEEESS   HHHHHHHHTT     SSBBTTBB EEEESS EEEE    &amp; HTDLSGKVFVFPRESVTDHVNLITPLEKPLQNFTLCFRAYSDLSRAYSLFSYNTQGRDNELLVYKERVGEYSLYIGRHKVTSKVIEKFPAPVHICVSWESSSGIAEFWINGTPLVKKGLRQGYFVEAQPKIVLGQEQDSYGGKFDRSQSFVGEIGDLYMWDSVLPPENILSAYQGTPLPANILDWQALNYEIRGYVIIKPLVWV# B  TTEEEEE S  SS EEEE     S BSEEEEEEEEE    S EEEEEEEETTBSSSEEEEEEETTEEEEEETTEEEEEE    SS  EEEEEEEETTT EEEEEETTEE   EE  TT  B SSEEEEESS  SSSS    GGG   EEEEEEEEESS   HHHHHHHHTT     SSEETTBB EEEESS EEEE    &amp; HTDLSGKVFVFPRESVTDHVNLITPLEKPLQNFTLCFRAYSDLSRAYSLFSYNTQGRDNELLVYKERVGEYSLYIGRHKVTSKVIEKFPAPVHICVSWESSSGIAEFWINGTPLVKKGLRQGYFVEAQPKIVLGQEQDSYGGKFDRSQSFVGEIGDLYMWDSVLPPENILSAYQGTPLPANILDWQALNYEIRGYVIIKPLVWV# B  TTEEEEE S  SS EEEE     S BSEEEEEEEEE    S EEEEEEEETTEEEEEEEEEEETTEEEEEETTEEEEEE    SS  EEEEEEEETTTTEEEEEETTEE   EE  TT  B SS EEEESS BSSSS  B GGG   EEEEEEEEESS   HHHHHHHHHT     SSEEGGGB EEEESS EEEE    &amp; HTDLSGKVFVFPRESVTDHVNLITPLEKPLQNFTLCFRAYSDLSRAYSLFSYNTQGRDNELLVYKERVGEYSLYIGRHKVTSKVIEKFPAPVHICVSWESSSGIAEFWINGTPLVKKGLRQGYFVEAQPKIVLGQEQDSYGGKFDRSQSFVGEIGDLYMWDSVLPPENILSAYQGTPLPANILDWQALNYEIRGYVIIKPLVWV#    TTEEEEE S  SS EEEE     S BSEEEEEEEEE    S EEEEEEEETTEEEEEEEEEEETTEEEEEETTEEEEEE    SS  EEEEEEEETTT EEEEEETTEE   EE  TT  B SS EEEESS  SSSS    GGG   EEEEEEEEESS   HHHHHHHHHT     SSEEGGG  EEEESS EEEE   </t>
  </si>
  <si>
    <t xml:space="preserve">HTDLSGKVFVFPRESVTDHVNLITPLEKPLQNFTLCFRAYSDLSRAYSLFSYNTQGRDNELLVYKERVGEYSLYIGRHKVTSKVIEKFPAPVHICVSWESSSGIAEFWINGTPLVKKGLRQGYFVEAQPKIVLGQEQDSYGGKFDRSQSFVGEIGDLYMWDSVLPPENILSAYQGTPLPANILDWQALNYEIRGYVIIKPLVWV# B  TTEEEEE S  SS EEEEE S  S BSEEEEEEEEE    S EEEEEEEETTEEEEEEEEEEETTEEEEEETTEEEEEE    SS  EEEEEEEETTT EEEEEETTEE   EE  TT  B SS EEEESS  SSSS    GGG   EEEEEEEEESS   HHHHHHHHHT     SSEETTSBEEEEESS EEEE    &amp; HTDLSGKVFVFPRESVTDHVNLITPLEKPLQNFTLCFRAYSDLSRAYSLFSYNTQGRDNELLVYKERVGEYSLYIGRHKVTSKVIEKFPAPVHICVSWESSSGIAEFWINGTPLVKKGLRQGYFVEAQPKIVLGQEQDSYGGKFDRSQSFVGEIGDLYMWDSVLPPENILSAYQGTPLPANILDWQALNYEIRGYVIIKPLVWV# B  TTEEEEE S  SS EEEE     S BSEEEEEEEEE    S EEEEEEEETTEEEEEEEEEEETTEEEEEETTEEEEEE    SS  EEEEEEEETTT EEEEEETTEE   EE  TT  B SS EEEESS  SSSS    GGG   EEEEEEEEESS   HHHHHHHHTT     SSEETTSB EEEESS EEEE    &amp; HTDLSGKVFVFPRESVTDHVNLITPLEKPLQNFTLCFRAYSDLSRAYSLFSYNTQGRDNELLVYKERVGEYSLYIGRHKVTSKVIEKFPAPVHICVSWESSSGIAEFWINGTPLVKKGLRQGYFVEAQPKIVLGQEQDSYGGKFDRSQSFVGEIGDLYMWDSVLPPENILSAYQGTPLPANILDWQALNYEIRGYVIIKPLVWV# B  TTEEEEE S  SS EEEE     S BSEEEEEEEEE    S EEEEEEEETTEEEEEEEEEEETTEEEEEETTEEEEEE    SS  EEEEEEEETTT EEEEEETTEE   EE  TT  B SS EEEESS  SSSS    GGG   EEEEEEEEESS   HHHHHHHHTT     SSEEGGGB EEEESS EEEE    &amp; HTDLSGKVFVFPRESVTDHVNLITPLEKPLQNFTLCFRAYSDLSRAYSLFSYNTQGRDNELLVYKERVGEYSLYIGRHKVTSKVIEKFPAPVHICVSWESSSGIAEFWINGTPLVKKGLRQGYFVEAQPKIVLGQEQDSYGGKFDRSQSFVGEIGDLYMWDSVLPPENILSAYQGTPLPANILDWQALNYEIRGYVIIKPLVWV# B  TTEEEEE S  SS EEEE     S BSEEEEEEEEE    S EEEEEEEETTEEEEEEEEEEETTEEEEEETTEEEEEE    SS  EEEEEEEETTT EEEEEETTEE   EE  TT  B SS EEEESS  SSSS    GGG   EEEEEEEEESS   HHHHHHHHTT     SSEETTSB EEEESS EEEE    &amp; HTDLSGKVFVFPRESVTDHVNLITPLEKPLQNFTLCFRAYSDLSRAYSLFSYNTQGRDNELLVYKERVGEYSLYIGRHKVTSKVIEKFPAPVHICVSWESSSGIAEFWINGTPLVKKGLRQGYFVEAQPKIVLGQEQDSYGGKFDRSQSFVGEIGDLYMWDSVLPPENILSAYQGTPLPANILDWQALNYEIRGYVIIKPLVWV# B  TTEEEEE S  SS EEEEE    S BSEEEEEEEEE    S EEEEEEEETTEEEEEEEEEEETTEEEEEETTEEEEEE    SS  EEEEEEEETTT EEEEEETTEE   EE  TT  B SS EEEESS  SSSS    GGG   EEEEEEEEESS   HHHHHHHHHT     SSEETTSBEEEEESS EEEE   </t>
  </si>
  <si>
    <t>AMAKETAAAKFERQHMDSSTSAASSSNYCNQMMKSRNLTKDRCKPVNTFVHESLADVQAVCSQKNVACKNGQTNCYQSYSTMSITDCRETGSSKYPNCAYKTTQANKHIIVACEGGQQQQQQQQQQGNPYVPVAFDASV#      HHHHHHHHHB TT SS  STTHHHHHHHHTTTTSSS  SEEEEE S HHHHHHGGGSEEE  TTS S EEE SS EEEEEEEE SS BTTB  EEEEEEEE EEEEE                  EEEEEEE</t>
  </si>
  <si>
    <t xml:space="preserve">GPTGTGESKCPLMVKVLDAVRGSPAINVAVHVFRKAADDTWEPFASGKTSESGEPHGLTTEEEFVEGIYKVEIDTKSYWKALGISPFHEHAEVVFTANDSGPRRYTIAALLSPYSYSTTAVVTNPKE#           EEEEEEETTTTEE  S EEEEEEE TTS EEEEEEEE  TTS  S    TTT  SEEEEEEE HHHHHHHTT   SEEEEEEEEEESTTS  EEEEEEEEETTEEEEEEEEE    &amp; GPTGTGESKCPLMVKVLDAVRGSPAINVAVHVFRKAADDTWEPFASGKTSESGEPHGLTTEEEFVEGIYKVEIDTKSYWKALGISPFHEHAEVVFTANDSGPRRYTIAALLSPYSYSTTAVVTNPKE#           EEEEEEETTTTEE TT EEEEEEE TTS EEEEEEEE  TTS  S    TTT  SEEEEEEE HHHHHHHHT   SEEEEEEEEEE  SSS  EEEEEEEETTEEEEEEEE    </t>
  </si>
  <si>
    <t xml:space="preserve">GPTGTGESKCPLMVKVLDAVRGSPAINVAVHVFRKAADDTWEPFASGKTSESGELHGLTTEEEFVEGIYKVEIDTKSYWKALGISPFHEHAEVVFTANDSGPRRYTIAALLSPYSYSTTAVVTNPKE#           EEEEEEETTTTEE  S EEEEEE  TTS     EEEE  TTSEE  S  TTT  SEEEEEEE HHHHHHHTT   SEEEEEEEEEESTTS  EEEEEEEEETTEEEEEEEEE    &amp; GPTGTGESKCPLMVKVLDAVRGSPAINVAVHVFRKAADDTWEPFASGKTSESGELHGLTTEEEFVEGIYKVEIDTKSYWKALGISPFHEHAEVVFTANDSGPRRYTIAALLSPYSYSTTAVVTNPKE#           EEEEEEETTTTEE TT EEEEEEE TTS EEEEEEEE  TTSEE  S  TTT  SEEEEEEE HHHHHHHTT   SEEEEEEEEEE      EEEEEEEEETTEEEEEEEEE   </t>
  </si>
  <si>
    <t xml:space="preserve">GPTGTGESKCPLMVKVLDAVRGSPAINVAVHVFRKAADDTWEPFASGKTSESGELHGLTTEEEFVEGIYKVEIDTKSFWKALGISPFHEHAEVVFTANDSGPRRYTIAALLSPYSYSTTAVVTNPKE#           EEEEEEETTTTEE TT EEEEEEE TTS EEEEEEEE  TTSEE  S  TTT  SEEEEEEE HHHHHHHTT   SEEEEEEEEEESTTS  EEEEEEEEETTEEEEEEEEE    &amp; GPTGTGESKCPLMVKVLDAVRGSPAINVAVHVFRKAADDTWEPFASGKTSESGELHGLTTEEEFVEGIYKVEIDTKSFWKALGISPFHEHAEVVFTANDSGPRRYTIAALLSPYSYSTTAVVTNPKE#           EEEEEEETTTTEE  S EEEEEEE TTS EEEEEEEE  TTSEE  S  TTT  SEEEEEEE HHHHHHHTT   SEEEEEEEEEE      EEEEEEEEETTEEEEEEEEE   </t>
  </si>
  <si>
    <t xml:space="preserve">GPTGTGESKCPLMVKVLDAVRGSPAINVAVHVFRKAADDTWEPFASGKTSESGELHGLTTEEEFVEGIYKVEIDTKSYWKALGISPFHEHAEVVFTANDSGPRRYTIAALLSPYSYSTTAVVTNPKE#           EEEEEEETTTTEE TT EEEEEEE SSS EEEEEEEE  TTSEE  S  TTT  SEEEEEEE HHHHHHHTT   SEEEEEEEEEESTTS  EEEEEEEEETTEEEEEEEEE    &amp; GPTGTGESKCPLMVKVLDAVRGSPAINVAVHVFRKAADDTWEPFASGKTSESGELHGLTTEEEFVEGIYKVEIDTKSYWKALGISPFHEHAEVVFTANDSGPRRYTIAALLSPYSYSTTAVVTNPKE#           EEEEEEETTTTEE  S EEEEEEE TTS EEEEEEEE  TTSEE  S  TTT  SEEEEEEE HHHHHHHTT   SEEEEEEEEEE       EEEEEEEETTEEEEEEEE    </t>
  </si>
  <si>
    <t xml:space="preserve">MLPRETDEEPEEPGRRGSFVEMVDNLRGKSGQGYYVEMTVGSPPQTLNILVDTGSSNFAVGAAPHPFLHRYYQRQLSSTYRDLRKGVYVPYTQGAWA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                 TTGGGTT EEESSSS EEEEEEETTTTEEEEEEEETT   EEEE S  TT S    GGG TT EEEEEEEEEE SS EEEEEEEEEEEE TTS S  EEEEEEEEEEEES S TT    EEEE S GGG SS TTS  HHHHHHHHS   S EEEEEE               EEEEEESS  GGGEEEEEEEEE  SBTTBB  EEEEEETTEE    HHHHTSS EEE TT  SEEEEHHHHHHHHHHHHHHTTTS   HHHHTTSS EEEETT   GGGS  EEEEEE SSTTEEEEEEE HHHHEEE   SSS SEEEEEE EEEESS EEE HHHHTTEEEEEETTTTEEEEEEETT    SS   EEEEEEE S  GGGS </t>
  </si>
  <si>
    <t xml:space="preserve">MLPRETDEEPEEPGRRGSFVEMVDNLRGKSGQGYYVEMTVGSPPQTLNILVDTGSSNFAVGAAPHPFLHRYYQRQLSSTYRDLRKGVYVPYTQGAWA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                 TTGGGTT EE STTS  EEEEEETTTTEEEEEEEETT   EEEE S  TT S    GGG TT EEEEEEEEEE SS EEEEEEEEEEEE TTS S  EEEEEEEEEEEES S TT    EEEE S GGG SS TTS  HHHHHHHHS   S EEEEE                 EEEEESS  GGGEEEEEEEEE  SBTTBB  EEEEEETTEE    HHHHTSS EEE TT  SEEEEHHHHHHHHHHHHHHTTTS   HHHHTTSS EEEETT   GGGS  EEEEEE SSTTEEEEEEE HHHHEEEE       EEEEEE EEEESS EEE HHHHTTEEEEEEGGGTEEEEEEETT    SS   EEEEEEE   GGGGS </t>
  </si>
  <si>
    <t xml:space="preserve">GPTGTGESKCPLMVKVLDAVRGSPAINVAVHVFRKAADDTWEPFASGKTSESGELHGLTTEEEFVEGIYKVEIDTKSYWKALGISPFHEHAEVVFTANDSGPRRYTIAALLSPYSYSTTAVVTNPKE#           EEEEEEETTTTEE TT EEEEEEE TTS EEEEEEEE  TTSEE  S  TTT  SSEEEEEE HHHHHHTTT   SEEEEEEEEE        EEEEEEEETTEEEEEEEE     &amp; GPTGTGESKCPLMVKVLDAVRGSPAINVAVHVFRKAADDTWEPFASGKTSESGELHGLTTEEEFVEGIYKVEIDTKSYWKALGISPFHEHAEVVFTANDSGPRRYTIAALLSPYSYSTTAVVTNPKE#           EEEEEEETTTTEE TT EEEEEEE TTS EEEEEEEE  TTSEE  S  TTT  SEEEEEEE HHHHHHTTT   SEEEEEEEEEESTTS  EEEEEEEEETTEEEEEEEEE   </t>
  </si>
  <si>
    <t>DAEFRHDSGYEVHHQKLVFFAEDVGSNKGAIIGLMVGGVVIA#                 EEEEEEEEES  SEEEEEEEEEEE &amp; DAEFRHDSGYEVHHQKLVFFAEDVGSNKGAIIGLMVGGVVIA#                 EEEEEEEEES  SEEEEEEEEEEE &amp; DAEFRHDSGYEVHHQKLVFFAEDVGSNKGAIIGLMVGGVVIA#                 EEEEEEEEES  SEEEEEEEEEEE &amp; DAEFRHDSGYEVHHQKLVFFAEDVGSNKGAIIGLMVGGVVIA#                 EEEEEEEEES  SEEEEEEEEEEE &amp; DAEFRHDSGYEVHHQKLVFFAEDVGSNKGAIIGLMVGGVVIA#                 EEEEEEEEES  SEEEEEEEEEEE</t>
  </si>
  <si>
    <t xml:space="preserve">KFFEAAAKKFFE#           </t>
  </si>
  <si>
    <t xml:space="preserve">DAEFRHDSGYEVHHQK# HHHHHHHHHHHHH </t>
  </si>
  <si>
    <t xml:space="preserve">DIQMTQSPSSLSASVGDRVTITCRASQSISSYLNWYQQKPGKAPKLLIYAASSLQSGVPSRFSGSGSGTDFTLTISSLQPEDFATYYCQQSYSTPNTFGQGTKVEIK#   EE S  B    TT  EEEEEEESS  TT EEEEEE TTS  EEEEBGGGB  TT  TTEEEEEETTEEEEEE S  TTS SEEEEEE SSSS  B   EE    &amp; DIQMTQSPSSLSASVGDRVTITCRASQSISSYLNWYQQKPGKAPKLLIYAASSLQSGVPSRFSGSGSGTDFTLTISSLQPEDFATYYCQQSYSTPNTFGQGTKVEIK#   EEEE SEEE  TT  EEEEEEESS  TT EEEEEE SSS  EEEEETTTEE TTS TTEEEE  SSEEEEEESS  GGG EEEEEEE SSSS EE   EEEE  &amp; DIQMTQSPSSLSASVGDRVTITCRASQSISSYLNWYQQKPGKAPKLLIYAASSLQSGVPSRFSGSGSGTDFTLTISSLQPEDFATYYCQQSYSTPNTFGQGTKVEIK#    EEE  EEE  TT  EEEEEE SS  TT  EEEEE SSS  EEEEETTTEE TTS TTEEEE SSS EEEEETT  GGG EEEEEEE SSSS EE   EEEE  &amp; DIQMTQSPSSLSASVGDRVTITCRASQSISSYLNWYQQKPGKAPKLLIYAASSLQSGVPSRFSGSGSGTDFTLTISSLQPEDFATYYCQQSYSTPNTFGQGTKVEIK#   B  B SEEE  TT  EEEEEEBSS  TT EEEEEE TTS EEEEEETTTEE SSS TTEEEEESSSEEEEEESS  GGG EEEEEEESSSSS  B   EEEE  &amp; DIQMTQSPSSLSASVGDRVTITCRASQSISSYLNWYQQKPGKAPKLLIYAASSLQSGVPSRFSGSGSGTDFTLTISSLQPEDFATYYCQQSYSTPNTFGQGTKVEIK#   EEEE SEEE  TT  EEEEEEESS  TT EEEEEE SSS  EEEEETTTEE TT  TTEEEE  TTEEEEEESS  GGG EEEEEEE SSSS  B   EEEE  &amp; DIQMTQSPSSLSASVGDRVTITCRASQSISSYLNWYQQKPGKAPKLLIYAASSLQSGVPSRFSGSGSGTDFTLTISSLQPEDFATYYCQQSYSTPNTFGQGTKVEIK#   EEEE  EEE  TT  EEEEEEESS  TT EEEB B SSS   BSSBGGGB  TTS S EE    TTEEEEEESS  GGG EE  EEE SSSS  B    EEE  &amp; DIQMTQSPSSLSASVGDRVTITCRASQSISSYLNWYQQKPGKAPKLLIYAASSLQSGVPSRFSGSGSGTDFTLTISSLQPEDFATYYCQQSYSTPNTFGQGTKVEIK#    EEE SEEE  SS  EEEEEE SS  TT EEEEEE TTS  EE  BTTTB  TTS TTEEEEE SS EEEEESS  TT  EEEEEEESSSSS      EEE   &amp; DIQMTQSPSSLSASVGDRVTITCRASQSISSYLNWYQQKPGKAPKLLIYAASSLQSGVPSRFSGSGSGTDFTLTISSLQPEDFATYYCQQSYSTPNTFGQGTKVEIK#    B S SSEE  TT    EEEB SS  TT   EEEE TTS  EEEEETTTEE TTS TT     SSS EEE  SS  TT  SEE                  B  &amp; DIQMTQSPSSLSASVGDRVTITCRASQSISSYLNWYQQKPGKAPKLLIYAASSLQSGVPSRFSGSGSGTDFTLTISSLQPEDFATYYCQQSYSTPNTFGQGTKVEIK#   EEEE SEEE  TT  EEEEEEESS  TT EEEEEE TTS  EEEEETTTEE TTS SSEE    TTEEEEEES   TT  EEEEEEESSSSS  B   EEEE  &amp; DIQMTQSPSSLSASVGDRVTITCRASQSISSYLNWYQQKPGKAPKLLIYAASSLQSGVPSRFSGSGSGTDFTLTISSLQPEDFATYYCQQSYSTPNTFGQGTKVEIK#   EEEE SEEE  TT  EEEEEEESS  TT EEEEEE TTS  EEEEETTTEE TTS TTEE    TTEEEEEESS  TT  EEEEEEE SSSS      EEEE  &amp; DIQMTQSPSSLSASVGDRVTITCRASQSISSYLNWYQQKPGKAPKLLIYAASSLQSGVPSRFSGSGSGTDFTLTISSLQPEDFATYYCQQSYSTPNTFGQGTKVEIK#   B  B SEEE  TT  EEEEEEBSS  TT B EEEE TTS  EEEEBTTTB  TTS SS EEEE SSEEEEEESS  GGG EEEE  B SSSS       EE   &amp; DIQMTQSPSSLSASVGDRVTITCRASQSISSYLNWYQQKPGKAPKLLIYAASSLQSGVPSRFSGSGSGTDFTLTISSLQPEDFATYYCQQSYSTPNTFGQGTKVEIK#   EEEE SEEE  TT  EEEEEEESS  TT EEEEEE SSS B   EETTTEE SSS TTEEEE  SSEEEEEE S  GGG EEEEEEE SSSS  B   EEEE  &amp; DIQMTQSPSSLSASVGDRVTITCRASQSISSYLNWYQQKPGKAPKLLIYAASSLQSGVPSRFSGSGSGTDFTLTISSLQPEDFATYYCQQSYSTPNTFGQGTKVEIK#   EEEE  EEE  TT  EEEEEEESS   S EEEEEE TTS  EEEEETTT   SSS SS      TTB  EEE S  GGG EEEEEEE SSSS EE   EEEE  &amp; DIQMTQSPSSLSASVGDRVTITCRASQSISSYLNWYQQKPGKAPKLLIYAASSLQSGVPSRFSGSGSGTDFTLTISSLQPEDFATYYCQQSYSTPNTFGQGTKVEIK#    EEE SS B  SS    EEEE SS   S  EEEEB TTS  EEEEETTTB  SSS TT     STTEEEE  TT  SS   B  BB  SSSS  B         &amp; DIQMTQSPSSLSASVGDRVTITCRASQSISSYLNWYQQKPGKAPKLLIYAASSLQSGVPSRFSGSGSGTDFTLTISSLQPEDFATYYCQQSYSTPNTFGQGTKVEIK#      B SB    TT   EEB B SS  TT EEEEEE TTS  EEEEESSSSB TT  SSB  EE SSBEEEEBSS  TTT  EEEEEETTSSS  B   B    </t>
  </si>
  <si>
    <t xml:space="preserve">NFLLTQPHSVSESPGKTVTISCTRSSGSIANNYVHWYQQRPGSSPTTVIFEDDHRPSGVPDRFSGSVDTSSNSASLTISGLKTEDEADYYCQSYDHNNQVFGGGTKLTVLG#   EE  SEEEE TT  EEEEEEESSS TTSS  EEEEE TTS  EEEEBTTTB  TTS TTEEEEEETTTTEEEEEESS  GGG EEEEEEEEETTEEEEB  EEEEE  &amp; NFLLTQPHSVSESPGKTVTISCTRSSGSIANNYVHWYQQRPGSSPTTVIFEDDHRPSGVPDRFSGSVDTSSNSASLTISGLKTEDEADYYCQSYDHNNQVFGGGTKLTVLG#   EE  SEEEE TT  EEEEEEESSS TTSS EEEEEE TTS  EEEEBTTTB  TT  TTEEEEEETTTTEEEEEE S  GGG EEEEEEEEETTEEEEB  EEEEE </t>
  </si>
  <si>
    <t xml:space="preserve">MIQRTPKIQVYSRHPAENGKSNFLNCYVSGFHPSDIEVDWLKNGERIEKVEHSDLSFSKDFSFYLLYYTEFTPTEKDEYACRVNHVTLSQPKIVKFDRDM#   B  EEEEEEE  GGGTT  EEEEEEEEEBSS  EEEEEETTEE     EEEEEE TT  EEEEEEEE    SS  EEEEEE TT SS EEEE    </t>
  </si>
  <si>
    <t xml:space="preserve">MIQRTPKIQVYSRHPAENGKSNFLNCYVSGFHPSDIEVDLLKNGERIEKVEHSDLSFSKDWSFYLLYYTEFTPTEKDEYACRVNHVTLSQPKIVKWDRDM#   B  EEEEEEE  TTSTT  EEEEEEEEEBSS  EEEEEETTEE S   EEEEEESSTT EEEEEEEE    SS  EEEEEE TT SS EEEE    </t>
  </si>
  <si>
    <t xml:space="preserve">GSSGSSGLDAVSQAAQKYEALYMGTLPVTKAMGMDVLNEAIGTLTARGDRNAWVPTMLSVSDSLMTAHPIQAEASTEEEPLWQCPVRLVTFIGVGRDPHTFGLIADLGRQSFQCAAFWCQPHAGGLSEAVQAACMVQYQKCLVA#                  EEEEEEEEEESSS  HHHHHHHHHHHH   SS   EEEEEEE SSEEEEEE           SSEEEGGGEEEEEE SSTTEEEEEEE SSS EEEEEEE SS THHHHHHHHHHHHHHHHHHH </t>
  </si>
  <si>
    <t>GPLGSDSFWNPNAFETDSDLPAGWMRVQDTSGTYYWHIPTGTTQWEPPGRASPSQ#       TT SSTT S S   TTEEEEEETTEEEEEETTT  EESS      TT</t>
  </si>
  <si>
    <t>SNFLNCYVSGFHPSDIEVDLLK#  EEEEEES   SSEEEEEE  &amp; SNFLNCYVSGFHPSDIEVDLLK#  EEEEEE   SS EEEEEE  &amp; SNFLNCYVSGFHPSDIEVDLLK#  EEEEEES  SS EEEEEE  &amp; SNFLNCYVSGFHPSDIEVDLLK#  EEEEEE    SSEEEEEET</t>
  </si>
  <si>
    <t xml:space="preserve">GPDEEPEEPGRR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              GGGGTT EEE TTS EEEEEEETTTTEEEEEEEETT   EEEE S  TT S    GGG SS EEEEEEEEEE SS EEEEEEEEEEEE TTS S  EEEEEEEEEEEES S TT    EEEE S GGG SS TTS  HHHHHHHHS   S EEEEEE              EEEEEEETS  GGGEEEEEEEEE SSBTTBB  EEEEEETTEE    GGGGGSS EEE TT  SEEEEHHHHHHHHHHHHHHTTTS   TTTTTTSS EEEETT   GGGS  EEEEEE SSTTEEEEEEE HHHHEEEE  SSS  EEEEEE EEEESS EEE HHHHTTEEEEEEGGGTEEEEEEETT    SS   EEEEEEE TTGGGGS   &amp; GPDEEPEEPGRR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              GGGGTT EEE TTS EEEEEEETTTTEEEEEEEETT   EEEE S  TT S    GGG SS EEEEEEEEEE SS EEEEEEEEEEEE TTS S EEEEEEEEEEEEES S TT    EEEE S GGG SS TTS  HHHHHHHHS   S EEEEEE              EEEEEEETS  GGGEEEEEEEEE SSBTTBEE EEEEEETTEE    GGGGGSS EEE TT  SEEEEHHHHHHHHHHHHHHTTTS   TTGGGTSS EEEETT   GGGS  EEEEEE SSTTEEEEEEE HHHHEEEE  SSS  EEEEEE EEEESS EEE HHHHTTEEEEEEGGGTEEEEEEESS    SS   EEEEEEE S GGGGS   &amp; GPDEEPEEPGRR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              GGGGTT EEE TTS EEEEEEETTTTEEEEEEEETT   EEEE S  TT S    GGG SS EEEEEEEEEE SS EEEEEEEEEEEE TTS S  EEEEEEEEEEEES S TT    EEEE S GGG SS TTS  HHHHHHHHS   S EEEEEE SS           EEEEEEETS  GGGEEEEEEEEE  SBTTBB  EEEEEETTEE    GGGGGSS EEE TT  SEEEEHHHHHHHHHHHHHHTTTS   TTGGGTSS EEEETT   GGGS  EEEEE  SSTTSEEEEEE HHHHEEEE  SSS  EEEEEE EEEESS EEE HHHHTTEEEEEEGGGTEEEEEEETT    SS   EEEEEE    HHHH   </t>
  </si>
  <si>
    <t xml:space="preserve">GPDEEPEEPGRR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              GGGGTT EEEETTTEEEEEEEETTTTEEEEEEEETT   EEEE S  TT S    GGG TT EEEEEEEEEE SS EEEEEEEEEEEE TTS S  EEEEEEEEEEEES S TT    EEEE S GGG SS TTS  HHHHHHHHS   S EEEEE                 EEEEETS  GGGEEEEEEEEE SSBTTBB  EEEEEETTEE    GGGGGSS EEE TT  SEEEEHHHHHHHHHHHHHHTTTS   TTTTTT S EEESTT   GGGS  EEEEEE SSTTEEEEEEE HHHHEEEE  SSS   EEEEE EEEESS EEE HHHHTTEEEEEEGGGTEEEEEEETT    SS   EEEEEEE TTGGGGS   &amp; GPDEEPEEPGRR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              GGGTTT EE  SSS  EEEEEETTTTEEEEEEEETT   EEEE S  TT S    GGG TT EEEEEEEEEE SS EEEEEEEEEEEE TTS S  EEEEEEEEEEEES S TT    EEEE S GGG SS TTS  HHHHHHHHS   S EEEEEE               EEEEEETS  GGGEEEEEEEEE SSBTTBB  EEEEEETTEE    GGGGGSS EEE TT  SEEEEHHHHHHHHHHHHHHTTTS   TTTTTT S EEESTT   GGGS  EEEEEE SSTTEEEEEEE HHHHEEEE  SSS  SEEEEE EEEESS EEE HHHHTTEEEEEEGGGTEEEEEEETT    SS   EEEEEEE S GGGGS   &amp; GPDEEPEEPGRR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              GGGTTT EEEETTTEEEEEEEETTTTEEEEEEEETT   EEEE S  TT S    GGG TT EEEEEEEEEE SS EEEEEEEEEEEE TTS S  EEEEEEEEEEEES S TT    EEEE S GGG SS TTS  HHHHHHHHS   S EEEEE                 EEEEETS  GGGEEEEEEEEE SSBTTBB  EEEEEETTEE    GGGGGSS EEE TT  SEEEEHHHHHHHHHHHHHHTTTS   TTTTTT S EEESTT   GGGS  EEEEE  SSTTSEEEEEE HHHHEEEE  SSS  SEEEEE EEEESS EEE HHHHTTEEEEEEGGGTEEEEEEETT    SS   EEEEEE    HHHH   </t>
  </si>
  <si>
    <t xml:space="preserve">GPTGTGESKCPLMVKVLDAVRGSPAINVAVHVFRKAADDTWEPFASGKTSESGELHGLTTEEEFVEGIYKVEIDTKSYWKALGISPFHEHAEVVFTANDSGPRRYTIAALLSPYSYSTTAVVTNPKE#           EEEEEEETTTTEE TT EEEEEEE TTS EEEEEEEE  TTSEE  S  TTT  SEEEEEEE HHHHHHHTT   SEEEEEEEEEESTTS  EEEEEEEEETTEEEEEEEEE    &amp; GPTGTGESKCPLMVKVLDAVRGSPAINVAVHVFRKAADDTWEPFASGKTSESGELHGLTTEEEFVEGIYKVEIDTKSYWKALGISPFHEHAEVVFTANDSGPRRYTIAALLSPYSYSTTAVVTNPKE#           EEEEEEETTTTEE  S EEEEEEE TTS EEEEEEEE  TTSEE  S  TTT  SEEEEEEE HHHHHHHTT   SEEEEEEEEEE       EEEEEEEETTEEEEEEEE    </t>
  </si>
  <si>
    <t xml:space="preserve">MIQRTPKIQVYSRHPAENGKSNFLNCYVSGFHASDIEVDLLKNGERIEKVEHSDLSFSKDWSFYLLYYTEFTPTEKDEYACRVNHVTLSQPKIVKWDRDM#      EEEEEESS   TTS EEEEEEEEEE  TT EEEEEETTEE SS EEEEEEETTTTEEEEEEEEEE   SS  EEEEEE TT SS EEEE     &amp; MIQRTPKIQVYSRHPAENGKSNFLNCYVSGFHASDIEVDLLKNGERIEKVEHSDLSFSKDWSFYLLYYTEFTPTEKDEYACRVNHVTLSQPKIVKWDRDM#      EEEEEESS   TTS EEEEEEEEEES  S EEEEEETTEE SS EEEEEEETTTTEEEEEEEEEE   SS  EEEEEE TT SS EEEE    </t>
  </si>
  <si>
    <t xml:space="preserve">GPTGTGESKCPLMVKVLDAVRGSPAINVAVHVFRKAADDTWEPFASGKTSESGELHGLTTEEEFVEGIYKVEIDTKSYWKALGISPFHEHAEVVFTANDSGPRRYTIAALLSPYSYSTTAVVTNPKE#           EEEEEEETTTTEE  S EEEEEEE TTS EEEEEEEE  TTSEE  S  TTT  SEEEEEEE HHHHHHHTT   SEEEEEEEEEESTTS  EEEEEEEEETTEEEEEEEEE    &amp; GPTGTGESKCPLMVKVLDAVRGSPAINVAVHVFRKAADDTWEPFASGKTSESGELHGLTTEEEFVEGIYKVEIDTKSYWKALGISPFHEHAEVVFTANDSGPRRYTIAALLSPYSYSTTAVVTNPKE#           EEEEEEETTTTEE TT EEEEEEE TTS EEEEEEEE  TTSEE  S  TTT  SEEEEEEE HHHHHHHTT   SBS EEEEEEE SSS S EEEEEEEETTEEEEEEEE    </t>
  </si>
  <si>
    <t xml:space="preserve">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  GGGTT EEE TTS EEEEEEETTTTEEEEEEEETT   EEEE S  TT S    GGG TT EEEEEEEEEE SS EEEEEEEEEEEE TTS S EEEEEEEEEEEEES S TT    EEEE S GGG SS TTS  HHHHHHHHS   S EEEEE               EEEEEEETS  GGGEEEEEEEEE SSBTTBB  EEEEEETTEE    HHHHTSS EEE TT  SEEEEHHHHHHHHHHHHHHT SS   GGGTTTS EEEESTT   GGGS  EEEEE  SSGGGEEEEEE HHHHEEE        SEEEEE EEEESS EEE HHHHTTEEEEEETTTTEEEEEEESS    SS   EEEEEE    HHHH   &amp; 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  GGGTT EEE TTS EEEEEEETTTTEEEEEEEETT   EEEE S  TT S    GGG TT EEEEEEEEEE SS EEEEEEEEEEEE TTS S  EEEEEEEEEEEES S TT    EEEE S GGG SS TTS  HHHHHHHHS   S EEEEE               EEEEEEETS  GGGEEEEEEEEE SSBTTBB  EEEEEETTEE    TTTTTSS EEE TT SSEEEEHHHHHHHHHHHHHHTTTS   HHHHTTSS EE STT    TTS  EEEEEE SSTTEEEEEEE HHHHEEE          EEEE EEEESS EEE HHHHTTEEEEEETTTTEEEEEEESS    SS   EEEEEEE S SGGGS  &amp; 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 GGGGTT EEE TTS  EEEEEETTTTEEEEEEEETT   EEEE S  TT SS   GGG TT EEEEEEEEEE SS EEEEEEEEEEEE TTS S EEEEEEEEEEEEES S TT    EEEE S GGG SS TTS  HHHHHHHHSS  S EEEEE               EEEEEEETS  GGGEEEEEEEEE SSBTTBB  EEEEEETTEE    TTGGGSS EEE TT  SEEEEHHHHHHHHHHHHHHTTTS   HHHHTT S EEE TT   GGGS  EEEEEE SSTTEEEEEEE HHHHEEEE        EEEEE EEEESS EEE HHHHTTEEEEEETTTTEEEEEEETT    SS   EEEEEEE SSGGGGS </t>
  </si>
  <si>
    <t>EACKFLHQERMDVCETHLHWHTVAKETCSEKSTNLHDYGMLLPCGIDKFRGVEFVCCPL#   EEEEEE SS  B HHHHHHHHHHHHHHTTEEEEEEEEEEEETTTEEEEEEEEEEE</t>
  </si>
  <si>
    <t xml:space="preserve">EACKFLHQERMDVCETHLHWHTVAKETCSEKSTNLHDYGMLLPCGIDKFRGVEFVCCPL#  EEEEEEE TT  EEHHHHHHHHHHHHHHTTEEEEEEEEEEE STTEEEEEEEEEEE &amp; EACKFLHQERMDVCETHLHWHTVAKETCSEKSTNLHDYGMLLPCGIDKFRGVEFVCCPL#   EEEEEE TTEEEEHHHHHHHHHHHHHHTT EEEEEEEEEEEEETEEEEEEEEEE  &amp; EACKFLHQERMDVCETHLHWHTVAKETCSEKSTNLHDYGMLLPCGIDKFRGVEFVCCPL#   EEEEEE TTEEEEHHHHHHHHHHHHHHTT EEEEEEEES EEETEESEEEEEEE  &amp; EACKFLHQERMDVCETHLHWHTVAKETCSEKSTNLHDYGMLLPCGIDKFRGVEFVCCPL#   EEEEEE TTEEEEHHHHHHHHHHHHHHTT EEEEEEEEEEEEETEEEEEEEEEE  &amp; EACKFLHQERMDVCETHLHWHTVAKETCSEKSTNLHDYGMLLPCGIDKFRGVEFVCCPL#  EEEEEEE TT  EEHHHHHHHHHHHHHHTT EEEEEEEEEEEETTEEEEEEEEEE  &amp; EACKFLHQERMDVCETHLHWHTVAKETCSEKSTNLHDYGMLLPCGIDKFRGVEFVCCPL#  EEEEEEE TT  EEHHHHHHHHHHHHHHTT EEEEEEEEEEEETTEEEEEEEEEE  &amp; EACKFLHQERMDVCETHLHWHTVAKETCSEKSTNLHDYGMLLPCGIDKFRGVEFVCCPL#   EEEEEE TTEEEEHHHHHHHHHHHHHHTTEEEEEEEEEEEEEETEEEEEEEEEEE &amp; EACKFLHQERMDVCETHLHWHTVAKETCSEKSTNLHDYGMLLPCGIDKFRGVEFVCCPL#  EEEEEEE TT  EEHHHHHHHHHHHHHHTT EEEEEEEEEEEETTEEEEEEEEEE </t>
  </si>
  <si>
    <t xml:space="preserve">SDALLVPDKCKFLHQERMDVCETHLHWHTVAKETCSEKSTNLHDYGMLLPCGIDKFRGVEFVCCPL#     EETT EEEEEE TT  EEHHHHHHHHHHHHHHTTEEEEEEEEEEE STTEEEEEEEEEEE &amp; SDALLVPDKCKFLHQERMDVCETHLHWHTVAKETCSEKSTNLHDYGMLLPCGIDKFRGVEFVCCPL#       TT EEEEEE SS  EEHHHHHHHHHHHHHHTT EEEEEEEEEE SSSEEEEEEEEEE </t>
  </si>
  <si>
    <t xml:space="preserve">GPTGTGESKCPLMVKVLDAVRGSPAINVAVHVFRKAADDTWEPFASGKTSESGELHGLTTEEEFVEGIYKVEIDTKSYWKALGISPFHEHAEVVFTANDSGPRRYTIAALLSPYSYSTTAVVTNPKE#           EEEEEEETTTTEE TT EEEEEEE TTSSEEEEEEEE  TTSEE  S  TTT  SEEEEEEE HHHHHHHTT   SEEEEEEEEEESTTS  EEEEEEEEETTEEEEEEEEE    &amp; GPTGTGESKCPLMVKVLDAVRGSPAINVAVHVFRKAADDTWEPFASGKTSESGELHGLTTEEEFVEGIYKVEIDTKSYWKALGISPFHEHAEVVFTANDSGPRRYTIAALLSPYSYSTTAVVTNPKE#           EEEEEEETTTTEE  S EEEEEEE TTS EEEEEEEE  TTSEE  S  TTT  SEEEEEEE HHHHHHHTT   SBS EEEEEEE      EEEEEEEEETTEEEEEEEEE   </t>
  </si>
  <si>
    <t xml:space="preserve">GPTGTGESKCPLMVKVLDAVRGSPAINVAVHVFRKAADDTWEPFASGKTSESGELHGLTTEEEFVEGIYKVEIDTKSYWKALGSSPFHEHAEVVFTANDSGPRRYTIAALLSPYSYSTTAVVTNPKE#           EEEEEEETTTTEE TT EEEEEEE TTS EEEEEEEE  TTSEE  S  TTT  SEEEEEEE HHHHHHTTT   SBS EEEEEEESTTS  EEEEEEEEETTEEEEEEEEE    &amp; GPTGTGESKCPLMVKVLDAVRGSPAINVAVHVFRKAADDTWEPFASGKTSESGELHGLTTEEEFVEGIYKVEIDTKSYWKALGSSPFHEHAEVVFTANDSGPRRYTIAALLSPYSYSTTAVVTNPKE#           EEEEEEETTTTEE TT EEEEEEE TTS EEEEEEEE  TTSEE  S  TTT  SEEEEEEEE SS S S  SS    EEEEEEEE TTS SEEEEEEEEETTEEEEEEEEE   </t>
  </si>
  <si>
    <t xml:space="preserve">GPTGTGESKCPLMVKVLDAVRGSPAINVAVHVFRKAADDTWEPFASGKTSESGELHGLTTEEEFVEGIYKVEIDTKSYWKALGASPFHEHAEVVFTANDSGPRRYTIAALLSPYSYSTTAVVTNPKE#           EEEEEEETTTTEE TT EEEEEEE TTS EEEEEEEE  TTSEE  S  TTT  SEEEEEEE HHHHHHTTT   SBS EEEEEEESTTS   EEEEEEEETTEEEEEEEE     &amp; GPTGTGESKCPLMVKVLDAVRGSPAINVAVHVFRKAADDTWEPFASGKTSESGELHGLTTEEEFVEGIYKVEIDTKSYWKALGASPFHEHAEVVFTANDSGPRRYTIAALLSPYSYSTTAVVTNPKE#           EEEEEEETTTTEE TT EEEEEEE TTS EEEEEEEE  TTSEE  S  TTT  SEEEEEEEE SS   SS   TT  EEEEEEEE SSS SEEEEEEEEETTEEEEEEEEE   </t>
  </si>
  <si>
    <t xml:space="preserve">MHHHHHHAAGIPMNNPAIKRIGNHITKSPEDKREYRGLELANGIKVLLISDPTTDKSSAALDVHIGSLSDPPNIAGLSHFCQHMLFLGTKKYPKENEYSQFLSEHAGSSNAFTSGEHTNYYFDVSHEHLEGALDRFAQFFLCPLFDESCKDREVNAVDSEHEKNVMNDAWRLFQLEKATGNPKHPFSKFGTGNKYTLETRPNQEGIDVRQELLKFHSAYYSSNLMAVCVLGRESLDDLTNLVVKLFSEVENKNVPLPEFPEHPFQEEHLKQLYKIVPIKDIRNLYVTFPIPDLQKYYKSNPGHYLGHLIGHEGPGSLLSELKSKGWVNTLVGGQKEGARGFMFFIINVDLTEEGLLHVEDIILHMFQYIQKLRAEGPQEWVFQECKDLNAVAFRFKDKERPRGYTSKIAGILHYYPLEEVLTAEYLLEEFRPDLIEMVLDKLRPENVRVAIVSKSFEGKTDRTEEWYGTQYKQEAIPDEVIKKWQNADLNGKFKLPTKNEFIPTNFEILPLEKEATPYPALIKDTAMSKLWFKQDDKFFLPKACLNFEFFSPFAYVDPLHCNMAYLYLELLKDSLNEYAYAAELAGLSYDLQNTIYGMYLSVKGYNDKQPILLKKIIEKMATFEIDEKRFEIIKEAYMRSLNNFRAEQPHQHAMYYLRLLMTEVAWTKDELKEALDDVTLPRLKAFIPQLLSRLHIEALLHGNITKQAALGIMQMVEDTLIEHAHTKPLLPSQLVRYREVQLPDRGWFVYQQRNEVHNNCGIEIYYQTDMQSTSENMFLELFCQIISEPCFNTLRTKEQLGYIVFSGPRRANGIQGLRFIIQSEKPPHYLESRVEAFLITMEKSIEDMTEEAFQKHIQALAIRRLDKPKKLSAECAKYWGEIISQQYNFDRDNTEVAYLKTLTKEDIIKFYKEMLAVDAPRRHKVSVHVLAREMDSCPVVGEFPCQNDINLSQAPALPQPEVIQNMTEFKRGLPLFPLVKPHINFMAAKL#                 EEEE S     TT   EEEEEEETT  EEEEEE TT SEEEEEEEES  GGGS TTSTTHHHHHHHHTTS BSS  STTHHHHHHHHTT EEEEEE SS EEEEEEEEGGGHHHHHHHHHGGGT B   HHHHHHHHHHHHHHHHHHHT HHHHHHHHHHHTS TTSGGG   S  HHHHTHHHHHTT  HHHHHHHHHHHH  GGGEEEEEEESS HHHHHHHHHHHHTTS           S S  GGGSSEEEEE  SSS  EEEEEEEE   GGGTTT HHHHHHHHHT  STTSHHHHHHHTTS S EEEEEEEEETTEEEEEEEEE  HHHHHTHHHHHHHHHHHHHHHHHH   HHHHHHHHHHHHHHHHT     HHHHHHHHHHHTTTS GGGTTTTTT      HHHHHHHHTT SGGG EEEEE GGGTT   EE TTT  EEEEEE  HHHHHHHHT    TT       TT           TT  SS EEEEE SSEEEEEEE  S   SEEEEEEEEE GGGTSSHHHHHHHHHHHHHHHHHHHHHHHHHHHTTEEEEEEE SSEEEEEEEEESTTHHHHHHHHHHHHTS    HHHHHHHHHHHHHHHHGGGGS HHHHHHHHHHHHHBSS   HHHHHHHHTT  HHHHHHHHHHHHHEEEEEEEEEES  HHHHHHHHHHHHHHHHHHH  EE  GGG     BB   TTEEEEEEEE SS SSEEEEEEEEEEE  HHHHHHHHHHHHHHHHHHHHHHTTTT   SEEEEEEEEETTEEEEEEEEEESS HHHHHHHHHHHHHHHHHHHHHS HHHHHHHHHHHHHHHH   SSHHHHHHHHHHHHHTT   TTHHHHHHHHHTT  HHHHHHHHHHHTSTT TT EEEEEEEE TT S   S                     EE S HHHHHHTS B               &amp; MHHHHHHAAGIPMNNPAIKRIGNHITKSPEDKREYRGLELANGIKVLLISDPTTDKSSAALDVHIGSLSDPPNIAGLSHFCQHMLFLGTKKYPKENEYSQFLSEHAGSSNAFTSGEHTNYYFDVSHEHLEGALDRFAQFFLCPLFDESCKDREVNAVDSEHEKNVMNDAWRLFQLEKATGNPKHPFSKFGTGNKYTLETRPNQEGIDVRQELLKFHSAYYSSNLMAVCVLGRESLDDLTNLVVKLFSEVENKNVPLPEFPEHPFQEEHLKQLYKIVPIKDIRNLYVTFPIPDLQKYYKSNPGHYLGHLIGHEGPGSLLSELKSKGWVNTLVGGQKEGARGFMFFIINVDLTEEGLLHVEDIILHMFQYIQKLRAEGPQEWVFQECKDLNAVAFRFKDKERPRGYTSKIAGILHYYPLEEVLTAEYLLEEFRPDLIEMVLDKLRPENVRVAIVSKSFEGKTDRTEEWYGTQYKQEAIPDEVIKKWQNADLNGKFKLPTKNEFIPTNFEILPLEKEATPYPALIKDTAMSKLWFKQDDKFFLPKACLNFEFFSPFAYVDPLHCNMAYLYLELLKDSLNEYAYAAELAGLSYDLQNTIYGMYLSVKGYNDKQPILLKKIIEKMATFEIDEKRFEIIKEAYMRSLNNFRAEQPHQHAMYYLRLLMTEVAWTKDELKEALDDVTLPRLKAFIPQLLSRLHIEALLHGNITKQAALGIMQMVEDTLIEHAHTKPLLPSQLVRYREVQLPDRGWFVYQQRNEVHNNCGIEIYYQTDMQSTSENMFLELFCQIISEPCFNTLRTKEQLGYIVFSGPRRANGIQGLRFIIQSEKPPHYLESRVEAFLITMEKSIEDMTEEAFQKHIQALAIRRLDKPKKLSAECAKYWGEIISQQYNFDRDNTEVAYLKTLTKEDIIKFYKEMLAVDAPRRHKVSVHVLAREMDSCPVVGEFPCQNDINLSQAPALPQPEVIQNMTEFKRGLPLFPLVKPHINFMAAKL#               TTEEEE S     TT   EEEEEEETT  EEEEEE TT SEEEEEEEES  GGGS TTSTTHHHHHHHHGGG BSSS STTHHHHHHHHTT EEEEEE SS EEEEEEEEGGGHHHHHHHHHGGGT B   HHHHHHHHHHHHHHHHHHHT HHHHHHHHHHHTS TTSGGG   S  HHHHTHHHHHTT  HHHHHHHHHHHH  GGGEEEEEEESS HHHHHHHHHHHHTTS           S SS GGGSSEEEEE  SSS  EEEEEEEE   GGGTTT HHHHHHHHHT  STT HHHHHHHTTS S EEEEEEEEETTEEEEEEEEE  HHHHH HHHHHHHHHHHHHHHHHH   HHHHHHHHHHHHHHHHT     HHHHHHHHHHHTTTS GGGTTTTTT      HHHHHHHHTT SGGG EEEEE GGGTT   EE TTT  EEEEEE  HHHHHHHHT    TT       TT           TT  SS EEEEE SSEEEEEEE SS   SEEEEEEEEE GGGTSSHHHHHHHHHHHHHHHHHHHHHHHHHHHTTEEEEEEE SSEEEEEEEEESTTHHHHHHHHHHHHHH    HHHHHHHHHHHHHHHHGGGGS HHHHHHHHHHHHHBSS   HHHHHHHHTT  HHHHHHHHHHHHHEEEEEEEEEES  HHHHHHHHHHHHHHHHHHH  EE  GGG     BB   TTEEEEEEEE SS SSEEEEEEEEEEE  HHHHHHHHHHHHHHHHHHHHHHTTTT   S EEEEEEEETTEEEEEEEEEESS HHHHHHHHHHHHHHHHHHHHHS HHHHHHHHHHHHHHHH   SSHHHHHHHHHHHHHTT   TTHHHHHHHHHTT  HHHHHHHHHHHTSTT TT EEEEEEEE TT S   S           S         EE   HHHHHHTS B               &amp; DAEFRHDSGYEVHHQKLVFFAEDVGSNKGAIIGLMVGGVV# B               EESS                   &amp; DAEFRHDSGYEVHHQKLVFFAEDVGSNKGAIIGLMVGGVV# B               EESS                  </t>
  </si>
  <si>
    <t xml:space="preserve">MHHHHHHAAGIPMNNPAIKRIGNHITKSPEDKREYRGLELANGIKVLLISDPTTDKSSAALDVHIGSLSDPPNIAGLSHFCQHMLFLGTKKYPKENEYSQFLSEHAGSSNAFTSGEHTNYYFDVSHEHLEGALDRFAQFFLCPLFDESCKDREVNAVDSEHEKNVMNDAWRLFQLEKATGNPKHPFSKFGTGNKYTLETRPNQEGIDVRQELLKFHSAYYSSNLMAVCVLGRESLDDLTNLVVKLFSEVENKNVPLPEFPEHPFQEEHLKQLYKIVPIKDIRNLYVTFPIPDLQKYYKSNPGHYLGHLIGHEGPGSLLSELKSKGWVNTLVGGQKEGARGFMFFIINVDLTEEGLLHVEDIILHMFQYIQKLRAEGPQEWVFQECKDLNAVAFRFKDKERPRGYTSKIAGILHYYPLEEVLTAEYLLEEFRPDLIEMVLDKLRPENVRVAIVSKSFEGKTDRTEEWYGTQYKQEAIPDEVIKKWQNADLNGKFKLPTKNEFIPTNFEILPLEKEATPYPALIKDTAMSKLWFKQDDKFFLPKACLNFEFFSPFAYVDPLHCNMAYLYLELLKDSLNEYAYAAELAGLSYDLQNTIYGMYLSVKGYNDKQPILLKKIIEKMATFEIDEKRFEIIKEAYMRSLNNFRAEQPHQHAMYYLRLLMTEVAWTKDELKEALDDVTLPRLKAFIPQLLSRLHIEALLHGNITKQAALGIMQMVEDTLIEHAHTKPLLPSQLVRYREVQLPDRGWFVYQQRNEVHNNCGIEIYYQTDMQSTSENMFLELFCQIISEPCFNTLRTKEQLGYIVFSGPRRANGIQGLRFIIQSEKPPHYLESRVEAFLITMEKSIEDMTEEAFQKHIQALAIRRLDKPKKLSAECAKYWGEIISQQYNFDRDNTEVAYLKTLTKEDIIKFYKEMLAVDAPRRHKVSVHVLAREMDSCPVVGEFPCQNDINLSQAPALPQPEVIQNMTEFKRGLPLFPLVKPHINFMAAKL#               TTEEEE S     TT   EEEEEEETT  EEEEEE TT SEEEEEEEES  GGGS TTSTTHHHHHHHHGGG BSSS STTHHHHHHHTTT EEEEEE SS EEEEEEEEGGGHHHHHHHHHGGGT B   HHHHHHHHHHHHHHHHHHTT HHHHHHHHHHHHS TTSGGG   S  HHHHTHHHHHTT  HHHHHHHHHHHH  GGGEEEEEEESS HHHHHHHHHHHHTTS           S S  GGGSSEEEEE  SSS  EEEEEEEE   GGGTTT HHHHHHHHHT  STT HHHHHHHTTS S EEEEEEEEETTEEEEEEEEE  HHHHTTHHHHHHHHHHHHHHHHHH   HHHHHHHHHHHHHHHHT     HHHHHHHHHHHTTTS GGGTTTTTT      HHHHHHHHTT SGGG EEEEE GGGTTT  EE TTT  EEEEEE  HHHHHHHHT    TT       TT           TT  SS EEEEE SSEEEEEEE  S   SEEEEEEEEE GGGSSSHHHHHHHHHHHHHHHHHHHHHHHHHHHTTEEEEEEEETTEEEEEEEEESTTHHHHHHHHHHHHHT    HHHHHHHHHHHHHHHHGGGGS HHHHHHHHHHHHHBSS   HHHHHHHTTT  HHHHHHHHHHHHHEEEEEEEEEES  HHHHHHHHHHHHHHHHHHH  EE  GGG     BB   TTEEEEEEEE SS SSEEEEEEEEEEE  HHHHHHHHHHHHHHHHHHHHHHTTTT   SEEEEEEEEETTEEEEEEEEEESS HHHHHHHHHHHHHHHHHHHHHS HHHHHHHHHHHHHHHH   SSHHHHHHHHHHHHHTT   TTHHHHHHHHHTT  HHHHHHHHHHHTSTT TT EEEEEEEE TT S   S           S         EE   HHHHHHTS B               &amp; MHHHHHHAAGIPMNNPAIKRIGNHITKSPEDKREYRGLELANGIKVLLISDPTTDKSSAALDVHIGSLSDPPNIAGLSHFCQHMLFLGTKKYPKENEYSQFLSEHAGSSNAFTSGEHTNYYFDVSHEHLEGALDRFAQFFLCPLFDESCKDREVNAVDSEHEKNVMNDAWRLFQLEKATGNPKHPFSKFGTGNKYTLETRPNQEGIDVRQELLKFHSAYYSSNLMAVCVLGRESLDDLTNLVVKLFSEVENKNVPLPEFPEHPFQEEHLKQLYKIVPIKDIRNLYVTFPIPDLQKYYKSNPGHYLGHLIGHEGPGSLLSELKSKGWVNTLVGGQKEGARGFMFFIINVDLTEEGLLHVEDIILHMFQYIQKLRAEGPQEWVFQECKDLNAVAFRFKDKERPRGYTSKIAGILHYYPLEEVLTAEYLLEEFRPDLIEMVLDKLRPENVRVAIVSKSFEGKTDRTEEWYGTQYKQEAIPDEVIKKWQNADLNGKFKLPTKNEFIPTNFEILPLEKEATPYPALIKDTAMSKLWFKQDDKFFLPKACLNFEFFSPFAYVDPLHCNMAYLYLELLKDSLNEYAYAAELAGLSYDLQNTIYGMYLSVKGYNDKQPILLKKIIEKMATFEIDEKRFEIIKEAYMRSLNNFRAEQPHQHAMYYLRLLMTEVAWTKDELKEALDDVTLPRLKAFIPQLLSRLHIEALLHGNITKQAALGIMQMVEDTLIEHAHTKPLLPSQLVRYREVQLPDRGWFVYQQRNEVHNNCGIEIYYQTDMQSTSENMFLELFCQIISEPCFNTLRTKEQLGYIVFSGPRRANGIQGLRFIIQSEKPPHYLESRVEAFLITMEKSIEDMTEEAFQKHIQALAIRRLDKPKKLSAECAKYWGEIISQQYNFDRDNTEVAYLKTLTKEDIIKFYKEMLAVDAPRRHKVSVHVLAREMDSCPVVGEFPCQNDINLSQAPALPQPEVIQNMTEFKRGLPLFPLVKPHINFMAAKL#               TTEEEEE      TT   EEEEEEETTS EEEEEE TT SEEEEEEEES  GGGS TTSTTHHHHHHHHTTS BSS  STTHHHHHHHTTT EEEEEE SS EEEEEEEETT HHHHHHHHHGGGT B   HHHHHHHHHHHHHHHHHHHT HHHHHHHHHHTTS TTSGGG   S  HHHHTHHHHHTT  HHHHHHHHHHHH  GGGEEEEEEESS HHHHHHHHHHHHTTS           S S  GGGSSEEEEE  SSS  EEEEEEEEE  GGGTTT HHHHHHHHHT  STTSHHHHHHHTTSEEEEEEEEEEEETTEEEEEEEEEE TTTTT HHHHHHHHHHHHHHHHHH   HHHHHHHHHHHHHHHHH     HHHHHHHHHHHTTTS GGGTTTTTT      HHHHHHHHTT SGGG EEEEE GGGTT   EE TTT  EEEEEE  HHHHHHHHT    TT       TT           TT  SS EEEEE SSEEEEEEE  S   SEEEEEEEEE GGGTSSHHHHHHHHHHHHHHHHHHHHHHHHHHHTTEEEEEEE SSEEEEEEEEESTTHHHHHHHHHHHHHS    HHHHHHHHHHHHHHHHGGGGS HHHHHHHHHHHHHBSS   HHHHHHGGGG  HHHHHHHHHHHHHEEEEEEEEEES  HHHHHHHHHHHHHHHHHHH  EE  GGG     BB   TTEEEEEEEE SS SSEEEEEEEEEEE  HHHHHHHHHHHHHHHHHHHHHHTTTT   SEEEEEEEEETTEEEEEEEEEESS HHHHHHHHHHHHHHHHHHHHS  HHHHHHHHHHHHHHHH   SSHHHHHHHHHHHHHTT   TTHHHHHHHHHTT  HHHHHHHHHHHTSTT TT EEEEEEEE TT S   SS          S         EE S HHHHHHTS B               &amp; KCNTATCATQRLANFLVHSSNNFGAILSSTNVGSNTY# BGGG        EESS                    &amp; KCNTATCATQRLANFLVHSSNNFGAILSSTNVGSNTY# B           EESS   S               </t>
  </si>
  <si>
    <t xml:space="preserve">GPTGTGESKCPLMVKVLDAVRGSPAINVAVHVFRKAADDTWEPFASGKTSESGELHGLTTEEEFVEGIYKVEIDTKSYWKALGASPFHEHAEVVFTANDSGPRRYTIAALLSPYSYSTTAVVTNPKE#           EEEEEEETTTTEE TT EEEEEEE TTS EEEEEEEE  TTSEE  S  TTT  SEEEEEEE HHHHHHTTT   SEEEEEEEEEESTTS  EEEEEEEEETTEEEEEEEEE    &amp; GPTGTGESKCPLMVKVLDAVRGSPAINVAVHVFRKAADDTWEPFASGKTSESGELHGLTTEEEFVEGIYKVEIDTKSYWKALGASPFHEHAEVVFTANDSGPRRYTIAALLSPYSYSTTAVVTNPKE#           EEEEEEETTTTEE  S EEEEEEE TTS EEEEEEEE  TTSEE  S  TTT  SEEEEEEE HHHHHHHTT   SEEEEEEEEEE  SS  EEEEEEEEETTEEEEEEEEE   </t>
  </si>
  <si>
    <t xml:space="preserve">GPTGTGESKCPLMVKVLDAVRGSPAINVAVHVFRKAADDTWEPFASGKTSESGELHGLTTEEEFVEGIYKVEIDTKSYWKALGISPFHEHAEVVFTANDSGPRRYTIAALLSPYSYSTTAVVTNPKE#           EEEEEEETTTTEE TT EEEEEEE TTS EEEEEEEE  TTSEE  S  TTT  SEEEEEEE HHHHHHHTT   SEEEEEEEEEESTTS  EEEEEEEEETTEEEEEEEEE    &amp; GPTGTGESKCPLMVKVLDAVRGSPAINVAVHVFRKAADDTWEPFASGKTSESGELHGLTTEEEFVEGIYKVEIDTKSYWKALGISPFHEHAEVVFTANDSGPRRYTIAALLSPYSYSTTAVVTNPKE#           EEEEEEETTTTEE TT EEEEEEE TTS EEEEEEEE  TTSEE  S  TTT  SEEEEEEE HHHHHHHTT   SEEEEEEEEEE TTS SEEEEEEEEETTEEEEEEEEE   </t>
  </si>
  <si>
    <t xml:space="preserve">GPTGTGESKCPLMVKVLDAVRGSPAINVAVHVFRKAADDTWEPFASGKTSESGELHGLTTEEEFVEGIYKVEIDTKSYWKALGISPFHEHAEVVFTANDSGPRRYTIAALLSPYSYSTTAVVTNPKE#           EEEEEEETTTTEE TT EEEEEEE TTS EEEEEEEE  TTSEE  S  TTT  SEEEEEEE HHHHHHHTT   SEEEEEEEEEESTTS  EEEEEEEEETTEEEEEEEEE    &amp; GPTGTGESKCPLMVKVLDAVRGSPAINVAVHVFRKAADDTWEPFASGKTSESGELHGLTTEEEFVEGIYKVEIDTKSYWKALGISPFHEHAEVVFTANDSGPRRYTIAALLSPYSYSTTAVVTNPKE#           EEEEEEETTTTEE TT EEEEEEE TTS EEEEEEEE  TTSEE  S  TTT  SEEEEEEE HHHHHHHTT   SEEEEEEEEEE       EEEEEEEETTEEEEEEEE    </t>
  </si>
  <si>
    <t xml:space="preserve">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   TTTTT EEEETTTEEEEEEEETTTTEEEEEEEETT   EEEE S  TT S    GGG TT EEEEEEEEEE SS EEEEEEEEEEEE TTS S  EEEEEEEEEEEES S TT    EEEE S GGG SS TTS  HHHHHHHHS   S EEEEE   SS   HHHHHTS  EEEEETS  GGGEEEEEEEEE SSBTTBB  EEEEEETTEE    GGGGGSS EEE TT  SEEEEHHHHHHHHHHHHHHTTTS   HHHHTTSS EEESTT   GGGS  EEEEEE SSTTEEEEEEE HHHHEEEE  SSS   EEEEE EEEESS EEE HHHHTTEEEEEETTTTEEEEEEETT    SS   EEEEEEE   GGGGS  &amp; 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   TTTTT EEEETTTEEEEEEEETTTTEEEEEEEETT   EEEE S  TT S    GGG TT EEEEEEEEEE SS EEEEEEEEEEEE TTS S EEEEEEEEEEEEES S TT    EEEE S GGG SS TTS  HHHHHHHHS   S EEEEE   SS   HHHHHTS  EEEEESS  GGGEEEEEEEEE SSBTTBB  EEEEEETTEE    GGGGGSS EEE TT  SEEEEHHHHHHHHHHHHHHTTTS   HHHHTTSS EEESTT   GGGS  EEEEEE SSTTEEEEEEE HHHHEEEE  SS  S EEEEE EEEESS EEE HHHHTTEEEEEETTTTEEEEEEETT    SS   EEEEEEE  SGGGGS  &amp; 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   TTTTT EEEETTTEEEEEEEETTTTEEEEEEEETT   EEEE S  TT S    GGG TT EEEEEEEEEE SS EEEEEEEEEEEE TTS S EEEEEEEEEEEEES S TT    EEEE S GGG SS TTS  HHHHHHHHS   S EEEEE   SS   HHHHHHS  EEEEETS  GGGEEEEEEEEE SSBTTBB  EEEEEETTEE    GGGGGSS EEE TT  SEEEEHHHHHHHHHHHHHHTTTS   HHHHTT S EEESTT   GGGS  EEEEEE SSTTEEEEEEE HHHHEEEE  SSSS  EEEEE EEEESS EEE HHHHTTEEEEEETTTTEEEEEEETT    SS   EEEEEEE   GGGGS  &amp; 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   TTTTT EEEETTTEEEEEEEETTTTEEEEEEEETT   EEEE S  TT S    GGG TT EEEEEEEEEE SS EEEEEEEEEEEE TTS S EEEEEEEEEEEEES S TT    EEEE S GGG SS TTS  HHHHHHHHS   S EEEEE   SS   HHHHHTS  EEEEETS  GGGEEEEEEEEE SSBTTBB  EEEEEETTEE    GGGGGSS EEE TT  SEEEEHHHHHHHHHHHHHHTTTS   HHHHTTSS EEESTT   GGGS  EEEEEE SSTTEEEEEEE HHHHEEEE   SS   EEEEE EEEESS EEE HHHHTTEEEEEEGGGTEEEEEEETT    SS   EEEEEEE   GGGGS </t>
  </si>
  <si>
    <t xml:space="preserve">GPTGTGESKCPLMVKVLDAVRGSPAINVAVHVFRKAADDTWEPFASGKTSESGELHGLTTEEEFVEGIYKVEIDTKSYWKALGISPFHEHAEVVFTANDSGPRRYTIAALLSPYSYSTTAVVTNPKE#           EEEEEEETTTTEE TT EEEEEEE TTS EEEEEEEE  TTSEE  S  TTT  SEEEEEEE HHHHHHHTT   SEEEEEEEEEESTTS  EEEEEEEEETTEEEEEEEEE    &amp; GPTGTGESKCPLMVKVLDAVRGSPAINVAVHVFRKAADDTWEPFASGKTSESGELHGLTTEEEFVEGIYKVEIDTKSYWKALGISPFHEHAEVVFTANDSGPRRYTIAALLSPYSYSTTAVVTNPKE#           EEEEEEETTTTEE TT EEEEEEE TTS EEEEEEEE  TTSEE  S  TTT  SEEEEEEE HHHHHHHTT   SEEEEEEEEEE  SSS  EEEEEEEETTEEEEEEEE    </t>
  </si>
  <si>
    <t xml:space="preserve">GPTGTGESKCPLMVKVLDAVRGSPAINVAVHVFRKAADDTWEPFASGKTSESGELHGLTTEEEFVEGIYKVEIDTKSYWKALGISPFHEHAEVVFTANDSGPRRYTIAALLSPYSYSTTAVVTNPKE#           EEEEEEETTTTEE  S EEEEEEE TTS EEEEEEEE  TTSEE  S  TTT  SEEEEEEE HHHHHHHTT   SEEEEEEEEEE       EEEEEEEETTEEEEEEEE     &amp; GPTGTGESKCPLMVKVLDAVRGSPAINVAVHVFRKAADDTWEPFASGKTSESGELHGLTTEEEFVEGIYKVEIDTKSYWKALGISPFHEHAEVVFTANDSGPRRYTIAALLSPYSYSTTAVVTNPKE#           EEEEEEETTTTEE  S EEEEEEE TTS EEEEEEEE  TTSEE  S  TTT  SEEEEEEE HHHHHHHTT   SEEEEEEEEEESTTS   EEEEEEEETTEEEEEEEE    </t>
  </si>
  <si>
    <t xml:space="preserve">MAPRGFSCLLLLTGEIDLPVKRRA#   HHHHHHHHHHSSSS TT   </t>
  </si>
  <si>
    <t xml:space="preserve">GPTGTGESKCPLMVKVLDAVRGSPAINVAVHVFRKAADDTWEPFASGKTSESGELHGLTTEEEFVEGIYKVEIDTKSYWKALGISPFHEHAEVVFTANDSGPRRYTIAALLSPYSYSTTAVVTNPKE#           EEEEEEETTTTEE TT EEEEEEE TTS EEEEEEEE  TTSEE  S  TTT  SEEEEEEE HHHHHHHTT   SEEEEEEEEEESTTS  EEEEEEEEETTEEEEEEEEE    &amp; GPTGTGESKCPLMVKVLDAVRGSPAINVAVHVFRKAADDTWEPFASGKTSESGELHGLTTEEEFVEGIYKVEIDTKSYWKALGISPFHEHAEVVFTANDSGPRRYTIAALLSPYSYSTTAVVTNPKE#           EEEEEEETTTTEE TT EEEEEEE TTS EEEEEEEE  TTSEE  S  TTT  SEEEEEEE HHHHHHHTT   SEEEEEEEEEE SSS SEEEEEEEEETTEEEEEEEEE   </t>
  </si>
  <si>
    <t xml:space="preserve">MGGGVTIFVALYDYEARTTEDLSFKKGERFQIINNTEGDWWEARSIATGKNGYIPSNYVAPADS#    EEEEEESS B  SSTTB  B TT EEEEETT  SSEEEEEETTT  EEEEEGGGEEE  </t>
  </si>
  <si>
    <t xml:space="preserve">MASMTGGQQMGRGSMAGVLPAHGTQHGIRLPLRSGLGGAPLGLRLPRETDEEPEEPGRR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PQTDES#                                                              GGGTT BB  TTS  EEEEEETTTTEEEEEEEETT   EEEE S  TT S    GGG TT EEEEEEEEEE SS EEEEEEEEEEEE TTS S  EEEEEEEEEEEES S TT    EEEE S GGG SS TTS  HHHHHHHHS   S EEEEE                 EEEEETS  GGGEEEEEEEEE SSBTTBB  EEEEEETTEE    HHHHTSS EEE TT  SEEEEHHHHHHHHHHHHHHTTTS   HHHHTTSS EEESTT   GGGS  EEEEEE SSTTEEEEEEE HHHHEEE         EEEEE EEEESS EEE HHHHTTEEEEEETTTTEEEEEEETT    SS   EEEEEEE TTGGGGS         &amp; MASMTGGQQMGRGSMAGVLPAHGTQHGIRLPLRSGLGGAPLGLRLPRETDEEPEEPGRR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PQTDES#                                                              GGGTT EEEETTS EEEEEEETTTTEEEEEEEETT   EEEE S  TT S    GGG TT EEEEEEEEEE SS EEEEEEEEEEEE TTS S EEEEEEEEEEEEES S TT S  EEEE S GGG SS TTS  HHHHHHHHS   S EEEEE              EEEEEEEETS  GGGEEEEEEEEE SSBTTBB  EEEEEETTEE  S TTGGGSS EEE TT  SEEEEHHHHHHHHHHHHHHTTTS   HHHHTTSS EE STT   GGGS  EEEEEE SSTTEEEEEEE HHHHEEE          EEEE EEEESS EEE HHHHTTEEEEEEGGGTEEEEEEETT  B SS B EEEEEEE S SGGGS         &amp; MASMTGGQQMGRGSMAGVLPAHGTQHGIRLPLRSGLGGAPLGLRLPRETDEEPEEPGRR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PQTDES#                                                              GGGTT EEEEGGG  EEEEEETTTTEEEEEEEETT   EEEE S  TT SS   GGG TT EEEEEEEEEE SS EEEEEEEEEEEE TTS S EEEEEEEEEEEEES S TT    EEEE S GGG SS TTS  HHHHHHHHS   S EEEEE              EEEEEEEETS  GGGEEEEEEEEE  SBTTBB  EEEEEETTEE    HHHHTSS EEE TT  SEEEEHHHHHHHHHHHHHHHTTS   HHHHTTSS EEESTT   GGGS  EEEEE  SSGGGEEEEEE HHHHEEEE        EEEEE EEEESS EEE HHHHTTEEEEEEGGGTEEEEEEETT    TT   EEEEEE    HHHH         </t>
  </si>
  <si>
    <t xml:space="preserve">MR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PQTDESRSHHHHHH#     TTSTT EEEETTS  EEEEEETTTTEEEEEEEETT   EEEE S  TT SS   GGG TT EEEEEEEEEE SS EEEEEEEEEEEE TTS S  EEEEEEEEEEEES S TT    EEEE S GGG SS TTS  HHHHHHHHS   S EEEEE              EEEEEEEETS  GGGEEEEEEEEE SSBTTBEE EEEEEETTEE    HHHHTSS EEE TT  SEEEEHHHHHHHHHHHHHHTTTS   HHHHTTSS EEESTT   GGGS  EEEEEE SSTTEEEEEEE HHHHEEE         EEEEE EEEESS EEE HHHHTTEEEEEETTTTEEEEEEETT    SS   EEEEEEE TTGGGGS                </t>
  </si>
  <si>
    <t xml:space="preserve">GSDLPAGWMRVQDTSGTYYWHIPTGTTQWEPPGRASPS#   S TTEEEEE SS EEEEETTTTEEESS        &amp; PPPPPPPPPL#         </t>
  </si>
  <si>
    <t xml:space="preserve">GSDLPAGWMRVQDTSGTYYWHIPTGTTQWEPPGRASPS#     TTEEEEEETTEEEEEETTTTEEESS        &amp; GSDLPAGWMRVQDTSGTYYWHIPTGTTQWEPPGRASPS#     TTEEEEEETTEEEEEETTTTEEESS        &amp; GSDLPAGWMRVQDTSGTYYWHIPTGTTQWEPPGRASPS#     TTEEEEE SS EEEEETTTTEEESS        &amp; GSDLPAGWMRVQDTSGTYYWHIPTGTTQWEPPGRASPS#  SS TTEEEEEETTEEEEEETTTTEEESS TT     &amp; GSDLPAGWMRVQDTSGTYYWHIPTGTTQWEPPGRASPS#     TTEEEEEETTEEEEEETTT  EESS        &amp; GSDLPAGWMRVQDTSGTYYWHIPTGTTQWEPPGRASPS#     TTEEEEEETTEEEEEESSS  EESS        &amp; GSDLPAGWMRVQDTSGTYYWHIPTGTTQWEPPGRASPS#     TTEEEEEETTEEEEEETTT  EESS        &amp; GSDLPAGWMRVQDTSGTYYWHIPTGTTQWEPPGRASPS#  S  TTEEEEEETTEEEEEETTTTEEESS       </t>
  </si>
  <si>
    <t xml:space="preserve">MR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PQTDESRSHHHHHH#     GGGTT EEEETTS EEEEEEETTTTEEEEEEEETT   EEEE S  TT SS   GGG TT EEEEEEEEEE SS EEEEEEEEEEEE TTS S EEEEEEEEEEEEES S TT    EEEE S GGG SS TTS  HHHHHHHHS   S EEEEE              EEEEEEEETS  GGGEEEEEEEEE  SBTTBEE EEEEEETTEE    GGGGGSS EEE TT  SEEEEHHHHHHHHHHHHHHTTTS   HHHHTTSS EEESTT   GGGS  EEEEEE SSTTEEEEEEE HHHHEEE         EEEEE EEEESS EEE HHHHTTEEEEEEGGGTEEEEEEETT    SS   EEEEEEE S  GGGS                </t>
  </si>
  <si>
    <t xml:space="preserve">MLPRETDEEPEEPGRRGSFVEMVDNLRGKSGQGYYVEMTVGSPPQTLNILVDTGSSNFAVGAAPHPFLHRYYQRQLSSTYRDLRKGVYVPYTQGAWA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                 TTGGGTT EE SSSS  EEEEEETTTTEEEEEEEETT   EEEE S  TT S    GGG TT EEEEEEEEEE SS EEEEEEEEEEEE TTS S  EEEEEEEEEEEES S TT    EEEE S GGG SS TTS  HHHHHHHHS   S EEEEEE               EEEEEESS  GGGEEEEEEEEE  SBTTBB  EEEEEETTEE    HHHHTSS EEE TT  SEEEEHHHHHHHHHHHHHHTTTS   HHHHHTSS EEEETT   GGGS  EEEEEE SSTTEEEEEEE HHHHEEE   SSS SEEEEEE EEEESS EEE HHHHTTEEEEEEGGGTEEEEEEETT    SS   EEEEEEE S GGGGS </t>
  </si>
  <si>
    <t xml:space="preserve">MLPRETDEEPEEPGRRGSFVEMVDNLRGKSGQGYYVEMTVGSPPQTLNILVDTGSSNFAVGAAPHPFLHRYYQRQLSSTYRDLRKGVYVPYTQGAWA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                 TTGGGTT EE SSSS  EEEEEETTTTEEEEEEEETT   EEEE S  TT S    GGG TT EEEEEEEEEE SS EEEEEEEEEEEE TTS S  EEEEEEEEEEEES S TT    EEEE S GGG SS TTS  HHHHHHHHS   S EEEEEE               EEEEEESS  GGGEEEEEEEEE  SBTTBB  EEEEEETTEE    HHHHTSS EEE TT  SEEEEHHHHHHHHHHHHHHTTTS   HHHHTTSS EEEETT   GGGS  EEEEEE SSTTEEEEEEE HHHHEEE   SSS SEEEEEE EEEESS EEE HHHHTTEEEEEETTTTEEEEEEETT    SS   EEEEEEE TTGGGGS </t>
  </si>
  <si>
    <t xml:space="preserve">MDVFMKGLSKAK#   SSSSS   </t>
  </si>
  <si>
    <t xml:space="preserve">SATTIGPNTCSIDDYKPYCCQSMSGSASLGCVVGVIGSQCGASVKCCKDDVTNTGNSFLIINAANCVA#  EEE TTS  BTTBEEEEEEE SSSS EEEEE  TTEEE SEEEEE S  SS  SS EEE STTB </t>
  </si>
  <si>
    <t xml:space="preserve">KCNTATCATQRLANFLVHSSNNFGAILSSTNVGSNTY#   STTHHHHHHHHHHHHHHHHHHHHHTTSTTS S </t>
  </si>
  <si>
    <t>NFGAILS# EEEEE &amp; NFGAILS# EEEEE &amp; NFGAILS# EEEEE &amp; NFGAILS# EEEEE &amp; NFGAILS# EEEEE &amp; NFGAILS# EEEEE &amp; NFGAILS# EEEEE &amp; NFGAILS# EEEEE</t>
  </si>
  <si>
    <t xml:space="preserve">MHHHHHHLVPRGSVQTVGQWLESIGLPQYENHLMANGFDNVQAMGSNVMEDQDLLEIGILNSGHRQRILQAIQLLPKMRPIGHDGAHPTSVAEWLDSIELGDYTKAFLINGYTSMDLLKKIAEVELINVLKINLIGHRKRILASLGDR#               BHHHHHHHHS TTSHHHHHHTTTTBGGGGTSS   HHHHHHH  SSTTSHHHHHHHHHH S   SS       SSHHHHHHTTT  THHHHHHHHT  SHHHHTS  HHHHHHHT    HHHHHHHHHHHT </t>
  </si>
  <si>
    <t xml:space="preserve">MKIDAIVGRNSAKDIRTEERARVQLGNVVTAAALHGGIRISDQTTNSVETVVGKGESRVLIGNEYGGKGFWDNHHHHHH#   SS    EEEEEEEEESS EEEEEEEE TTT SS SS S   EEEEEEEEEESS EEEEEEEESS SS    B S  &amp; MKIDAIVGRNSAKDIRTEERARVQLGNVVTAAALHGGIRISDQTTNSVETVVGKGESRVLIGNEYGGKGFWDNHHHHHH#    S B EEEEEEEEEESS EEEEEEEE TTT  SSS   B  EEEEEEEEEESS EEEEEEEESS SS  SB     &amp; MKIDAIVGRNSAKDIRTEERARVQLGNVVTAAALHGGIRISDQTTNSVETVVGKGESRVLIGNEYGGKGFWDNHHHHHH#  SSS B EEEEEEEEEESS EEEEEEEE TTT SS     B   EEEEEEEEESS EEEEEEEESS SSS  S    </t>
  </si>
  <si>
    <t xml:space="preserve">KCNTATCATQRLANFLVRSSNNLGPVLPPTNVGSNTYX#  SSHHHHHHHHHHHHHTTHHHH S  SS SS SS  </t>
  </si>
  <si>
    <t>MDVFMKGLSKAKEGVVAAAEKTKQGVAEAAGKTKEGVLYVGSKTKEGVVHGVATVAEKTKEQVTNVGGAVVTGVTAVAQKTVEGAGSIAAATGFVKKDQLGKNEEGAPQEGILEDMPVDPDNEAYEMPSEEGYQDYEPEA# HHHHHHHHHHHHHHHHHHHHHHHHHHHHHHH SHHHHH  HHHHHHHHHHHHHHHHHHHHHHHHHHHHHHHHHHHHHHHHHHHHHHHHHHHTS SS   S            SS             TTT   SS TT</t>
  </si>
  <si>
    <t>GSVVGGLGGYMLGSAMSRPLIHFGNDYEDRYYRENMYRYPNQVYYRPVSEYSNQKNFVHDCVNITVKQHTVTTTTKGENFTETDVKIMERVVEQMCITQYQKEYEAFQQRGAS#  SSS  SS EE           S HHHHHHHHHHTTSS SS EE  TTT S HHHHHHHHHHHHHHHHHHHHHTTS    HHHHHHHHHHHHHHHHHHHHHHHHHHHHHTT</t>
  </si>
  <si>
    <t xml:space="preserve">SVVGGLGGYMLGSAMSRPMIHFGNDWEDRYYRENMYRYPNQVYYRPVSQYSNQNNFVHDCVNITIKQHTVTTTTKGENFTETDVKMMERVVEQMCVTQYQKESQAYYDGRRSS#  SSS SS EE          TT SSHHHHHHHHGGGS SS EE  STTT SSHHHHHHHHHHHHHHHHHHHHHTT    HHHHHHHHHHHHHHHHHHHHHHHTTTTGGGS </t>
  </si>
  <si>
    <t xml:space="preserve">SVVGGLGGYMLGSAMSRPMIHFGNDWEDRYYRENMYRYPNQVYYRPVSQYSNQKNFVHDCVNITIKQHTVTTTTKGENFTETDVKMMERVVEQMCVTQYQKESQAYYDGRRSS#  S   SS EE  S       TT SHHHHHHHHHTTSS S  EE  GGGT SSHHHHHHHHHHHHHHHHHTTGGGT    HHHHHHHHHHHHHHHHHHHHHHHHHHHTTTT </t>
  </si>
  <si>
    <t xml:space="preserve">GQGGGTHSQWNKPSKPKTNMKHMAGAAAAGAVVGGLGGYMLGSAMSRPIIHFGSDYEDRYYRENMHRYPNQVYYRPMDEYSNQNNFVHDCVNITIKQHTVTTTTKGENFTETDVKMMERVVEPMCITQYERESQAYYQRGSSHHHHHH#  S   S            SS  S  S   S  SS SS EE    S      SSHHHHHHHHHSGGGS S  EE  TTSSS TTHHHHHHHHHHHHHHHHTTGGGT    HHHHHHHHHHHHHHHHHHHHHTHHHHHHHHHS  SS </t>
  </si>
  <si>
    <t xml:space="preserve">GAMVQISTLFEALYDYEARTEDDLSFHKGEKFQILNSSEGDWWEVRSLTTGETGYIPSPYLAPVDR#        EEE SS B  SSSSB  B TT EEEEEE TTSSEEEEEESSS  EEEEEGGGT    </t>
  </si>
  <si>
    <t xml:space="preserve">GIHKQKEKSRLQGGVLVNEILNHMKRATQIPSYKKLIMY#   SSGGG SSHHHHHHHHHHHHHHHHHH TTHHHHH </t>
  </si>
  <si>
    <t xml:space="preserve">GIHKQKEKSRLQGGVLVNEILNHMKRATQIPSYKKLIMY#      SS   GGGGGGGGHHHHHHHHHTS SS     </t>
  </si>
  <si>
    <t xml:space="preserve">KCNTATCATQRLANFLVHSSNNFGAILSSTNVGSNTYX#  SSSTHHHHHHHHHHH TTHHHHHHHH TTTTTTT </t>
  </si>
  <si>
    <t xml:space="preserve">MKIDAIVGRNSAKDIRTEERARVQLGNVVTAAALHGGIRISDQTTNSVETVVGKGESRVLIGNEYGGKGFWDNHHHHHH#         EEEEEEEEESS EEEES EE GGG S    S   S EEEEEEEEESS EEEES EEESSSSSS       &amp; MKIDAIVGRNSAKDIRTEERARVQLGNVVTAAALHGGIRISDQTTNSVETVVGKGESRVLIGNEYGGKGFWDNHHHHHH#         EEEEEEEEESS EEEES EEEGGGTTS   S     EEEEEEEEESS EEEES EE SS SSS       &amp; MKIDAIVGRNSAKDIRTEERARVQLGNVVTAAALHGGIRISDQTTNSVETVVGKGESRVLIGNEYGGKGFWDNHHHHHH#         EEEEEEEEESS EEEES EE TT             EEEEEEEEESS EEEES EEESS SS  SS    &amp; MKIDAIVGRNSAKDIRTEERARVQLGNVVTAAALHGGIRISDQTTNSVETVVGKGESRVLIGNEYGGKGFWDNHHHHHH#          EEEEEEEESS EEEES EEETT  SSS    S S EEEEEEEEESS EEEES EESSSS SS S S   &amp; MKIDAIVGRNSAKDIRTEERARVQLGNVVTAAALHGGIRISDQTTNSVETVVGKGESRVLIGNEYGGKGFWDNHHHHHH#         EEEEEEEEESS EEEES EE TT  SS S       EEEEEEEEESS EEEES    SSSSS       </t>
  </si>
  <si>
    <t>DAEFRHDSGYEVHHQKLVFFAEDVGSNKGAIIGLMVGGVV#   S  S   S GGGGGGHHHHTTS  S  TT SS TTT</t>
  </si>
  <si>
    <t xml:space="preserve">SATTIGPNTCSIDDYKPYCCQSMSGSASLGCVVGVIGSQCGASVKCCKDDVTNTGNSGLIINAANCVA#  EE  TTTS SSS EEEEE   SS SSEEEEE  TT EESSEEEEE  S SSS SSSEEE S SB </t>
  </si>
  <si>
    <t xml:space="preserve">XDAEFGHDSGFEVRHQKX#   TTT S  SSS     &amp; XDAEFGHDSGFEVRHQKX#   TTT S  SSS    </t>
  </si>
  <si>
    <t xml:space="preserve">GSQKLVFFAEDVGSNKGAIIGLMVGGVVIATVIVITLVMLKKK#  SSHHHHHHHTTTSHHHHHHHHHHHHHHHHHHHHHHHHHH </t>
  </si>
  <si>
    <t xml:space="preserve">DAEFRHDSGYEVHHQKLVFFAEDVGSNKGAIIGLMVGGVV#                EEEEE      SSEEEEEE     &amp; DAEFRHDSGYEVHHQKLVFFAEDVGSNKGAIIGLMVGGVV#            B   EEEEEE SS  S EEEEEE     &amp; DAEFRHDSGYEVHHQKLVFFAEDVGSNKGAIIGLMVGGVV#           EE   EEEEEE  S    EEEEEE     &amp; DAEFRHDSGYEVHHQKLVFFAEDVGSNKGAIIGLMVGGVV#          EEE   EEEEE SSS    SEEEEE     &amp; DAEFRHDSGYEVHHQKLVFFAEDVGSNKGAIIGLMVGGVV#          EEE  EEEEEEEEES SS  EEEEE     &amp; DAEFRHDSGYEVHHQKLVFFAEDVGSNKGAIIGLMVGGVV#           EE  EEEEEEEEESS  SSEEEEE     &amp; DAEFRHDSGYEVHHQKLVFFAEDVGSNKGAIIGLMVGGVV#                EEEEE     SSS EEEEE     &amp; DAEFRHDSGYEVHHQKLVFFAEDVGSNKGAIIGLMVGGVV#               EEEEEE     SS  EEEEE     &amp; DAEFRHDSGYEVHHQKLVFFAEDVGSNKGAIIGLMVGGVV#               EEEEEE  SS  S  EEEEE     &amp; DAEFRHDSGYEVHHQKLVFFAEDVGSNKGAIIGLMVGGVV#          EEE   EEEEEEE S     EEEEE     &amp; DAEFRHDSGYEVHHQKLVFFAEDVGSNKGAIIGLMVGGVV#          EEE   EEEEEEESSS  S EEEEE     &amp; DAEFRHDSGYEVHHQKLVFFAEDVGSNKGAIIGLMVGGVV#                EEEEE   SSS SSEEEEE    </t>
  </si>
  <si>
    <t xml:space="preserve">DAEFRHDSGYEVHHQKLVFFAEDVGSNKGAIIGLMVGGVV#               EEEEEE   SSS   EEEEE     &amp; DAEFRHDSGYEVHHQKLVFFAEDVGSNKGAIIGLMVGGVV#               EEEEEE  SSS   EEEEEE     &amp; DAEFRHDSGYEVHHQKLVFFAEDVGSNKGAIIGLMVGGVV#            B  EEEEEEE  SS   EEEEEE     &amp; DAEFRHDSGYEVHHQKLVFFAEDVGSNKGAIIGLMVGGVV#            B   EEEEEE  SSS  EEEEEE     &amp; DAEFRHDSGYEVHHQKLVFFAEDVGSNKGAIIGLMVGGVV#           EE  EEEEEES    STT EEEEE     &amp; DAEFRHDSGYEVHHQKLVFFAEDVGSNKGAIIGLMVGGVV#           EE  EEEEEE S    S  EEEEE     &amp; DAEFRHDSGYEVHHQKLVFFAEDVGSNKGAIIGLMVGGVV#                EEEEE   SSSS  EEEEE  S  &amp; DAEFRHDSGYEVHHQKLVFFAEDVGSNKGAIIGLMVGGVV#              EEEEEEE    S    EEEEE     &amp; DAEFRHDSGYEVHHQKLVFFAEDVGSNKGAIIGLMVGGVV#              EEEEEEEESSS SSS EEEEE     &amp; DAEFRHDSGYEVHHQKLVFFAEDVGSNKGAIIGLMVGGVV#            EEEEEEEEEE S  SS  EEEEE     &amp; DAEFRHDSGYEVHHQKLVFFAEDVGSNKGAIIGLMVGGVV#           EEEEEEEEEEE SS  S  EEEEE     &amp; DAEFRHDSGYEVHHQKLVFFAEDVGSNKGAIIGLMVGGVV#                EE    S   SSSSEEEEE SS </t>
  </si>
  <si>
    <t xml:space="preserve">DAEFRHDSGYEVHHQKLVFFAEDVGSNKGAIIGLMVGGVV#               EEEEEESS SS SS EEEEEE    &amp; DAEFRHDSGYEVHHQKLVFFAEDVGSNKGAIIGLMVGGVV#               EEEEEE  TT  S EEEEEEEES  &amp; DAEFRHDSGYEVHHQKLVFFAEDVGSNKGAIIGLMVGGVV#               EEEEEE  SSS S EEEEEEEES  &amp; DAEFRHDSGYEVHHQKLVFFAEDVGSNKGAIIGLMVGGVV#           B   EEEEEE S    TT EEEEEE S  &amp; DAEFRHDSGYEVHHQKLVFFAEDVGSNKGAIIGLMVGGVV#           B   EEEEEEE  SS    EEEEEE S  &amp; DAEFRHDSGYEVHHQKLVFFAEDVGSNKGAIIGLMVGGVV#           B   EEEEEEESTTS  SSEEEEEE S  &amp; DAEFRHDSGYEVHHQKLVFFAEDVGSNKGAIIGLMVGGVV#                EEEEESSSS  S  EEEEE  SB &amp; DAEFRHDSGYEVHHQKLVFFAEDVGSNKGAIIGLMVGGVV#                EEEEE      S  EEEEE  SB &amp; DAEFRHDSGYEVHHQKLVFFAEDVGSNKGAIIGLMVGGVV#                EEEEE   SS    EEEEEE    &amp; DAEFRHDSGYEVHHQKLVFFAEDVGSNKGAIIGLMVGGVV#           B    EEEEE   SSS EEEEEEEE S  &amp; DAEFRHDSGYEVHHQKLVFFAEDVGSNKGAIIGLMVGGVV#           B    EEEEE  SS  SEEEEEEEE S  &amp; DAEFRHDSGYEVHHQKLVFFAEDVGSNKGAIIGLMVGGVV#           B    EEEEESSSS    SEEEEE  S  &amp; DAEFRHDSGYEVHHQKLVFFAEDVGSNKGAIIGLMVGGVV#               EEEEEESS  SSTT EEEEE     &amp; DAEFRHDSGYEVHHQKLVFFAEDVGSNKGAIIGLMVGGVV#            SB EEEEEE    SSS EEEEEE  S  &amp; DAEFRHDSGYEVHHQKLVFFAEDVGSNKGAIIGLMVGGVV#          EEEB EEEEEE  SS    EEEEEEE    &amp; DAEFRHDSGYEVHHQKLVFFAEDVGSNKGAIIGLMVGGVV#          EEE  EEEEEE  SS     EEEEEE S  &amp; DAEFRHDSGYEVHHQKLVFFAEDVGSNKGAIIGLMVGGVV#           EE  EEEEEE STTS    EEEEEE S  &amp; DAEFRHDSGYEVHHQKLVFFAEDVGSNKGAIIGLMVGGVV#           EE  EEEEEESSTTS  SSEEEEEE   </t>
  </si>
  <si>
    <t xml:space="preserve">DAEFRHDSGYEVHHQKLVFFAEDVGSNKGAIIGLMVGGVV#               EEEEEE  TTS    EEEEEE S  &amp; DAEFRHDSGYEVHHQKLVFFAEDVGSNKGAIIGLMVGGVV#          EEEEEEEEEEE   S  S  EEEEEE S  &amp; DAEFRHDSGYEVHHQKLVFFAEDVGSNKGAIIGLMVGGVV#          EEEEEEEEEEE   S  S  EEEEEE S  &amp; DAEFRHDSGYEVHHQKLVFFAEDVGSNKGAIIGLMVGGVV#          EE    EEEEEE  S  SS EEEEEE    &amp; DAEFRHDSGYEVHHQKLVFFAEDVGSNKGAIIGLMVGGVV#                EEEEEE TT  S  EEEEEE S  &amp; DAEFRHDSGYEVHHQKLVFFAEDVGSNKGAIIGLMVGGVV#                EEEEES    STT EEEEEESS  &amp; DAEFRHDSGYEVHHQKLVFFAEDVGSNKGAIIGLMVGGVV#         EEEEEEEEEEEE S SS   EEEEEEEES  &amp; DAEFRHDSGYEVHHQKLVFFAEDVGSNKGAIIGLMVGGVV#         EEEEEEEEEEEEE  SS   EEEEEEEES  &amp; DAEFRHDSGYEVHHQKLVFFAEDVGSNKGAIIGLMVGGVV#           EEEEEEEEEEE  S  SS EEEEEE S  &amp; DAEFRHDSGYEVHHQKLVFFAEDVGSNKGAIIGLMVGGVV#          EEEEEEEEEEE   S  S  EEEEEE    &amp; DAEFRHDSGYEVHHQKLVFFAEDVGSNKGAIIGLMVGGVV#          EEEEEEEEEEE  TT TT  EEEEEE S  &amp; DAEFRHDSGYEVHHQKLVFFAEDVGSNKGAIIGLMVGGVV#            EEEEEEEEE S  SSS SEEEEEE S  &amp; DAEFRHDSGYEVHHQKLVFFAEDVGSNKGAIIGLMVGGVV#           B   EEEEEE S SS   EEEEEEE S  &amp; DAEFRHDSGYEVHHQKLVFFAEDVGSNKGAIIGLMVGGVV#           B   EEEEEE   SS   EEEEEEE S  &amp; DAEFRHDSGYEVHHQKLVFFAEDVGSNKGAIIGLMVGGVV#            EE  EEEEE   SS   EEEEEEE S  &amp; DAEFRHDSGYEVHHQKLVFFAEDVGSNKGAIIGLMVGGVV#            EE EEEEEE   S  SSEEEEEEE    &amp; DAEFRHDSGYEVHHQKLVFFAEDVGSNKGAIIGLMVGGVV#               EEEEEE   S  TTEEEEEE  S  &amp; DAEFRHDSGYEVHHQKLVFFAEDVGSNKGAIIGLMVGGVV#                EEEEESSTT  TT EEEEE  S </t>
  </si>
  <si>
    <t xml:space="preserve">DAEFRHDSGYEVHHQKLVFFAENVGSNKGAIIGLMVGGVV#               EEEEEE  SS SSS EEEEESS   &amp; DAEFRHDSGYEVHHQKLVFFAENVGSNKGAIIGLMVGGVV#                EEEEEE  S  S EEEEEEE    &amp; DAEFRHDSGYEVHHQKLVFFAENVGSNKGAIIGLMVGGVV#               EEEEEEE SS  S EEEEEEES   &amp; DAEFRHDSGYEVHHQKLVFFAENVGSNKGAIIGLMVGGVV#               EEEEEEE SS  S EEEEEE     &amp; DAEFRHDSGYEVHHQKLVFFAENVGSNKGAIIGLMVGGVV#               EEEEEEE SS  S  EEEEEE    &amp; DAEFRHDSGYEVHHQKLVFFAENVGSNKGAIIGLMVGGVV#               EEEEEEE SS   S EEEEESS   &amp; DAEFRHDSGYEVHHQKLVFFAENVGSNKGAIIGLMVGGVV#                EEEEEE  S  S  EEEEEESS  &amp; DAEFRHDSGYEVHHQKLVFFAENVGSNKGAIIGLMVGGVV#               EEEEEE   SSS  EEEEEES   </t>
  </si>
  <si>
    <t>GSQKLVFFAEDVGSNKGAIIGLMVGGVVIATVIVITLVMLKKK#  HHHHHHHHHT SSHHHHHHHHHHHHHHHHHHHHHHHHHHH &amp; GSQKLVFFAEDVGSNKGAIIGLMVGGVVIATVIVITLVMLKKK#  HHHHHHHHHT  SHHHHHHHHHHHHHHHHHHHHHHHHHHH</t>
  </si>
  <si>
    <t xml:space="preserve">MDAEFRHDSGYEVHHQKLVFFAEDVGSNKGAIIGLMVGGVVIATVIVITLVMLKKKQYTSIHHGVVEVDAAVTPEERHLSKMQQNGYENPTYKFFEQMQNQGRILQISITLAAALEHHHHHH#                 GGGGGGGGS STTHHHHHHHTHHHHHHHHHHHHHHHTSS                                                                 </t>
  </si>
  <si>
    <t xml:space="preserve">GAMVQISTLFEALYDYEARTEDDLSFHKGEKFQILNSSEGDWWEVRSLTTGETGYIPSPYLAPVDR#         EEESS B   STTB  B TT EEEEEE  SSSEEEEEETTT  EEEEEGGGEEE  </t>
  </si>
  <si>
    <t xml:space="preserve">SLPASAAKNAKLATSAAFAKQAEGTTCNVGSIACCNSPAETNNDSLLSGLLGAGLLNGLSGNTGSACAKASLIDQLGLLALVDHTEEGPVCKNIVACCPEGTTNCVAVDNAGAGTKAE#  TTSS    SSTT THHHHHHHHS   GGGEEEE  HHHHTSSTTHHHHS TTS  EETTEEEEEEEEHHHHTTT  TTTEEEETTEEEESSEEEE  SSSS BEES SSS S   </t>
  </si>
  <si>
    <t>AMAKGAIIGLMVGGVVIATVIVITLVMLKKK#    HHHHHHHHHHTHHHHHHHHHHHHHHT &amp; AMAKGAIIGLMVGGVVIATVIVITLVMLKKK#    HHHHHHHHHHTHHHHHHHHHHHHHHT</t>
  </si>
  <si>
    <t>AMAKGAIIGLMVGGVVIATMIVITLVMLKKK#    HHHHHHHHHHHHHHHHHHHHHHHHTT &amp; AMAKGAIIGLMVGGVVIATMIVITLVMLKKK#    HHHHHHHHHHHHHHHHHHHHHHHHTT</t>
  </si>
  <si>
    <t xml:space="preserve">EACQFSHVNSRDQCNDYQHWKDEAGKQCKTKKSKGNKDMIVRSFAVLEPCALDMFTGVEFVCCPN#   EEEEEE SS  B HHHHHHHHHHHHHH   TTS   EEEEEEE SB STT BSEEEEEEE </t>
  </si>
  <si>
    <t xml:space="preserve">STPVQAWQHHPEKLIAQSCDYKAAYLGSMLIKELRGTESTQDACAKMRANCQKSTEQMKKVPTIILSVSAKGVKFIDATNKNIIAEHEIRNISCAAQDPEDLSTFAYITKDLKSNHHYCHVFTAFDVNLAAEIILTLGQAFEVAYQLALQARK#              TTTEEEEEEEEEEEEEESS  THHHHHHHHHHHHHHT SSSS      EEEEEEETTEEEEEESSS  EEEEE GGGEEEEEE SS TTEEEEEE BTTTTBEEEEEEEESSHHHHHHHHHHHHHHHHHHH       </t>
  </si>
  <si>
    <t xml:space="preserve">DAEFRHDSGYEVHHQKLVFFAEDVGSNKGAIIGLMVGGVV#  B        EE    EES B    S     S EESS  &amp; DAEFRHDSGYEVHHQKLVFFAEDVGSNKGAIIGLMVGGVV#  B        EE    EES B    S     S EESS  &amp; DAEFRHDSGYEVHHQKLVFFAEDVGSNKGAIIGLMVGGVV#  B        EE    EES B    S     S EESS  &amp; DAEFRHDSGYEVHHQKLVFFAEDVGSNKGAIIGLMVGGVV#  B        EE    EES B    S     S EESS  &amp; DAEFRHDSGYEVHHQKLVFFAEDVGSNKGAIIGLMVGGVV#  B        EE    EES B    S     S EESS  &amp; DAEFRHDSGYEVHHQKLVFFAEDVGSNKGAIIGLMVGGVV#  B        EE    EES B    S     S EESS  &amp; DAEFRHDSGYEVHHQKLVFFAEDVGSNKGAIIGLMVGGVV#  B        EE    EES B    S     S EESS  &amp; DAEFRHDSGYEVHHQKLVFFAEDVGSNKGAIIGLMVGGVV#  B        EE    EES B    S     S EESS  &amp; DAEFRHDSGYEVHHQKLVFFAEDVGSNKGAIIGLMVGGVV#  B        EE    EES B    S     S EESS </t>
  </si>
  <si>
    <t xml:space="preserve">ADQLTEEQIAEFKEAFSLFDKDGDGTITTKELGTVMRSLGQNPTEAELQDMINEVDADGNGTIDFPEFLTMMARKMKDTDSEEEIREAFRVFDKDGNGYISAAELRHVMTNLGEKLTDEEVDEMIREADIDGDGQVNYEEFVQMMTAK#     HHHHHHHHHHHHHH TT SSEE HHHHHHHHHHTT    HHHHHHHHHHH SS SSSEEHHHHHHHHHHHHHTSSHHHHHHHHHHHH SS SSEE HHHHHHHHHHTT    HHHHHHHHHHH SS SSSEEHHHHHHHHS  &amp; XMDVFMKGLSKAKEGVVAAAX#  HHHHHHHHHHHHHHHTT </t>
  </si>
  <si>
    <t xml:space="preserve">YTIAALLSPYS#           &amp; YTIAALLSPYS#           &amp; YTIAALLSPYS#           &amp; YTIAALLSPYS#           &amp; YTIAALLSPYS#           &amp; YTIAALLSPYS#           &amp; YTIAALLSPYS#           &amp; YTIAALLSPYS#          </t>
  </si>
  <si>
    <t xml:space="preserve">YTIAALLSPYS#           &amp; YTIAALLSPYS#           &amp; YTIAALLSPYS#           &amp; YTIAALLSPYS#           &amp; YTIAALLSPYS#           &amp; YTIAALLSPYS#           &amp; YTIAALLSPYS#           &amp; YTIAALLSPYS#           &amp; YTIAALLSPYS#           &amp; YTIAALLSPYS#           &amp; YTIAALLSPYS#           &amp; YTIAALLSPYS#          </t>
  </si>
  <si>
    <t>YTIAALLSPYS#   EEEE  B &amp; YTIAALLSPYS# EEEEEE  B &amp; YTIAALLSPYS# EEEEEE  B &amp; YTIAALLSPYS# EEEEEE  B &amp; YTIAALLSPYS# EEEEEE  B &amp; YTIAALLSPYS# EEEEEE  B &amp; YTIAALLSPYS# EEEEEE  B &amp; YTIAALLSPYS# EEEEEE  B &amp; YTIAALLSPYS#   EEEE  B &amp; YTIAALLSPYS# EEEEEE  B &amp; YTIAALLSPYS# EEEEEE  B &amp; YTIAALLSPYS# EEEEEE  B &amp; YTIAALLSPYS# EEEEEE  B &amp; YTIAALLSPYS# EEEEEE  B &amp; YTIAALLSPYS# EEEEEE  B &amp; YTIAALLSPYS# EEEEEE  B</t>
  </si>
  <si>
    <t xml:space="preserve">DAEFRHDSGYEVHHQKLVFFAEDVGSNKGAIIGLMVGGVV#       SS   SS SS    S              SS </t>
  </si>
  <si>
    <t xml:space="preserve">DAEFRHDSGYEVHHQKLVFFAEDVGSNKGAIIGLMVGGVV#       S  S SS SS    S              SS </t>
  </si>
  <si>
    <t xml:space="preserve">XDAEFRRDSGYEVHHQKX#  TTT  SSS  GGG   &amp; XDAEFRRDSGYEVHHQKX#  TTT  SSS  TTT  </t>
  </si>
  <si>
    <t xml:space="preserve">AGCKNFFWKTFTSC#    SSSSSSSS </t>
  </si>
  <si>
    <t>LVFFAEDVGSNKGAIIGL#  SHHHHTTTHHHHHHH</t>
  </si>
  <si>
    <t>NFMLTQPHSVSESPGKTVTISCTGSSGSIASNYVQWYQQRPGSSPTTVIYEDNQRPSGVPDRFSGSIDSSSNSASLTISGLKTEDEADYYCQSYDSSNHVVFGGGTKLTVL#  EEE  S EEE TTS EEEEEEEESS TTSS EEEEEE TTS EEE  BTTTB  TTS S   EEEETTTTEEEEEE S  GGG EEEEEEEE TT  EEEB  EEEEE</t>
  </si>
  <si>
    <t>QKLVFFAENVGSNKGAIIGLMVGGVV#  EEEEEEEES SS  EEEEEE  B &amp; QKLVFFAENVGSNKGAIIGLMVGGVV#  EEEEEEEES SS  EEEEEE  B &amp; QKLVFFAENVGSNKGAIIGLMVGGVV#  EEEEEEEES SS  EEEEEE  B &amp; QKLVFFAENVGSNKGAIIGLMVGGVV#  EEEEEEEES SS  EEEEEE  B &amp; QKLVFFAENVGSNKGAIIGLMVGGVV#  EEEEEEEES SS  EEEEEE  B &amp; QKLVFFAENVGSNKGAIIGLMVGGVV#  EEEEEEEES SS  EEEEEE  B &amp; QKLVFFAENVGSNKGAIIGLMVGGVV#  EEEEEEEES SS  EEEEEE  B &amp; QKLVFFAENVGSNKGAIIGLMVGGVV#  EEEEEEEES SS  EEEEEE  B &amp; QKLVFFAENVGSNKGAIIGLMVGGVV#  EEEEEEEES SS  EEEEEE  B &amp; QKLVFFAENVGSNKGAIIGLMVGGVV#  EEEEEEEES SS  EEEEEE  B &amp; QKLVFFAENVGSNKGAIIGLMVGGVV#  EEEEEEEES SS  EEEEEE  B &amp; QKLVFFAENVGSNKGAIIGLMVGGVV#  EEEEEEEES SS  EEEEEE  B &amp; QKLVFFAENVGSNKGAIIGLMVGGVV#  EEEEEEEES SS  EEEEEE  B &amp; QKLVFFAENVGSNKGAIIGLMVGGVV#  EEEEEEEES SS  EEEEEE  B &amp; QKLVFFAENVGSNKGAIIGLMVGGVV#  EEEEEEEES SS  EEEEEE  B &amp; QKLVFFAENVGSNKGAIIGLMVGGVV#  EEEEEEEES SS  EEEEEE  B &amp; QKLVFFAENVGSNKGAIIGLMVGGVV#  EEEEEEEES SS  EEEEEE  B &amp; QKLVFFAENVGSNKGAIIGLMVGGVV#  EEEEEEEES SS  EEEEEE  B &amp; QKLVFFAENVGSNKGAIIGLMVGGVV#  EEEEEEEES SS  EEEEEE  B &amp; QKLVFFAENVGSNKGAIIGLMVGGVV#  EEEEEEEES SS  EEEEEE  B &amp; QKLVFFAENVGSNKGAIIGLMVGGVV#  EEEEEEEES SS  EEEEEE  B &amp; QKLVFFAENVGSNKGAIIGLMVGGVV#  EEEEEEEES SS  EEEEEE  B &amp; QKLVFFAENVGSNKGAIIGLMVGGVV#  EEEEEEEES SS  EEEEEE  B &amp; QKLVFFAENVGSNKGAIIGLMVGGVV#  EEEEEEEES SS  EEEEEE  B &amp; QKLVFFAENVGSNKGAIIGLMVGGVV#  EEEEEEEES SS  EEEEEE  B &amp; QKLVFFAENVGSNKGAIIGLMVGGVV#  EEEEEEEES SS  EEEEEE  B &amp; QKLVFFAENVGSNKGAIIGLMVGGVV#  EEEEEEEES SS  EEEEEE  B</t>
  </si>
  <si>
    <t xml:space="preserve">MKIDAIVGRNSAKDIRTEERARVQLGNVVTAAALHGGIRISDQTTNSVKTVVGKGESRVLIGNEYGGKGFWDNHHHHHH#         EEEEEEEEESS EEEEEEEE GGG S    S   S EEEEEEEEESS EEEEEEEE SSSSSS       &amp; MKIDAIVGRNSAKDIRTEERARVQLGNVVTAAALHGGIRISDQTTNSVKTVVGKGESRVLIGNEYGGKGFWDNHHHHHH#         EE  EEEEESS EEEES EE GGGTTS   S     EEEEEEEEESS EEEES EE  SSSSS       &amp; MKIDAIVGRNSAKDIRTEERARVQLGNVVTAAALHGGIRISDQTTNSVKTVVGKGESRVLIGNEYGGKGFWDNHHHHHH#         EEEEEEEEESS EEEES EE TT             EEEEEEEEESS EEEES EEESSSSSS SS    &amp; MKIDAIVGRNSAKDIRTEERARVQLGNVVTAAALHGGIRISDQTTNSVKTVVGKGESRVLIGNEYGGKGFWDNHHHHHH#         EEEEEEEEESS EEEEEEEEETT  TTT    S S EEEEEEEEESSEEEEEEEEESSSS SS S S   &amp; MKIDAIVGRNSAKDIRTEERARVQLGNVVTAAALHGGIRISDQTTNSVKTVVGKGESRVLIGNEYGGKGFWDNHHHHHH#         EEEEEEEEESSEEEEEEEEE TT  SS S       EEEEEEEEESS EEEEEE   SSSSS       </t>
  </si>
  <si>
    <t>DAEFRHDSGYEVHHQKLVFFADVGSNKGAIIGLMVGGVV# BS EEE S EEEEEEEEES S S B SSEES EES B &amp; DAEFRHDSGYEVHHQKLVFFADVGSNKGAIIGLMVGGVV# BS EEE S EEEEEEEEES S S B SSEES EES B &amp; DAEFRHDSGYEVHHQKLVFFADVGSNKGAIIGLMVGGVV# BS EEE S EEEEEEEEES S S B SSEES EES B &amp; DAEFRHDSGYEVHHQKLVFFADVGSNKGAIIGLMVGGVV# BS EEE S EEEEEEEEES S S B SSEES EES B &amp; DAEFRHDSGYEVHHQKLVFFADVGSNKGAIIGLMVGGVV# BS EEE S EEEEEEEEES S S B SSEES EES B &amp; DAEFRHDSGYEVHHQKLVFFADVGSNKGAIIGLMVGGVV# BS EEE S EEEEEEEEES S S B SSEES EES B &amp; DAEFRHDSGYEVHHQKLVFFADVGSNKGAIIGLMVGGVV# BS EEE S EEEEEEEEES S S B SSEES EES B &amp; DAEFRHDSGYEVHHQKLVFFADVGSNKGAIIGLMVGGVV# BS EEE S EEEEEEEEES S S B SSEES EES B &amp; DAEFRHDSGYEVHHQKLVFFADVGSNKGAIIGLMVGGVV# BS EEE S EEEEEEEEES S S B SSEES EES B &amp; DAEFRHDSGYEVHHQKLVFFADVGSNKGAIIGLMVGGVV# BS EEE S EEEEEEEEES S S B SSEES EES B</t>
  </si>
  <si>
    <t>DIDQMFSTLLGEMDLLTQSLGVDT#  SSHHHHHHHHHHHHHSS S   &amp; YGVSFFLVKEKMKGKNKLVPRLLGITKECVMRVDEKTKEVIQEWSLTNIKRWAASPKSFTLDFGDYQDGYYSVQTTEGEQIAQLIAGYIDIIL#   EEE  EEE SSSSSEEE EEEEETTEEEEE TTT  BS  B STT  EE   SSEEEEE  TTS  EEEEE S HHHHHHHHHHHHHHH</t>
  </si>
  <si>
    <t>DAEFRHDSGYEVHHQKLVFFAEDVGSNKGAIIGLMVGGVVIA#           EEEEEEE   S EEEEEEEEES  EEEEEE &amp; DAEFRHDSGYEVHHQKLVFFAEDVGSNKGAIIGLMVGGVVIA#           EEEEEEE S S EEEEEEEEES  EEEEEE &amp; DAEFRHDSGYEVHHQKLVFFAEDVGSNKGAIIGLMVGGVVIA#           EEEEEEE S S EEEEEEEEES  EEEEEE &amp; DAEFRHDSGYEVHHQKLVFFAEDVGSNKGAIIGLMVGGVVIA#           EEEEEEE S S EEEEEEEEEE  EEEEEE &amp; DAEFRHDSGYEVHHQKLVFFAEDVGSNKGAIIGLMVGGVVIA#           EEEEEEE S S EEEEEEEEEE  EEEEEE &amp; DAEFRHDSGYEVHHQKLVFFAEDVGSNKGAIIGLMVGGVVIA#           EEEEEEE S S EEEEEEEEEE  EEEEEE &amp; DAEFRHDSGYEVHHQKLVFFAEDVGSNKGAIIGLMVGGVVIA#           EEEEEEE S S EEEEEEEEEE  EEEEEE &amp; DAEFRHDSGYEVHHQKLVFFAEDVGSNKGAIIGLMVGGVVIA#           EEEEEEE S S EEEEEEEEEE  EEEEEE &amp; DAEFRHDSGYEVHHQKLVFFAEDVGSNKGAIIGLMVGGVVIA#           EEEEEEE S S EEEEEEEEEE  EEEEEE &amp; DAEFRHDSGYEVHHQKLVFFAEDVGSNKGAIIGLMVGGVVIA#           EEEEEEE S S EEEEEEEEEE  EEEEEE &amp; DAEFRHDSGYEVHHQKLVFFAEDVGSNKGAIIGLMVGGVVIA#           EEEEEEE S S EEEEEEEEEE  EEEEEE &amp; DAEFRHDSGYEVHHQKLVFFAEDVGSNKGAIIGLMVGGVVIA#           EEEEEEE   S BS EES EEE  EE   B</t>
  </si>
  <si>
    <t xml:space="preserve">MDVFMKGLSKAKEGVVAAAEKTKQGVAEAAGKTKEGVLYVGSKTKEGVVHGVATVAEKTKEQVTNVGGAVVTGVTAVAQKTVEGAGSIAAATGFVKKDQLGKNEEGAPQEGILEDMPVDPDNEAYEMPSEEGYQDYEPEA#       SS     TTGGG   SSS  SSBS   B  EEEEEEEEEEEEEEEEEE S   EEEEEESS EEEEEEEEE SEEE TT EEEEEEEEEESTT     S        SS     TT  SS     TTTT    &amp; MDVFMKGLSKAKEGVVAAAEKTKQGVAEAAGKTKEGVLYVGSKTKEGVVHGVATVAEKTKEQVTNVGGAVVTGVTAVAQKTVEGAGSIAAATGFVKKDQLGKNEEGAPQEGILEDMPVDPDNEAYEMPSEEGYQDYEPEA#   S   SS S  SS   TT  TT     BS   B  EEEEEEEEEEEEEEEEEE S   EEEEEESS EEEEEEEEE SEEE TT EEEEEEEEEE   S S  S     S S    S    TT  SS  S S      &amp; MDVFMKGLSKAKEGVVAAAEKTKQGVAEAAGKTKEGVLYVGSKTKEGVVHGVATVAEKTKEQVTNVGGAVVTGVTAVAQKTVEGAGSIAAATGFVKKDQLGKNEEGAPQEGILEDMPVDPDNEAYEMPSEEGYQDYEPEA#    TT   S              S    BS   B  EEEEEEEEEEEEEEEEEE S   EEEEEESS EEEEEEEEE SEEE TT EEEEEEEEEE  S        SS GGG  SS    SSS  S  SS        &amp; MDVFMKGLSKAKEGVVAAAEKTKQGVAEAAGKTKEGVLYVGSKTKEGVVHGVATVAEKTKEQVTNVGGAVVTGVTAVAQKTVEGAGSIAAATGFVKKDQLGKNEEGAPQEGILEDMPVDPDNEAYEMPSEEGYQDYEPEA#  SSSS TT    S  SSTT S SS    BS   B  EEEEEEEEEEEEEEEEEE S   EEEEEESS EEEEEEEEE SEEE TT EEEEEEEEEE      SS S  S     S  S S  SSS   S SS   S   &amp; MDVFMKGLSKAKEGVVAAAEKTKQGVAEAAGKTKEGVLYVGSKTKEGVVHGVATVAEKTKEQVTNVGGAVVTGVTAVAQKTVEGAGSIAAATGFVKKDQLGKNEEGAPQEGILEDMPVDPDNEAYEMPSEEGYQDYEPEA#  S TT S TT    S SS SS     SSBS   B  EEEEEEEEEEEEEEEEEE S   EEEEEESS EEEEEEEEE SEEE TT EEEEEEEEEE SS    TT        S                SSSS  S  &amp; MDVFMKGLSKAKEGVVAAAEKTKQGVAEAAGKTKEGVLYVGSKTKEGVVHGVATVAEKTKEQVTNVGGAVVTGVTAVAQKTVEGAGSIAAATGFVKKDQLGKNEEGAPQEGILEDMPVDPDNEAYEMPSEEGYQDYEPEA#  SS     TTS    TT         EEES   B  EEEEEEEEEEEEEEEEEE S   EEEEEESS EEEEEEEEE SEEE TT EEEEEEEEEE         S SS S  SS   SS       S   S S     &amp; MDVFMKGLSKAKEGVVAAAEKTKQGVAEAAGKTKEGVLYVGSKTKEGVVHGVATVAEKTKEQVTNVGGAVVTGVTAVAQKTVEGAGSIAAATGFVKKDQLGKNEEGAPQEGILEDMPVDPDNEAYEMPSEEGYQDYEPEA# TTT  SS SS  S STT   S TT SEEES   B  EEEEEEEEEEEEEEEEEE S   EEEEEESS EEEEEEEEE SEEE TT EEEEEEEEEE      S  SS S       SS SSGGG     SS SS     &amp; MDVFMKGLSKAKEGVVAAAEKTKQGVAEAAGKTKEGVLYVGSKTKEGVVHGVATVAEKTKEQVTNVGGAVVTGVTAVAQKTVEGAGSIAAATGFVKKDQLGKNEEGAPQEGILEDMPVDPDNEAYEMPSEEGYQDYEPEA#  SS    SS TT TT   S  TT   SEES   B  EEEEEEEEEEEEEEEEEE S   EEEEEESS EEEEEEEEE SEEE TT EEEEEEEEEEE  TTS     S              S    SS S   SS   &amp; MDVFMKGLSKAKEGVVAAAEKTKQGVAEAAGKTKEGVLYVGSKTKEGVVHGVATVAEKTKEQVTNVGGAVVTGVTAVAQKTVEGAGSIAAATGFVKKDQLGKNEEGAPQEGILEDMPVDPDNEAYEMPSEEGYQDYEPEA#      TT   S             S  EES   B  EEEEEEEEEEEEEEEEEE S   EEEEEESS EEEEEEEEE SEEE TT EEEEEEEEEEES         S       SS    TTT  TTS SS       &amp; MDVFMKGLSKAKEGVVAAAEKTKQGVAEAAGKTKEGVLYVGSKTKEGVVHGVATVAEKTKEQVTNVGGAVVTGVTAVAQKTVEGAGSIAAATGFVKKDQLGKNEEGAPQEGILEDMPVDPDNEAYEMPSEEGYQDYEPEA#  S      S SSS SS SS SS  SSSEES   B  EEEEEEEEEEEEEEEEEE S   EEEEEESS EEEEEEEEE SEEE TT EEEEEEEEEE       S  TTS      TT               S     </t>
  </si>
  <si>
    <t xml:space="preserve">VKVKVKVKVPPTKVKVKVKVX# EEEEEEEETTEEEEEEEE  &amp; VKVKVKVKVPPTKVKVKVKVX# EEEEEEEETTEEEEEEEE  &amp; VKVKVKVKVPPTKVKVKVKVX# EEEEEEEETTEEEEEEEE  &amp; VKVKVKVKVPPTKVKVKVKVX# EEEEEEEETTEEEEEEEE  &amp; VKVKVKVKVPPTKVKVKVKVX# EEEEEEEETTEEEEEEEE  &amp; VKVKVKVKVPPTKVKVKVKVX# EEEEEEEETTEEEEEEEE  &amp; VKVKVKVKVPPTKVKVKVKVX# EEEEEEEETTEEEEEEEE  &amp; VKVKVKVKVPPTKVKVKVKVX# EEEEEEEETTEEEEEEEE </t>
  </si>
  <si>
    <t xml:space="preserve">SAIPAPGEGPSVSMAQQKCGAEKVVSCCNSKELKNSKSGAEIPIDVLSGECKNIPINILTINQLIPINNFCSDTVSCCSGEQIGLVNIQCTPILS#     SS   BHHHHHTTS TTEEEEEE  HHHHTT  SS   SS  TTTEEE  HHHHHH TTSBGGGS  SSEEEEE   TT  S  EEES </t>
  </si>
  <si>
    <t xml:space="preserve">MVQCEVEAAVSGGHVTLQGVITAVRDGAGSYKLAVDKAGAAGTSRIKQAGAFTAIAEQRVTVGNVVLDYSSANRYAARLDVSFGSVTIQCNLDPETVKLEHHHHHH# B    EEEEETTEEEEEEEEEESSSEEEEEEEEEEEEETTEEEEEEEEEEEEE BTEEEEEEEEEEE  TTSEEEEEEEEEETTEEEEEE  GGG SS      </t>
  </si>
  <si>
    <t xml:space="preserve">AVEVEVPGLLTDHTVSSIGHDFYRAFSDKWESDYTGNLTINERPSARAGSWITITVNQDVIFQTFLFPLKRDFEKTVVAALIQTEEALNRRQINQALLSTGDLAHDEFHHHHHH#           EE  STTHHHHHHHHHHH   SS   EEEEEEEETTTEEEEEEEETTEEEEEEEE SSSS HHHHHHHHHHHHHHHHTTTTHHHHHHHS    S        </t>
  </si>
  <si>
    <t>DAEFRHDSGYEVHHQKLVFFAEDVGSNKGAIIGLMVGGVVIA# EEEEESS   S SEEE S SS  S BSS B  TT    EE &amp; DAEFRHDSGYEVHHQKLVFFAEDVGSNKGAIIGLMVGGVVIA# EEEEE  S    SEEE S SS  S BSS B  TT    EE &amp; DAEFRHDSGYEVHHQKLVFFAEDVGSNKGAIIGLMVGGVVIA# EEEEETT S   SEEE S SS  S BSS B  TT    EE &amp; DAEFRHDSGYEVHHQKLVFFAEDVGSNKGAIIGLMVGGVVIA# EEEEESS     SEEE S SS  S BSS B  TT    EE &amp; DAEFRHDSGYEVHHQKLVFFAEDVGSNKGAIIGLMVGGVVIA# EEEEE   SS SSEEE S SS  S BSS B  TT    EE &amp; DAEFRHDSGYEVHHQKLVFFAEDVGSNKGAIIGLMVGGVVIA# EEEEESS  S  SEEE S SS  S BSS B  TT    EE</t>
  </si>
  <si>
    <t xml:space="preserve">XTEIRVXGVTIRMRASHAFWVQVPXKEFKHX#           S   SS             </t>
  </si>
  <si>
    <t xml:space="preserve">GPTGTGESKCPLMVKVLDAVRGSPAINVAVHVFRKAADDTWEPFASGKTSESGELHGLTTEEEFVEGIYKVEIDTKSYWKALGISPMHEHAEVVFTANDSGPRRYTIAAMLSPYSYSTTAVVTNPKE#  SS    SSSSEEEEEETTTTEE SS EEEEEEE TTS EEEEEEEE  TTS  SS   GGGSSSS EEEEEE HHHHHHTT    SS  EEEE SSSS     EEEEE    SS  S       </t>
  </si>
  <si>
    <t xml:space="preserve">GPTGTGESKCPLMVKVLDAVRGSPAINVAVHVFRKAADDTWEPFASGKTSESGELHGLTTEEEFVEGIYKVEIDTKSYWKALGISPMHEHAEVVFTANDSGPRRYTIAAMLSPYSYSTMAVVTNPKE#  S  S  SSSEEEEEEETTT SB SS  EEEEEE TTS EEEEEEE   TT EE  S  TTT  SSEEEEEE HHHHHHHHT    SS EEEEEE S   SS EEEEEEE SSS  EEE      </t>
  </si>
  <si>
    <t xml:space="preserve">GSMGATAVSEWTEYKTADGKTFYYNNRTLESTWEKPQELK#    EEEEEEEEEE  SSS  EEEEEEEEES         &amp; GSMGATAVSEWTEYKTADGKTFYYNNRTLESTWEKPQELK#    EEEEEEEEEEE  STT EEEEEEEEE          &amp; GSMGATAVSEWTEYKTADGKTFYYNNRTLESTWEKPQELK#    EEEEEEEEEEEEEETT EEEEEEEEE          &amp; GSMGATAVSEWTEYKTADGKTFYYNNRTLESTWEKPQELK#    EEEEEEEEEEEEEE   EEEEEEEEES        </t>
  </si>
  <si>
    <t xml:space="preserve">GPTGTGESKCPLMVKVLDAVRGSPAINVAVHVFRKAADDTWEPFASGKTSESGELHGLTTEEEFVEGIYKVEIDTKSYWKALGSSPFHEHAEVVFTANDSGPRRYTIAALLSPYSYSTTAVVTNPKE#           EEEEEEETTTTEE TT EEEEEEE TTS EEEEEEEE  TTSEE  S  TTT  SEEEEEEE HHHHHHHTT   SEEEEEEEEEESTTS  EEEEEEEEETTEEEEEEEEE    &amp; GPTGTGESKCPLMVKVLDAVRGSPAINVAVHVFRKAADDTWEPFASGKTSESGELHGLTTEEEFVEGIYKVEIDTKSYWKALGSSPFHEHAEVVFTANDSGPRRYTIAALLSPYSYSTTAVVTNPKE#           EEEEEEETTTTEE  S EEEEEEE TTS EEEEEEEE  TTSEE  S  TTT  SEEEEEEE HHHHHHHTT   SBS EEEEEEE SSS  EEEEEEEEETTEEEEEEEEE   </t>
  </si>
  <si>
    <t xml:space="preserve">MLPRETDEEPEEPGRRGSFVEMVDNLRGKSGQGYYVEMTVGSPPQTLNILVDTGSSNFAVGAAPHPFLHRYYQRQLSSTYRDLRKGVYVPYTQGAWA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                 TTGGGTT EEEETTTEEEEEEEETTTTEEEEEEEETT   EEEE S  TT S    GGG TT EEEEEEEEEE SS EEEEEEEEEEEE TTS S  EEEEEEEEEEEES S TT    EEEE S GGG SS TTS  HHHHHHHHS   S EEEEE                EEEEEESS  GGGEEEEEEEEE  SBTTBB  EEEEEETTEE    HHHHTSS EEE TT  SEEEEHHHHHHHHHHHHHHTTTS   HHHHTTS  EEEETT   GGGS  EEEEEE SSTTEEEEEEE HHHHEEE   SSS SEEEEEE EEEESS EEE HHHHTTEEEEEETTTTEEEEEEETT    SS   EEEEEEE S  GGGS </t>
  </si>
  <si>
    <t xml:space="preserve">GSMAQLGKLLKEQKYDRQLRLWGDHGQEALESAHVCLINATATGTEILKNLVLPGIGSFTIIDGNQVSGEDAGNNFFLQRSSIGKNRAEAAMEFLQELNSDVSGSFVEESPENLLDNDPSFFCRFTVVVATQLPESTSLRLADVLWNSQIPLLICRTYGLVGYMRIIIKEHPVIESHPDNALEDLRLDKPFPELREHFQSYDLDHMEKKDHSHTPWIVIIAKYLAQWYSETNGRIPKTYKEKEDFRDLIRQGILKNENGAPEDEENFEEAIKNVNTALNTTQIPSSIEDIFNDDRCINITKQTPSFWILARALKEFVAKEGQGNLPVRGTIPDMIADSGKYIKLQNVYREKAKKDAAAVGNHVAKLLQSIGQAPESISEKELKLLCSNSAFLRVVRCRSLAEEYGLDTINKDEIISSMDNPDNEIVLYLMLRAVDRFHKQQGRYPGVSNYQVEEDIGKLKSCLTGFLQEYGLSVMVKDDYVHEFCRYGAAEPHTIAAFLGGAAAQEVIKIITKQFVIFNNTYIYSGMSQTSATFQL#        TTHHHHSHHHHHHHHHHHHHHHHT EEEEES SHHHHHHHHHHHTTT SEEEEE  SB  HHHHHS TT  GGGTTSBHHHHHHHHHTTT TTSEEEEE S HHHHHHH TTGGGS SEEEEES  HHHHHHHHHHHHHTT  EEEEEEETTEEEEEEE S EEES    SS      SSS  HHHHHHHHT  SSSS HHHHHT  HHHHHHHHHHHHTTTTTS    SHHHHHHHHHHHHTTS B SSS B   HHHHHHHHHHHHHT      HHHHHHHTSHHHHS  TT  HHHHHHHHHHHHHHTTTTTS          S  HHHHHHHHHHHHHHHHHHHHHHHTTTHHHHHHHSS TTSS HHHHHHHHHTGGG EEE    HHHHHSTTT  HHHHHHHTTSTTSTHHHHHHHHHHHHHHHHSSS TTSSGGGHHHHHHHHHHHHHHHHHHTT      HHHHHHHHHHTT   HHHHHHHHHHHHHHHHHHHH  SB  SSEEEEETTTTEEEEE  &amp; MKLMKIEEGKLVIWINGDKGYNGLAEVGKKFEKDTGIKVTVEHPDKLEEKFPQVAATGDGPDIIFWAHDRFGGYAQSGLLAEITPDKAFQDKLYPFTWDAVRYNGKLIAYPIAVEALSLIYNKDLLPNPPKTWEEIPALDKELKAKGKSALMFNLQEPYFTWPLIAADGGYAFKYENGKYDIKDVGVDNAGAKAGLTFLVDLIKNKHMNADTDYSIAEAAFNKGETAMTINGPWAWSNIDTSKVNYGVTVLPTFKGQPSKPFVGVLSAGINAASPNKELAKEFLENYLLTDEGLEAVNKDKPLGAVALKSYEEELAKDPRIAATMENAQKGEIMPNIPQMSAFWYAVRTAVINAASGRQTVDAALAAAQTNAAADWEGRWNHVKKFLERSGPFTHPDFEPSTESLQFLLDTCKVLVIGAGGLGCELLKNLALSGFRQIHVIDMDTIDVSNLNRQFLFRPKDIGRPKAEVAAEFLNDRVPNCNVVPHFNKIQDFNDTFYRQFHIIVCGLDSIIARRWINGMLISLLNYEDGVLDPSSIVPLIDGGTEGFKGNARVILPGMTACIECTLELYPPQVNFPMCTIASMPRLPEHCIEYVRMLQWPKEQPFGEGVPLDGDDPEHIQWIFQKSLERASQYNIRGVTYRLTQGVVKRIIPAVASTNAVIAAVCATEVFKIATSAYIPLNNYLVFNDVDGLYTYTFEAERKENCPACSQLPQNIQFSPSAKLQEVLDYLTNSASLQMKSPAITATLEGKNRTLYLQSVTSIEERTRPNLSKTLKELGLVDGQELAVADVTTPQTVLFKLHFTS#       TTSEEEE  TTS SHHHHHHHHHHHHHHS  EEEE  TTHHHHHHHHHHSS S SEEEEEHHHHHHHHHTT B      HHHHTSB TTHHHHTEETTEE EEEEEEEE EEEE TTT SS  SBSTTHHHHHHHHHTTT EEE    SSHHHHHHHHHHTT EEEEE SSSEEEEEEETSSHHHHHHHHHHHHHHHSSS  TT  HHHHHHHHTTT EEEEEE TTTTTTTTTTT     B   B SSS     EEEEEEEEBSS STTHHHHHHHHTTTSSHHHHHHHHTT       BHHHHT          HHHHHHHS B   STTHHHHHHHHHHHHHHHHTTSS HHHHHHHHHHHHSSS TTTTHHHHHHHHS  TTS TT    SHHHHHHHHT  EEEE  SSHHHHHHHHHHTTT  EEEEEE  B  GGGGGT TT  GGGTTSBHHHHHHHHHHHHSTT EEEEEES GGGS HHHHHT SEEEE  S HHHHHHHHHHHHHT  EETTEE GGG   EEEEEEETTEEEEEEE TTTS  TTTSGGGS       HHHHHH   SHHHHHHHHHHTHHHHH TTSTT    TT HHHHHHHHHHHHHHHHHTT     HHHHHHHHHT     HHHHHHHHHHHHHHHHHHHH SS    SEEEEE SBS EEEEE     TT TTTS   EEEEE TTSBHHHHHHHHHH TTT  SS EEEEEETTEEEEEE  SSHHHHHHHGGGGGSBTTTTT  TT EEEEE TTSSS EEEEEEE  &amp; GSMIKLFSLKQQKKEEEKGSSKKASAAQLRIQKDINELNLPKTCDISFSDPDDLLNFKLVICPDEGFYKSGKFVFSFKVGQGYPHDPPKVKCETMVYHPNIDLEGNVALNILREDWKPVLTINSIIYGLQYLFLEPNPEDPLNKEAAEVLQNNRRLFEQNVQRSMRGGYIGSTYFERCLK#           S      S   S  HHHHHHHHHHHT    TTEEEE SSTT TTEEEEEE   SGGGTTB EEEEEE  TTTTTS  EEEE S   BTTB TTSBB  GGGTTS  TT  HHHHHHHHHHHHHS  TTS SSHHHHHHHHH HHHHHHHHHHHHHSEEETTEEE   B &amp; GSGGSMLIKVKTLTGKEIEIDIEPTDKVERIKERVEEKEGIPPQQQRLIYSGKQMNDEKTAADYKILGGSVLHLVLALRGG#      EEEEE TTS EEEEE  TT BHHHHHHHHHHHH   GGG  EEETTEE  SSSBTTTTT  TT EEEE     B &amp; GSGGSMLIKVKTLTGKEIEIDIEPTDKVERIKERVEEKEGIPPQQQRLIYSGKQMNDEKTAADYKILGGSVLHLVLALRGG#       EEEEETTTEEEE    SSSBTHHHHHHHTTTS   STT EEBSSSSB  TTSBGGGG   TTEEEEEE     </t>
  </si>
  <si>
    <t xml:space="preserve">MLPRETDEEPEEPGRRGSFVEMVDNLRGKSGQGYYVEMTVGSPPQTLNILVDTGSSNFAVGAAPHPFLHRYYQRQLSSTYRDLRKGVYVPYTQGAWA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                 TTGGGTT EEEETTTEEEEEEEETTTTEEEEEEEETT   EEEE S  TT S    GGG TT EEEEEEEEEE SS EEEEEEEEEEEE TTS S  EEEEEEEEEEEES S TT    EEEE S GGG SS TTS  HHHHHHHHS   S EEEEE                 EEEEESS  GGGEEEEEEEEE  SBTTBB  EEEEEETTEE    HHHHTSS EEE TTS SEEEEHHHHHHHHHHHHHHTTTS   HHHHTTS  EEEETT   GGGS  EEEEEE SSTTEEEEEEE HHHHEEEE  TTSSSEEEEEE EEEESS EEE HHHHTTEEEEEETTTTEEEEEEETT    SS   EEEEEEE S GGGGS </t>
  </si>
  <si>
    <t xml:space="preserve">MMSGAPSATQPATAETQHIADQVRSQLEEKYNKKFPVFKAVSFKSQVVAGTNYFIKVHVGDEDFVHLRVFQSLPHENKSLTLSNYQTNKAKHDELTYF#   SS    EE  HHHHHHHHHHHHHHHHHHTS  S  EEEEEEEEEEEEEEEEEEEE STT EEEEEEEEESSTT   EEEEEEEEEE TT      &amp; MMSGAPSATQPATAETQHIADQVRSQLEEKYNKKFPVFKAVSFKSQVVAGTNYFIKVHVGDEDFVHLRVFQSLPHENKSLTLSNYQTNKAKHDELTYF#         EE  HHHHHHHHHHHHHHHHHH    S  EEEEEEEEEEEEEEEEEEEEEETTEEEEEEEEEESSTT   EEEEEEEEEE TT     </t>
  </si>
  <si>
    <t xml:space="preserve">GSDLPAGWMRVQDTSGTYYWHIPTGTTQWEPPGRASPS#   S TTEEEEEETTEEEEEETTTTEEESS   SS   &amp; PPPPPPLPP#        </t>
  </si>
  <si>
    <t xml:space="preserve">RETDEEPEEPGKK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                TTTTT EEEETTS EEEEEEETTTTEEEEEEEETT   EEEE S  TT S    GGG TT EEEEEEEEEEETTEEEEEEEEEEEEE TTS S  EEEEEEEEEEEES S TT S  EEEE S GGG SS TTS  HHHHHHHTS   S EEEEE              EEEEEEEETS  GGGEEEEEEEEE SSBTTBB  EEEEEETTEE    HHHHTSS EEE TT  SEEEEHHHHHHHHHHHHHHTTTS   HHHHTTSS EEE TT   GGGS  EEEEEE SSTTEEEEEEE HHHHEEE S  TT  SEEEEE EEEESS EEE HHHHTTEEEEEEGGGTEEEEEEETTS   SS   EEEEEEE S  GGGS </t>
  </si>
  <si>
    <t xml:space="preserve">RETDEEPEEPGKK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                TTTTT EEEETTS EEEEEEETTTTEEEEEEEETT   EEEE S  TT S    GGG TT EEEEEEEEEE SS EEEEEEEEEEEE TTS S  EEEEEEEEEEEES S TT    EEEE S GGG SS TTS  HHHHHHHHS   S EEEEE              EEEEEEEETS  GGGEEEEEEEEE SSBTTBB  EEEEEETTEE    HHHHTSS EEE TT  SEEEEHHHHHHHHHHHHHHTTTS   HHHHTTSS EEE TT   STTS  EEEEEE SSTTEEEEEEE HHHHEEE    SS  SEEEEE EEEESS EEE HHHHTTEEEEEEGGGTEEEEEEETT    SS   EEEEEEE S TTTTS </t>
  </si>
  <si>
    <t xml:space="preserve">RETDEEPEEPGKK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                GGGTT EEEETTS EEEEEEETTTTEEEEEEEETT   EEEE S  TT S    GGG TT EEEEEEEEEEETTEEEEEEEEEEEEE TTS S  EEEEEEEEEEEES S TT    EEEE S GGG SS TTS  HHHHHHHHS   S EEEEE              EEEEEEEETS  GGGEEEEEEEEE SSBTTBB  EEEEEETTEE    HHHHTSS EEE TT  SEE  HHHHHHHHHHHHHHTTTS   HHHHTTSS EEE TT   GGGS  EEEEEE SSTTEEEEEEE HHHHEEE S  TT  SEEEEE EE  SS EEE HHHHTTEEEEEEGGGTEEEEEEETT    SS   EEEEEEE S GGGGS </t>
  </si>
  <si>
    <t xml:space="preserve">RETDEEPEEPGKK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                GGGTT EEEETTS EEEEEEETTTTEEEEEEEETT   EEEE S  TT S    GGG TT EEEEEEEEEE SS EEEEEEEEEEEE TTS S  EEEEEEEEEEEES S TT    EEEE S GGG SS TTS  HHHHHHHHSS  S EEEEE              EEEEEEEETS  GGGB S  EEEE SSBTTBB  EEEEEETTEE    TTGGGSS EEE TT  SEEEEHHHHHHHHHHHHHHTTTS   HHHHTTSS EEE TT   STTS  EEEEEE SSTTEEEEEEE HHHHEEE S  TT  SEEEEE EEEESS EEE HHHHTTEEEEEEGGGTEEEEEEBTT    SS   EEEEEEE S GGGSS </t>
  </si>
  <si>
    <t xml:space="preserve">RETDEEPEEPGKK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                GGGTT EEEETTS EEEEEEETTTTEEEEEEEETT   EEEE S  TT S    GGG TT EEEEEEEEE SSS  EEEEEEEEEEE TTS S  EEEEEEEEEEESS S TT S  EEEE S GGG SS TTS  HHHHHHHHS   S EEEEE              EEEEEEEETS  GGGEEEEEEEEE SSBTTBB  EEEEEESS B    HHHHTSS EEE TT  SEEEEHHHHHHHHHHHHHHTTTS   HHHHTTSS EEE TT   STTS  EEEEEE SSTTEEEEEE  HHHHEEEE   TT  SEEEEE EEEESS EEE HHHHTTEEEEEETTTTEEEEEEETT    SS   EEEEEEE S  STTS </t>
  </si>
  <si>
    <t xml:space="preserve">RETDEEPEEPGKK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                TTTTT EEEETTS EEEEEEETTTTEEEEEEEETT   EEEE S  TT S    GGG TT EEEEEEEEEEETTEEEEEEEEEEEEE TTS S  EEEEEEEEEEEES S TT S  EEEE S GGG SS TTS  HHHHHHHHS   S EEEEE              EEEEEEEESS  GGGEEEEEEEEE SSBTTBB  EEEEEETTEE  S HHHHTSS EEE TT  SEEEEHHHHHHHHHHHHHHTTTS   HHHHTTSS   B TT   TTSS  EEEEEE SSTTEEEEEEE HHHHEEE S  TT  SB EEE EEEESS EEE HHHHTTEEEEEEGGGTEEEEEEETT    SS   EEEEEEE S  GGGS </t>
  </si>
  <si>
    <t xml:space="preserve">RETDEEPEEPGKK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                GGGTT EEEETTS EEEEEEETTTTEEEEEEEETT   EEEE S  TT S    GGG TT EEEEEEEEEE SS EEEEEEEEEEEE TTS S  EEEEEEEEEEEES S TT S  EEEE S GGG SS TTS  HHHHHHHHS   S EEEEE              EEEEEEEESS  GGGEEEEEEEEE SSBTTBB  EEEEEETTEE    GGGGGSS EEE TT  SEEEEHHHHHHHHHHHHHHTTTS   HHHHTTSS EEE TT   STTS  EEEEEE SSTTEEEEEEE HHHHEEE S  TT  SEEEEE EEEESS EEE HHHHTTEEEEEEGGGTEEEEEEETTS   SS   EEEEEEE S GGGGS </t>
  </si>
  <si>
    <t xml:space="preserve">RETDEEPEEPGKK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                TTTTT EEEETTS EEEEEEETTTTEEEEEEEETT   EEEE S  TT S    GGG TT EEEEEEEEEE SS EEEEEEEEEEEE TTS S  EEEEEEEEEEEES S TT S  EEEE S GGG SS TTS  HHHHHHHHS   S EEEEE              EEEEEEEESS  GGGEEEEEEEEE SSBTTBEE EEEEEETTEE    GGGGGSS EEE TT  SEEEEHHHHHHHHHHHHHHTTTS   GGGGGTSS EEEETT   GGGS  EEEEEE SSTTEEEEEEE HHHHEEE    SS  EEEEEE EEEESS EEE HHHHTTEEEEEETTTTEEEEEEETT    SS    EEEEEE S GGGGS </t>
  </si>
  <si>
    <t xml:space="preserve">RETDEEPEEPGKK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                TTTTT EEEETTTEEEEEEEETTTTEEEEEEEETT   EEEE S  TT S    GGG TT EEEEEEEEEE SS EEEEEEEEEEEE TTS S  EEEEEEEEEEEES S TT S  EEEE S GGG SS TTS  HHHHHHHHS   S EEEEE                 EEEEESS  GGGEEEEEEEEE SSBTTBEE EEEEEETTEE    GGGGGSS EEE TT  SEEEEHHHHHHHHHHHHHHTTTS   HHHHTTSS EEESTT   GGGS  EEEEEE SSTTEEEEEEE HHHHEEE  SSSS  SEEEEE EEEESSS EE HHHHTTEEEEEETTTTEEEEEEETT    SS   EEEEEEE S  GGGS </t>
  </si>
  <si>
    <t xml:space="preserve">RETDEEPEEPGKK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                TTTTT EEEETTS EEEEEEETTTTEEEEEEEETT   EEEE S  TT S    GGG TT EEEEEEEEEEETTEEEEEEEEEEEEE TTS S EEEEEEEEEEEEES S TT S  EEEE S GGG SS TTS  HHHHHHHHSS  S EEEEE              EEEEEEEESS  GGGEEEEEEEEE SSBTTBB  EEEEESSS B    GGGGGSS EEE TT  SEE  HHHHHHHHHHHHHHT SS   SSTTTTSS EEESTT   GGGS  EEEEEE SSTTEEEEEEE HHHHEEE S  TT  SEEEEE EE  SS EEE HHHHTTEEEEEEGGGTEEEEEEETT    SS   EEEEEEE SSGGGGS </t>
  </si>
  <si>
    <t xml:space="preserve">RETDEEPEEPGKK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                GGGTT EEEETTS EEEEEEETTTTEEEEEEEETT   EEEE S  TT S    GGG TT EEEEEEEEEE SS EEEEEEEEEEEE TTS S  EEEEEEEEEEEES S TT S  EEEE S GGG SS TTS  HHHHHHHHS   S EEEEE              EEEEEEEETS  GGGEEEEEEEEE  SBTTBB  EEEEEETTEE    GGGGGSS EEE TT  SEEEEHHHHHHHHHHHHHHTTTS   HHHHTTSS EEE TT   GGGS  EEEEEE SSTTEEEEEEE HHHHEEE    TT  SEEEEE EEEESS EEE HHHHTTEEEEEETTTTEEEEEEETT    SS   EEEEEEE S GGGGS </t>
  </si>
  <si>
    <t xml:space="preserve">MVGGVV#      &amp; MVGGVV#   S </t>
  </si>
  <si>
    <t xml:space="preserve">SNQNNF#     </t>
  </si>
  <si>
    <t xml:space="preserve">NNQQ#   </t>
  </si>
  <si>
    <t>LYQLEN# EEEE &amp; LYQLEN# EEEE</t>
  </si>
  <si>
    <t>VEALYL# EEEE &amp; VEALYL# EEEE &amp; VEALYL# EEEE &amp; VEALYL# EEEE</t>
  </si>
  <si>
    <t xml:space="preserve">VQIVYK#      &amp; VQIVYK#     </t>
  </si>
  <si>
    <t>MVGGVV# EEEE &amp; MVGGVV# EEEE &amp; MVGGVV# EEEE &amp; MVGGVV# EEEE</t>
  </si>
  <si>
    <t xml:space="preserve">GGVVIA#     </t>
  </si>
  <si>
    <t xml:space="preserve">SSTSAA#     </t>
  </si>
  <si>
    <t xml:space="preserve">DAEFRHDSGYEVHHQKLVFFAEDVGSNKGAIIGLMVGGVV#                EEEEEEEEEGGGEEEEEEEESS  &amp; GSSHHHHHHLQVDNKFNKEMASAGGEIVYLPNLNPDQLCAFIHSLHDDPSQSANLLAEAKKLNDAQAPKVD#                         EEEE TTS HHHHHHHHHHHHH STTHHHHHHHHHHHHHH      &amp; GSSHHHHHHLQVDNKFNKEMASAGGEIVYLPNLNPDQLCAFIHSLHDDPSQSANLLAEAKKLNDAQAPKVD#                          EEEESSS HHHHHHHHHHHHH HHHHHHHHHHHHHHHHH     </t>
  </si>
  <si>
    <t xml:space="preserve">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   TTTTT EE TTSSS EEEEEETTTTEEEEEEEETT   EEEE S  TT S    GGG TT EEEEEEEEEE SS EEEEEEEEEEEE TTS S  EEEEEEEEEEEES S TTS   EEEE S GGG SS TTS  HHHHHHHTS   S EEEEE   SS   HHHHHTSEEEEEEETS  GGGEEEEEEEEE SSBTTBB  EEEEEETTEE    GGGGGSS EEE TT  SEEEEHHHHHHHHHHHHHHTTTS   HHHHTTSS EEESTT   GGGS  EEEEEE SSTTEEEEEEE HHHHEEE   SS  S EEEEE EEEESS EEE HHHHTTEEEEEETTTTEEEEEEETT    SS   EEEEEEE   GGGGS  &amp; 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   TTTTT EE TTSS  EEEEEETTTTEEEEEEEETT   EEEE S  TT S    GGG TT EEEEEEEEEE SS EEEEEEEEEEEE TTS S EEEEEEEEEEEEES S TTS   EEEE S GGG SS TTS  HHHHHHHHSS  S EEEEE   SS   HHHHHSS  EEEEETS  GGGB S  EEEE SSBTTBB  EEEEEETTEE    HHHHTSS EEE TT  SEEEEHHHHHHHHHHHHHHTTTS   HHHHTTSS EEESTT   GGGS  EEEEEE SSTTEEEEEEE HHHHEEEE  SSS S EEEEE EEEESS EEE HHHHTTEEEEEETTTTEEEEEEBTT    SS   EEEEEEE S  GGGS  &amp; 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   GGGTT EE TTSS  EEEEEETTTTEEEEEEEETT   EEEE S  TT S    GGG TT EEEEEEEEEEETTEEEEEEEEEEEEE TTS S  EEEEEEEEEEEES S TT    EEEE S GGG SS TTS  HHHHHHHHS   SEEEEEE   SS   HHHHHHS  EEEEETS  TTSEEEEEEEEE SSBTTBEE EEEEEETTEE    GGGGGSS EEE TT  SEEEEHHHHHHHHHHHHHHTTTS   TTTTTTSS EEESTT   GGGS  EEEEEE SSTT EEEEEE HHHHEEEE  SSSSS EEEEE EEEESS EEE HHHHTTEEEEEETTTTEEEEEEETT    SS   EEEEEE  S GGGGS  &amp; 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   TTTTT EE SSSSS EEEEEETTTTEEEEEEEETT   EEEE S  TT S    GGG TT EEEEEEEEEEETTEEEEEEEEEEEEE TTSSS  EEEEEEEEEEEES S TT    EEEE S GGG SS TTS  HHHHHHHHS   S EEEEE   SS   HHHHHHS  EEEEES   GGGB S  EEEE SSBTTBEE EEEEEETTEE    HHHHTSS EEE TT  SEEEEHHHHHHHHHHHHHHTTTS   HHHHTTSS EEESTT   GGGS  EEEEEE SSTT EEEEEE HHHHEEEE  TTT   EEEEE EEEESS EEE HHHHTTEEEEEETTTTEEEEEEBTT    SS   EEE       TTTTS </t>
  </si>
  <si>
    <t xml:space="preserve">MASMTGGQQMGRGSMAGVLPAHGTQHGIRLPLRSGLGGAPLGLRLPRETDEEPEEPGRR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PQTDES#                                                              GGGTT EEE TTS  EEEEEETTTTEEEEEEEETT   EEEE S  TT S    GGG TT EEEEEEEEEE SS EEEEEEEEEEEE TTS S EEEEEEEEEEEEES S TT    EEEE S GGG SS TTS  HHHHHHHHS   S EEEEEE              EEEEEEETS  GGGEEEEEEEEE  SBTTBB  EEEEEETTEE    HHHHTSS EEE TT  SEEEEHHHHHHHHHHHHHHTTTS   HHHHTTSS EEESTT   GGGS  EEEEEE SSTTEEEEEEE HHHHEEE         EEEEE EEEESS EEE HHHHTTEEEEEETTTTEEEEEEETT    SS   EEEEEEE TTGGGGS         &amp; MASMTGGQQMGRGSMAGVLPAHGTQHGIRLPLRSGLGGAPLGLRLPRETDEEPEEPGRR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PQTDES#                                                              GGGTT EEEETTS EEEEEEETTTTEEEEEEEETT   EEEE S  TT S    GGG TT EEEEEEEEEE SS EEEEEEEEEEEE TTS S EEEEEEEEEEEEES S TT S  EEEE S GGG SS TTS  HHHHHHHHS   S EEEEE              EEEEEEEETS  GGGEEEEEEEEE  EETTEE  EEEEEETTEE  S HHHHTSS EEE TT  SEEEEHHHHHHHHHHHHHHGGGS   HHHHTTSS EE STT   GGGS  EEEEEE SSTTEEEEEEE HHHHEEE          EEEE EEEESS EEE HHHHTTEEEEEETTTTEEEEEEETT  B SS B EEEEEEE S GGGGS         &amp; MASMTGGQQMGRGSMAGVLPAHGTQHGIRLPLRSGLGGAPLGLRLPRETDEEPEEPGRR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PQTDES#                                                              TTTTT EEEEGGG  EEEEEETTTTEEEEEEEETT   EEEE S  TT S    GGG TT EEEEEEEEEE SS EEEEEEEEEEEE TTS S EEEEEEEEEEEEES S TT    EEEE S GGG SS TTS  HHHHHHHHS   S EEEEEE             EEEEEEEETS  GGGEEEEEEEEE  SBTTBB  EEEEEETTEE    HHHHTSS EEE TT  SEEEEHHHHHHHHHHHHHHHTTS   HHHHTTSS EEESTT   GGGS  EEEEE  SSTTSEEEEEE HHHHEEE         EEEEE EEEESS EEE HHHHTTEEEEEETTTTEEEEEEETT    TT   EEEEEE    HHHH         </t>
  </si>
  <si>
    <t xml:space="preserve">MLPRETDEEPEEPGRRGSFVEMVDNLRGKSGQGYYVEMTVGSPPQTLNILVDTGSSNFAVGAAPHPFLHRYYQRQLSSTYRDLRKGVYVPYTQGAWA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                 TTGGGTT EE STTS  EEEEEETTTTEEEEEEEETT   EEEE S  TT S    GGG TT EEEEEEEEEE SS EEEEEEEEEEEE TTS S  EEEEEEEEEEEES S TT    EEEE S GGG SS TTS  HHHHHHHHS   S EEEEEE               EEEEEESS  GGGEEEEEEEEE  SBTTBB  EEEEEETTEE    HHHHTSS EEE TT  SEEEEHHHHHHHHHHHHHHTTTS   HHHHTTSS EEEETT   GGGS  EEEEEE SSTTEEEEEEE HHHHEEE   SSS SEEEEEE EEEESS EEE HHHHTTEEEEEETTTTEEEEEEETT    SS   EEEEEEE S GGGGS </t>
  </si>
  <si>
    <t xml:space="preserve">MLPRETDEEPEEPGRRGSFVEMVDNLRGKSGQGYYVEMTVGSPPQTLNILVDTGSSNFAVGAAPHPFLHRYYQRQLSSTYRDLRKGVYVPYTQGAWA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                 TTGGGTT EE  SSS  EEEEEETTTTEEEEEEEETT   EEEE S  TT S    GGG TT EEEEEEEEEE SS EEEEEEEEEEEE TTS S  EEEEEEEEEEEES S TT    EEEE S GGG SS TTS  HHHHHHHHS   S EEEEE                 EEEEESS  GGGEEEEEEEEE SSBTTBB  EEEEEETTEE    HHHHTSS EEE TT  SEEEEHHHHHHHHHHHHHHTTTS   TTTTTTS  EEEETT   GGGS  EEEEEE SSTTEEEEEEE HHHHEEE        EEEEEE EEEESS EEE HHHHTTEEEEEETTTTEEEEEEETT    SS   EEEEEEE S GGGGS </t>
  </si>
  <si>
    <t xml:space="preserve">MLPRETDEEPEEPGRRGSFVEMVDNLRGKSGQGYYVEMTVGSPPQTLNILVDTGSSNFAVGAAPHPFLHRYYQRQLSSTYRDLRKGVYVPYTQGAWA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                 TTGGGTT EEEETTTEEEEEEEETTTTEEEEEEEETT   EEEE S  TT S    GGG TT EEEEEEEEEE SS EEEEEEEEEEEE TTS S  EEEEEEEEEEEES S TT    EEEE S GGG SS TTS  HHHHHHHHS   S EEEEE                 EEEEESS  GGGEEEEEEEEE  SBTTBEE EEEEEETTEE    GGGGGSS EEE TT  SEEEEHHHHHHHHHHHHHHTTTS   HHHHTTS  EEEETT   GGGS  EEEEEE SSTTEEEEEEE HHHHEEE        EEEEEE EEEESS EEE HHHHTTEEEEEETTTTEEEEEEE           EEEEEEE S GGGGS </t>
  </si>
  <si>
    <t xml:space="preserve">EMVDNLRGKSGQGYYVEMTVGSPPQTLNILVDTGSSNFAVGAAPHPFLHRYYQRQLSSTYRDLRKGVYVPYTQGKWEGELGTDLVSIPHGPQVTVRANIAAITESDKFFIQGSNWEGILGLAYAEIARPDDSLEPFFDSLVKQTHVPNLFSLQLCGAGFPLQQSEVLASVGGSMIIGGIDHSLYTGSLWYTPIRREWYYEVIIVRVEINGQDLKMDCKEYNYDKSIVDSGTTNLRLPKKVFEAAVKSIKAASSTEKFPDGFWLGEQLVCWQAGTTPWNIFPVISLYLMGEVTQQSFRITILPQQYLRPVEDVATSQDDCYKFAISQSSTGTVMGAVIMEGFYVVFDRARKRIGFAVSACHVHDEFRTAAVEGPFVTLDMEDCGYN#  TT EES STT  EEEEEETTTTEEEEEEEETT   EEEE S  TT S    GGG SS EEEEEEEEEE SS EEEEEEEEEEEE TTS S  EEEEEEEEEEEES S TT    EEEE S GGG SS TTS  HHHHHHHSS   SEEEEEE   SS   SSTTTTS  EEEEES   GGGEEEEEEEEE SEETTEE  EEEEEETTEE    SSSSSSS EEE TT  SEEEEHHHHHHHHHHHHHHTTTS   TTTTTTSS EE  SS    TTS  EEEEEE SSTTEEEEEEE HHHHEEE   SSSSS  EEEE EEEESS EEE HHHHTTEEEEEETTTTEEEEEEETT    SS   EEEEEEE  S GGG  </t>
  </si>
  <si>
    <t>ATDIQMTQSPSSLSASVGDRVTITCQASQDINNYLIWYQQKPGQAPKLLIYDASTLETGVPSRFSGSGSGTEFTFTISSLQPEDLATYHCQQYDNLPYTFGQGTKLEIK#  S  EEEESSEEEE TT  EEEEEEESS  TT EEEEEE TTS  EEEEETTTEE TTS TTEEEEEETTEEEEEESS  GGG EEEEEEE SSSS  B   EEEEE &amp; ATDIQMTQSPSSLSASVGDRVTITCQASQDINNYLIWYQQKPGQAPKLLIYDASTLETGVPSRFSGSGSGTEFTFTISSLQPEDLATYHCQQYDNLPYTFGQGTKLEIK#  S  EEEE SEEEE TT  EEEEEEESS  TT EEEEEE SSS     EETTTEE SS  TTEEEE  TTEEEEEESS  GGG EEEEEEE SSSS  B   EEEEE &amp; ATDIQMTQSPSSLSASVGDRVTITCQASQDINNYLIWYQQKPGQAPKLLIYDASTLETGVPSRFSGSGSGTEFTFTISSLQPEDLATYHCQQYDNLPYTFGQGTKLEIK#  S  EEEE SEEEE TT  EEEEEEESS  TT EEEEEE TTS  EEEEETTTEE TT  TTEEEEEETTEEEEEESS  GGG EEEEEEE SSSS  B   EEEEE &amp; ATDIQMTQSPSSLSASVGDRVTITCQASQDINNYLIWYQQKPGQAPKLLIYDASTLETGVPSRFSGSGSGTEFTFTISSLQPEDLATYHCQQYDNLPYTFGQGTKLEIK#     EEEESSEEEE TT  EEEEEEESS  TT EEEEEE TTS  EEEEETTTEE TTS TTEEEEESSSEEEEEESS  GGG EEEEEEE SSSS  B   EEEEE</t>
  </si>
  <si>
    <t>STDIQMTQSPSSLSASVGDRVTITCQASQDISNYLNWYQQKPGKAPKLLIYDASNLETGVPSRFSGSGSGTDFTFTISSLQPEDIATYYCQQYDNLPYTFGQGTKLEIK#     EEEE SEEEE TT  EEEEEEESS  TT EEEEEE TTS EEEEEETTTEE TT  TTEEEEEETTEEEEEESS  GGG EEEEEEE SSSS  B   EEEEE &amp; STDIQMTQSPSSLSASVGDRVTITCQASQDISNYLNWYQQKPGKAPKLLIYDASNLETGVPSRFSGSGSGTDFTFTISSLQPEDIATYYCQQYDNLPYTFGQGTKLEIK#     EEEE SEEEE TT  EEEEEEESS  TT EEEEEE TTS  EEEEETTTEE TT  TTEEEEE SSEEEEEESS  GGG SEEEEEE SSSS EE   EEEEE</t>
  </si>
  <si>
    <t xml:space="preserve">AAGRR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        TTTTT EEEETTTEEEEEEEETTTTEEEEEEEETT   EEEE S  TT S    GGG TT EEEEEEEEEE SS EEEEEEEEEEEE TTS S EEEEEEEEEEEEES S TT    EEEE S GGG SS TTS  HHHHHHHHS   S EEEEE   SS   HHHHHHS  EEEEETS  GGGEEEEEEEEE  SBTTBB  EEEEEETTEE    HHHHTSS EEE TT SSEEEEHHHHHHHHHHHHHHTTTS   HHHHTT S EEESTT   GGGS  EEEEEE SSTTEEEEEEE HHHHEEEE  TT  SSEEEEE EEEESS EEE HHHHTTEEEEEEGGGTEEEEEEETT    SS   EEEEEEE   GGGGS   &amp; AAGRR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        TTTTT EEEETTTEEEEEEEETTTTEEEEEEEETT   EEEE S  TT S    GGG TT EEEEEEEEEE SS EEEEEEEEEEEE TTS S EEEEEEEEEEEEES S TT    EEEE S GGG SS TTS  HHHHHHHHS   S EEEEE   SS   HHHHHHS  EEEEETS  GGGEEEEEEEEE  SBTTBEE EEEEEETTEE    HHHHTSS EEE TT  SEEEEHHHHHHHHHHHHHHTTTS   HHHHTT S EEESTT   GGGS  EEEEEE SSTTEEEEEEE HHHHEEEE  TT  SSEEEEE EEEESS EEE HHHHTTEEEEEETTTTEEEEEEETT    SS   EEEEEEE   GGGGS  </t>
  </si>
  <si>
    <t xml:space="preserve">AAGRR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        TTTTT EEEETTTEEEEEEEETTTTEEEEEEEETT   EEEE S  TT S    GGG TT EEEEEEEEEE SS EEEEEEEEEEEE TTS S EEEEEEEEEEEEES S TT    EEEE S GGG SS TTS  HHHHHHHHS   S EEEEE   SS   HHHHHHS  EEEEETS  GGGEEEEEEEEE  SBTTBB  EEEEEETTEE    GGGGGSS EEE TT SSEEEEHHHHHHHHHHHHHHTTTS   HHHHTT S EEESTT   GGGS  EEEEEE SSTTEEEEEEE HHHHEEEE  TT  S EEEEE EEEESS EEE HHHHTTEEEEEETTTTEEEEEEETT    SS   EEEEEEE   GGGGS   &amp; AAGRR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        TTTTT EEEETTTEEEEEEEETTTTEEEEEEEETT   EEEE S  TT S    GGG TT EEEEEEEEEE SS EEEEEEEEEEEE TTS S EEEEEEEEEEEEES S TT    EEEE S GGG SS TTS  HHHHHHHHS   S EEEEE   SS   HHHHHHS  EEEEETS  GGGEEEEEEEEE  SBTTBEE EEEEEETTEE    GGGGGSS EEE TT SSEEEEHHHHHHHHHHHHHHTTTS   HHHHTT S EEESTT   GGGS  EEEEEE SSTTEEEEEEE HHHHEEEE  TT  S EEEEE EEEESS EEE HHHHTTEEEEEETTTTEEEEEEETT    SS   EEEEEEE   GGGGS  </t>
  </si>
  <si>
    <t xml:space="preserve">AAGRR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        TTTTT EEEETTTEEEEEEEETTTTEEEEEEEETT   EEEE S  TT S    GGG TT EEEEEEEEEE SS EEEEEEEEEEEE TTS S EEEEEEEEEEEEES S TT    EEEE S GGG SS TTS  HHHHHHHHS   S EEEEE   SS   HHHHHHS  EEEEETS  GGGEEEEEEEEE  SBTTBB  EEEEEETTEE    HHHHTSS EEE TT SSEEEEHHHHHHHHHHHHHHTTTS   HHHHTT S EEESTT   GGGS  EEEEEE SSTTEEEEEEE HHHHEEEE  TT  S EEEEE EEEESS EEE HHHHTTEEEEEETTTTEEEEEEETT    SS   EEEEEEE   GGGGS   &amp; AAGRR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        TTTTT EEEETTTEEEEEEEETTTTEEEEEEEETT   EEEE S  TT S    GGG TT EEEEEEEEEE SS EEEEEEEEEEEE TTS S EEEEEEEEEEEEES S TT    EEEE S GGG SS TTS  HHHHHHHHS   S EEEEE   SS   HHHHHHS  EEEEETS  GGGEEEEEEEEE SSBTTBB  EEEEEETTEE    HHHHTSS EEE TT SSEEEEHHHHHHHHHHHHHHTTTS   HHHHTT S EEESTT   GGGS  EEEEEE SSTTEEEEEEE HHHHEEEE  TT  S EEEEE EEEESS EEE HHHHTTEEEEEEGGGTEEEEEEETT    SS   EEEEEEE   GGGGS  </t>
  </si>
  <si>
    <t xml:space="preserve">AAGRR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        TTTTT EEEETTTEEEEEEEETTTTEEEEEEEETT   EEEE S  TT S    GGG TT EEEEEEEEEE SS EEEEEEEEEEEE TTS S EEEEEEEEEEEEES S TT    EEEE S GGG SS TTS  HHHHHHHHS   S EEEEE   SS   HHHHHHS  EEEEETS  GGGEEEEEEEEE  SBTTBB  EEEEEETTEE    GGGGGSS EEE TT SSEEEEHHHHHHHHHHHHHHTTTS   HHHHTT S EEESTT   GGGS  EEEEEE SSTTEEEEEEE HHHHEEEE  TT  S EEEEE EEEESS EEE HHHHTTEEEEEETTTTEEEEEEETT    SS   EEEEEEE   GGGGS   &amp; AAGRR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        TTTTT EEEETTTEEEEEEEETTTTEEEEEEEETT   EEEE S  TT S    GGG TT EEEEEEEEEE SS EEEEEEEEEEEE TTS S  EEEEEEEEEEEES S TT    EEEE S GGG SS TTS  HHHHHHHHS   S EEEEE   SS   HHHHHHS  EEEEETS  GGGEEEEEEEEE SSBTTBEE EEEEEETTEE    GGGGGSS EEE TT SSEEEEHHHHHHHHHHHHHHTTTS   HHHHTT S EEESTT   GGGS  EEEEEE SSTTEEEEEEE HHHHEEEE  TT  S EEEEE EEEESSSEEE HHHHTTEEEEEETTTTEEEEEEETT    SS   EEEEEEE   GGGGS  </t>
  </si>
  <si>
    <t xml:space="preserve">AAGRR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        TTTTT EEEETTTEEEEEEEETTTTEEEEEEEETT   EEEE S  TT S    GGG TT EEEEEEEEEE SS EEEEEEEEEEEE TTS S EEEEEEEEEEEEES S TT    EEEE S GGG SS TTS  HHHHHHHHS   S EEEEE   SS   HHHHHHS  EEEEETS  GGGEEEEEEEEE  SBTTBB  EEEEEETTEE    GGGGGSS EEE TT  SEEEEHHHHHHHHHHHHHHTTTS   HHHHTT S EEESTT   GGGS  EEEEEE SSTTEEEEEEE HHHHEEEE  TT  S EEEEE EEEESS EEE HHHHTTEEEEEETTTTEEEEEEETT    SS   EEEEEEE   GGGGS   &amp; AAGRR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        TTTTT EEEETTTEEEEEEEETTTTEEEEEEEETT   EEEE S  TT S    GGG TT EEEEEEEEEE SS EEEEEEEEEEEE TTS S EEEEEEEEEEEEES S TT    EEEE S GGG SS TTS  HHHHHHHHS   S EEEEE   SS   HHHHHHS  EEEEETS  GGGEEEEEEEEE  SBTTBB  EEEEEETTEE    GGGGGSS EEE TT SSEEEEHHHHHHHHHHHHHHTTTS   HHHHTT S EEESTT   GGGS  EEEEEE SSTTEEEEEEE HHHHEEEE  TT  S EEEEE EEEESS EEE HHHHTTEEEEEETTTTEEEEEEETT    SS   EEEEEEE   GGGGS  </t>
  </si>
  <si>
    <t xml:space="preserve">ETDEEPEEPGRR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PQTDESTHHHHHH#               TTTTT EEEETTS  EEEEEETTTTEEEEEEEETT   EEEE S BTTBSS   GGG TT EEEEEEEEEEETTEEEEEEEEEEEEE TTS S  EEEEEEEEEEEES S TT    EEEE S GGG SS TTS  HHHHHHHHS   S EEEEEEE            EEEEEEEETS  GGGEEEEEEEEE SSBTTBB  EEEEEESS B    GGGTTSS EEE TT  SEEEEHHHHHHHHHHHHHHH SS   HHHHTTSSEEE   TT  GGGS  EEEEEE SSTT EEEEEE HHHHEEE          EEEE EEEESS EEE HHHHTTEEEEEETTTTEEEEEEES      S   EEEEEE                        </t>
  </si>
  <si>
    <t xml:space="preserve">ETDEEPEEPGRR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PQTDESTHHHHHH#               GGGTT EEEETTS EEEEEEETTTTEEEEEEEETT   EEEE S  TT S    GGG TT EEEEEEEEEEETTEEEEEEEEEEEEE TTS S  EEEEEEEEEEEES S TT    EEEE S GGG SS TTS  HHHHHHHHSS  S EEEEEEE         S  EEEEEEEETS  GGGEEEEEEEEE  SBTTBEE EEEEEETTEE    HHHHTSS EEE TT  SEEEEHHHHHHHHHHHHHHHTTS   HHHHTSSSEE        GGGS  EEEEEE SSTTEEEEEEE HHHHEE            EEE EEEESS EEE HHHHTTEEEEEETTTTEEEEEEESS    SS   EEEEEEE SS GGG                </t>
  </si>
  <si>
    <t xml:space="preserve">MLPRETDEEPEEPGRRGSFVEMVDNLRGKSGQGYYVEMTVGSPPQTLNILVDTGSSNFAVGAAPHPFLHRYYQRQLSSTYRDLRKGVYVPYTQGAWA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                   GGGTT EE  TTT  EEEEEETTTTEEEEEEEETT   EEEE S  TT S    GGG TT EEEEEEEEEE SS EEEEEEEEEEEE TTS S  EEEEEEEEEEEES S TT    EEEE S GGG SS TTS  HHHHHHHHS   S EEEEEE               EEEEEESS  GGGEEEEEEEEE  SBTTBB  EEEEEETTEE    HHHHTSS EEE TT  SEEEEHHHHHHHHHHHHHHTTTS   HHHHTTS  EEEETT   GGGS  EEEEEE SSTTEEEEEEE HHHHEEE   SSS SEEEEEE EEEESS EEE HHHHTTEEEEEETTTTEEEEEEETT    SS   EEEEEEE S GGGGS </t>
  </si>
  <si>
    <t xml:space="preserve">RGSFVEMLPRETDEEPEEPGRRGSFVEMVDNLRGKSGQGYYVEMTVGSPPQTLNILVDTGSSNFAVGAAPHPFLHRYYQRQLSSTYRDLRKGVYVPYTQGAWA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                       TTGGGTT EEESTTS  EEEEEETTTTEEEEEEEETT   EEEE S  TT S    GGG TT EEEEEEEEEE SS EEEEEEEEEEEE TTS S  EEEEEEEEEEEES S TT    EEEE S GGG SS TTS  HHHHHHHHS   S EEEEEE              EEEEEEESS  GGGEEEEEEEEE SSBTTBB  EEEEEETTEE    HHHHTSS EEE TT  SEEEEHHHHHHHHHHHHHHTTTS   HHHHTTSS EEEETT   GGGS  EEEEEE SSTTEEEEEEE HHHHEEEE       EEEEEE EEEESS EEE HHHHTTEEEEEEGGGTEEEEEEETT    SS   EEEEEEE S GGGSS </t>
  </si>
  <si>
    <t xml:space="preserve">QVTLKESGPGILKPSQTLSLTCSLSGFSLRTSGMGVGWIRQPSGKGLEWLAHIWWDDDKNYNPSLKSQLTISKDTSRNQVFLKITSVDTADTATYYCVRRAHNVVLGDWFAYWGQGTLVTVSAAKTTAPSVYPLAPVCGDTTGSSVTLGCLVKGYFPEPVTLTWNSGSLSSGVHTFPAVLQSDLYTLSSSVTVTSSTWPSQSITCNVAHPASSTKVDKKIEPR#  EEEEE  SEE TTS EEEEEEEESS TTSTT EEEEEEE TTS  EEEEEEETTS EEE GGGTTT  EEEETTTTEEEEEESS  GGG EEEEEEE  SSTTT SS   B   EEEEE     B  EEEEE          EEEEEEEEEEEBSS  EEEEGGGTB TTEEE   EEETTEEEEEEEEEEETTTTTTS  EEEEEEGGGTEEEEEE    &amp; DVLMTQTPLSLPVSLGDQASISCRSSQSIVHSNGNTYLEWYLQKPGQSPKLLIYKVSNRFSGVPDRFSGSGSGTDFTLKISRVEAEDLGVYYCFQGSHVPLTFGAGTKLEIKRADAAPTVSIFPPSSEQLTSGGASVVCFLNNFYPKDINVKWKIDGSERQNGVLNSWTDQDSKDSTYSMSSTLTLTKDEYERHNSYTCEATHKTSTSPIVKSFNRNEC#   EEEE SEEEE TT  EEEEEEESS  B TTS B EEEEEE TTS  EEEEETTTEE TT  TTEEEEEETTEEEEEESS  GGG EEEEEEE SBSS EE   EEEEE    B  EEEEE   HHHHHHTEEEEEEEEEEEBSS  EEEEEETTEE  TTEEEEE    TTT  EEEEEEEEEEHHHHTT  EEEEEEE TT SS EEEEEEGGG &amp; DAEFRHDS#  B    </t>
  </si>
  <si>
    <t xml:space="preserve">QVTLKESGPGILKPSQTLSLTCSFSGFSLSTSGMGVGWIRQPSGKGLEWLAHIWWDDDRSYNPSLKSQLTISKDTSRNQVFLRITSVDTADTATYYCVRRAHTTVLGDWFAYWGQGTLVTVSAAKTTAPSVYPLAPVCGDTTGSSVTLGCLVKGYFPEPVTLTWNSGSLSSGVHTFPALLQSDLYTLSSSSTVTSSTWPSQSITCNVAHPASSTKVDKKIEPR#  EEEEE  SEE TTS EEEEEEEESS TTSTTEEEEEEEE TTS  EEEEEEETTS EEE GGGTTTEEEEEETTTTEEEEEE S  GGG EEEEEEEEESSTTT  S   B   EEEEE     B  EEEEE          EEEEEEEEEEEBSS  EEEEE      EEEE   EE    EEEEEEEEEEGGGTTTS  EEEEEEGGGTEEEEEE    &amp; DVLMTQTPLSLPVSLGDQASISCRSSQSIVHSNGNTYLEWYLQKPGQSPKLLIYKVSNRFSGVPDRFSGSGSGTDFTLKISRVEAEDLGVYYCFQGSHVPLTFGAGTKLELKRADAAPTVSIFPPSSEQLTSGGASVVCFLNNFYPKDINVKWKIDGSERQNGVLNSWTDQDSKDSTYSMSSTLTLTKDEYERHNSYTCEATHKTSTSPIVKSFNRNEC#   EEEE SEEEE TT  EEEEEEESS  B TTS B EEEEEE TTS  EEEEETTTEE TT  TTEEEEEETTEEEEEESS  GGG EEEEEEE SBSS EE   EEEEE    B  EEEEE   HHHHHTTEEEEEEEEEEEBSS EEEEEEETTEEE TTEEEEE    TTT  EEEEEEEEEEHHHHTT  EEEEEEEETT SS EEEEEEGGG &amp; AKFRHD# B   </t>
  </si>
  <si>
    <t xml:space="preserve">MKIDAIVGRNSAKDIRTEERARVQLGNVVTAAALHGGIRISDQTTNSVETVVGKGESRVLIGNEYGGKGFWDNHHHHHH#    SS    EEEEEEE SS EEEES EE STT SS   S   SEEEEEEEEE SS EEEES EE SSSSSS       &amp; MKIDAIVGRNSAKDIRTEERARVQLGNVVTAAALHGGIRISDQTTNSVETVVGKGESRVLIGNEYGGKGFWDNHHHHHH#        EEEEEEEEE SS EEEES EE TTTSSS   SS   EEEEEEEEE SS EEEES EE SSSSSS       &amp; MKIDAIVGRNSAKDIRTEERARVQLGNVVTAAALHGGIRISDQTTNSVETVVGKGESRVLIGNEYGGKGFWDNHHHHHH#      SS EEEEEEEE SS EEEES EE SS             EEEEEEEE SS EEEES EE SSSSSS SS    &amp; MKIDAIVGRNSAKDIRTEERARVQLGNVVTAAALHGGIRISDQTTNSVETVVGKGESRVLIGNEYGGKGFWDNHHHHHH#        SEEEEEEEE SS EEEES EE TT  SSS    S    EEEEEEE SS EEEES EESSSS SS S S   &amp; MKIDAIVGRNSAKDIRTEERARVQLGNVVTAAALHGGIRISDQTTNSVETVVGKGESRVLIGNEYGGKGFWDNHHHHHH#        SEEEEEEEE SS EEEES EE TT   S S       EEEEEEE  SS EEEES EESSSSTT       </t>
  </si>
  <si>
    <t xml:space="preserve">GPTGTGESKCPLMVKVLDAVRGSPAINVAVHVFRKAADDTWEPFASGKTSESGELHGLTTEEEFVEGIYKVEIDTKSYWKALGISPFHEHAEVVFTANDSGPRRYTIAALLSPYSYSTTAVVTNPKE#           EEEEEEETTTTEE TT EEEEEEE TTS EEEEEEEE  TTSEE  S  TTT  SEEEEEEE HHHHHHTTT   SBS EEEEEEESTTS  EEEEEEEEETTEEEEEEEEE    &amp; GPTGTGESKCPLMVKVLDAVRGSPAINVAVHVFRKAADDTWEPFASGKTSESGELHGLTTEEEFVEGIYKVEIDTKSYWKALGISPFHEHAEVVFTANDSGPRRYTIAALLSPYSYSTTAVVTNPKE#           EEEEEEETTTTEE  S EEEEEEE TTSSEEEEEEEE  TTSEE  S  TTT  SEEEEEEE HHHHHHTTT   SEEEEEEEEEE  SS  EEEEEEEEETTEEEEEEEEE   </t>
  </si>
  <si>
    <t xml:space="preserve">GPTGTGESKCPLMVKVLDAVRGSPAINVAVHVFRKAADDTWEPFASGKTSESGELHGLTTEEEFVEGIYKVEIDTKSYWKALGISPFHEHAEVVFTANDSGPRRYTIAALLSPYSYSTTAVVTNPKE#        SSSEEEEEEETTTTEE  S EEEEEEE TTS EEEEEEEE  TTSEE  S  TTT  SEEEEEEE HHHHHHTTT   SBS EEEEEEESTTS  EEEEEEEEETTEEEEEEEEE    &amp; GPTGTGESKCPLMVKVLDAVRGSPAINVAVHVFRKAADDTWEPFASGKTSESGELHGLTTEEEFVEGIYKVEIDTKSYWKALGISPFHEHAEVVFTANDSGPRRYTIAALLSPYSYSTTAVVTNPKE#          SEEEEEEETTTTEE  S EEEEEEE TTSSEEEEEEEE  TTSEE  S  TTT  SEEEEEEE HHHHHHTTT   SEEEEEEEEEE  SS  EEEEEEEEETTEEEEEEEEE   </t>
  </si>
  <si>
    <t xml:space="preserve">DAAVTPEERHLSKMQQNGYENPTYKFFEQMQN#     HHHHHHHHHHHT  B STT  SS    &amp; GSSGSSGPTPKTELVQKFRVQYLGMLPVDRPVGMDTLNSAIENLMTSSSKEDWPSVNMNVADATVTVISEKNEEEVLVECRVRFLSFMGVGKDVHTFAFIMDTGNQRFECHVFWCEPNAANVSEAVQAACSGPSSG#                  EEEEEEEEE SSS  HHHHHHHHHHHHHHS TTTS EEEEEEETTEEEEEESS SS EEEEE TTT  BEE  SSTTB EEEE  SSS  EEEEEE SS SHHHHHHHHHHHT S  </t>
  </si>
  <si>
    <t xml:space="preserve">GPTGTGESKRPLMVKVLDAVRGSPAINVAVHVFRKAADDTWEPFASGKTSESGELHGLTTEEEFVEGIYKVEIDTKSYWKALGISPFHEHAEVVFTANDSGPRRYTIAALLSPYSYSTTAVVTNPKE#   SSS TT  EEEEEEETTTTEE  S EEEEEEE TTS EEEEEEEE  TTSEE  S  TTT  SEEEEEEE HHHHHHTTT   SEEEEEEEEEE TTS  EEEEEEEEETTEEEEEEEEE    &amp; GPTGTGESKRPLMVKVLDAVRGSPAINVAVHVFRKAADDTWEPFASGKTSESGELHGLTTEEEFVEGIYKVEIDTKSYWKALGISPFHEHAEVVFTANDSGPRRYTIAALLSPYSYSTTAVVTNPKE#  SSSS SS  EEEEEEETTTTEE TT EEEEEEE TTSSEEEEEEEE  TTSEEE S  TTT  SEEEEEEE HHHHHHTTT   SBS EEEEEEE TTS  EEEEEEEEETTEEEEEEEEE   </t>
  </si>
  <si>
    <t xml:space="preserve">GPTGTGESKCPLMVKVLDAVRGSPAINVAVHVFRKAADDTWEPFASGKTSESGELHGLTTEEEFVEGIYKVEIDTKYYWKALGISPFHEHAEVVFTANDSGPRRYTIAALLSPYSYSTTAVVTNPKE#   SSS TT SEEEEEEETTTTEE TT EEEEEEE TTSSEEEEEEEE  TTSEE  S  TTT  SEEEEEEE HHHHHHTTT   SEEEEEEEEEESTTS  EEEEEEEEETTEEEEEEEEE    &amp; GPTGTGESKCPLMVKVLDAVRGSPAINVAVHVFRKAADDTWEPFASGKTSESGELHGLTTEEEFVEGIYKVEIDTKYYWKALGISPFHEHAEVVFTANDSGPRRYTIAALLSPYSYSTTAVVTNPKE#   SSSSTT SEEEEEEETTTTEE TT EEEEEEE TTS EEEEEEEE  TTSEE  S  TTT  SEEEEEEE HHHHHHHTT   SBS EEEEEEE SS   EEEEEEEEETTEEEEEEEEE   </t>
  </si>
  <si>
    <t xml:space="preserve">MASMTGGQQMGRGSMAGVLPAHGTQHGIRLPLRSGLGGAPLGLRLPRETDEEPEEPGKK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PQTDES#                                                              GGGTT EEEETTTEEEEEEEETTTTEEEEEEEETT   EEEE S  TT S    GGG TT      EEEEE SS EEEEEEEEEEEE TTS S  EEEEEEEEEEEES S TT S  EEEE S GGG SS TTS  HHHHHHHTSS  SEEEEEE              EEEEEEEESS  GGGEEEEEEEEE SSBTTBB  EEEEEETTEE    GGGGGSS EEE TT  SEE  HHHHHHHHHHHHHHTTTS   HHHHTTS  EEE TT   STTS  EEEEEE SSTTEEEEEEE HHHHEEE    TT  SEEEEE EE  SS EEE HHHHTTEEEEEETTTTEEEEEEETT    SS   EEEEEEE S GGGGS        </t>
  </si>
  <si>
    <t xml:space="preserve">MASMTGGQQMGRGSMAGVLPAHGTQHGIRLPLRSGLGGAPLGLRLPRETDEEPEEPGKK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PQTDES#                                                              TTTTT EEEETTTEEEEEEEETTTTEEEEEEEETT   EEEE S  TT S    GGG TT EEEEEEEEEE SS EEEEEEEEEEEE TTS S  EEEEEEEEEEEES S TT    EEEE S GGG SS TTS  HHHHHHHHSS  S EEEEE                EEEEEESS  GGGEEEEEEEEE SSBTTBB  EEEEEETTB     HHHHTSS EEE TT  SEE  HHHHHHHHHHHHHHT SS   TTTTTTSS EEE TT   GGGS  EEEEEE SSTTEEEEEEE HHHHEEE    TT SSEEEEE EE  SS EEE HHHHTTEEEEEEGGGTEEEEEEETT    SS   EEEEEEE S GGGGS        </t>
  </si>
  <si>
    <t xml:space="preserve">MASMTGGQQMGRGSMAGVLPAHGTQHGIRLPLRSGLGGAPLGLRLPRETDEEPEEPGKK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PQTDES#                                                              TTTTT EEEETTTEEEEEEEETTTTEEEEEEEETT   EEEE S  TT S    GGG TT EEEEEEEEEEETTEEEEEEEEEEEEE TTS S  EEEEEEEEEEEES S TT S  EEEE S GGG SS TTS  HHHHHHHHS   S EEEEE                 EEEEESS  GGGEEEEEEEEE SSBTTBB  EEEEEETTEE    GGGGGSS EEE TT  SEEEEHHHHHHHHHHHHHHT SS   HHHHTTSS EEE TTT  GGGS  EEEEEE SSTTEEEEEEE HHHHEEE    SS  SEEEEE EEEESS EEE HHHHTTEEEEEEGGGTEEEEEEETT    SS   EEEEEEE S  GGGS        </t>
  </si>
  <si>
    <t xml:space="preserve">MIQRTPKIQVYSRHPAENGKSNFLNCYVSGFHPSDIEVDLLKNGERIEKVEHSDLSFSKDGSFYLLYYTEFTPTEKDEYACRVNHVTLSQPKIVKWDRDM#      B  EEESS   TTS EEEEEEEE  SSS  EE  EETTEE S  EE    BSSSS BEEEEE EE   SS  EEEEEE TTT S  EEE B  </t>
  </si>
  <si>
    <t xml:space="preserve">VEMVDNLRGKSGQGYYVEMTVGSPPQTLNILVDTGSSNFAVGAAPHPFLHRYYQRQLSSTYRDLRKGVYVPYTQGKWEGELGTDLVSIPHGPQVTVRANIAAITESDKFFIQGSNWEGILGLAYAEIARPDDSLEPFFDSLVKQTHVPNLFSLQLCGAGFPLQQSEVLASVGGSMIIGGIDHSLYTGSLWYTPIRREWYYEVIIVRVEINGQDLKMDCKEYNYDKSIVDSGTTNLRLPKKVFEAAVKSIKAASSTEKFPDGFWLGEQLVCWQAGTTPWNIFPVISLYLMGEVTQQSFRITILPQQYLRPVEDVATSQDDCYKFAISQSSTGTVMGAVIMEGFYVVFDRARKRIGFAVSACHVHDEFRTAAVEGPFVTLDMEDCGYNIPQTDE#   TT EEE TTS EEEEEEETTTTEEEEEEEETT   EEEE S  TT S    GGG TT EEEEEEEEEE SS EEEEEEEEEEEE TTS S EEEEEEEEEEEEES S TT    EEEE S GGG SS TTS  HHHHHHHHS   S EEEEEE              EEEEEEESS  GGGEEEEEEEEE  SBTTBEE EEEEEETTEE    GGGGGSS EEE TT  SEEEEHHHHHHHHHHHHHHTTTS   HHHHTTSS EEEETT   GGGS  EEEEEE SSTTEEEEEEE HHHHEEE   GGGTTEEEEEE EEEESS EEE HHHHTTEEEEEEGGGTEEEEEEETT  B SS B  EEEEEE               </t>
  </si>
  <si>
    <t xml:space="preserve">VEMVDNLRGKSGQGYYVEMTVGSPPQTLNILVDTGSSNFAVGAAPHPFLHRYYQRQLSSTYRDLRKGVYVPYTQGKWEGELGTDLVSIPHGPQVTVRANIAAITESDKFFIQGSNWEGILGLAYAEIARPDDSLEPFFDSLVKQTHVPNLFSLQLCGAGFPLQQSEVLASVGGSMIIGGIDHSLYTGSLWYTPIRREWYYEVIIVRVEINGQDLKMDCKEYNYDKSIVDSGTTNLRLPKKVFEAAVKSIKAASSTEKFPDGFWLGEQLVCWQAGTTPWNIFPVISLYLMGEVTQQSFRITILPQQYLRPVEDVATSQDDCYKFAISQSSTGTVMGAVIMEGFYVVFDRARKRIGFAVSACHVHDEFRTAAVEGPFVTLDMEDCGYNIPQTDE#   TT EEE TTS EEEEEEETTTTEEEEEEEETT   EEEE S  TT S    GGG TT EEEEEEEEEE SS EEEEEEEEEEEE TTS S EEEEEEEEEEEEES S TT    EEEE S GGG SS TTS  HHHHHHHHS   S EEEEEE              EEEEEEESS  GGGEEEEEEEEE SSBTTBEE EEEEEETTEE    GGGGGSS EEE TT  SEEEEHHHHHHHHHHHHHHTTTS   HHHHTTSS EEEETT   GGGS  EEEEEE SSTTEEEEEEE HHHHEEE   GGGTTEEEEEE EEEESS EEE HHHHTTEEEEEEGGGTEEEEEEETT  B SS B EEEEEEE S             </t>
  </si>
  <si>
    <t xml:space="preserve">VEMVDNLRGKSGQGYYVEMTVGSPPQTLNILVDTGSSNFAVGAAPHPFLHRYYQRQLSSTYRDLRKGVYVPYTQGKWEGELGTDLVSIPHGPQVTVRANIAAITESDKFFIQGSNWEGILGLAYAEIARPDDSLEPFFDSLVKQTHVPNLFSLQLCGAGFPLQQSEVLASVGGSMIIGGIDHSLYTGSLWYTPIRREWYYEVIIVRVEINGQDLKMDCKEYNYDKSIVDSGTTNLRLPKKVFEAAVKSIKAASSTEKFPDGFWLGEQLVCWQAGTTPWNIFPVISLYLMGEVTQQSFRITILPQQYLRPVEDVATSQDDCYKFAISQSSTGTVMGAVIMEGFYVVFDRARKRIGFAVSACHVHDEFRTAAVEGPFVTLDMEDCGYNIPQTDE#   TT EEE TTS EEEEEEETTTTEEEEEEEETT   EEEE S  TT S    GGG TT EEEEEEEEEE SS EEEEEEEEEEEE TTS S EEEEEEEEEEEEES S TT    EEEE S GGG SS TTS  HHHHHHHHS   S EEEEE               EEEEEEETS  GGGEEEEEEEEE SSBTTBB  EEEEEETTEE    GGGGGSS EEE TT  SEEEEHHHHHHHHHHHHHHTTTS   HHHHTT S EEEETT   GGGS  EEEEEE SSTTEEEEEEE HHHHEEE   GGGTTEEEEEE EEEESS EEE HHHHTTEEEEEETTTTEEEEEEESS    SS   EEEEEEE               </t>
  </si>
  <si>
    <t xml:space="preserve">VEMVDNLRGKSGQGYYVEMTVGSPPQTLNILVDTGSSNFAVGAAPHPFLHRYYQRQLSSTYRDLRKGVYVPYTQGKWEGELGTDLVSIPHGPQVTVRANIAAITESDKFFIQGSNWEGILGLAYAEIARPDDSLEPFFDSLVKQTHVPNLFSLQLCGAGFPLQQSEVLASVGGSMIIGGIDHSLYTGSLWYTPIRREWYYEVIIVRVEINGQDLKMDCKEYNYDKSIVDSGTTNLRLPKKVFEAAVKSIKAASSTEKFPDGFWLGEQLVCWQAGTTPWNIFPVISLYLMGEVTQQSFRITILPQQYLRPVEDVATSQDDCYKFAISQSSTGTVMGAVIMEGFYVVFDRARKRIGFAVSACHVHDEFRTAAVEGPFVTLDMEDCGYNIPQTDE#   TT EEEETTTEEEEEEEETTTTEEEEEEEETT   EEEE S  TT S    GGG TT EEEEEEEEEE SS EEEEEEEEEEEE TTS S EEEEEEEEEEEEES S TT    EEEE S GGG SS TTS  HHHHHHHHSS  S EEEEE                 EEEEETS  GGGEEEEEEEEE  SBTTBB  EEEEEETTEE    GGGGGSS EEE TT  SEEEEHHHHHHHHHHHHHHTTTS   HHHHTT S EEEETT   GGGS  EEEEEE SSTTEEEEEEE HHHHEEE   GGGTTEEEEEE EEEESS EEE HHHHTTEEEEEEGGGTEEEEEEESS    SS    EEEEEE S             </t>
  </si>
  <si>
    <t xml:space="preserve">VEMVDNLRGKSGQGYYVEMTVGSPPQTLNILVDTGSSNFAVGAAPHPFLHRYYQRQLSSTYRDLRKGVYVPYTQGKWEGELGTDLVSIPHGPQVTVRANIAAITESDKFFIQGSNWEGILGLAYAEIARPDDSLEPFFDSLVKQTHVPNLFSLQLCGAGFPLQQSEVLASVGGSMIIGGIDHSLYTGSLWYTPIRREWYYEVIIVRVEINGQDLKMDCKEYNYDKSIVDSGTTNLRLPKKVFEAAVKSIKAASSTEKFPDGFWLGEQLVCWQAGTTPWNIFPVISLYLMGEVTQQSFRITILPQQYLRPVEDVATSQDDCYKFAISQSSTGTVMGAVIMEGFYVVFDRARKRIGFAVSACHVHDEFRTAAVEGPFVTLDMEDCGYNIPQTDE#   TT EEEETTTEEEEEEEETTTTEEEEEEEETT   EEEE S  TT S    GGG TT EEEEEEEEEE SS EEEEEEEEEEEE TTS S EEEEEEEEEEEEES S TT    EEEE S GGG SS TTS  HHHHHHHHS   S EEEEE                 EEEEETS  GGGEEEEEEEEE  SBTTBEE EEEEEETTEE    GGGGGSS EEE TT  SEEEEHHHHHHHHHHHHHHTTTS   HHHHTTSS EEEETT   GGGS  EEEEEE SSTTEEEEEEE HHHHEEE   GGGTTEEEEEE EEEESS EEE HHHHTTEEEEEEGGGTEEEEEEETT    SS   EEEEEEE S             </t>
  </si>
  <si>
    <t xml:space="preserve">VEMVDNLRGKSGQGYYVEMTVGSPPQTLNILVDTGSSNFAVGAAPHPFLHRYYQRQLSSTYRDLRKGVYVPYTQGKWEGELGTDLVSIPHGPQVTVRANIAAITESDKFFIQGSNWEGILGLAYAEIARPDDSLEPFFDSLVKQTHVPNLFSLQLCGAGFPLQQSEVLASVGGSMIIGGIDHSLYTGSLWYTPIRREWYYEVIIVRVEINGQDLKMDCKEYNYDKSIVDSGTTNLRLPKKVFEAAVKSIKAASSTEKFPDGFWLGEQLVCWQAGTTPWNIFPVISLYLMGEVTQQSFRITILPQQYLRPVEDVATSQDDCYKFAISQSSTGTVMGAVIMEGFYVVFDRARKRIGFAVSACHVHDEFRTAAVEGPFVTLDMEDCGYNIPQTDE#   TT EEE TTS EEEEEEETTTTEEEEEEEETT   EEEE S  TT S    GGG TT EEEEEEEEEE SS EEEEEEEEEEEE TTS S EEEEEEEEEEEEES S TT    EEEE S GGG SS TTS  HHHHHHHHS   S EEEEE                 EEEEESS  GGGEEEEEEEEE  SBTTBB  EEEEEETTEE    GGGGGSS EEE TT  SEEEEHHHHHHHHHHHHHHTTTS   HHHHTTSS EEEETT   GGGS  EEEEEE SSTTEEEEEEE HHHHEEE   GGGTTEEEEEE EEEESS EEE HHHHTTEEEEEETTTTEEEEEEETT    SS   EEEEEEE S             </t>
  </si>
  <si>
    <t xml:space="preserve">VEMVDNLRGKSGQGYYVEMTVGSPPQTLNILVDTGSSNFAVGAAPHPFLHRYYQRQLSSTYRDLRKGVYVPYTQGKWEGELGTDLVSIPHGPQVTVRANIAAITESDKFFIQGSNWEGILGLAYAEIARPDDSLEPFFDSLVKQTHVPNLFSLQLCGAGFPLQQSEVLASVGGSMIIGGIDHSLYTGSLWYTPIRREWYYEVIIVRVEINGQDLKMDCKEYNYDKSIVDSGTTNLRLPKKVFEAAVKSIKAASSTEKFPDGFWLGEQLVCWQAGTTPWNIFPVISLYLMGEVTQQSFRITILPQQYLRPVEDVATSQDDCYKFAISQSSTGTVMGAVIMEGFYVVFDRARKRIGFAVSACHVHDEFRTAAVEGPFVTLDMEDCGYNIPQTDE#   TT EEEETTTEEEEEEEETTTTEEEEEEEETT   EEEE S  TT S    GGG TT EEEEEEEEEE SS EEEEEEEEEEEE TTS S EEEEEEEEEEEEES S TT    EEEE S GGG SS TTS  HHHHHHHHS   S EEEEE                 EEEEETS  GGGEEEEEEEEE SSBTTBEE EEEEEETTEE    GGGGGSS EEE TT  SEEEEHHHHHHHHHHHHHHTTTS   HHHHTTSS EEEETT   GGGS  EEEEEE SSTTEEEEEEE HHHHEEE   GGGTTEEEEEE EEEESS EEE HHHHTTEEEEEETTTTEEEEEEETT    SS   EEEEEEE S      SS TT  </t>
  </si>
  <si>
    <t xml:space="preserve">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   TTTTT EE TTSSS EEEEEETTTTEEEEEEEETT   EEEE S  TT S    GGG TT EEEEEEEEEE SS EEEEEEEEEEEE TTS S  EEEEEEEEEEEES S TT    EEEE S GGG SS TTS  HHHHHHHHS   S EEEEE   SS   HHHHHTS  EEEEETS  GGGEEEEEEEEE SSBTTBB  EEEEEETTEE    GGGGGSS EEE TT  SEEEEHHHHHHHHHHHHHHTTTS   HHHHTTSS EEESTT   GGGS  EEEEEE SSTTEEEEEEE HHHHEEEE  SS  S EEEEE EEEESS EEE HHHHTTEEEEEETTTTEEEEEEETT    SS   EEEEEEE   GGGGS  &amp; 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   TTTTT EE TTSSS EEEEEETTTTEEEEEEEETT   EEEE S  TT S    GGG TT EEEEEEEEEE SS EEEEEEEEEEEE TTS S EEEEEEEEEEEEES S TT    EEEE S GGG SS TTS  HHHHHHHHS   S EEEEE   SS   HHHHHSS  EEEEESS  GGGEEEEEEEEE SSBTTBB  EEEEEETTEE    GGGGGSS EEE TT  SEEEEHHHHHHHHHHHHHHTTTS   HHHHTTSS EEESTT   GGGS  EEEEEE SSTTEEEEEEE HHHHEEE   SSS   EEEEE EEEESS EEE HHHHTTEEEEEEGGGTEEEEEEETT    SS   EEEEEEE   GGGGS  &amp; 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   GGGTT EEEETTTEEEEEEEETTTTEEEEEEEETT   EEEE S  TT S    GGG TT EEEEEEEEEE SS EEEEEEEEEEEE TTS S  EEEEEEEEEEEES S TT    EEEE S GGG SS TTS  HHHHHHHHS   S EEEEE   SS   HHHHHTS  EEEEETS  GGGEEEEEEEEE  SBTTBEE EEEEEETTEE    GGGGGSS EEE TT SSEEEEHHHHHHHHHHHHHHTTTS   HHHHTTSS EEESTT   GGGS  EEEEEE SSTTEEEEEEE HHHHEEE   SSSS  EEEEE EEEESS EEE HHHHTTEEEEEETTTTEEEEEEETT    SS   EEEEEEE  SGGGGS  &amp; 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   TTTTT EEEETTTEEEEEEEETTTTEEEEEEEETT   EEEE S  TT S    GGG TT EEEEEEEEEE SS EEEEEEEEEEEE TTS S EEEEEEEEEEEEES S TT    EEEE S GGG SS TTS  HHHHHHHHS   S EEEEE   SS   HHHHHTS  EEEEETS  GGGEEEEEEEEE  SBTTBB  EEEEEETTEE    GGGGGSS EEE TT  SEEEEHHHHHHHHHHHHHHTTTS   HHHHTTSS EEESTT   GGGS  EEEEEE SSTTEEEEEEE HHHHEEEE  SSS   EEEEE EEEESS EEE HHHHTTEEEEEETTTTEEEEEEETT    SS   EEEEEEE   GGGGS </t>
  </si>
  <si>
    <t xml:space="preserve">VEMVDNLRGKSGQGYYVEMTVGSPPQTLNILVDTGSSNFAVGAAPHPFLHRYYQRQLSSTYRDLRKGVYVPYTQGKWEGELGTDLVSIPHGPQVTVRANIAAITESDKFFIQGSNWEGILGLAYAEIARPDDSLEPFFDSLVKQTHVPNLFSLQLCGAGFPLQQSEVLASVGGSMIIGGIDHSLYTGSLWYTPIRREWYYEVIIVRVEINGQDLKMDCKEYNYDKSIVDSGTTNLRLPKKVFEAAVKSIKAASSTEKFPDGFWLGEQLVCWQAGTTPWNIFPVISLYLMGEVTQQSFRITILPQQYLRPVEDVATSQDDCYKFAISQSSTGTVMGAVIMEGFYVVFDRARKRIGFAVSACHVHDEFRTAAVEGPFVTLDMEDCGYNIPQTDE#   TT EEEETTS EEEEEEETTTTEEEEEEEETT   EEEE S  TT S    GGG TT EEEEEEEEEE SS EEEEEEEEEEEE TTS S EEEEEEEEEEEEES S TT    EEEE S GGG SS TTS  HHHHHHHHS   S EEEEEE             EEEEEEEESS  GGGEEEEEEEEE SSBTTBEE EEEEEETTEE    GGGGGSS EEE TT  SEEEEHHHHHHHHHHHHHHTTTS   HHHHTTSS EEEETT   GGGS  EEEEEE SSTTEEEEEEE HHHHEEE   GGGTTEEEEEE EEEESS EEE HHHHTTEEEEEEGGGTEEEEEEETT  B SS B EEEEEEE               </t>
  </si>
  <si>
    <t xml:space="preserve">VEMVDNLRGKSGQGYYVEMTVGSPPQTLNILVDTGSSNFAVGAAPHPFLHRYYQRQLSSTYRDLRKGVYVPYTQGKWEGELGTDLVSIPHGPQVTVRANIAAITESDKFFIQGSNWEGILGLAYAEIARPDDSLEPFFDSLVKQTHVPNLFSLQLCGAGFPLQQSEVLASVGGSMIIGGIDHSLYTGSLWYTPIRREWYYEVIIVRVEINGQDLKMDCKEYNYDKSIVDSGTTNLRLPKKVFEAAVKSIKAASSTEKFPDGFWLGEQLVCWQAGTTPWNIFPVISLYLMGEVTQQSFRITILPQQYLRPVEDVATSQDDCYKFAISQSSTGTVMGAVIMEGFYVVFDRARKRIGFAVSACHVHDEFRTAAVEGPFVTLDMEDCGYNIPQTDE#   TT EEEETTS EEEEEEETTTTEEEEEEEETT   EEEE S  TT S    GGG TT EEEEEEEEEE SS EEEEEEEEEEEE TTS S EEEEEEEEEEEEES S TT    EEEE S GGG SS TTS  HHHHHHHHS   S EEEEEE             EEEEEEEETS  GGGEEEEEEEEE  SBTTBEE EEEEEETTEE    GGGGGSS EEE TT  SEEEEHHHHHHHHHHHHHHTTTS   HHHHTTSS EEEETT   GGGS  EEEEEE SSTTEEEEEEE HHHHEEE   GGGTTEEEEEE EEEESS EEE HHHHTTEEEEEETTTTEEEEEEETT  B SS B EEEEEEE S             </t>
  </si>
  <si>
    <t xml:space="preserve">MGTVMDVLKGDNRFSMLVAAIQSAGLTETLNREGVYTVFAPTNEAFRALPPRERSRLLGDAKELANILKYHIGDEILVSGGIGALVRLKSLQGDKLEVSLKNNVVSVNKEPVAEPDIMATNGVVHVITNVLQ#   HHHHHTTSTT HHHHHHHHHHT HHHHHSS  EEEEEE HHHHHHS HHHHHHHHT HHHHHHHHHHSBBSS   STT SS EEEEBTTSSEEEEEEETTEEEESS BEEEEEEEETTEEEEEESS   &amp; MGTVMDVLKGDNRFSMLVAAIQSAGLTETLNREGVYTVFAPTNEAFRALPPRERSRLLGDAKELANILKYHIGDEILVSGGIGALVRLKSLQGDKLEVSLKNNVVSVNKEPVAEPDIMATNGVVHVITNVLQ#   HHHHHHH TTSHHHHHHHHHHT HHHHTSSS EEEEEE HHHHHHS HHHHHHHHT HHHHHHHHTTSEESS   SSS  S EEEEBSSS EEEEEESSS EEETTB  SS  EE SSEEEEEESS  </t>
  </si>
  <si>
    <t xml:space="preserve">HTDLSGKVFVFPRESVTDHVNLITPLEKPLQNFTLCFRAYSDLSRAYSLFSYNTQGRDNELLVYKERVGEYSLYIGRHKVTSKVIEKFPAPVHICVSWESSSGIAEFWINGTPLVKKGLRQGYFVEAQPKIVLGQEQDSYGGKFDRSQSFVGEIGDLYMWDSVLPPENILSAYQGTPLPANILDWQALNYEIRGYVIIKPLVWV# B  TTEEEEE S  SS EEEE     S BSEEEEEEEEE    S EEEEEEEETTEEEEEEEEEEETTEEEEEETTEEEEEE    SS  EEEEEEEETTT EEEEEETTEE   EE  TT  B SS EEEESS  SSSS    GGG   EEEEEEEEESS   HHHHHHHHHT     SSEEGGGB EEEESS EEEE    &amp; HTDLSGKVFVFPRESVTDHVNLITPLEKPLQNFTLCFRAYSDLSRAYSLFSYNTQGRDNELLVYKERVGEYSLYIGRHKVTSKVIEKFPAPVHICVSWESSSGIAEFWINGTPLVKKGLRQGYFVEAQPKIVLGQEQDSYGGKFDRSQSFVGEIGDLYMWDSVLPPENILSAYQGTPLPANILDWQALNYEIRGYVIIKPLVWV# B  TTEEEEE S  SS EEEEE    S BSEEEEEEEEE    S EEEEEEEETTEEEEEEEEEEETTEEEEEETTEEEEEE    SS  EEEEEEEETTT EEEEEETTEE   EE  TT  B SS EEEESS  SSSS    GGG   EEEEEEEEESS   HHHHHHHHHT     SSEETTSBEEEEESS EEEE    &amp; HTDLSGKVFVFPRESVTDHVNLITPLEKPLQNFTLCFRAYSDLSRAYSLFSYNTQGRDNELLVYKERVGEYSLYIGRHKVTSKVIEKFPAPVHICVSWESSSGIAEFWINGTPLVKKGLRQGYFVEAQPKIVLGQEQDSYGGKFDRSQSFVGEIGDLYMWDSVLPPENILSAYQGTPLPANILDWQALNYEIRGYVIIKPLVWV# B  TTEEEEE S  SS EEEE     S BSEEEEEEEEE    S EEEEEEEETTEEEEEEEEEEETTEEEEEETTEEEEEE    SS  EEEEEEEETTT EEEEEETTEE   EE  TT  B SS EEEESS  SSSS    GGG   EEEEEEEEESS   HHHHHHHHTT     SSEEGGGB EEEESS EEEE    &amp; HTDLSGKVFVFPRESVTDHVNLITPLEKPLQNFTLCFRAYSDLSRAYSLFSYNTQGRDNELLVYKERVGEYSLYIGRHKVTSKVIEKFPAPVHICVSWESSSGIAEFWINGTPLVKKGLRQGYFVEAQPKIVLGQEQDSYGGKFDRSQSFVGEIGDLYMWDSVLPPENILSAYQGTPLPANILDWQALNYEIRGYVIIKPLVWV# B  TTEEEEE S  SS EEEE     S BSEEEEEEEEE    S EEEEEEEETTEEEEEEEEEEETTEEEEEETTEEEEEE    SS  EEEEEEEETTT EEEEEETTEE   EE  TT  B SS EEEESS  SSSS    GGG   EEEEEEEEESS   HHHHHHHHHT     SSEEGGGB EEEESS EEEE    &amp; HTDLSGKVFVFPRESVTDHVNLITPLEKPLQNFTLCFRAYSDLSRAYSLFSYNTQGRDNELLVYKERVGEYSLYIGRHKVTSKVIEKFPAPVHICVSWESSSGIAEFWINGTPLVKKGLRQGYFVEAQPKIVLGQEQDSYGGKFDRSQSFVGEIGDLYMWDSVLPPENILSAYQGTPLPANILDWQALNYEIRGYVIIKPLVWV# B  TTEEEEE S  SS EEEE     S BSEEEEEEEEE    S EEEEEEEETTEEEEEEEEEEETTEEEEEETTEEEEEE    SS  EEEEEEEETTT EEEEEETTEE   EE  TT  B SS EEEESS  SSSS    GGG   EEEEEEEEESS   HHHHHHHHTT     SSEEGGGB EEEESS EEEE   </t>
  </si>
  <si>
    <t xml:space="preserve">VEMVDNLRGKSGQGYYVEMTVGSPPQTLNILVDTGSSNFAVGAAPHPFLHRYYQRQLSSTYRDLRKGVYVPYTQGKWEGELGTDLVSIPHGPQVTVRANIAAITESDKFFIQGSNWEGILGLAYAEIARPDDSLEPFFDSLVKQTHVPNLFSLQLCGAGFPLQQSEVLASVGGSMIIGGIDHSLYTGSLWYTPIRREWYYEVIIVRVEINGQDLKMDCKEYNYDKSIVDSGTTNLRLPKKVFEAAVKSIKAASSTEKFPDGFWLGEQLVCWQAGTTPWNIFPVISLYLMGEVTQQSFRITILPQQYLRPVEDVATSQDDCYKFAISQSSTGTVMGAVIMEGFYVVFDRARKRIGFAVSACHVHDEFRTAAVEGPFVTLDMEDCGYNIPQTDE#   TT EEE TTS EEEEEEETTTTEEEEEEEETT   EEEE S  TT S    GGG TT EEEEEEEEEE SS EEEEEEEEEEEE TTS S EEEEEEEEEEEEES S TT    EEEE S GGG SS TTS  HHHHHHHHS   S EEEEE               EEEEEEETS  GGGEEEEEEEEE SSBTTBEE EEEEEETTEE    GGGGGSS EEE TT  SEEEEHHHHHHHHHHHHHHTTTS   HHHHTTSS EEEETT   GGGS  EEEEEE SSTTEEEEEEE HHHHEEE   GGGTTEEEEEE EEEESS EEE HHHHTTEEEEEEGGGTEEEEEEESS  B SS B EEEEEEE S             </t>
  </si>
  <si>
    <t xml:space="preserve">VEMVDNLRGKSGQGYYVEMTVGSPPQTLNILVDTGSSNFAVGAAPHPFLHRYYQRQLSSTYRDLRKGVYVPYTQGKWEGELGTDLVSIPHGPQVTVRANIAAITESDKFFIQGSNWEGILGLAYAEIARPDDSLEPFFDSLVKQTHVPNLFSLQLCGAGFPLQQSEVLASVGGSMIIGGIDHSLYTGSLWYTPIRREWYYEVIIVRVEINGQDLKMDCKEYNYDKSIVDSGTTNLRLPKKVFEAAVKSIKAASSTEKFPDGFWLGEQLVCWQAGTTPWNIFPVISLYLMGEVTQQSFRITILPQQYLRPVEDVATSQDDCYKFAISQSSTGTVMGAVIMEGFYVVFDRARKRIGFAVSACHVHDEFRTAAVEGPFVTLDMEDCGYNIPQTDE#   TT EEE TTS EEEEEEETTTTEEEEEEEETT   EEEE S  TT S    GGG TT EEEEEEEEEE SS EEEEEEEEEEEE TTS S EEEEEEEEEEEEES S TT    EEEE S GGG SS TTS  HHHHHHHHS   S EEEEE               EEEEEEESS  GGGEEEEEEEEE  SBTTBB  EEEEEETTEE    GGGGGSS EEE TT  SEEEEHHHHHHHHHHHHHHTTTS   HHHHTTSS EEEETT   GGGS  EEEEEE SSTTEEEEEEE HHHHEEE   GGGTTEEEEEE EEEESS EEE HHHHTTEEEEEETTTTEEEEEEETT  B SS B EEEEEEE S             </t>
  </si>
  <si>
    <t xml:space="preserve">VEMVDNLRGKSGQGYYVEMTVGSPPQTLNILVDTGSSNFAVGAAPHPFLHRYYQRQLSSTYRDLRKGVYVPYTQGKWEGELGTDLVSIPHGPQVTVRANIAAITESDKFFIQGSNWEGILGLAYAEIARPDDSLEPFFDSLVKQTHVPNLFSLQLCGAGFPLQQSEVLASVGGSMIIGGIDHSLYTGSLWYTPIRREWYYEVIIVRVEINGQDLKMDCKEYNYDKSIVDSGTTNLRLPKKVFEAAVKSIKAASSTEKFPDGFWLGEQLVCWQAGTTPWNIFPVISLYLMGEVTQQSFRITILPQQYLRPVEDVATSQDDCYKFAISQSSTGTVMGAVIMEGFYVVFDRARKRIGFAVSACHVHDEFRTAAVEGPFVTLDMEDCGYNIPQTDE#   TT EEEETTS EEEEEEETTTTEEEEEEEETT   EEEE S  TT S    GGG TT EEEEEEEEEE SS EEEEEEEEEEEE TTS S EEEEEEEEEEEEES S TT    EEEE S GGG SS TTS  HHHHHHHHS   S EEEEEE             EEEEEEEESS  GGGEEEEEEEEE SSBTTBEE EEEEEETTEE    GGGGGSS EEE TT  SEEEEHHHHHHHHHHHHHHTTTS   HHHHTTSS EEEETT   GGGS  EEEEEE SSTTEEEEEEE HHHHEEE   GGGTTEEEEEE EEEESS EEE HHHHTTEEEEEEGGGTEEEEEEETT  B SS B EEEEEEE S             </t>
  </si>
  <si>
    <t xml:space="preserve">VEMVDNLRGKSGQGYYVEMTVGSPPQTLNILVDTGSSNFAVGAAPHPFLHRYYQRQLSSTYRDLRKGVYVPYTQGKWEGELGTDLVSIPHGPQVTVRANIAAITESDKFFIQGSNWEGILGLAYAEIARPDDSLEPFFDSLVKQTHVPNLFSLQLCGAGFPLQQSEVLASVGGSMIIGGIDHSLYTGSLWYTPIRREWYYEVIIVRVEINGQDLKMDCKEYNYDKSIVDSGTTNLRLPKKVFEAAVKSIKAASSTEKFPDGFWLGEQLVCWQAGTTPWNIFPVISLYLMGEVTQQSFRITILPQQYLRPVEDVATSQDDCYKFAISQSSTGTVMGAVIMEGFYVVFDRARKRIGFAVSACHVHDEFRTAAVEGPFVTLDMEDCGYNIPQTDE#   TT EEEETTS EEEEEEETTTTEEEEEEEETT   EEEE S  TT S    GGG TT EEEEEEEEEE SS EEEEEEEEEEEE TTS S EEEEEEEEEEEEES S TT    EEEE S GGG SS TTS  HHHHHHHHS   S EEEEEE             EEEEEEEETS  GGGEEEEEEEEE  SBTTBEE EEEEEETTEE    GGGGGSS EEE TT  SEEEEHHHHHHHHHHHHHHTTTS   HHHHTTSS EEEETT   GGGS  EEEEEE SSTTEEEEEEE HHHHEEE   GGGTTEEEEEE EEEESS EEE HHHHTTEEEEEEGGGTEEEEEEETT  B SS B EEEEEEE S             </t>
  </si>
  <si>
    <t xml:space="preserve">VEMVDNLRGKSGQGYYVEMTVGSPPQTLNILVDTGSSNFAVGAAPHPFLHRYYQRQLSSTYRDLRKGVYVPYTQGKWEGELGTDLVSIPHGPQVTVRANIAAITESDKFFIQGSNWEGILGLAYAEIARPDDSLEPFFDSLVKQTHVPNLFSLQLCGAGFPLQQSEVLASVGGSMIIGGIDHSLYTGSLWYTPIRREWYYEVIIVRVEINGQDLKMDCKEYNYDKSIVDSGTTNLRLPKKVFEAAVKSIKAASSTEKFPDGFWLGEQLVCWQAGTTPWNIFPVISLYLMGEVTQQSFRITILPQQYLRPVEDVATSQDDCYKFAISQSSTGTVMGAVIMEGFYVVFDRARKRIGFAVSACHVHDEFRTAAVEGPFVTLDMEDCGYNIPQTDE#   TT EEEETTS EEEEEEETTTTEEEEEEEETT   EEEE S  TT S    GGG TT EEEEEEEEEE SS EEEEEEEEEEEE TTS S  EEEEEEEEEEEES S TT    EEEE S GGG SS TTS  HHHHHHHHS   S EEEEE              EEEEEEEESS  GGGEEEEEEEEE SSBTTBB  EEEEEETTEE    GGGGGSS EEE TT  SEEEEHHHHHHHHHHHHHHTTTS   HHHHTTSS EEEETT   GGGS  EEEEEE SSTTEEEEEEE HHHHEEE   GGGTTEEEEEE EEEESS EEE HHHHTTEEEEEETTTTEEEEEEETT  B SS B EEEEEEE S             </t>
  </si>
  <si>
    <t xml:space="preserve">VEMVDNLRGKSGQGYYVEMTVGSPPQTLNILVDTGSSNFAVGAAPHPFLHRYYQRQLSSTYRDLRKGVYVPYTQGKWEGELGTDLVSIPHGPQVTVRANIAAITESDKFFIQGSNWEGILGLAYAEIARPDDSLEPFFDSLVKQTHVPNLFSLQLCGAGFPLQQSEVLASVGGSMIIGGIDHSLYTGSLWYTPIRREWYYEVIIVRVEINGQDLKMDCKEYNYDKSIVDSGTTNLRLPKKVFEAAVKSIKAASSTEKFPDGFWLGEQLVCWQAGTTPWNIFPVISLYLMGEVTQQSFRITILPQQYLRPVEDVATSQDDCYKFAISQSSTGTVMGAVIMEGFYVVFDRARKRIGFAVSACHVHDEFRTAAVEGPFVTLDMEDCGYNIPQTDE#   TT EEE TTS EEEEEEETTTTEEEEEEEETT   EEEE S  TT S    GGG TT EEEEEEEEEE SS EEEEEEEEEEEE TTS S EEEEEEEEEEEEES S SS    EEEE S GGG SS TTS  HHHHHHHHS   S EEEEE               EEEEEEESS  GGGEEEEEEEEE  SBTTBEE EEEEEETTEE    GGGGGSS EEE TT  SEEEEHHHHHHHHHHHHHHTTTS   HHHHTTSS EEEETT   GGGS  EEEEEE SSTTEEEEEEE HHHHEEE   GGGTTEEEEEE EEEESS EEE HHHHTTEEEEEETTTTEEEEEEETT  B SS B EEEEEEE S             </t>
  </si>
  <si>
    <t xml:space="preserve">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PQTDESTLMTIAYGDLHHHHHH#   TTTTT EEEETTTEEEEEEEETTTTEEEEEEEETT   EEEE S  TT S    GGG TT EEEEEEEEEE SS EEEEEEEEEEEE TTS S  EEEEEEEEEEEES S TT    EEEE S GGG SS TTS  HHHHHHHHS   S EEEEE              EEEEEEEESS  GGGEEEEEEEEE SSBTTBB  EEEEEETTEE  S GGGGGSS EEE TT  SEEEEHHHHHHHHHHHHHHHTTS   HHHHTTSS EEESTT   GGGS  EEEEEE SSTTEEEEEEE HHHHEEEE  SS  SSEEEEE EEEESS EEE HHHHTTEEEEEEGGGTEEEEEEETT    SS   EEEEEEE S GGGGS                        </t>
  </si>
  <si>
    <t xml:space="preserve">MRYRLAWLLHPALPSTFRSVLGARLPPPERLCGFQKKTYSKMNNPAIKRIGNHITKSPEDKREYRGLELANGIKVLLISDPTTDKSSAALDVHIGSLSDPPNIAGLSHFLQHMLFLGTKKYPKENEYSQFLSEHAGSSNAFTSGEHTNYYFDVSHEHLEGALDRFAQFFLSPLFDESAKDREVNAVDSEHEKNVMNDAWRLFQLEKATGNPKHPFSKFGTGNKYTLETRPNQEGIDVRQELLKFHSAYYSSNLMAVVVLGRESLDDLTNLVVKLFSEVENKNVPLPEFPEHPFQEEHLKQLYKIVPIKDIRNLYVTFPIPDLQKYYKSNPGHYLGHLIGHEGPGSLLSELKSKGWVNTLVGGQKEGARGFMFFIINVDLTEEGLLHVEDIILHMFQYIQKLRAEGPQEWVFQELKDLNAVAFRFKDKERPRGYTSKIAGILHYYPLEEVLTAEYLLEEFRPDLIEMVLDKLRPENVRVAIVSKSFEGKTDRTEEWYGTQYKQEAIPDEVIKKWQNADLNGKFKLPTKNEFIPTNFEILPLEKEATPYPALIKDTAMSKLWFKQDDKFFLPKANLNFEFFSPFAYVDPLHSNMAYLYLELLKDSLNEYAYAAELAGLSYDLQNTIYGMYLSVKGYNDKQPILLKKIIEKMATFEIDEKRFEIIKEAYMRSLNNFRAEQPHQHAMYYLRLLMTEVAWTKDELKEALDDVTLPRLKAFIPQLLSRLHIEALLHGNITKQAALGIMQMVEDTLIEHAHTKPLLPSQLVRYREVQLPDRGWFVYQQRNEVHNNSGIEIYYQTDMQSTSENMFLELFAQIISEPAFNTLRTKEQLGYIVFSGPRRANGIQGLRFIIQSEKPPHYLESRVEAFLITMEKSIEDMTEEAFQKHIQALAIRRLDKPKKLSAESAKYWGEIISQQYNFDRDNTEVAYLKTLTKEDIIKFYKEMLAVDAPRRHKVSVHVLAREMDSNPVVGEFPAQNDINLSQAPALPQPEVIQNMTEFKRGLPLFPLVKPHINFMAAKL#                                            TTEEEE       TT   EEEEEEETT  EEEEEE TT SEEEEEEEES  GGGS TTSTTHHHHHHHHGGG BSSS STTHHHHHHHHTT EEEEEE SS EEEEEEEEGGGHHHHHHHHHGGGT B   HHHHHHHHHHHHHHHHHHTT HHHHHHHHHHHTS TTSGGGS  S  HHHHTHHHHHTT  HHHHHHHHHHHH  GGGEEEEEEESS HHHHHHHHHHHHTTS           S S  GGGSSEEEEE  SSS  EEEEEEEE   GGGTTT HHHHHHHHHT  STT HHHHHHHTTS S EEEEEEEEETTEEEEEEEEE  HHHHTTHHHHHHHHHHHHHHHHHH   HHHHHHHHHHHHHHHHT     HHHHHHHHHHHTTTS GGGTTTTTT      HHHHHHHHTT SGGG EEEEE GGGTT   EE TTT  EEEEEE  HHHHHHHHT    TT       TT           TT  SS EEEEE SSEEEEEEE SS   SEEEEEEEEE GGGTSSHHHHHHHHHHHHHHHHHHHHHHHHHHHTTEEEEEE  TTS EEEEEEESTTHHHHHHHHHHHHTT    HHHHHHHHHHHHHHHHHGGGS HHHHHHHHHHHHHBSS   HHHHHHHHTT  HHHHHHHHHHHHHB EEEEEEEES  HHHHHHHHHHHHHHHHHHH  B   GGG     BB   TTEEEEEEEE SS SSEEEEEEEEEEE  HHHHHHHHHHHHHHHHHHHHHHTTTT   S EEEEEEEETTEEEEEEEEEESS HHHHHHHHHHHHHHHHHHHHHS HHHHHHHHHHHHHHHH   SSHHHHHHHHHHHHHTT   TTHHHHHHHHHTT  HHHHHHHHHHHTSTT TT EEEEEEEE TT                           EE   HHHHHHTS B               &amp; MRYRLAWLLHPALPSTFRSVLGARLPPPERLCGFQKKTYSKMNNPAIKRIGNHITKSPEDKREYRGLELANGIKVLLISDPTTDKSSAALDVHIGSLSDPPNIAGLSHFLQHMLFLGTKKYPKENEYSQFLSEHAGSSNAFTSGEHTNYYFDVSHEHLEGALDRFAQFFLSPLFDESAKDREVNAVDSEHEKNVMNDAWRLFQLEKATGNPKHPFSKFGTGNKYTLETRPNQEGIDVRQELLKFHSAYYSSNLMAVVVLGRESLDDLTNLVVKLFSEVENKNVPLPEFPEHPFQEEHLKQLYKIVPIKDIRNLYVTFPIPDLQKYYKSNPGHYLGHLIGHEGPGSLLSELKSKGWVNTLVGGQKEGARGFMFFIINVDLTEEGLLHVEDIILHMFQYIQKLRAEGPQEWVFQELKDLNAVAFRFKDKERPRGYTSKIAGILHYYPLEEVLTAEYLLEEFRPDLIEMVLDKLRPENVRVAIVSKSFEGKTDRTEEWYGTQYKQEAIPDEVIKKWQNADLNGKFKLPTKNEFIPTNFEILPLEKEATPYPALIKDTAMSKLWFKQDDKFFLPKANLNFEFFSPFAYVDPLHSNMAYLYLELLKDSLNEYAYAAELAGLSYDLQNTIYGMYLSVKGYNDKQPILLKKIIEKMATFEIDEKRFEIIKEAYMRSLNNFRAEQPHQHAMYYLRLLMTEVAWTKDELKEALDDVTLPRLKAFIPQLLSRLHIEALLHGNITKQAALGIMQMVEDTLIEHAHTKPLLPSQLVRYREVQLPDRGWFVYQQRNEVHNNSGIEIYYQTDMQSTSENMFLELFAQIISEPAFNTLRTKEQLGYIVFSGPRRANGIQGLRFIIQSEKPPHYLESRVEAFLITMEKSIEDMTEEAFQKHIQALAIRRLDKPKKLSAESAKYWGEIISQQYNFDRDNTEVAYLKTLTKEDIIKFYKEMLAVDAPRRHKVSVHVLAREMDSNPVVGEFPAQNDINLSQAPALPQPEVIQNMTEFKRGLPLFPLVKPHINFMAAKL#                                            TTEEEE       TT   EEEEEEETT  EEEEEE TT SEEEEEEEES  GGGS TTSTTHHHHHHHHTTS BSSS STTHHHHHHHHTT EEEEEE SS EEEEEEEEGGGHHHHHHHHHGGGT B   HHHHHHHHHHHHHHHHHHHT HHHHHHHHHHHTS TTSGGG   S  HHHHTHHHHHHT  HHHHHHHHHHHH  GGGEEEEEEESS HHHHHHHHHHHHTTS           S SS GGGSSEEEEE  SSS  EEEEEEEE   GGGTTT HHHHHHHHHT  STTSHHHHHHHTTS S EEEEEEEEETTEEEEEEEEE  HHHHHTHHHHHHHHHHHHHHHHHH   HHHHHHHHHHHHHHHHT     HHHHHHHHHHHTTTS GGGTTTTTT      HHHHHHHHTT SGGG EEEEE GGGTT   EE TTT  EEEEEE  HHHHHHHHT    TT       TT           TT  SS EEEEE SSEEEEEEE  S   SEEEEEEEEE GGGSSSHHHHHHHHHHHHHHHHHHHHHHHHHHHTTEEEEEE  SSS EEEEEEEGGGHHHHHHHHHHHHTT    HHHHHHHHHHHHHHHHGGGGS HHHHHHHHHHHHHBSS   HHHHHHTTTT  HHHHHHHHHHHHHEEEEEEEEEES  HHHHHHHHHHHHHHHHHHH  EE  TTT     BB   TTEEEEEEEE SS SSEEEEEEEEEEE  HHHHHHHHHHHHHHHHHHHHHHTTTT   S EEEEEEEETTEEEEEEEEEESS HHHHHHHHHHHHHHHHHHHHHS HHHHHHHHHHHHHHHH   SSHHHHHHHHHHHHHTT   TTHHHHHHHHHTT  HHHHHHHHHHHTSTT TT EEEEEEEE TTS                          EE   HHHHHHTS B               &amp; DAEFRHDSGYEVHHQKLVFFAEDVGSNKGAIIGLMVGGVVIA# B               EES                      &amp; DAEFRHDSGYEVHHQKLVFFAEDVGSNKGAIIGLMVGGVVIA# B               EES                     </t>
  </si>
  <si>
    <t xml:space="preserve">GSGPTGTGESKCPLMVKVLDAVRGSPAINVAVHVFRKAADDTWEPFASGKTSESGELHGLTTEEEFVEGIYKVEIDTKSYWKALGISPFHEHAEVVFTANDSGPRRYTIAALLSPYSYSTTAVVTNPKE#            SEEEEEEETTTTEE TT EEEEEEE TTS EEEEEEEE  TTSEE  S  TTT  SEEEEEEE HHHHHHTTT   S S EEEEEEESSSSS BEEEEEEEETTEEEEEE  B    &amp; GSGPTGTGESKCPLMVKVLDAVRGSPAINVAVHVFRKAADDTWEPFASGKTSESGELHGLTTEEEFVEGIYKVEIDTKSYWKALGISPFHEHAEVVFTANDSGPRRYTIAALLSPYSYSTTAVVTNPKE#            SEEEEEEETTTTEE  S EEEEEEE TTS EEEEEEEE  TTSEE  S  TTTS SEEEEEEE HHHHHHTTTB  SEEEEEEEEEE SSS  EEEEEEEEETTEEEEEEEEE    &amp; GSGPTGTGESKCPLMVKVLDAVRGSPAINVAVHVFRKAADDTWEPFASGKTSESGELHGLTTEEEFVEGIYKVEIDTKSYWKALGISPFHEHAEVVFTANDSGPRRYTIAALLSPYSYSTTAVVTNPKE#            SEEEEEEETTTTEE  S EEEEEEE TTS EEEEEEEE  TTSEE     TTT  SEEEEEEE HHHHHHTTT   S S EEEEEEESSSSS BEEEEEEEETTEEEEEE  B    &amp; GSGPTGTGESKCPLMVKVLDAVRGSPAINVAVHVFRKAADDTWEPFASGKTSESGELHGLTTEEEFVEGIYKVEIDTKSYWKALGISPFHEHAEVVFTANDSGPRRYTIAALLSPYSYSTTAVVTNPKE#             EEEEEEETTTTEE TT EEEEEEE TTS EEEEEEEE  TTSB   S  TTT  SEEEEEEE HHHHHHTTTB  SEEEEEEEEEE TTS  EEEEEEEEETTEEEEEEEEE    &amp; GERDCRVSSFRVKENFDKARFSGTWYAMAKKDPEGLFLQDNIVAEFSVDETGQMSATAKGRVRLLNNWDVCADMVGTFTDTEDPAKFKMKYWGVASFLQKGNDDHWIVDTDYDTYAVQYSCRLLNLDGTCADSYSFVFSRDPNGLPPEAQKIVRQRQEELCLARQYRLIVHNGYCDG#     BGGG    TT  HHHH EEEEEEEEE  SS  EEEEEEEEEEE TTS EEE  EEEEEETTTEEEEEEEEEEEE  SSTTEEEEEEEESSTTB  EEEEEEEEEE SSSEEEEEEEEEE TTSBEEEEEEEEEESSTT   HHHHHHHHHHHHHTT TT  EE   SSTT  &amp; GERDCRVSSFRVKENFDKARFSGTWYAMAKKDPEGLFLQDNIVAEFSVDETGQMSATAKGRVRLLNNWDVCADMVGTFTDTEDPAKFKMKYWGVASFLQKGNDDHWIVDTDYDTYAVQYSCRLLNLDGTCADSYSFVFSRDPNGLPPEAQKIVRQRQEELCLARQYRLIVHNGYCDG#     BGGG    TT  TTTT EEEEEEEEE  SS  EEEEEEEEEEE TTS EEEEEEEEEEETTTEEEEEEEEEEEE  SSTTEEEEEEEESSTTB  EEEEEEEEEE SSSEEEEEEEEEE TTSBEEEEEEEEEESSTT   HHHHHHHHHHHHHTT TT  EE    STT </t>
  </si>
  <si>
    <t xml:space="preserve">GSHSMRYFFTSVSRPGRGEPRFIAVGYVDDTQFVRFDSDAASQRMEPRAPWIEQEGPEYWDGETRKVKAHSQTHRVDLGTLRGYYNQSEAGSHTVQRMYGCDVGSDWRFLRGYHQYAYDGKDYIALKEDLRSWTAADMAAQTTKHKWEAAHVAEQLRAYLEGTCVEWLRRYLENGKETLQRTDAPKTHMTHHAVSDHEATLRCWALSFYPAEITLTWQRDGEDQTQDTELVETRPAGDGTFQKWAAVVVPSGQEQRYTCHVQHEGLPKPLTLRWE#  EEEEEEEEEE  TTSSS EEEEEEEETTEEEEEEETTSSS S EE SGGGTTS HHHHHHHHHHHHHHHHHHHHHHHHHHHHTT  TTS  EEEEEEEEEE TT  EEEEEEEEEETTEEEEEE TTSS EEE SHHHHHHHHHHHHTTHHHHHHHHHHTHHHHHHHHHHHHTHHHHT  B  EEEEEEEESSSSEEEEEEEEEEEBSS  EEEEEETTEE GGGEEE   EE SSS EEEEEEEEEETT GGGEEEEEE TT SS EEEE  &amp; MIQRTPKIQVYSRHPAENGKSNFLNCYVSGFHPSDIEVDLLKNGERIEKVEHSDLSFSKDWSFYLLYYTEFTPTEKDEYACRVNHVTLSQPKIVKWDRDM#   B  EEEEEESS   TT  EEEEEEEEEEBSS  EEEEEETTEE SS EE   EE TTS EEEEEEEEE   TT  EEEEEE TT SS EEEE  S  &amp; KLTPLCVTL#   SS    &amp; GSHSMRYFFTSVSRPGRGEPRFIAVGYVDDTQFVRFDSDAASQRMEPRAPWIEQEGPEYWDGETRKVKAHSQTHRVDLGTLRGYYNQSEAGSHTVQRMYGCDVGSDWRFLRGYHQYAYDGKDYIALKEDLRSWTAADMAAQTTKHKWEAAHVAEQLRAYLEGTCVEWLRRYLENGKETLQRTDAPKTHMTHHAVSDHEATLRCWALSFYPAEITLTWQRDGEDQTQDTELVETRPAGDGTFQKWAAVVVPSGQEQRYTCHVQHEGLPKPLTLRWE#  EEEEEEEEEE  TTSSS EEEEEEEETTEEEEEEETTSSS S EE SGGGTTS HHHHHHHHHHHHHHHHHHHHHHHHHHHHTT  SSS  EEEEEEEEEE TT  EEEEEEEEEETTEEEEEE TTSS EEESSHHHHHHHHHHHHTTHHHHHHHHHHTHHHHHHHHHHHHTHHHHT  B  EEEEEEEESSSSEEEEEEEEEEEBSS  EEEEEETTEE GGG EE   EE SSS EEEEEEEEEETT GGGEEEEEE TT SS EEEE  &amp; MIQRTPKIQVYSRHPAENGKSNFLNCYVSGFHPSDIEVDLLKNGERIEKVEHSDLSFSKDWSFYLLYYTEFTPTEKDEYACRVNHVTLSQPKIVKWDRDM#   B  EEEEEESS   TTS EEEEEEEEEEBSS  EEEEEETTEE SS EE   EE TTS EEEEEEEEE   SS  EEEEEE TT SS EEEE  S  &amp; KLTPLCVTL#        </t>
  </si>
  <si>
    <t xml:space="preserve">GSHSMRYFFTSVSRPGRGEPRFIAVGYVDDTQFVRFDSDAASQRMEPRAPWIEQEGPEYWDGETRKVKAHSQTHRVDLGTLRGYYNQSEAGSHTVQRMYGCDVGSDWRFLRGYHQYAYDGKDYIALKEDLRSWTAADMAAQTTKHKWEAAHVAEQLRAYLEGTCVEWLRRYLENGKETLQRTDAPKTHMTHHAVSDHEATLRCWALSFYPAEITLTWQRDGEDQTQDTELVETRPAGDGTFQKWAAVVVPSGQEQRYTCHVQHEGLPKPLTLRWE#  EEEEEEEEEE  TTSSS EEEEEEEETTEEEEEEETTSSS S EE STTTTTS HHHHHHHHHHHHHHHHHHHHHHHHHHHHHT  SSS  EEEEEEEEEE TTSSEEEEEEEEEETTEEEEEE TTSS EEESSHHHHHHHHHHHHTTHHHHHHHHHHTHHHHHHHHHHHHTTTTSS  B  EEEEEEEE SSSEEEEEEEEEEEBSS  EEEEEETTEE GGG EE   EE SSS EEEEEEEEEETT GGGEEEEEE TT SS EEEE  &amp; MIQRTPKIQVYSRHPAENGKSNFLNCYVSGFHPSDIEVDLLKNGERIEKVEHSDLSFSKDWSFYLLYYTEFTPTEKDEYACRVNHVTLSQPKIVKWDRDM#   B  EEEEEESS   TTS EEEEEEEEEEBSS  EEEEEETTEE SS EE   EE TTS EEEEEEEEE   SS  EEEEEE TT SS EEEE  S  &amp; MILGGVFXV#         &amp; GSHSMRYFFTSVSRPGRGEPRFIAVGYVDDTQFVRFDSDAASQRMEPRAPWIEQEGPEYWDGETRKVKAHSQTHRVDLGTLRGYYNQSEAGSHTVQRMYGCDVGSDWRFLRGYHQYAYDGKDYIALKEDLRSWTAADMAAQTTKHKWEAAHVAEQLRAYLEGTCVEWLRRYLENGKETLQRTDAPKTHMTHHAVSDHEATLRCWALSFYPAEITLTWQRDGEDQTQDTELVETRPAGDGTFQKWAAVVVPSGQEQRYTCHVQHEGLPKPLTLRWE#  EEEEEEEEEE  TTSSS EEEEEEEETTEEEEEEESSSSS S    SGGGTTS HHHHHHHHHHHHHHHHHHHHHHHHHHHHTT  SSS  EEEEEEEEEE TT SEEEEEEEEEETTEEEEEE TTSS EEE SHHHHHHHHHHHHTTHHHHHHHHHHTHHHHHHHHHHHHTHHHHT  B  EEEEEEEESSSSEEEEEEEEEEEBSS  EEEEEETTEE GGG EE   EE SSS EEEEEEEEEETT GGGEEEEEE TTSSS EEE   &amp; MIQRTPKIQVYSRHPAENGKSNFLNCYVSGFHPSDIEVDLLKNGERIEKVEHSDLSFSKDWSFYLLYYTEFTPTEKDEYACRVNHVTLSQPKIVKWDRDM#   B  EEEEEESS   TTS EEEEEEEEEEBSS EEEEEEETTEE SS EE   EE TTS EEEEEEEEE   SS  EEEEEEETT SS EEEE  S  &amp; MILGGVFXV#        </t>
  </si>
  <si>
    <t xml:space="preserve">GSHSMRYFFTSVSRPGRGEPRFIAVGYVDDTQFVRFDSDAASQRMEPRAPWIEQEGPEYWDGETRKVKAHSQTHRVDLGTLRGYYNQSEAGSHTVQRMYGCDVGSDWRFLRGYHQYAYDGKDYIALKEDLRSWTAADMAAQTTKHKWEAAHVAEQLRAYLEGTCVEWLRRYLENGKETLQRTDAPKTHMTHHAVSDHEATLRCWALSFYPAEITLTWQRDGEDQTQDTELVETRPAGDGTFQKWAAVVVPSGQEQRYTCHVQHEGLPKPLTLRWE#  EEEEEEEEEE  TTSSS EEEEEEEETTEEEEEEETTSSS S EE SGGGTTS HHHHHHHHHHHHHHHHHHHHHHHHHHHHHT  SSS  EEEEEEEEEE TTSSEEEEEEEEEETTEE EEE TTSS EEE SHHHHHHHHHHHHHTHHHHHHHHHHTHHHHHHHHHHHHTHHHHT  B  EEEEEEEESSSSEEEEEEEEEEEBSS  EEEEEETTEE GGG EE   EE SSS EEEEEEEEEETT GGGEEEEEE TT SS EEE   &amp; MIQRTPKIQVYSRHPAENGKSNFLNCYVSGFHPSDIEVDLLKNGERIEKVEHSDLSFSKDWSFYLLYYTEFTPTEKDEYACRVNHVTLSQPKIVKWDRDM#   B  EEEEEESS   TT  EEEEEEEEEEBSS  EEEEEETTEE SS EE   EE TTS EEEEEEEEE   SS  EEEEEE TT SS EEEE  S  &amp; NLVPMVATV#   S     &amp; GSHSMRYFFTSVSRPGRGEPRFIAVGYVDDTQFVRFDSDAASQRMEPRAPWIEQEGPEYWDGETRKVKAHSQTHRVDLGTLRGYYNQSEAGSHTVQRMYGCDVGSDWRFLRGYHQYAYDGKDYIALKEDLRSWTAADMAAQTTKHKWEAAHVAEQLRAYLEGTCVEWLRRYLENGKETLQRTDAPKTHMTHHAVSDHEATLRCWALSFYPAEITLTWQRDGEDQTQDTELVETRPAGDGTFQKWAAVVVPSGQEQRYTCHVQHEGLPKPLTLRWE#  EEEEEEEEEE  TTSSS EEEEEEEETTEEEEEEETTSSS S EE STTGGGS HHHHHHHHHHHHHHHHHHHHHHHHHHHHTT  TT   EEEEEEEEEE TT SEEEEEEEEEESSSEEEEE TTSS EEE SSHHHHHHHHHHHTTHHHHHHHHHHTHHHHHHHHHHHHTHHHHT  B  EEEEEEE SSSSEEEEEEEEEEEBSS  EEEEEETTEE GGG EE   EE SSS EEEEEEEEEETTGGGGEEEEEE TT SS EEEE  &amp; MIQRTPKIQVYSRHPAENGKSNFLNCYVSGFHPSDIEVDLLKNGERIEKVEHSDLSFSKDWSFYLLYYTEFTPTEKDEYACRVNHVTLSQPKIVKWDRDM#   B  EEEEEESS   TTS EEEEEEEEEEBSS  EEEEEESSSB SS EE   EE TTS EEEEEEEEE   SS  EEEEEE TT SS EEEE     &amp; NLVPMVATV#   S    </t>
  </si>
  <si>
    <t xml:space="preserve">GSHSMRYFFTSVSRPGRGEPRFIAVGYVDDTQFVRFDSDAASQRMEPRAPWIEQEGPEYWDGETRKVKAHSQTHRVDLGTLRGYYNQSEAGSHTVQRMYGCDVGSDWRFLRGYHQYAYDGKDYIALKEDLRSWTAADMAAQTTKHKWEAAHVAEQLRAYLEGTCVEWLRRYLENGKETLQRTDAPKTHMTHHAVSDHEATLRCWALSFYPAEITLTWQRDGEDQTQDTELVETRPAGDGTFQKWAAVVVPSGQEQRYTCHVQHEGLPKPLTLRWE#  EEEEEEEEEE  TTSSS EEEEEEEETTEEEEEEETTSSS S EE SSSSGGG HHHHHHHHHHHHHHHHHHHHHHHHHHHHHT  SSS  EEEEEEEEEE TTSSEEEEEEEEEETTEEEEEE TTSS EEE SSHHHHHHHHHHHTTHHHHHHHHHHTHHHHHHHHHHHHHHHHHS  B  EEEEEEEESSSSEEEEEEEEEEEBSS  EEEEEETTEE GGGEEE   EE SSS EEEEEEEEEETTGGGGEEEEEE TT SS EEEE  &amp; MIQRTPKIQVYSRHPAENGKSNFLNCYVSGFHPSDIEVDLLKNGERIEKVEHSDLSFSKDWSFYLLYYTEFTPTEKDEYACRVNHVTLSQPKIVKWDRDM#   B  EEEEEESS   TTS EEEEEEEEEEBSS  EEEEEETTEE S  EE   EE TTS EEEEEEEEE   SS  EEEEEE TT SS EEEE  S  &amp; NLVXMVATV#         &amp; GSHSMRYFFTSVSRPGRGEPRFIAVGYVDDTQFVRFDSDAASQRMEPRAPWIEQEGPEYWDGETRKVKAHSQTHRVDLGTLRGYYNQSEAGSHTVQRMYGCDVGSDWRFLRGYHQYAYDGKDYIALKEDLRSWTAADMAAQTTKHKWEAAHVAEQLRAYLEGTCVEWLRRYLENGKETLQRTDAPKTHMTHHAVSDHEATLRCWALSFYPAEITLTWQRDGEDQTQDTELVETRPAGDGTFQKWAAVVVPSGQEQRYTCHVQHEGLPKPLTLRWE#  EEEEEEEEEE  TTS S EEEEEEEETTEEEEEEETTSSS S EE STTTTTS HHHHHHHHHHHHHHHHHHHHHHHHHHHHTT  TT   EEEEEEEEEE TTS EEEEEEEEEETTEEEEEB TTSS B   SHHHHHHHHHHHTTTHHHHHHHHHHTHHHHHHHHHHHHTHHHHT     EEEEEEE SSSSEEEEEEEEEEESSS  EEEEEESSSB GGG EE   EE SSS EEEEEEEEEETT GGGEEEEEE TT SS EEEE  &amp; MIQRTPKIQVYSRHPAENGKSNFLNCYVSGFHPSDIEVDLLKNGERIEKVEHSDLSFSKDWSFYLLYYTEFTPTEKDEYACRVNHVTLSQPKIVKWDRDM#   B  EEEEEESS   TTS EEEEEEEEEEBSS  EEEEEESSSB SS EE   EE TTS EEEEEEEEE   SS  EEEEEE TT SS EEEE  S  &amp; NLVXMVATV#        </t>
  </si>
  <si>
    <t xml:space="preserve">GSHSMRYFFTSVSRPGRGEPRFIAVGYVDDTQFVRFDSDAASQRMEPRAPWIEQEGPEYWDGETRKVKAHSQTHRVDLGTLRGYYNQSEAGSHTVQRMYGCDVGSDWRFLRGYHQYAYDGKDYIALKEDLRSWTAADMAAQTTKHKWEAAHVAEQLRAYLEGTCVEWLRRYLENGKETLQRTDAPKTHMTHHAVSDHEATLRCWALSFYPAEITLTWQRDGEDQTQDTELVETRPAGDGTFQKWAAVVVPSGQEQRYTCHVQHEGLPKPLTLRWE#  EEEEEEEEEE  TTSSS EEEEEEEETTEEEEEEETTSSS S EE SGGGTTS HHHHHHHHHHHHHHHHHHHHHHHHHHHHTT  TTS  EEEEEEEEEE TT  EEEEEEEEEETTEEEEEE TTSS EEESSHHHHHHHHHHHHTTHHHHHHHHHHTHHHHHHHHHHHHTHHHHT  B  EEEEEEEESSSSEEEEEEEEEEEBSS  EEEEEETTEE GGG EE   EE SSS EEEEEEEEEETT GGGEEEEEE TT SS EEE   &amp; MIQRTPKIQVYSRHPAENGKSNFLNCYVSGFHPSDIEVDLLKNGERIEKVEHSDLSFSKDWSFYLLYYTEFTPTEKDEYACRVNHVTLSQPKIVKWDRDM#   B  EEEEEESS   TTS EEEEEEEEEEBSS  EEEEEETTEE S  EE   EE TTS EEEEEEEEE   TT  EEEEEE TT SS EEEE     &amp; ILKEPVHGV#   S     &amp; GSHSMRYFFTSVSRPGRGEPRFIAVGYVDDTQFVRFDSDAASQRMEPRAPWIEQEGPEYWDGETRKVKAHSQTHRVDLGTLRGYYNQSEAGSHTVQRMYGCDVGSDWRFLRGYHQYAYDGKDYIALKEDLRSWTAADMAAQTTKHKWEAAHVAEQLRAYLEGTCVEWLRRYLENGKETLQRTDAPKTHMTHHAVSDHEATLRCWALSFYPAEITLTWQRDGEDQTQDTELVETRPAGDGTFQKWAAVVVPSGQEQRYTCHVQHEGLPKPLTLRWE#  EEEEEEEEEE  TTSSS EEEEEEEETTEEEEEEETTSSS S EE SGGGTTS HHHHHHHHHHHHHHHHHHHHHHHHHHHHHT  TTS  EEEEEEEEEE TT  EEEEEEEEEETTEEEEEE TTSS EEESSHHHHHHHHHHHHTTHHHHHHHHHHTHHHHHHHHHHHHTTTTTT  B  EEEEEEEESSSSEEEEEEEEEEEBSS  EEEEEETTEE GGG EE   EE SSS EEEEEEEEEETT GGGEEEEEE TT SS EEEE  &amp; MIQRTPKIQVYSRHPAENGKSNFLNCYVSGFHPSDIEVDLLKNGERIEKVEHSDLSFSKDWSFYLLYYTEFTPTEKDEYACRVNHVTLSQPKIVKWDRDM#   B  EEEEEESS   TTS EEEEEEEEEEBSS  EEEEEETTEE SS EE   EE TTS EEEEEEEEE   TT  EEEEEE TT SS EEEE  S  &amp; ILKEPVHGV#   SS   </t>
  </si>
  <si>
    <t xml:space="preserve">GQLVESGGGSVQAGGSLRLSCAASGIDSSSYCMGWFRQRPGKEREGVARINGLGGVKTAYADSVKDRFTISRDNAENTVYLQMNSLKPEDTAIYYCAAKFSPGYCGGSWSNFGYWGQGTQVTVSSH# EEEEE  EEEETT  EEEEEEEESS GGGS EEEEEE TTS  EEEEEE STT   EEE GGGTTTEEEEEEGGGTEEEEEE S  GGG EEEEEEEESSSS  TTSS  EEEE   EEEEEE  &amp; GYQDYEPEA#        </t>
  </si>
  <si>
    <t xml:space="preserve">GSHSMRYFFTSVSRPGRGEPRFIAVGYVDDTQFVRFDSDAASQRMEPRAPWIEQEGPEYWDGETRKVKAHSQTHRVDLGTLRGYYNQSEAGSHTVQRMYGCDVGSDWRFLRGYHQYAYDGKDYIALKEDLRSWTAADMAAQTTKHKWEAAHVAEQLRAYLEGTCVEWLRRYLENGKETLQRTDAPKTHMTHHAVSDHEATLRCWALSFYPAEITLTWQRDGEDQTQDTELVETRPAGDGTFQKWAAVVVPSGQEQRYTCHVQHEGLPKPLTLRWE#  EEEEEEEEEE  TTSSS EEEEEEEETTEEEEEEETTSSS S EE SGGGTTS HHHHHHHHHHHHHHHHHHHHHHHHHHHHHT  SSS  EEEEEEEEEE TTS EEEEEEEEEETTEEEEEE TTSS EEE SHHHHHHHHHHHHTTHHHHHHHHHHTHHHHHHHHHHHHTHHHHT  B  EEEEEEEESSSSEEEEEEEEEEEBSS  EEEEEETTEE GGG EE   EE SSS EEEEEEEEEETT GGGEEEEEE TT SS EEEE  &amp; MIQRTPKIQVYSRHPAENGKSNFLNCYVSGFHPSDIEVDLLKNGERIEKVEHSDLSFSKDWSFYLLYYTEFTPTEKDEYACRVNHVTLSQPKIVKWDRDM#   B  EEEEEESS   TTS EEEEEEEEEEBSS  EEEEEETTEE SS EE   EE TTS EEEEEEEEE   SS  EEEEEE TT SS EEEE  S  &amp; KILGGVFXV#    S    &amp; GSHSMRYFFTSVSRPGRGEPRFIAVGYVDDTQFVRFDSDAASQRMEPRAPWIEQEGPEYWDGETRKVKAHSQTHRVDLGTLRGYYNQSEAGSHTVQRMYGCDVGSDWRFLRGYHQYAYDGKDYIALKEDLRSWTAADMAAQTTKHKWEAAHVAEQLRAYLEGTCVEWLRRYLENGKETLQRTDAPKTHMTHHAVSDHEATLRCWALSFYPAEITLTWQRDGEDQTQDTELVETRPAGDGTFQKWAAVVVPSGQEQRYTCHVQHEGLPKPLTLRWE#  EEEEEEEEEE  TTSSS EEEEEEEETTEEEEEEETTSSS S EE SGGGTTS HHHHHHHHHHHHHHHHHHHHHHHHHHHHTT  TTS  EEEEEEEEEE TT  EEEEEEEEEETTEEEEEE TTSS EEE SHHHHHHHHHHHHTTHHHHHHHHHHTHHHHHHHHHHHHTHHHHS  B  EEEEEEEESSSSEEEEEEEEEEEBSS  EEEEEETTEE GGG EE   EE SSS EEEEEEEEEETT TTSEEEEEE TT SS EEEE  &amp; MIQRTPKIQVYSRHPAENGKSNFLNCYVSGFHPSDIEVDLLKNGERIEKVEHSDLSFSKDWSFYLLYYTEFTPTEKDEYACRVNHVTLSQPKIVKWDRDM#   B  EEEEEESS   TTS EEEEEEEEEEBSS  EEEEEETTEE SS EE   EE TTS EEEEEEEEE   TT  EEEEEE TT SS EEEE     &amp; KILGGVFXV#        </t>
  </si>
  <si>
    <t xml:space="preserve">VEMVDNLRGKSGQGYYVEMTVGSPPQTLNILVDTGSSNFAVGAAPHPFLHRYYQRQLSSTYRDLRKGVYVPYTQGKWEGELGTDLVSIPHGPQVTVRANIAAITESDKFFIQGSNWEGILGLAYAEIARPDDSLEPFFDSLVKQTHVPNLFSLQLCGAGFPLQQSEVLASVGGSMIIGGIDHSLYTGSLWYTPIRREWYYEVIIVRVEINGQDLKMDCKEYNYDKSIVDSGTTNLRLPKKVFEAAVKSIKAASSTEKFPDGFWLGEQLVCWQAGTTPWNIFPVISLYLMGEVTQQSFRITILPQQYLRPVEDVATSQDDCYKFAISQSSTGTVMGAVIMEGFYVVFDRARKRIGFAVSACHVHDEFRTAAVEGPFVTLDMEDCGYNIPQTDE#   TT EEE TTS EEEEEEETTTTEEEEEEEETT   EEEE S  TT S    GGG TT EEEEEEEEEE SS EEEEEEEEEEEE TTS S EEEEEEEEEEEEES S TT    EEEE S GGG SS TTS  HHHHHHHHS   S EEEEE               EEEEEEESS  GGGEEEEEEEEE SSBTTBEE EEEEEETTEE    GGGGGSS EEE TT  SEEEEHHHHHHHHHHHHHHTTTS   HHHHTTSS EEEETT   GGGS  EEEEEE SSTTEEEEEEE HHHHEEE   GGGTTEEEEEE EEEESS EEE HHHHTTEEEEEETTTTEEEEEEESS    SS   EEEEEEE S             </t>
  </si>
  <si>
    <t xml:space="preserve">VEMVDNLRGKSGQGYYVEMTVGSPPQTLNILVDTGSSNFAVGAAPHPFLHRYYQRQLSSTYRDLRKGVYVPYTQGKWEGELGTDLVSIPHGPQVTVRANIAAITESDKFFIQGSNWEGILGLAYAEIARPDDSLEPFFDSLVKQTHVPNLFSLQLCGAGFPLQQSEVLASVGGSMIIGGIDHSLYTGSLWYTPIRREWYYEVIIVRVEINGQDLKMDCKEYNYDKSIVDSGTTNLRLPKKVFEAAVKSIKAASSTEKFPDGFWLGEQLVCWQAGTTPWNIFPVISLYLMGEVTQQSFRITILPQQYLRPVEDVATSQDDCYKFAISQSSTGTVMGAVIMEGFYVVFDRARKRIGFAVSACHVHDEFRTAAVEGPFVTLDMEDCGYNIPQTDE#   TT EEEETTS EEEEEEETTTTEEEEEEEETT   EEEE S  TT S    GGG TT EEEEEEEEEE SS EEEEEEEEEEEE TTS S  EEEEEEEEEEEES S TT    EEEE S GGG SS TTS  HHHHHHHHS   S EEEEE              EEEEEEEETS  GGGEEEEEEEEE SSBTTBEE EEEEEETTEE    GGGGGSS EEE TT  SEEEEHHHHHHHHHHHHHHTTTS   HHHHTTSS EEEETT   GGGS  EEEEEE SSTTEEEEEEE HHHHEEE   GGGTTEEEEEE EEEESS EEE HHHHTTEEEEEEGGGTEEEEEEETT  B SS B EEEEEEE S             </t>
  </si>
  <si>
    <t xml:space="preserve">VEMVDNLRGKSGQGYYVEMTVGSPPQTLNILVDTGSSNFAVGAAPHPFLHRYYQRQLSSTYRDLRKGVYVPYTQGKWEGELGTDLVSIPHGPQVTVRANIAAITESDKFFIQGSNWEGILGLAYAEIARPDDSLEPFFDSLVKQTHVPNLFSLQLCGAGFPLQQSEVLASVGGSMIIGGIDHSLYTGSLWYTPIRREWYYEVIIVRVEINGQDLKMDCKEYNYDKSIVDSGTTNLRLPKKVFEAAVKSIKAASSTEKFPDGFWLGEQLVCWQAGTTPWNIFPVISLYLMGEVTQQSFRITILPQQYLRPVEDVATSQDDCYKFAISQSSTGTVMGAVIMEGFYVVFDRARKRIGFAVSACHVHDEFRTAAVEGPFVTLDMEDCGYNIPQTDE#   TT EEEETTTEEEEEEEETTTTEEEEEEEETT   EEEE S  TT S    GGG TT EEEEEEEEEE SS EEEEEEEEEEEE TTS S EEEEEEEEEEEEES S TT    EEEE S GGG SS TTS  HHHHHHHHS   S EEEEE                EEEEEESS  GGGEEEEEEEEE  SBTTBEE EEEEEETTEE    GGGGGSS EEE TT  SEEEEHHHHHHHHHHHHHHTTTS   HHHHTTSS EEEETT   GGGS  EEEEEE SSTTEEEEEEE HHHHEEE   GGGTTEEEEEE EEEESS EEE HHHHTTEEEEEEGGGTEEEEEEETT  B SS B EEEEEEE S             </t>
  </si>
  <si>
    <t xml:space="preserve">IQRTPKIQVYSRHPAENGKSNFLNCYVSGFHPSDIEVDLLKNGERIEKVEHSDLSFSKDWSFYLLYYTEFTPTEKDEYACRVNHVTLSQPKIVKWDRDM#     EEEEEESS   TTS EEEEEEEES SSS  EEEEEETTEE SS B       SSS   EEEB EE   SS   EEEEE TTSSS EEEE    </t>
  </si>
  <si>
    <t xml:space="preserve">MIQVYSRHPAENGKSNFLNCYVSGFHPSDIEVDLLKNGERIEKVEHSDLSFSKDWSFYLLYYTEFTPTEKDEYACRVNHVTLSQPKIVKWDRDM#  EEEESS   TT  EEEEEE  SS GGGEEEEEEETTEE   B      TTT   S  EE BEE   SS  EEEEEEESS SS EEEE TT </t>
  </si>
  <si>
    <t xml:space="preserve">KLVFFA#     </t>
  </si>
  <si>
    <t>AIIGLM# EEEE &amp; AIIGLM# EEEE &amp; AIIGLM# EEEE &amp; AIIGLM# EEEE &amp; AIIGLM# EEEE &amp; AIIGLM# EEEE &amp; AIIGLM# EEEE &amp; AIIGLM# EEEE</t>
  </si>
  <si>
    <t>MVGGVVIA# EEEEEE &amp; MVGGVVIA# EEEEEE &amp; MVGGVVIA# EEEEEE &amp; MVGGVVIA# EEEEEE &amp; MVGGVVIA# B  EEE &amp; MVGGVVIA# B  EEE &amp; MVGGVVIA# B  EEE &amp; MVGGVVIA# B  EEE</t>
  </si>
  <si>
    <t>MVGGVVIA#  EEEEE &amp; MVGGVVIA# EEEEEE &amp; MVGGVVIA# EEEEE  &amp; MVGGVVIA# EEEEEE</t>
  </si>
  <si>
    <t>GSGMKETAAAKFERQHMDSPDLGTDDDDKAMAHMSQKHTEMVLEMSIGAPEAQQRLALSEHLVTTATFSIGSTGLVVYDYQQLLIAYKPAPGTCCYIMKIAPESIPSLEALTRKVHNFQMECSLQAKPAVPTSKLGQAEGRDAGSAPSGGDPAFLGMAVSTLCGEVPLYYI#                                                                EEEEEETTTEEEEEETTTTEEEEESSTTS EEEEE  TT    HHHHHHHHHHTT S                                   HHHHHHHTTS EEE &amp; GSGMKETAAAKFERQHMDSPDLGTDDDDKAMAHMSQKHTEMVLEMSIGAPEAQQRLALSEHLVTTATFSIGSTGLVVYDYQQLLIAYKPAPGTCCYIMKIAPESIPSLEALTRKVHNFQMECSLQAKPAVPTSKLGQAEGRDAGSAPSGGDPAFLGMAVSTLCGEVPLYYI#                                                                EEEEEETTTEEEEEETTTTEEEEESSTTS EEEEE  TTB   HHHHHHHHHHTT S                                   HHHHHHHTTS EEE &amp; GSGMKETAAAKFERQHMDSPDLGTDDDDKAMAHMSQKHTEMVLEMSIGAPEAQQRLALSEHLVTTATFSIGSTGLVVYDYQQLLIAYKPAPGTCCYIMKIAPESIPSLEALTRKVHNFQMECSLQAKPAVPTSKLGQAEGRDAGSAPSGGDPAFLGMAVSTLCGEVPLYYI#                                                                EEEEEETTTEEEEEETTTTEEEEESSTTS EEEEE  GGG   HHHHHHHHHHS  S TT                                HHHHHHHTTS EEE &amp; GSGMKETAAAKFERQHMDSPDLGTDDDDKAMAHMSQKHTEMVLEMSIGAPEAQQRLALSEHLVTTATFSIGSTGLVVYDYQQLLIAYKPAPGTCCYIMKIAPESIPSLEALTRKVHNFQMECSLQAKPAVPTSKLGQAEGRDAGSAPSGGDPAFLGMAVSTLCGEVPLYYI#                                                                EEEEEETTTEEEEEETTTTEEEEESSTTS EEEEE  TTB   HHHHHHHHHHTT                                     HHHHHHHTTS EEE &amp; GSGMKETAAAKFERQHMDSPDLGTDDDDKAMAHMSQKHTEMVLEMSIGAPEAQQRLALSEHLVTTATFSIGSTGLVVYDYQQLLIAYKPAPGTCCYIMKIAPESIPSLEALTRKVHNFQMECSLQAKPAVPTSKLGQAEGRDAGSAPSGGDPAFLGMAVSTLCGEVPLYYI#                                                                 EEEEETTTEEEEEE    EEEEE STTS EEEEE        HHHHHHHHHHTT                                     HHHHHHHTTS EEE &amp; GSGMKETAAAKFERQHMDSPDLGTDDDDKAMAHMSQKHTEMVLEMSIGAPEAQQRLALSEHLVTTATFSIGSTGLVVYDYQQLLIAYKPAPGTCCYIMKIAPESIPSLEALTRKVHNFQMECSLQAKPAVPTSKLGQAEGRDAGSAPSGGDPAFLGMAVSTLCGEVPLYYI#                                                                EEEEEETTTEEEEEETTTTEEEEE STTS EEEEE  TT    HHHHHHHHHHTT                                     HHHHHHHTTS EEE</t>
  </si>
  <si>
    <t xml:space="preserve">MHHHHHHAAGIPMNNPAIKRIGNHITKSPEDKREYRGLELANGIKVLLISDPTTDKSSAALDVHIGSLSDPPNIAGLSHFLQHMLFLGTKKYPKENEYSQFLSEHAGSSNAFTSGEHTNYYFDVSHEHLEGALDRFAQFFLSPLFDESAKDREVNAVDSEHEKNVMNDAWRLFQLEKATGNPKHPFSKFGTGNKYTLETRPNQEGIDVRQELLKFHSAYYSSNLMAVVVLGRESLDDLTNLVVKLFSEVENKNVPLPEFPEHPFQEEHLKQLYKIVPIKDIRNLYVTFPIPDLQKYYKSNPGHYLGHLIGHEGPGSLLSELKSKGWVNTLVGGQKEGARGFMFFIINVDLTEEGLLHVEDIILHMFQYIQKLRAEGPQEWVFQELKDLNAVAFRFKDKERPRGYTSKIAGILHYYPLEEVLTAEYLLEEFRPDLIEMVLDKLRPENVRVAIVSKSFEGKTDRTEEWYGTQYKQEAIPDEVIKKWQNADLNGKFKLPTKNEFIPTNFEILPLEKEATPYPALIKDTAMSKLWFKQDDKFFLPKANLNFEFFSPFAYVDPLHSNMAYLYLELLKDSLNEYAYAAELAGLSYDLQNTIYGMYLSVKGYNDKQPILLKKIIEKMATFEIDEKRFEIIKEAYMRSLNNFRAEQPHQHAMYYLRLLMTEVAWTKDELKEALDDVTLPRLKAFIPQLLSRLHIEALLHGNITKQAALGIMQMVEDTLIEHAHTKPLLPSQLVRYREVQLPDRGWFVYQQRNEVHNNSGIEIYYQTDMQSTSENMFLELFAQIISEPAFNTLRTKEQLGYIVFSGPRRANGIQGLRFIIQSEKPPHYLESRVEAFLITMEKSIEDMTEEAFQKHIQALAIRRLDKPKKLSAESAKYWGEIISQQYNFDRDNTEVAYLKTLTKEDIIKFYKEMLAVDAPRRHKVSVHVLAREMDSNPVVGEFPAQNDINLSQAPALPQPEVIQNMTEFKRGLPLFPLVKPHINFMAAKL#               TTEEEE S     TT   EEEEEEETT  EEEEEE TT SEEEEEEEES  GGGS TTSTTHHHHHHHHGGG BSSS STTHHHHHHHTTT EEEEEE SS EEEEEEEEGGGHHHHHHHHHHTTT B   HHHHHHHHHHHHHHHHHHTT HHHHHHHHHHHTS TTSGGG  SS  HHHHTHHHHHTT  HHHHHHHHHHHH  GGGEEEEEEESS HHHHHHHHHHHHTTS           S SS GGGSSEEEEE  SSS  EEEEEEEEE  GGGTTT HHHHHHHHHT  STT HHHHHHHTTS S EEEEEEEEETTEEEEEEEEE  HHHHT HHHHHHHHHHHHHHHHHH   HHHHHHHHHHHHHHHHT     HHHHHHHHHHHTTTS GGGTTTTTT      HHHHHHHHTT SGGG EEEEE GGGSSS  EE TTT  EEEEEE  HHHHHHHHT    TT       TT           TT  SS EEEEE SSEEEEEEE SS   SEEEEEEEEE GGGTSSHHHHHHHHHHHHHHHHHHHHHHHHHHHTTEEEEEEEETTEEEEEEEEEGGGHHHHHHHHHHHHTT    HHHHHHHHHHHHHHHHGGGGS HHHHHHHHHHHHHBSS   HHHHHHHHTT  HHHHHHHHHHHTTEEEEEEEEEES  HHHHHHHHHHHHHHHHHHH  EE  GGG     BB   TT EEEEEEE SS SSEEEEEEEE     HHHHHHHHHHHHHHHHHHHHHHTTTT   S EEEEEEEETTEEEEEEEEEESS HHHHHHHHHHHHHHHHHHHHHS HHHHHHHHHHHHHHHH   SSHHHHHHHHHHHHHTT   TTHHHHHHHHHHT  HHHHHHHHHHHTSTT TT  EEEEEEE SS                 S         EE   HHHHHHTS B               &amp; MHHHHHHAAGIPMNNPAIKRIGNHITKSPEDKREYRGLELANGIKVLLISDPTTDKSSAALDVHIGSLSDPPNIAGLSHFLQHMLFLGTKKYPKENEYSQFLSEHAGSSNAFTSGEHTNYYFDVSHEHLEGALDRFAQFFLSPLFDESAKDREVNAVDSEHEKNVMNDAWRLFQLEKATGNPKHPFSKFGTGNKYTLETRPNQEGIDVRQELLKFHSAYYSSNLMAVVVLGRESLDDLTNLVVKLFSEVENKNVPLPEFPEHPFQEEHLKQLYKIVPIKDIRNLYVTFPIPDLQKYYKSNPGHYLGHLIGHEGPGSLLSELKSKGWVNTLVGGQKEGARGFMFFIINVDLTEEGLLHVEDIILHMFQYIQKLRAEGPQEWVFQELKDLNAVAFRFKDKERPRGYTSKIAGILHYYPLEEVLTAEYLLEEFRPDLIEMVLDKLRPENVRVAIVSKSFEGKTDRTEEWYGTQYKQEAIPDEVIKKWQNADLNGKFKLPTKNEFIPTNFEILPLEKEATPYPALIKDTAMSKLWFKQDDKFFLPKANLNFEFFSPFAYVDPLHSNMAYLYLELLKDSLNEYAYAAELAGLSYDLQNTIYGMYLSVKGYNDKQPILLKKIIEKMATFEIDEKRFEIIKEAYMRSLNNFRAEQPHQHAMYYLRLLMTEVAWTKDELKEALDDVTLPRLKAFIPQLLSRLHIEALLHGNITKQAALGIMQMVEDTLIEHAHTKPLLPSQLVRYREVQLPDRGWFVYQQRNEVHNNSGIEIYYQTDMQSTSENMFLELFAQIISEPAFNTLRTKEQLGYIVFSGPRRANGIQGLRFIIQSEKPPHYLESRVEAFLITMEKSIEDMTEEAFQKHIQALAIRRLDKPKKLSAESAKYWGEIISQQYNFDRDNTEVAYLKTLTKEDIIKFYKEMLAVDAPRRHKVSVHVLAREMDSNPVVGEFPAQNDINLSQAPALPQPEVIQNMTEFKRGLPLFPLVKPHINFMAAKL#               TTEEEEE      TT  SEEEEEEETT  EEEEEE TT SEEEEEEEES  GGGS TTSTTHHHHHHHHTTS BSS  STTHHHHHHHTTT EEEEEE SS EEEEEEEEGGGHHHHHHHHHHTTT B   HHHHHHHHHHHHHHHHHHHT HHHHHHHHHHHTS TTSGGGS SS  HHHHTHHHHHHT  HHHHHHHHHHHH  GGGEEEEEEESS HHHHHHHHHHHHTTS           S S  GGGSSEEEEE  SSS  EEEEEEEEE  GGGTTT HHHHHHHHHT  STT HHHHHHHTTS S EEEEEEEEETTEEEEEEEEE  HHHHHTHHHHHHHHHHHHHHHHHH   HHHHHHHHHHHHHHHHT     HHHHHHHHHHHTTTS GGGHHHHTT      HHHHHHHHTT SGGG EEEEE GGGTT   EE TTT  EEEEEE  HHHHHHHHT    TT       TT           TT  SS EEEEE SSEEEEEEE  S   SEEEEEEEEE GGGSSSHHHHHHHHHHHHHHHHHHHHHHHHHHHTTEEEEEEE SSEEEEEEEEEGGGHHHHHHHHHHHHHT    HHHHHHHHHHHHHHHHHGGGS HHHHHHHHHHHHHBSS   HHHHHHHHHT  HHHHHHHHHHHHHEEEEEEEEEES  HHHHHHHHHHHHHHHHHHH  EE  GGG     BB   TTEEEEEEEE SS SSEEEEEEEEEEE  HHHHHHHHHHHHHHHHHHHHHHTTTT   S EEEEEEEETTEEEEEEEEEESS HHHHHHHHHHHHHHHHHHHHT  HHHHHHHHHHHHHHHT   SSHHHHHHHHHHHHHTT   TTHHHHHHHHHTT  HHHHHHHHHHHTSTT TT EEEEEEEE SS                           EE   HHHHHHTS B              </t>
  </si>
  <si>
    <t xml:space="preserve">GSSGSSGGLPPGWRKIHDAAGTYYWHVPSGSTQWQRPTW#  S       TTEEEEEETTEEEEEESSS  EESS   </t>
  </si>
  <si>
    <t xml:space="preserve">GSSGSSGPTPKTELVQKFRVQYLGMLPVDRPVGMDTLNSAIENLMTSSSKEDWPSVNMNVADATVTVISEKNEEEVLVECRVRFLSFMGVGKDVHTFAFIMDTGNQRFECHVFWCEPNAANVSEAVQAACSGPSSGIEGRGSSGSSGSSGSSGDAAVTPEERHLSKMQQNGYENPTYKFFEQMQN#               EEEEEEEEEEEEESSSS HHHHHHHHHHHHHHS TTTS EEEEEEETTEEEEEESS SS EEEEE TTT  EEE  SSTTEEEEEEESSSS EEEEEEEESS STTHHHHHHHHHHS           S  SS SSS S    HHHHHHHHHTTT EE SS   S    </t>
  </si>
  <si>
    <t>GSSGSSGDAAVTPEERHLSKMQQNGYENPTYKFFEQMQNSGSSGSSGSSGSSGPTPKTELVQKFRVQYLGMLPVDRPVGMDTLNSAIENLMTSSSKEDWPSVNMNVADATVTVISEKNEEEVLVECRVRFLSFMGVGKDVHTFAFIMDTGNQRFECHVFWCEPNAANVSEAVQAAC#            HHHHHHHHHHHT EE SHHHHTTS      S   SSS    S    S   EEEEEEEEEEE S SS HHHHHHHHHHHHHHS TTTS EEEEE GGGEEEEEESS TT EEEEEETTT  EEEE SSTTEEEEEEEEETTEEEEEEEEESS SHHHHHHHHHH</t>
  </si>
  <si>
    <t>GSSGSSGDAAVTPEERHLSKMQQNGYENPTYKFFEQMQNSGPSSGIEGRGSSGSSGSSGSSGPTPKTELVQKFRVQYLGMLPVDRPVGMDTLNSAIENLMTSSSKEDWPSVNMNVADATVTVISEKNEEEVLVECRVRFLSFMGVGKDVHTFAFIMDTGNQRFECHVFWCEPNAANVSEAVQAAC#     S  SS  HHHHHHHHHHHT EE HHHHHHHS     TTSSS                S       EEEEEEEEEEEE S SS HHHHHHHHHHHHHHS TTTS EEEEEEETTEEEEEESS SS  SEEEETTT  EEEE SSTTEEEEEEE SSS EEEEEEEESS SHHHHHHHHHH</t>
  </si>
  <si>
    <t xml:space="preserve">GSSGSSGDNCREVHLEKRRGEGLGVALVESGWGSLLPTAVIANLLHGGPAERSGALSIGDRLTAINGTSLVGLPLAACQAAVRETKSQTSVTLSIVHCPPV#    STT   EEEEEE  TT    EEEEE   SSSS  EEEEEE TTSTTGGGSS  TT EEEEESS B TTS HHHHHHHHHHTTTSSEEEEEE     </t>
  </si>
  <si>
    <t>GSSGSSGVTTAIIHRPHAREQLGFCVEDGIICSLLRGGIAERGGIRVGHRIIEINGQSVVATPHARIIELLTEAYGEVHIKTMPAATYRLLTGQ#      SSEEEEEEE  SSS  SEEEETTEEEEE TTSSHHHHT  TT EEEEETTEE TTS HHHHHHHHHH  EEEEEEEE HHHHHHHTT</t>
  </si>
  <si>
    <t>MIQRTPKIQVYSRHPAENGKSNFLNCYVSGFHPSDIEVDLLKNGERIEKVEHSDLSFSKDGSFYLLYYTEFTPTEKDEYACRVNHVTLSQPKIVKWDRDM#   B  EEEEEEE  TT TT EEEEEEEEEEBSS  EEEEEETTEE S   EEEEEE TTS EEEEEEEEE   TT  EEEEEE TT SS EEEE  TT</t>
  </si>
  <si>
    <t xml:space="preserve">ETDEEPEEPGRR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PQTDESTHHHHHH#              GGGGTT EEEETTTEEEEEEEETTTTEEEEEEEETT   EEEE S  TT S    GGG TT EEEEEEEEEEETTEEEEEEEEEEEEE TTS S EEEEEEEEEEEEES S TT    EEEE S GGG SS TTS  HHHHHHHHS   S EEEEEEE            EEEEEEEETS  GGGEEEEEEEEE  SBTTBEE EEEEEETTEE    TTGGGSS EEE TT SSEEEEHHHHHHHHHHHHHHT SS   HHHHTTSS B   SS   GGGS  EEEEEE SSTTEEEEEEE HHHHEE            BEE EEEESS EEE HHHHTTEEEEEETTTTEEEEEEESS    SS   EEEEEEE    GGG                </t>
  </si>
  <si>
    <t xml:space="preserve">ETDEEPEEPGRR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PQTDESTHHHHHH#                TTTT B        EEEEEETTTTEEEEEEEETT   EEEE S  TT S    GGG TT EEEEEEEEEEETTEEEEEEEEEEEEE TTS S  EEEEEEEEEEEES S TT    EEEE S GGG SS TTS  HHHHHHHHS   S EEEEEEE              EEEEEETS  GGGEEEEEEEEE SSBTTBEE EEEEEETTEE    GGGTTSS EEE TT  SEEEEHHHHHHHHHHHHHHT SS   HHHHTTSS B   TT   GGGS  EEEEEE SSTTEEEEEEE HHHHEE            BEE EEEESS EEE HHHHTTEEEEEETTTTEEEEEEETT    SS   EEEEEEE                       </t>
  </si>
  <si>
    <t xml:space="preserve">MRETDEEPEEPGRR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PQTDEST#               TTTTTTT EEEETTTEEEEEEEETTTTEEEEEEEETT   EEEE S  TT S    GGG TT EEEEEEEEEEBSS EEEEEEEEEEEE TTS S EEEEEEEEEEEEES S TTS   EEEE S GGG SS TTS  HHHHHHHHS   S EEEEE   SS   HHHHHHS  EEEEETS  GGGEEEEEEEEE SSBTTBB  EEEEEETTEE    TTGGGSS EEE TTB SEEEEHHHHHHHHHHHHHHTTTS   HHHHTTSS EEESTT   GGGS  EEEEEE SSTTEEEEEEE HHHHEEE   TT  SSEEEEE EEEESS EEE HHHHTTEEEEEETTTTEEEEEEETT    SS   EEEEEEE    GGGS          &amp; MRETDEEPEEPGRR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PQTDEST#                 GGGTT EEEETTTEEEEEEEETTTTEEEEEEEETT   EEEE S  TT S    GGG TT EEEEEEEEEEBSS EEEEEEEEEEEE TTS S EEEEEEEEEEEEES S TT    EEEE S GGG SS TTS  HHHHHHHHSS  S EEEEE   SS   HHHHHHS  EEEEETS  GGGEEEEEEEEE SSBTTBB  EEEEEETTEE    TTGGGSS EEE TTB SEEEEHHHHHHHHHHHHHHTTTS   HHHHTTSS EEESTT   GGGS  EEEEEE SSTTEEEEEEE HHHHEEE         EEEEE EEEESS EEE HHHHTTEEEEEETTTTEEEEEEETT    SS   EEEEEEE   GGGGS          &amp; EVNXAEF#  B B  &amp; EVNXAEF#  B B </t>
  </si>
  <si>
    <t xml:space="preserve">MRETDEEPEEPGRR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PQTDEST#                 TTTTT EEEETTS EEEEEEETTTTEEEEEEEETT   EEEE S  TT S    GGG TT EEEEEEEEEE SS EEEEEEEEEEEE TTS S EEEEEEEEEEEEES S TT S  EEEE S GGG SS TTS  HHHHHHHHS   S EEEEE              EEEEEEEESS  GGGB S  EEEE SSBTTBB  EEEEEETTEE    GGGGSSS EEE TTSSSEE  HHHHHHHHHHHHHHTTTS   TTGGGTSSEEEE TT    TTS  EEEEEE SSTTEEEEEEE HHHHEEE         EEEEE  B  SS EEE HHHHTTEEEEEETTTTEEEEEEBTT    SS   EEEEEEE S GGGGS         </t>
  </si>
  <si>
    <t xml:space="preserve">MRETDEEPEEPGRR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PQTDEST#                 TTTTT EEEETTS EEEEEEETTTTEEEEEEEETT   EEEE S  TT S    GGG TT EEEEEEEEEE SS EEEEEEEEEEEE TTS S EEEEEEEEEEEEES S TT S  EEEE S GGG SS TTS  HHHHHHHHS   S EEEEE              EEEEEEEESS  GGGEEEEEEEEE  SBTTBEE EEEEEETTEE    GGGGGSS EEE TT  SEEEEHHHHHHHHHHHHHHTTTS   HHHHTTSS EEESTT   GGGS  EEEEEE SSTTEEEEEEE HHHHEEE         EEEEE EEEESS EEE HHHHTTEEEEEEGGGTEEEEEEETT    SS   EEEEEEE S GGGGS         </t>
  </si>
  <si>
    <t xml:space="preserve">MRETDEEPEEPGRR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PQTDEST#                 TTTTT EEEETTS EEEEEEETTTTEEEEEEEETT   EEEE S  TT S    GGG TT EEEEEEEEEE SS EEEEEEEEEEEE TTS S EEEEEEEEEEEEES S TT S  EEEE S GGG SS TTS  HHHHHHHHS   S EEEEE              EEEEEEEETS  GGGEEEEEEEEE SSBTTBB  EEEEEETTEE    GGGGGSS EEE TT  SEEEEHHHHHHHHHHHHHHTTTS   TTGGGTSS EEESTT   GGGS  EEEEEE SSTTEEEEEEE HHHHEEE         EEEEE EEEESS EEE HHHHTTEEEEEETTTTEEEEEEETT    SS   EEEEEEE S GGGGS         </t>
  </si>
  <si>
    <t xml:space="preserve">MRETDEEPEEPGRR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PQTDEST#                 GGGTT EEEETTS EEEEEEETTTTEEEEEEEETT   EEEE S  TT S    GGG TT EEEEEEEEEE SS EEEEEEEEEEEE TTS S EEEEEEEEEEEEES S TT S  EEEE S GGG SS TTS  HHHHHHHHS   S EEEEE              EEEEEEEETS  GGGEEEEEEEEE  SBTTBB  EEEEEETTEE    TTGGGSS EEE TT SSEEEEHHHHHHHHHHHHHHTTTS   HHHHTTSS EEESTT   GGGS  EEEEEE SSTTEEEEEEE HHHHEEE         EEEEE EEEESS EEE HHHHTTEEEEEETTTTEEEEEEETT    SS   EEEEEEE S GGGGS         </t>
  </si>
  <si>
    <t xml:space="preserve">KVFERCELARTLKRLGMDGYRGISLANWMCLAKWESGYNTRATNYNAGDRSTDYGIFQINSRYWCNDGKTPGAVNACHLSCSALLQDNIADAVACAKRVVRDPQGIRAWVAWRNRCQNRDVRQYVQGCGV# B  HHHHHHHHHHTT TTBTTB HHHHHHHHHHHHSSBTT EEEETTTTEEEETTTTEETTTTSB S STT   TT  BGGGGGSSS HHHHHHHHHHHTSTTGGGG HHHHHHTTTS  GGGTTTS </t>
  </si>
  <si>
    <t xml:space="preserve">KVFERCELARTLKRLGMDGYRGISLANWMCLAKWESGYNTRATNYNAGDRSTDYGIFQINSRYWCNDGKTPGAVNACHLSCSALLQDNIADAVACAKRVVRDPQGIRAWVAWRNRCQNRDVRQYVQGCGV# B  HHHHHHHHHHTT TTBTTB HHHHHHHHHHHHSSBTT EEEETTTTEEEETTTTEETTTTSB S STT   TT  BGGGGGSSS HHHHHHHHHHHTSTTGGGGSHHHHHHTTTS  GGGTTTS </t>
  </si>
  <si>
    <t xml:space="preserve">KVFERCELARTLKRLGMDGYRGISLANWMCLAKWESGYNTRATNYNAGDRSTDYGIFQINSRYWCNDGKTPGAVNACHLSCSALLQDNIADAVACAKRVVRDPQGIRAWVAWRNRCQNRDVRQYVQGCGV# B  HHHHHHHHHHTT TTBTTB HHHHHHHHHHHHSSBTT EEEETTTTEEEETTTTEETTTT B S STT   TT  BGGGGGSSS HHHHHHHHHHHTSTTGGGGSHHHHHHTTTS  GGGTTTS </t>
  </si>
  <si>
    <t xml:space="preserve">MLPRETDEEPEEPGRR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CMGAVIMEGFYVVFDRARKRIGFAVSACHVHDEFRTAAVEGPFVTLDMEDCGYN#                   GGGTT EEE TTS EEEEEEETTTTEEEEEEEETT   EEEE S  TT S    GGG TT EEEEEEEEEE SS EEEEEEEEEEEE TTS S  EEEEEEEEEEEES S TT    EEEE S GGG SS TTS  HHHHHHHHSS  S EEEEEE               EEEEEETS  GGGEEEEEEEEE SSBTTBB  EEEEEETTEE    HHHHTSS EEE TT  SEEEEHHHHHHHHHHHHHH  SS   TTTTTTS                 EEEEEE SSTTEEEEEEE HHHHEE             EE EEEESS EEE HHHHTTEEEEEEGGGTEEEEEEETTS   SS   EEEEEEE S GGGGS </t>
  </si>
  <si>
    <t xml:space="preserve">MLPRETDEEPEEPGRR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CGTVMGAVIMEGFYVVFDRARKRIGFAVSACHVHDEFRTAAVEGPFVTLDMEDCGYN#                B  GGGTT EEE TTS EEEEEEETTTTEEEEEEEETT   EEEE S  TT S    GGG TT EEEEEEEEEE SS EEEEEEEEEEEE TTS S EEEEEEEEEEEEES S TT S  EEEE S GGG SS TTS  HHHHHHHHSS  S EEEEEE              EEEEEEETS BGGGEEEEEEEEE SSBTTBB  EEEEEESS B    TTGGGSS EEE TT  SEEEEHHHHHHHHHHHHHHT SS   TTTTTTSS EE  TT    TTS  EEEEEE SSTTEEEEEEE HHHHEEE          EEEE EEEESS EEE HHHHTTEEEEEEGGGTEEEEEEESS    SS   EEEEEEE S GGGGS </t>
  </si>
  <si>
    <t xml:space="preserve">MLPRETDEEPEEPGRRGSFVEMVDNLRGKSGQGYYVEMTVGSPPQTLNILVDTGSSNFAVGAAPHPFLHRYYQRQLSSTYRDLRKGVYVPYTQGAWAGELGTDLVSIPHGPNVTVRANIAAITESDKFFINGSNWEGILGLAYAEIARPDDSLEPFFDSLVKQTHVPNLFSLQLCGAGFPLNQSEVLASVGGSMIIGGIDHSLYTGSLWYTPIRREWYYEVIIVRVEINGQDLKMDCKEYNYDKSIVDSGCTNLRLPKKVFEAAVKSIKAASSTEKFPDGFWLGEQLVCWQAGTTPWNIFPVISLYLMGEVTNQSFRITILPQQYLRPVEDVATSQDDCYKFAISQSSTGTVMGAVIMEGFYVVFDRARKRIGFAVSACHVHDEFRTAAVEGPFVTLDMEDCGYN#                   TTTTT EE  TTT  EEEEEETTTTEEEEEEEETT   EEEE S  TT S    GGG SS EEEEEEEEEE SS EEEEEEEEEEEE TTS S  EEEEEEEEEEEES S TT    EEEE S GGG SS TTS  HHHHHHHHSS  S EEEEE                 EEEEESS  GGGEEEEEEEEE SSBTTBEE EEEEEETTEE    TTGGGSS EEE TT SSEEEEHHHHHHHHHHHHHHTTTS   TTGGGTSS EEE TT   GGGS  EEEEEE SSTTEEEEEEE HHHHEEEE        EEEEE EEEESS EEE HHHHTSEEEEEETTTTEEEEEEESS    SS   EEEEEEE S  GGGS </t>
  </si>
  <si>
    <t xml:space="preserve">MLPRETDEEPEEPGRRGSFVEMVDNLRGKSGQGYYVEMTVGSPPQTLNILVDTGSSNFAVGAAPHPFLHRYYQRQLSSTYRDLRKGVYVPYC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                   TTTTT EEE TTS EEEEEEETTTTEEEEEEEESS   EEEE S  TT S    TTS TT EEEEEEEEEE SSSEEEEEEEEEEEE TTS S EEEEEEEEEEEEES S TT    EEEE S GGG SS TTS  HHHHHHHHSS  S EEEEEE               EEEEEESS  GGGB S  EEEE SSBTTBB  EEEEEESS B    HHHHTSS EEE SS  SEEEEHHHHHHHHHHHHHHTTTS   TTTTTTSS EEESTT   GGGS  EEEEEE SSTTEEEEEEE HHHHEEE         EEEEE EEEESS EEE HHHHTTEEEEEEGGGTEEEEEEBSS    SS   EEEEEEE S  GGGS  &amp; MLPRETDEEPEEPGRRGSFVEMVDNLRGKSGQGYYVEMTVGSPPQTLNILVDTGSSNFAVGAAPHPFLHRYYQRQLSSTYRDLRKGVYVPYC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                   TTTTT EEE TTS EEEEEEETTTTEEEEEEEETT   EEEE S  TT S    GGG TT EEEEEEEEEE SSSEEEEEEEEEEEE TTS S EEEEE EEEEEEES S TT S  EEEE S GGG SS TTS  HHHHHHHHSS  S EEEEEE               EEEEEESS  GGGB S  EEEE  SBTTBEE EEEEEETTEE    HHHHTSS EEE SS  SEEEEHHHHHHHHHHHHHHTTTS   TTTTTTSS B   TT   GGGS  EEEEEE SSTTEEEEEEE HHHHEEE           EEE EEEESS EEE HHHHTTEEEEEEGGGTEEEEEEBTT    SS   EEEEEEE   GGGGS  &amp; MLPRETDEEPEEPGRRGSFVEMVDNLRGKSGQGYYVEMTVGSPPQTLNILVDTGSSNFAVGAAPHPFLHRYYQRQLSSTYRDLRKGVYVPYC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                   TTTTT EEE TTS EEEEEEETTTTEEEEEEEETT   EEEE S  TT S    TTT SS EEEEEEEEEE SSSEEEEEEEEEEEE TTS S EEEEEEEEEEEEES S TT    EEEE S GGG SS TTS  HHHHHHHHS   S EEEEEE               EEEEEESS  GGGEEEEEEEEE  SBTTBB  EEEEEETTEE    HHHHTSS EEE SS  SEEEEHHHHHHHHHHHHHHTTTS   TTTTTTSS EEESTT   GGGS  EEEEEE SSTTEEEEEEE HHHHEEE         EEEEE EEEESS EEE HHHHTTEEEEEEGGGTEEEEEEETT    SS   EEEEEEE S GGGG  </t>
  </si>
  <si>
    <t xml:space="preserve">MLPRETDEEPEEPGRR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CMGAVIMEGFYVVFDRARKRIGFAVSACHVHDEFRTAAVEGPFVTLDMEDCGYN#                   GGGTT EEE TTS EEEEEEETTTTEEEEEEEETT   EEEE S  TT S    GGG TT EEEEEEEEE      EEEEEEEEEEE TTS S  EEEEEEEEEEESS S TT    EEEE S GGG SS TTS  HHHHHHHHSS  S EEEEEE               EEEEEETS  GGGEEEEEEEEE SSBTTBB  EEEEEETTEE    HHHHTSS EEE TT  SEEEEHHHHHHHHHHHHHH         TTTTS                 EEEEEE SSTTEEEEEEE HHHHEE             EE EEEESS EEE HHHHTTEEEEEEGGGTEEEEEEETTS   SS   EEEEEEE S GGGGS </t>
  </si>
  <si>
    <t xml:space="preserve">MLPRETDEEPEEPGRRGSFVEMVDNLRGKSGQGYYVEMTVGSPPQTLNILVDTGSSNFAVGAAPHPFLHRYYQRQLSSTYRDLRKGVYVPYTQGAWA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                 TTGGGTT EEE TTS EEEEEEETTTTEEEEEEEETT   EEEE S  TT S    GGG TT EEEEEEEEEE SS EEEEEEEEEEEE TTS S  EEEEEEEEEEEES S TT    EEEE S GGG SS TTS  HHHHHHHHS   S EEEEEE               EEEEEESS  GGGEEEEEEEEE  SBTTBEE EEEEEETTEE    HHHHHSS EEE TT  SEEEEHHHHHHHHHHHHHHTTTS   HHHHTTSS EEEETT   GGGS  EEEEEE SSTTEEEEEEE HHHHEEE   SSS SEEEEEE EEEESSS EE HHHHTTEEEEEEGGGTEEEEEEETT    SS   EEEEEEE S GGGGS </t>
  </si>
  <si>
    <t xml:space="preserve">MLPRETDEEPEEPGRR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                   TTTTT EEE TTS EEEEEEETTTTEEEEEEEETT   EEEE S  TT S    GGG TT EEEEEEEEE      EEEEEEEEEEE TTS S  EEEEEEEEEEESS S TT    EEEE S GGG SS TTS  HHHHHHHHSS  S EEEEEE              EEEEEEETS  GGGEEEEEEEEE SSBTTBEE EEEEEETTEE    TTTTSSS EEE TT  SEEEEHHHHHHHHHHHHHHTTTS   HHHHHT S EE STT    TTS  EEEEEE SSTTEEEEEEE HHHHEEE          EEEE EEEESSS EE HHHHTTEEEEEEGGGTEEEEEEETT    SS   EEEEEEE SSGGGGS </t>
  </si>
  <si>
    <t xml:space="preserve">KVFERCELARTLKRLGMDGYRGISLANWMCLAKWESGYNTRATNYNAGDRSTDYGIFQINSRYWCNDGKTPGAVNACHLSCSALLQDNIADAVACAKRVVRDPQGIRAWVAWRNRCQNRDVRQYVQGCGV# B  HHHHHHHHHHTT TTBTTB HHHHHHHHHHHHSSBTT EEEETTTTEEEETTTTEETTTT B S STT   TT  BGGGGGSSS HHHHHHHHHHTTSTTGGGGSHHHHHHTTTS  GGGTTTS </t>
  </si>
  <si>
    <t xml:space="preserve">GPTGTGESKCPLMVKVLDAVRGSPAINVAVHVFRKAADDTWEPFASGKTSESGELHGLTTEEEFVEGIYKVEIDTKSYWKALGISPFHEHAEVVFTANDSGPRRYTIAALLSPYSYSTTAVVTNPKE#           EEEEEEETTTTEE TT EEEEEEE TTSSEEEEEEEE  TTSEE  S  TTT  SEEEEEEE HHHHHHHTT   SEEEEEEEEEESTTS  EEEEEEEEETTEEEEEEEEE    &amp; GPTGTGESKCPLMVKVLDAVRGSPAINVAVHVFRKAADDTWEPFASGKTSESGELHGLTTEEEFVEGIYKVEIDTKSYWKALGISPFHEHAEVVFTANDSGPRRYTIAALLSPYSYSTTAVVTNPKE#           EEEEEEETTTTEE TT EEEEEEE TTS EEEEEEEE  TTSEE  S  TTT  SEEEEEEE HHHHHHHTT   SEEEEEEEEEE TTS SEEEEEEEEETTEEEEEEEEE   </t>
  </si>
  <si>
    <t xml:space="preserve">GPTGTGESKCPLMVKVLDAVRGSPAINVAVHVFRKAADDTWEPFASGKTSESGGLHGLTTEEEFVEGIYKVEIDTKSYWKALGISPFHEHAEVVFTANDSGPRRYTIAALLSPYSYSTTAVVTNPKE#           EEEEEEETTTTEE TT EEEEEEE TTS EEEEEEEE  TTSEE  S  TTT  SEEEEEEE HHHHHHHHT   SEEEEEEEEEESTTS  EEEEEEEEETTEEEEEEEEE    &amp; GPTGTGESKCPLMVKVLDAVRGSPAINVAVHVFRKAADDTWEPFASGKTSESGGLHGLTTEEEFVEGIYKVEIDTKSYWKALGISPFHEHAEVVFTANDSGPRRYTIAALLSPYSYSTTAVVTNPKE#           EEEEEEETTTTEE TT EEEEEEE TTS EEEEEEEE  TTSEE  S  TTT  SEEEEEEE HHHHHHHTT   SEEEEEEEEEE TTS SEEEEEEEEETTEEEEEEEEE   </t>
  </si>
  <si>
    <t xml:space="preserve">GPTGTGESKCPLMVKVLDAVRGSPAINVAVHVFRKAADDTWEPFASGKTSESGKLHGLTTEEEFVEGIYKVEIDTKSYWKALGISPFHEHAEVVFTANDSGPRRYTIAALLSPYSYSTTAVVTNPKE#           EEEEEEETTTTEE TT EEEEEEE TTSSEEEEEEEE  TTSEE  S  TTT  SEEEEEEE HHHHHHHTT   SEEEEEEEEEESTTS  EEEEEEEEETTEEEEEEEEE    &amp; GPTGTGESKCPLMVKVLDAVRGSPAINVAVHVFRKAADDTWEPFASGKTSESGKLHGLTTEEEFVEGIYKVEIDTKSYWKALGISPFHEHAEVVFTANDSGPRRYTIAALLSPYSYSTTAVVTNPKE#           EEEEEEETTTTEE TT EEEEEEE TTS EEEEEEEE  TTSEE  S  TTT  SEEEEEEE HHHHHHHTT   SEEEEEEEEEE SSS SEEEEEEEEETTEEEEEEEEE   </t>
  </si>
  <si>
    <t xml:space="preserve">YNFFPRKPKWDKNQITYRIIGYTPDLDPETVDDAFARAFQVWSDVTPLRFSRIHDGEADIMINFGRWEHGDGYPFDGKDGLLAHAFAPGTGVGGDSHFDDDELWTLGKGVGYSLFLVAAHAFGHAMGLEHSQDPGALMAPIYTYTKNFRLSQDDIKGIQELYGASPD# EE TT    SSSEEEEEE    TTS HHHHHHHHHHHHHHHHTSSS EEEE SSS  SEEEEEE SS SSS    SSSS  EEEE SSSTTTT EEEETTS EESS SSSEEHHHHHHHHHHHHTTEE  S TTSTTSSB    SS    HHHHHHHHHHH     &amp; ISYGNDALMP# B  S EE </t>
  </si>
  <si>
    <t xml:space="preserve">GPTGTGESKCPLMVKVLDAVRGSPAINVAVHVFRKAADDTWEPFASGKTSESGELHGLTTEEEFVEGIYKVEIDTKSYWKALGISPFHEHAEVVFTANDSGPRRYTIAALLSPYSYSTTAVVTNPKE#           EEEEEEETTTTEE TT EEEEEEE TTSSEEEEEEEE  TTSEE  S  TTT  SEEEEEEE HHHHHHHTT   SEEEEEEEEEESTTS  EEEEEEEEETTEEEEEEEEE    &amp; GPTGTGESKCPLMVKVLDAVRGSPAINVAVHVFRKAADDTWEPFASGKTSESGELHGLTTEEEFVEGIYKVEIDTKSYWKALGISPFHEHAEVVFTANDSGPRRYTIAALLSPYSYSTTAVVTNPKE#           EEEEEEETTTTEE TT EEEEEEE TTS EEEEEEEE  TTSEE  S  TTT  SEEEEEEE HHHHHHHTT   SEEEEEEEEEE  SSS EEEEEEEEETTEEEEEEEEE   </t>
  </si>
  <si>
    <t>NFMLTQSHSVSESPGKTVTISCTRSSGSIASNYVQWYQQRPGSSPTTVIYEDNQRPSGVPDRFSGSIDSSSNSASLTISGLKTEDEADYYCQSYDSSNHVVFGGGTKLTVL#   EEE   EEE TT  EEEEEEESSS GGGS  EEEEE TTS  EEEEBTTTB  TT  TTEEEEEEGGGTEEEEEE S  GGG EEEEEEEE TT  EEE   EEEEE &amp; NFMLTQSHSVSESPGKTVTISCTRSSGSIASNYVQWYQQRPGSSPTTVIYEDNQRPSGVPDRFSGSIDSSSNSASLTISGLKTEDEADYYCQSYDSSNHVVFGGGTKLTVL#   EEE   EEE TT  EEEEEEESSS GGGS  EEEEE TTS EEEEEBTTTB  TT  TTEEEEEEGGGTEEEEEE S  GGG EEEEEEEE TT  EEE   EEEEE</t>
  </si>
  <si>
    <t>DAEFRHDSGYEVHHQKLVFFAEDVGSNK#  B                         &amp; EVTLKESGPGLLKPSQTLSLTCSFSGFSIRTSKVGVSWIRQPSGKGLEWLAHIYWDDDKRYNPSLESRLTISKDTSRDMVFMKITSVDTADTATYYCARRGFYGRKYEVNHFDYWGQGTTLTVSSAKTTAPSVYPLAPVCGDTTGSSVTLGCLVKGYFPEPVTLTWNSGSLSSGVHTFPAVLQSDLYTLSSSVTVTSSTWPSESITCNVAHPASSTKVDKKIVPRDCG#  EEEEE  SEE TT  EEEEEEEESS HHHH  EEEEEEEETT   EEEEEE TTS EEE TTTGGGEEEEEETTTTEEEEEE S  GGG EEEEEEEEEESTT TTSEEEEEE   EEEEE S   B  EEEEE         SEEEEEEEEEEEBSS  EEEEGGGT  TTEEEEEEEEETTEEEEEEEEEEETTTTTTS  EEEEEEGGGTEEEEEE       &amp; DVLMTQTPLSLPVNLGEQASISCRSSQSIVHSNGHTYLEWYLQRPGQSPKLLIYQVSTRFSGVPDRFSGSGSGTDFTLRISRVEAEDLGVYYCFQASLVPLTFGAGTKLELKRADAAPTVSIFPPSSEQLTSGGASVVCFLNNFYPKDINVKWKIDGSERQNGVLNSWTDQDSKDSTYSMSSTLTLTKDEYERHNSYTCEATHKTSTSPIVKSFNRNE#   EEEE SEEEE TTS EEEEEEESS  B TTS B EEEEEE TTS EEEEEETTTEE TT  TTEEEEEETTEEEEEESS  GGG EEEEEEE SBSS EE   EEEEE    B  EEEEE   HHHHHTTEEEEEEEEEEEBSS  EEEEEETTEEE SSEEEEE    TTT  EEEEEEEEEEHHHHHH  EEEEEEE TT SS EEEEEETT</t>
  </si>
  <si>
    <t>NFMLTQSHSVSESPGKTVTISCTRSSGSIASNYVQWYQQRPGSSPTTVIYEDNQRPSGVPDRFSGSIDSSSNSASLTISGLKTEDEADYYCQSYDSSNHVVFGGGTKLTVL#   EEE   EEE TT EEEEEEEESSS GGGS  EEEEE TT   EEEEBTTTB  TTS TTEEEEEETTTTEEEEEEES  GGG EEEEEEEE TT  EEEB  EEEEE &amp; NFMLTQSHSVSESPGKTVTISCTRSSGSIASNYVQWYQQRPGSSPTTVIYEDNQRPSGVPDRFSGSIDSSSNSASLTISGLKTEDEADYYCQSYDSSNHVVFGGGTKLTVL#   EEE   EEE TTS EEEEEEESSS TTSS  EEEEE TTS  EEEEBTTTB  TTS TTEEEEEETTTTEEEEEESS  GGG EEEEEEEE TT  EEEB  EEEEE &amp; NFMLTQSHSVSESPGKTVTISCTRSSGSIASNYVQWYQQRPGSSPTTVIYEDNQRPSGVPDRFSGSIDSSSNSASLTISGLKTEDEADYYCQSYDSSNHVVFGGGTKLTVL#   EEE SEEEE TTS EEEEEEESSS TTSS  EEEEE TTS  EEEEBTTTB  TTS TTEEEEEETTTTEEEEEESS  GGG EEEEEEEE TT  EEE   EEEEE</t>
  </si>
  <si>
    <t xml:space="preserve">EVTLKESGPGLLKPSQTLSLTCSFSGFSIRTSKVGVSWIRQPSGKGLEWLAHIYWDDDKRYNPSLESRLTISKDTSRDMVFMKITSVDTADTATYYCARRGFYGRKYEVNHFDYWGQGTTLTVSSAKTTAPSVYPLAPVCGDTTGSSVTLGCLVKGYFPEPVTLTWNSGSLSSGVHTFPAVLQSDLYTLSSSVTVTSSTWPSESITCNVAHPASSTKVDKKIVPRDCG#  EEEEE  SEE TT  EEEEEEEESS HHHH  EEEEEEE TTS  EEEEEE TTS EEE TTTGGGEEEEEEGGGTEEEEEE S  GGG EEEEEEEEEESTT TTSEEEEEE   EEEEE     B  EEEEE   TT   SSEEEEEEEEEEEBSS  EEEEGGGTB TTEEE   EEETTEEEEEEEEEEETTTTTTS  EEEEEEGGGTEEEEEE       &amp; DQSPQAVSSGCLLKMKLPVRLLVLMFWIPGSSSDVLMTQTPLSLPVNLGEQASISCRSSQSIVHSNGHTYLEWYLQRPGQSPKLLIYQVSTRFSGVPDRFSGSGSGTDFTLRISRVEAEDLGVYYCFQASLVPLTFGAGTKLELKRADAAPTVSIFPPSSEQLTSGGASVVCFLNNFYPKDINVKWKIDGSERQNGVLNSWTDQDSKDSTYSMSSTLTLTKDEYERHNSYTCEATHKTSTSPIVKSFNRNEC#                                    EEEE SEEEE TTS EEEEEEESS  B TTS B EEEEEE TTS  EEEEETTTEE TTS TTEEEEEETTEEEEEESS  GGG EEEEEEE SSSS EE   EEEEE    B  EEEEE   HHHHTTTEEEEEEEEEEEBSS  EEEEEETTEEE SSEEEEE  S TTT  EEEEEEEEEEHHHHHT  EEEEEEE TT SS EEEEEE   </t>
  </si>
  <si>
    <t xml:space="preserve">DAEFRHDSGYEVHHQK#  B             &amp; VTLKESGPGLLKPSQTLSLTCSFSGFSIRTSKVGVSWIRQPSGKGLEWLAHIYWDDDKRYNPSLESRLTISKDTSRDMVFMKITSVDTADTATYYCARRGFYGRKYEVNHFDYWGQGTTLTVSSAKTTAPSVYPLAPVCGDTTGSSVTLGCLVKGYFPEPVTLTWNSGSLSSGVHTFPAVLQSDLYTLSSSVTVTSSTWPSESITCNVAHPASSTKVDKKIVPR# EEEEE  SEE TT  EEEEEEEESS HHHH  EEEEEEEETTS  EEEEEE TTS EEE TTTGGGEEEEEEGGGTEEEEEE S  GGG EEEEEEEEE STT TTS EEEEE   EEEEE S   B  EEEEE   GGGGSSSEEEEEEEEEEEBSS  EEEEGGGTB TTEEE   EEETTEEEEEEEEEEETTTTTTS  EEEEEEGGGTEEEEEE    &amp; DQSPQAVSSGCLLKMKLPVRLLVLMFWIPGSSSDVLMTQTPLSLPVNLGEQASISCRSSQSIVHSNGHTYLEWYLQRPGQSPKLLIYQVSTRFSGVPDRFSGSGSGTDFTLRISRVEAEDLGVYYCFQASLVPLTFGAGTKLELKRADAAPTVSIFPPSSEQLTSGGASVVCFLNNFYPKDINVKWKIDGSERQNGVLNSWTDQDSKDSTYSMSSTLTLTKDEYERHNSYTCEATHKTSTSPIVKSFNRNEC#                                    EEEE SEEEE TTS EEEEEEESS  B TTS B EEEEEE TTS  EEEEETTTEE TT  TTEEEEEETTEEEEEESS  GGG EEEEEEE SBSS EE   EEEEE    B  EEEEE   HHHHHHTEEEEEEEEEEEBSS  EEEEEETTEEE SSEEEEE    TTT  EEEEEEEEEEHHHHHH  EEEEEEE TT SS EEEEEETT </t>
  </si>
  <si>
    <t xml:space="preserve">VTLKESGPGLLKPSQTLSLTCSFSGFSIRTSKVGVSWIRQPSGKGLEWLAHIYWDDDKRYNPSLESRLTISKDTSRDMVFMKITSVDTADTATYYCARRGFYGRKYEVNHFDYWGQGTTLTVSSAKTTAPSVYPLAPVCGDTTGSSVTLGCLVKGYFPEPVTLTWNSGSLSSGVHTFPAVLQSDLYTLSSSVTVTSSTWPSESITCNVAHPASSTKVDKKIVPR# EEEEE  SEE TT  EEEEEEEESS HHHH  EEEEEEEETTS  EEEEEE TTS EEE TTTGGGEEEEEETTTTEEEEEE S  GGG EEEEEEEEEESTT TTSEEEEEE   EEEEE S   B  EEEEE   GGGSSSSEEEEEEEEEEEBSS  EEEEGGGTB TTEEE   EEETTEEEEEEEEEEETTTTTTS  EEEEEEGGGTEEEEEE    &amp; DQSPQAVSSGCLLKMKLPVRLLVLMFWIPGSSSDVLMTQTPLSLPVNLGEQASISCRSSQSIVHSNGHTYLEWYLQRPGQSPKLLIYQVSTRFSGVPDRFSGSGSGTDFTLRISRVEAEDLGVYYCFQASLVPLTFGAGTKLELKRADAAPTVSIFPPSSEQLTSGGASVVCFLNNFYPKDINVKWKIDGSERQNGVLNSWTDQDSKDSTYSMSSTLTLTKDEYERHNSYTCEATHKTSTSPIVKSFNRNEC#                                    EEEE SEEEE TTS EEEEEEESS  B TTS B EEEEEE TTS  EEEEETTTEE TT  TTEEEEEETTEEEEEESS  GGG EEEEEEE SSSS EE   EEEEE    B  EEEEE   HHHHHTTEEEEEEEEEEEBSS  EEEEEETTEE  TTEEEEE    TTT  EEEEEEEEEEHHHHHH  EEEEEEE TT SS EEEEEETT </t>
  </si>
  <si>
    <t xml:space="preserve">ETDEEPEEPGRRGSFVEMVDNLRGKSGQGYYVEMTVGSPPQTLNILVDTGSSNFAVGAAPHPFLHRYYQRQLSSTYRDLRKGVYVPYTQGKWEGELGTDLVSIPHGPNVTVRANIAAITESDKFFINGSNWEGILGLAYAEIARPDDSLEPFFDSLVKQTHVPNLFSLQLCGAGFPLNQSEVLASVGGSMIIGGIDHSLYTGSLWYTPIRREWYYEVIIVRVEINGQDLKMDCKEYNYDKSIVDSGTTNLRLPKKVFEAAVASIKAASSTEKFPDGFWLGEQLVCWQAGTTPWNIFPVISLYLMGEVTNQSFRITILPQQYLRPVEDVATSQDDCYKFAISQSSTGTVMGAVIMEGFYVVFDRARKRIGFAVSACHVHDEFRTAAVEGPFVTLDMEDCGYNIPQTDEST#               TTTTT EEE TTS EEEEEEETTTTEEEEEEEETT   EEEE S  TT S    GGG SS EEEEEEEEEE SS EEEEEEEEEEEE TTS S  EEEEEEEEEEEES S TT S  EEEE S GGG SS TTS  HHHHHHHHSS  S EEEEEE              EEEEEEESS  GGGEEEEEEEEE SSBTTBEE EEEEEETTEE    GGGTTSS EEE TT  SEEEEHHHHHHHHHHHHHHTTT    TGGGGTSS EE  TT    TTS  EEEEEE SSTTEEEEEEE HHHHEEE          EEEE EEEESS EEE HHHHTTEEEEEEGGGTEEEEEEETT    SS   EEEEEEE S GGGGS         </t>
  </si>
  <si>
    <t xml:space="preserve">GPTGTGESKCPLMVKVLDAVRGSPAINVAVHVFRKAADDTWEPFASGKTSESGELHGLTTEEEFVEGIYKVEIDTKSYWKALGISPFHEHAEVVFTANDSGPRRYTIAALLSPYSYSTTAVVTNPKE#          SEEEEEEETTTTEE TT EEEEEEE TTS EEEEEEEE  TTS    SS TTTS SEEEEEEE  HHHHHHHT   SBS EEEEEEETSSS  EEEEEE  BTTEE  EEEEE    &amp; GPTGTGESKCPLMVKVLDAVRGSPAINVAVHVFRKAADDTWEPFASGKTSESGELHGLTTEEEFVEGIYKVEIDTKSYWKALGISPFHEHAEVVFTANDSGPRRYTIAALLSPYSYSTTAVVTNPKE#          SEEEEEEETTTTEE  S EEEEEEE SSSSEEEEEEEE  TTSEE   S TTTS SEEEEEEE HHHHHHHTTB  SBS EEEEEEESSSS   EEEEEEEETTEEEEEEE      &amp; GPTGTGESKCPLMVKVLDAVRGSPAINVAVHVFRKAADDTWEPFASGKTSESGELHGLTTEEEFVEGIYKVEIDTKSYWKALGISPFHEHAEVVFTANDSGPRRYTIAALLSPYSYSTTAVVTNPKE#          SEEEEEEETTTTEE TT EEEEEEE TTS EEEEEEEE  TTS    SS TTTS SEEEEEEE  HHHHHHHT   SBS EEEEEEETTTS  EEEEEE  BTTEE  EEEEE    &amp; GPTGTGESKCPLMVKVLDAVRGSPAINVAVHVFRKAADDTWEPFASGKTSESGELHGLTTEEEFVEGIYKVEIDTKSYWKALGISPFHEHAEVVFTANDSGPRRYTIAALLSPYSYSTTAVVTNPKE#          SEEEEEEETTTTEE  S EEEEEEE SSSSEEEEEEEE  TTSEE   S TTTS SEEEEEEE HHHHHHHTTB  SBS EEEEEEESSSS   EEEEEEEETTEEEEEEE      &amp; ERDCRVSSFRVKENFDKARFSGTWYAMAKKDPEGLFLQDNIVAEFSVDETGQMSATAKGRVRLLNNWDVCADMVGTFTDTEDPAKFKMKYWGVASFLQKGNDDHWIVDTDYDTYAVQYSCRLLNLDGTCADSYSFVFSRDPNGLPPEAQKIVRQRQEELCLARQYRLIVHNGYCDG#     TTTS   SS  HHHH EEEEEEEEE  SS    SS EEEEEE TTS EEEEEEEEE  TTT  EEEEEEEEEEE SSSSEEEEEEEESSSSB  EEEEEEEEEE SSSEEEEEEESSB SSS BSSEEEEEEES TT   HHHHHHHHHHHHHTT TT  EE         &amp; ERDCRVSSFRVKENFDKARFSGTWYAMAKKDPEGLFLQDNIVAEFSVDETGQMSATAKGRVRLLNNWDVCADMVGTFTDTEDPAKFKMKYWGVASFLQKGNDDHWIVDTDYDTYAVQYSCRLLNLDGTCADSYSFVFSRDPNGLPPEAQKIVRQRQEELCLARQYRLIVHNGYCDG#     TTTS   SS  HHHH EEEEEEEEE  SS    SS EEEEEE TTS EEEEEEEEE  TTT  EEEEEEEEEEE SSSSEEEEEEEESSSSB  EEEEEEEEEE SSSEEEEEE SSB SSS BSS EEEEEES TT   HHHHHHHHHHHHHTT TT  EE         &amp; DVQLQESGTVLARPGASVKMSCKASGYSFTSYWMHWIKQRPGQGLEWIGGVYPGDSHTSYNQKFKGKAKLTAVTSASTAYMELSSLTNEDSAVYYCTRSGFDYGNEDWGQGTTLTVSSAKTTPPSVYPLAPGSAAQTNSMVTLGCLVKGYFPEPVTVTWNSGSLSSGVHTFPAVLQSDLYTLSSSVTVPSSPRPSETVTCNVAHPASSTKVDKKI#  EE     EE  TT  EEE  BEESS TTSB  EEEEE TTT  EEEEEEETTTTEEEE TTTTTTEEEEEETTTTEEEEEE S  SSS SEEEEEE BSSS   EE   B EE  SS  B   EEEE  SSS  SSS EEEEEEEEEEBSS   EEEGGGS  TTEEEE    STTSEEEEEEEEE TTTTTTS   EEEEEGGGTEEEEE  &amp; DIVLTQSPSSLAVSLGQRATISCRASESVDSYGNSFMHWYQQKPGQPPKLLIYRASNLESGIPARFSGSGSRTDFTLTINPVEADDVATYYCQQSNEDPYTFGGGTKLEIKRADAAPTVSIFPPSSEQLTSGGASVVCFLNNFYPKDINVKWKIDGSERQNGVLNSWTDQDSKDSTYSMSSTLTLTKDEYERHNSYTCEATHKTSTSPIVKSFNR#   EE S SEEEEETTS EEEEEEESS    TTS  EEEEEE TTS   EEEETTTEE TT  TT  EEEETTEEEEEETT  GGG SEEEEEE SSSS EE    EEEEE   B  EEEEE   HHHHTTS EEEEEEEES BSS  EEEEEETTEEE TTB   EE   SSS   EEEEEEEE SSTTTT  EEEEEEE TT SS EEEEEE &amp; DIVLTQSPSSLAVSLGQRATISCRASESVDSYGNSFMHWYQQKPGQPPKLLIYRASNLESGIPARFSGSGSRTDFTLTINPVEADDVATYYCQQSNEDPYTFGGGTKLEIKRADAAPTVSIFPPSSEQLTSGGASVVCFLNNFYPKDINVKWKIDGSERQNGVLNSWTDQDSKDSTYSMSSTLTLTKDEYERHNSYTCEATHKTSTSPIVKSFNR#   EE S SEEEEETTS   EEEEESS    TTS  EEEEEE TTS   EEEETTTEE TT  TT  EEEETTEEEE  TT  GGG SEEEEEE SSSS EE    EEEEE   B  EEEEE   HHHHTTS EEEEEEEES BSS  EEEEEETTEEE TTB  EEE   SSS   EEEEEEEE SGGGTT  EEEEEEE TT SS EEEEEE &amp; DVQLQESGTVLARPGASVKMSCKASGYSFTSYWMHWIKQRPGQGLEWIGGVYPGDSHTSYNQKFKGKAKLTAVTSASTAYMELSSLTNEDSAVYYCTRSGFDYGNEDWGQGTTLTVSSAKTTPPSVYPLAPGSAAQTNSMVTLGCLVKGYFPEPVTVTWNSGSLSSGVHTFPAVLQSDLYTLSSSVTVPSSPRPSETVTCNVAHPASSTKVDKKI#  EE     EE  TT  EEE  BEESS TTSB  EEEEE TTT  EEEEEEETTTTEEEE TTTTTTEEEEEETTTTEEEEEE S  SSS SEEEEEE BSSS   EE   B EE  SS  B   EEEE  SSS  SSS EEEEEEEEEEBSS   EEEGGGS  TTEEEE    STTSEEEEEEEEE TTTTTTS   EEEEEGGGTEEEEE </t>
  </si>
  <si>
    <t xml:space="preserve">GPTGTGESKCPLMVKVLDASRGSPAINVAVHVFRKAADDTWEPFASGKTSESGELHGLTTEEEFVEGIYKVEIDTKSYWKALGISPFHEHAEVVFTANDSGPRRYTIAALLSPYSYSTTAVVTNPKE#           EEEEEEETTTTEE TT EEEEEEE TTS EEEEEEEE  TTSEE  S  TTT  SEEEEEEE HHHHHHHTT   SBS EEEEEEESTTS  EEEEEEEEETTEEEEEEEEE    &amp; GPTGTGESKCPLMVKVLDASRGSPAINVAVHVFRKAADDTWEPFASGKTSESGELHGLTTEEEFVEGIYKVEIDTKSYWKALGISPFHEHAEVVFTANDSGPRRYTIAALLSPYSYSTTAVVTNPKE#           EEEEEEETTTTEE TT EEEEEEE TTS EEEEEEEE  TTSEE  S  TTT  SEEEEEEE HHHHHHHTT   SBS EEEEEEE  SS  EEEEEEEEETTEEEEEEEEE   </t>
  </si>
  <si>
    <t xml:space="preserve">ETDEEPEEPGRRGSFVEMVDNLRGKSGQGYYVEMTVGSPPQTLNILVDTGSSNFAVGAAPHPFLHRYYQRQLSSTYRDLRKGVYVPYTQGKWEGELGTDLVSIPHGPNVTVRANIAAITESDKFFINGSNWEGILGLAYAEIARPDDSLEPFFDSLVKQTHVPNLFSLQLCGAGFPLNQSEVLASVGGSMIIGGIDHSLYTGSLWYTPIRREWYYEVIIVRVEINGQDLKMDCKEYNYDKSIVDSGTTNLRLPKKVFEAAVASIKAASSTEKFPDGFWLGEQLVCWQAGTTPWNIFPVISLYLMGEVTNQSFRITILPQQYLRPVEDVATSQDDCYKFAISQSSTGTVMGAVIMEGFYVVFDRARKRIGFAVSACHVHDEFRTAAVEGPFVTLDMEDCGYNIPQTDEST#               TTTTT EEE TTS EEEEEEETTTTEEEEEEEETT   EEEE S  TT S    GGG TT EEEEEEEEEE SS EEEEEEEEEEEE TTS S  EEEEEEEEEEEES S TT S  EEEE S GGG SS TTS  HHHHHHHHSS  S EEEEEE              EEEEEEETS  GGGEEEEEEEEE SSBTTBEE EEEEEETTEE    GGGGGSS EEE TT  SEEEEHHHHHHHHHHHHHH       HHHHTTSS EE        TTS  EEEEEE SSTTEEEEEEE HHHHEEE          EEEE EEEESS EEE HHHHTTEEEEEETTTTEEEEEEETT         EEEEEEE S GGGGS         </t>
  </si>
  <si>
    <t xml:space="preserve">ETDEEPEEPGRRGSFVEMVDNLRGKSGQGYYVEMTVGSPPQTLNILVDTGSSNFAVGAAPHPFLHRYYQRQLSSTYRDLRKGVYVPYTQGKWEGELGTDLVSIPHGPNVTVRANIAAITESDKFFINGSNWEGILGLAYAEIARPDDSLEPFFDSLVKQTHVPNLFSLQLCGAGFPLNQSEVLASVGGSMIIGGIDHSLYTGSLWYTPIRREWYYEVIIVRVEINGQDLKMDCKEYNYDKSIVDSGTTNLRLPKKVFEAAVASIKAASSTEKFPDGFWLGEQLVCWQAGTTPWNIFPVISLYLMGEVTNQSFRITILPQQYLRPVEDVATSQDDCYKFAISQSSTGTVMGAVIMEGFYVVFDRARKRIGFAVSACHVHDEFRTAAVEGPFVTLDMEDCGYNIPQTDEST#               GGGTT EEE TTS EEEEEEETTTTEEEEEEEETT   EEEE S  TT S    GGG TT EEEEEEEEEE SS EEEEEEEEEEEE TTS S  EEEEEEEEEEEES S TT    EEEE S GGG SS TTS  HHHHHHHHSS  S EEEEEE              EEEEEEETS  GGGEEEEEEEEE SSBTTBB  EEEEEETTEE    GGGTTSS EEE TT  SEEEEHHHHHHHHHHHHHHSTT    HHHHTTSS EE        TTS  EEEEEE SSTTEEEEEEE HHHHEEE          EEEE EEEESS EEE HHHHTTEEEEEEGGGTEEEEEEETT         EEEEEEE S GGGGS         </t>
  </si>
  <si>
    <t xml:space="preserve">ETDEEPEEPGRRGSFVEMVDNLRGKSGQGYYVEMTVGSPPQTLNILVDTGSSNFAVGAAPHPFLHRYYQRQLSSTYRDLRKGVYVPYTQGKWEGELGTDLVSIPHGPNVTVRANIAAITESDKFFINGSNWEGILGLAYAEIARPDDSLEPFFDSLVKQTHVPNLFSLQLCGAGFPLNQSEVLASVGGSMIIGGIDHSLYTGSLWYTPIRREWYYEVIIVRVEINGQDLKMDCKEYNYDKSIVDSGTTNLRLPKKVFEAAVASIKAASSTEKFPDGFWLGEQLVCWQAGTTPWNIFPVISLYLMGEVTNQSFRITILPQQYLRPVEDVATSQDDCYKFAISQSSTGTVMGAVIMEGFYVVFDRARKRIGFAVSACHVHDEFRTAAVEGPFVTLDMEDCGYNIPQTDEST#               TTTTT EEE TTS EEEEEEETTTTEEEEEEEETT   EEEE S  TT S    GGG TT EEEEEEEEEE SS EEEEEEEEEEEE TTS S  EEEEEEEEEEEES S TT S  EEEE S GGG SS TTS  HHHHHHHHSS  S EEEEEE              EEEEEEESS  GGGEEEEEEEEE SSBTTBB  EEEEEETTEE    GGGGGSS EEE TT  SEEEEHHHHHHHHHHHHHHTTT    HHHHTTSS EE  TT    TTS  EEEEEE SSTTEEEEEEE HHHHEEE          EEEE EEEESS EEE HHHHTTEEEEEEGGGTEEEEEEETT    SS   EEEEEEE S GGGGS         </t>
  </si>
  <si>
    <t>MGLEDKVSKQLESKGIKFEYEEWKVPYSNNQQNYSSHTYTPDFLLPNGIFVETKGLWESDDRKKHLLIREQHPELDIRIVFSSSRTKLYKGSPTSYGEFCEKHGIKFADKLIPAEWIKEPKKEVPFDRLKRK# HHHHHHHHHHHHTT   EES EEEEEEEEE  EEEEEE  SEE TTS EEEEESS  HHHHHHHHHHHHH TT  EEEEES TTSBSSTT S BHHHHHHHTT  EEESS  HHHHTS      GGGSEE &amp; MGLEDKVSKQLESKGIKFEYEEWKVPYSNNQQNYSSHTYTPDFLLPNGIFVETKGLWESDDRKKHLLIREQHPELDIRIVFSSSRTKLYKGSPTSYGEFCEKHGIKFADKLIPAEWIKEPKKEVPFDRLKRK# HHHHHHHHHHHHTT   EES EEEEEEEE  EEEEEEE  SEE TTS EEEEESS  HHHHHHHHHHHHH TTS EEEEES TT BSSTT S BHHHHHHHHT  EEESS  HHHHHS      GGG EE &amp; MGLEDKVSKQLESKGIKFEYEEWKVPYSNNQQNYSSHTYTPDFLLPNGIFVETKGLWESDDRKKHLLIREQHPELDIRIVFSSSRTKLYKGSPTSYGEFCEKHGIKFADKLIPAEWIKEPKKEVPFDRLKRK# HHHHHHHHHHHTTT   EES EEEEEEEEEEEEEEEEE  SEE TTS EEEEES   HHHHHHHHHHHHH TT  EEEEES TTSBSSTT S BHHHHHHHHT  EEESS  HHHHHS      TTTSEE &amp; MGLEDKVSKQLESKGIKFEYEEWKVPYSNNQQNYSSHTYTPDFLLPNGIFVETKGLWESDDRKKHLLIREQHPELDIRIVFSSSRTKLYKGSPTSYGEFCEKHGIKFADKLIPAEWIKEPKKEVPFDRLKRK# HHHHHHHHHHHHTT   EES EEEEEEEEEEEEEEEEE  SEE TTS EEEEESS  HHHHHHHHHHHHH TTS EEEEES SSSBSSTT S BHHHHHHHTT  EEESS  HHHHHS      GGGSEE &amp; MGLEDKVSKQLESKGIKFEYEEWKVPYSNNQQNYSSHTYTPDFLLPNGIFVETKGLWESDDRKKHLLIREQHPELDIRIVFSSSRTKLYKGSPTSYGEFCEKHGIKFADKLIPAEWIKEPKKEVPFDRLKRK# HHHHHHHHHHHHTT   EES EEEEEEEEEEEEEEEEE  SEE TTS EEEEESS  HHHHHHHHHHHHH TTS EEEEES SSSBSSTT S BHHHHHHHTT  EEESS  HHHHHS      GGGSEE &amp; MGLEDKVSKQLESKGIKFEYEEWKVPYSNNQQNYSSHTYTPDFLLPNGIFVETKGLWESDDRKKHLLIREQHPELDIRIVFSSSRTKLYKGSPTSYGEFCEKHGIKFADKLIPAEWIKEPKKEVPFDRLKRK# HHHHHHHHHHHTTT   EES EEEEEEEEEEEEEEEEE  SEE TTS EEEEES   HHHHHHHHHHHHH TT  EEEEES TTSBSSTT S BHHHHHHHHT  EEESS  HHHHHS      TTTSEE &amp; MGLEDKVSKQLESKGIKFEYEEWKVPYSNNQQNYSSHTYTPDFLLPNGIFVETKGLWESDDRKKHLLIREQHPELDIRIVFSSSRTKLYKGSPTSYGEFCEKHGIKFADKLIPAEWIKEPKKEVPFDRLKRK# HHHHHHHHHHHHTT   EES EEEEEEEE  EEEEEEE  SEE TTS EEEEESS  HHHHHHHHHHHHH TTS EEEEES TT BSSTT S BHHHHHHHHT  EEESS  HHHHHS      GGG EE &amp; MGLEDKVSKQLESKGIKFEYEEWKVPYSNNQQNYSSHTYTPDFLLPNGIFVETKGLWESDDRKKHLLIREQHPELDIRIVFSSSRTKLYKGSPTSYGEFCEKHGIKFADKLIPAEWIKEPKKEVPFDRLKRK# HHHHHHHHHHHHTT   EES EEEEEEEEE  EEEEEE  SEE TTS EEEEESS  HHHHHHHHHHHHH TT  EEEEES TTSBSSTT S BHHHHHHHTT  EEESS  HHHHTS      GGGSEE &amp; MGLEDKVSKQLESKGIKFEYEEWKVPYSNNQQNYSSHTYTPDFLLPNGIFVETKGLWESDDRKKHLLIREQHPELDIRIVFSSSRTKLYKGSPTSYGEFCEKHGIKFADKLIPAEWIKEPKKEVPFDRLKRK# HHHHHHHHHHHHHT   EES EEEEEEE TT  EEEEE  SEE TTS EEEEESS  HHHHHHHHHHHHH TTS EEEEES TTSBSSTT S BHHHHHHHTT  EEESS  HHHHTS      GGGSEE &amp; MGLEDKVSKQLESKGIKFEYEEWKVPYSNNQQNYSSHTYTPDFLLPNGIFVETKGLWESDDRKKHLLIREQHPELDIRIVFSSSRTKLYKGSPTSYGEFCEKHGIKFADKLIPAEWIKEPKKEVPFDRLKRK# HHHHHHHHHHHHHT   EES EEEEEEE TT  EEEEE  SEE TTS EEEEESS  HHHHHHHHHHHHH TTS EEEEES TTSBSSTT S BHHHHHHHTT  EEESS  HHHHTS      GGGSEE</t>
  </si>
  <si>
    <t xml:space="preserve">GPTGTGESKCPLMVKVLDAVRGSPAINVAVHVFRKAADDTWEPFASGKTSESGELHGLTTEEEFVEGIYKVEIDTKSYWKALGISPFHEHAEVVFTANDSGPRRYTIAALLSPYSYSTTAVVTNPKE#           EEEEEEETTTTEE TT EEEEEEE TTS EEEEEEEE  TTSEE  S  TTT  SEEEEEEE HHHHHHHHT   SEEEEEEEEEESTTS  EEEEEEEEETTEEEEEEEEE    &amp; GPTGTGESKCPLMVKVLDAVRGSPAINVAVHVFRKAADDTWEPFASGKTSESGELHGLTTEEEFVEGIYKVEIDTKSYWKALGISPFHEHAEVVFTANDSGPRRYTIAALLSPYSYSTTAVVTNPKE#           EEEEEEETTTTEE  S EEEEEEE     EEEEEEEE  TTSEE  S  TTT  SEEEEEEEE              EEEEEEEEE       EEEEEEEETTEEEEEEEE    </t>
  </si>
  <si>
    <t>STDIQMTQSPSSLSASVGDRVTITCQASQDISNYLIWYQQKPGKAPKLLIYDASNLETGVPSRFSGSGSGTDFTFTISSLQPEDIATYHCQQYDNLPYTFGQGTKLEIK#     EEEE SEEEE TT  EEEEEEESS  TT EEEEEE TTS  EEEEETTTEE TT  TTEEEEEETTEEEEEESS  GGG EEEEEEE SSSS EE   EEEEE &amp; STDIQMTQSPSSLSASVGDRVTITCQASQDISNYLIWYQQKPGKAPKLLIYDASNLETGVPSRFSGSGSGTDFTFTISSLQPEDIATYHCQQYDNLPYTFGQGTKLEIK#     EEEE SEEEE TT  EEEEEEESS  TT EEEEEE TTS  EEEEETTTEE TT  TTEEEEE SSEEEEEESS  GGG SEEEEEE SSSS EE   EEEEE</t>
  </si>
  <si>
    <t>STDIQMTQSPSSLSASVGDRVTITCQASQDISNYLNWYQQKPGKAPKLLIYDASNLETGVPSRFSGSGSGTDFTFTISSLQPEDIATYHCQQYDNLPYTFGQGTKLEIK#     EEEE SEEEE TT  EEEEEEESS  TT EEEEEE TTS  EEEEETTTEE TT  TTEEEEEETTEEEEEESS  GGG SEEEEEE SSSS  B   EEEEE &amp; STDIQMTQSPSSLSASVGDRVTITCQASQDISNYLNWYQQKPGKAPKLLIYDASNLETGVPSRFSGSGSGTDFTFTISSLQPEDIATYHCQQYDNLPYTFGQGTKLEIK#     EEEE SEEEE TT  EEEEEEESS  TT EEEEEE TTS  EEEEETTTEE TT  TTEEEE  TTEEEEEESS  GGG SEEEEEE SSSS EE   EEEEE &amp; STDIQMTQSPSSLSASVGDRVTITCQASQDISNYLNWYQQKPGKAPKLLIYDASNLETGVPSRFSGSGSGTDFTFTISSLQPEDIATYHCQQYDNLPYTFGQGTKLEIK#     EEEE SEEEE TT  EEEEEEESS  TT EEEEEE TTS  EEEEETTTEE TT  TTEEEEEETTEEEEEESS  GGG EEEEEEE SSSS  B   EEEEE &amp; STDIQMTQSPSSLSASVGDRVTITCQASQDISNYLNWYQQKPGKAPKLLIYDASNLETGVPSRFSGSGSGTDFTFTISSLQPEDIATYHCQQYDNLPYTFGQGTKLEIK#     EEEE SEEEE TT  EEEEEEESS  TT EEEEEE TTS  EEEEETTTEE TT  TTEEEEEETTEEEEEESS  GGG SEEEEEE SSSS EE   EEEEE &amp; STDIQMTQSPSSLSASVGDRVTITCQASQDISNYLNWYQQKPGKAPKLLIYDASNLETGVPSRFSGSGSGTDFTFTISSLQPEDIATYHCQQYDNLPYTFGQGTKLEIK#     EEEE SEEEE TT  EEEEEEESS  TT EEEEEE TTS  EEEEETTTEE TT  TTEEEEE SSEEEEEESS  GGG EEEEEEE SSSS  B   EEEEE &amp; STDIQMTQSPSSLSASVGDRVTITCQASQDISNYLNWYQQKPGKAPKLLIYDASNLETGVPSRFSGSGSGTDFTFTISSLQPEDIATYHCQQYDNLPYTFGQGTKLEIK#     EEEE SEEEE TT  EEEEEEESS  TT EEEEEE TTS  EEEEETTTEE TT  TTEEEEEETTEEEEEESS  GGG SEEEEEE SSSS EE   EEEEE</t>
  </si>
  <si>
    <t xml:space="preserve">CPLMVKVLDAVRGSPAINVAVHVFRKAADDTWEPFASGKTSESGELHGLTTEEEFVEGIYKVEIDTKSYWKALGISPFHEHAEVVFTANDSGPRRYTIAALLSPYSYSTTAVVTNPKE#  EEEEEEETTTTEE TT EEEEEEE TTS EEEEEEEE  TTSEE  S  TTT  SEEEEEEE HHHHHHTTT   SEEEEEEEEEESTTS  EEEEEEEEETTEEEEEEEEE    &amp; CPLMVKVLDAVRGSPAINVAVHVFRKAADDTWEPFASGKTSESGELHGLTTEEEFVEGIYKVEIDTKSYWKALGISPFHEHAEVVFTANDSGPRRYTIAALLSPYSYSTTAVVTNPKE#  EEEEEEETTTTEE TT EEEEEEE TTS EEEEEEEE  TTSEE  S  TTT  SEEEEEEE HHHHHHHTT   SEEEEEEEEEE SSS SEEEEEEEEETTEEEEEEEEE   </t>
  </si>
  <si>
    <t xml:space="preserve">CPLMVKVLDAVRGSPAINVAVHVFRKAADDTWEPFASGKTSESGELHGLTTEEEFVEGIYKVEIDTKSYWKALGISPFHEHAEVVFTANDSGPRRYTIAALLSPYSYSTTAVVTNPKE#  EEEEEEETTTTEE TT EEEEEEE TTS EEEEEEEE  TTSEE  S  TTT  SEEEEEEE HHHHHHHTT   SEEEEEEEEEE SSS  EEEEEEEEETTEEEEEEEEE    &amp; CPLMVKVLDAVRGSPAINVAVHVFRKAADDTWEPFASGKTSESGELHGLTTEEEFVEGIYKVEIDTKSYWKALGISPFHEHAEVVFTANDSGPRRYTIAALLSPYSYSTTAVVTNPKE#  EEEEEEETTTTEE TT EEEEEEE TTS EEEEEEEE  TTSEE  S  TTT  SEEEEEEE HHHHHHHTT   SEEEEEEEEEESTTS  EEEEEEEEETTEEEEEEEEE   </t>
  </si>
  <si>
    <t xml:space="preserve">CPLMVKVLDAVRGSPAINVAVHVFRKAADDTWEPFASGKTSESGELHGLTTEEEFVEGIYKVEIDTKSYWKALGISPFHEHAEVVFTANDSGPRRYTIAALLSPYSYSTTAVVTNPKE#  EEEEEEETTTTEE TT EEEEEEE TTS EEEEEEEE  TTSEE  S  TTT  SEEEEEEE HHHHHHTTT   SEEEEEEEEEESTTS  EEEEEEEEETTEEEEEEEEE    &amp; CPLMVKVLDAVRGSPAINVAVHVFRKAADDTWEPFASGKTSESGELHGLTTEEEFVEGIYKVEIDTKSYWKALGISPFHEHAEVVFTANDSGPRRYTIAALLSPYSYSTTAVVTNPKE#  EEEEEEETTTTEE  S EEEEEEE TTS EEEEEEEE  TTSEE  S  TTT  SEEEEEEE HHHHHHHTT   SEEEEEEEEEE      EEEEEEEEETTEEEEEEEEE   </t>
  </si>
  <si>
    <t xml:space="preserve">DGEDVQALVIDNGSGMCKAGFAGDDAPRAVFPSIVGRPRHTGVMVGMGQKDSYVGDEAQSKRGILTLKYPIEHGIVTNWDDMEKIWHHTFYNELRVAPEEHPVLLTEAPLNPKANREKMTQIMFETFNTPAMYVAIQAVLSLYASGRTTGIVMDSGDGVSHTVPIYEGYALPHAILRLDLAGRDLTDYMMKILTERGYSFTTTAEREIVRDIKEKLAYVALDFEAEMQTAASSSALEKSYELPDGQVITIGNERFRCPEALFQPSFLGMESAGIHETTYNSIMKCDVDIRKDLYGNVVLSGGTTMFPGIADRMNKELTALAPSTMKIKIIAPPERKYSVWIGGSILASLSTFQQMWISKEEYDESGPSIVHRKCF#       EEEEE SSEEEEEETT SS SEEEE  EEEESS         SS EETHHHHHTTTTEEEE  EETTEE  HHHHHHHHHHHHHTTS   GGGS EEEEE TT  HHHHHHHHHHHHHTS  SEEEEEEHHHHHHHHTT SSEEEEEE SS EEEEEEETTEE GGG EEES  HHHHHHHHHHHHHHTT    SHHHHHHHHHHHHHH    SSHHHHHHHHHH STT EEEE TTS EEEESTHHHHHHHTTT GGGGT  S  HHHHHHHHHHTS GGGHHHHHT EEEESGGG STTHHHHHHHHHHHHS TTS   EE  TTTTSHHHHHHHHHHHSTTGGGTSEEHHHHHHH GGGHHHH  &amp; HMVVEHPEFLKAGKEPGLQIWRVEKFDLVPVPTNLYGDFFTGDAYVILKTVQLRNGNLQYDLHYWLGNECSQDESGAAAIFTVQLDDYLNGRAVQHREVQGFESATFLGYFKSGLKYKKGGVASGF#      HHHHHTTSSSEEEEEEEETTEEEE  GGGTTEEETT EEEEEEEEE TTS EEEEEEEEE TT  HHHHHHHHHHHHHHHHHTTT EEEEEEETT   HHHHTTSTT  EEES      </t>
  </si>
  <si>
    <t xml:space="preserve">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   TTTTT EEEETTTEEEEEEEETTTTEEEEEEEETT   EEEE S  TT S    GGG TT EEEEEEEEEE SS EEEEEEEEEEEE TTS S EEEEEEEEEEEEES S TT    EEEE S GGG SS TTS  HHHHHHHHS   S EEEEE   SS   HHHHHHS  EEEEETS  GGGEEEEEEEEE  SBTTBEE EEEEEETTEE    GGGGGSS EEE TT SSEEEEHHHHHHHHHHHHHHTTTS   HHHHTT S EEESTT   GGGS  EEEEEE SSTTEEEEEEE HHHHEEEE  TT  S EEEEE EEEESS EEE HHHHTTEEEEEETTTTEEEEEEETT    SS   EEEEEEE   GGGGS   &amp; 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   TTTTT EEEETTTEEEEEEEETTTTEEEEEEEETT   EEEE S  TT S    GGG TT EEEEEEEEEE SS EEEEEEEEEEEE TTS S EEEEEEEEEEEEES S TT    EEEE S GGG SS TTS  HHHHHHHHS   S EEEEE   SS   HHHHHHS  EEEEETS  GGGEEEEEEEEE  SBTTBEE EEEEEETTEE    GGGGGSS EEE TT  SEEEEHHHHHHHHHHHHHHTTTS   HHHHTT S EEESTT   GGGS  EEEEEE SSTTEEEEEEE HHHHEEEE  TT  S EEEEE EEEESS EEE HHHHTTEEEEEETTTTEEEEEEETT    SS   EEEEEEE S GGGGS  </t>
  </si>
  <si>
    <t xml:space="preserve">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   TTTTT EEEETTTEEEEEEEETTTTEEEEEEEETT   EEEE S  TT S    GGG TT EEEEEEEEEE SS EEEEEEEEEEEE TTS S EEEEEEEEEEEEES S TT    EEEE S GGG SS TTS  HHHHHHHHS   S EEEEE   SS   TTHHHHS  EEEEETS  GGGEEEEEEEEE  SBTTBEE EEEEEETTEE    GGGGGSS EEE TT SSEEEEHHHHHHHHHHHHHHTTTS   HHHHTT S EEESTT   GGGS  EEEEEE SSTTEEEEEEE HHHHEEEE  TT  S EEEEE EEEESS EEE HHHHTTEEEEEETTTTEEEEEEETT    SS   EEEEEEE   GGGGS   &amp; 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   TTTTT EEEETTTEEEEEEEETTTTEEEEEEEETT   EEEE S  TT S    GGG TT EEEEEEEEEE SS EEEEEEEEEEEE TTS S EEEEEEEEEEEEES S TT    EEEE S GGG SS TTS  HHHHHHHHS   S EEEEE   SS   HHHHHHS  EEEEETS  GGGEEEEEEEEE  SBTTBB  EEEEEETTEE    HHHHTSS EEE TT SSEEEEHHHHHHHHHHHHHHTTTS   HHHHTT S EEESTT   GGGS  EEEEEE SSTTEEEEEEE HHHHEEEE  TT  S EEEEE EEEESS EEE HHHHTTEEEEEETTTTEEEEEEETT    SS   EEEEEEE   GGGGS  </t>
  </si>
  <si>
    <t xml:space="preserve">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   TTTTT EEEETTTEEEEEEEETTTTEEEEEEEETT   EEEE S  TT S    GGG TT EEEEEEEEEE SS EEEEEEEEEEEE TTS S EEEEEEEEEEEEES S TT    EEEE S GGG SS TTS  HHHHHHHHS   S EEEEE   SS   TTHHHHS  EEEEETS  GGGEEEEEEEEE  SBTTBEE EEEEEETTEE    GGGGGSS EEE TT  SEEEEHHHHHHHHHHHHHHTTTS   HHHHTT S EEESTT   GGGS  EEEEEE SSTTEEEEEEE HHHHEEEE  TT  S EEEEE EEEESS EEE HHHHTTEEEEEETTTTEEEEEEETT    SS   EEEEEEE   GGGGS   &amp; 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   TTTTT EEEETTTEEEEEEEETTTTEEEEEEEETT   EEEE S  TT S    GGG TT EEEEEEEEEE SS EEEEEEEEEEEE TTS S EEEEEEEEEEEEES S TT    EEEE S GGG SS TTS  HHHHHHHHS   S EEEEE   SS   TTHHHHS  EEEEETS  GGGEEEEEEEEE  SBTTBB  EEEEEETTEE    HHHHTSS EEE TT SSEEEEHHHHHHHHHHHHHHTTTS   HHHHTTSS EEESTT   GGGS  EEEEEE SSTTEEEEEEE HHHHEEE   TT  S EEEEE EEEESS EEE HHHHTTEEEEEETTTTEEEEEEETT    SS   EEEEEEE   GGGGS  </t>
  </si>
  <si>
    <t xml:space="preserve">DGEDVQALVIDNGSGMCKAGFAGDDAPRAVFPSIVGRPRHTGVMVGMGQKDSYVGDEAQSKRGILTLKYPIEHGIVTNWDDMEKIWHHTFYNELRVAPEEHPVLLTEAPLNPKANREKMTQIMFETFNTPAMYVAIQAVLSLYASGRTTGIVMDSGDGVSHTVPIYEGYALPHAILRLDLAGRDLTDYMMKILTERGYSFTTTAEREIVRDIKEKLAYVALDFEAEMQTAASSSALEKSYELPDGQVITIGNERFRCPEALFQPSFLGMESAGIHETTYNSIMKCDVDIRKDLYGNVVLSGGTTMFPGIADRMNKELTALAPSTMKIKIIAPPERKYSVWIGGSILASLSTFQQMWISKEEYDESGPSIVHRKCF#       EEEEE SSEEEEEETT SS SEEEE  EEEES             EETHHHHHTTTTEEEE  EETTEE  HHHHHHHHHHHHHTTS   GGGS EEEEE TT  HHHHHHHHHHHHHTS  SEEEEEEHHHHHHHHTT SSEEEEEE SS EEEEEEETTEE GGG EEES  HHHHHHHHHHHHHHTT    SHHHHHHHHHHHHHH    SSHHHHHHHHHH STT EEEE TTS EEEE THHHHHHHHHH GGGGT  S  HHHHHHHHHHTS GGGHHHHHT EEEESGGG STTHHHHHHHHHHHHS TTS   EE  TTGGGHHHHHHHHHHHSTTGGGTSEEHHHHHHH GGGHHHH  &amp; AGHMVVEHPEFLKAGKEPGLQIWRVEKFDLVPVPTNLYGDFFTGDAYVILKTVQLRNGNLQYDLHYWLGNECSQDESGAAAIFTVQLDDYLNGRAVQHREVQGFESATFLGYFKSGLKYKKGGVASGF# TT     HHHHHTTSSSEEEEEEEETTEEEE  GGGTTEEETT EEEEEEEEE TTS EEEEEEEEE TT  HHHHHHHHHHHHHHHHHTTT EEEEEEETT   HHHHTT TT  EEES      </t>
  </si>
  <si>
    <t xml:space="preserve">MIQRTPKIQVYSRFPAENGKSNFLNCYVSGFHPSDIEVDLLKNGERIEKVEHSDLSFSKDWSFYLLYYTEFTPTEKDEYACRVNHVTLSQPKIVKWDRDM#      EEEEEESS   TTS EEEEEEEEEE  TT EEEEEETTEE SS EE  BEE TT EEEEEEEEEE   SS  EEEEEE TT SS EEEE     &amp; MIQRTPKIQVYSRFPAENGKSNFLNCYVSGFHPSDIEVDLLKNGERIEKVEHSDLSFSKDWSFYLLYYTEFTPTEKDEYACRVNHVTLSQPKIVKWDRDM#      EEEEEESS   TTS EEEEEEEEEE  SS EEEEEETTEE SS EE  BEE TT EEEEEEEEEE   TT  EEEEEE TTTSS EEEE     &amp; MIQRTPKIQVYSRFPAENGKSNFLNCYVSGFHPSDIEVDLLKNGERIEKVEHSDLSFSKDWSFYLLYYTEFTPTEKDEYACRVNHVTLSQPKIVKWDRDM#      EEEEEESS   TTS EEEEEEEEEE  SS EEEEEETTEE SS EE  BEE TT EEEEEEEEEE   SS  EEEEEE SS SS EEEE     &amp; MIQRTPKIQVYSRFPAENGKSNFLNCYVSGFHPSDIEVDLLKNGERIEKVEHSDLSFSKDWSFYLLYYTEFTPTEKDEYACRVNHVTLSQPKIVKWDRDM#      EEEEEESS   TTS EEEEEEEEEE  TT EEEEEETTEE SS EE  BEE TT EEEEEEEEEE   TT  EEEEEE TT SS EEEE     &amp; MIQRTPKIQVYSRFPAENGKSNFLNCYVSGFHPSDIEVDLLKNGERIEKVEHSDLSFSKDWSFYLLYYTEFTPTEKDEYACRVNHVTLSQPKIVKWDRDM#      EEEEEESS   TTS EEEEEEEEEE  TT EEEEEETTEE SS EE  BEE TT EEEEEEEEEE   SS  EEEEEE TT SS EEEE     &amp; MIQRTPKIQVYSRFPAENGKSNFLNCYVSGFHPSDIEVDLLKNGERIEKVEHSDLSFSKDWSFYLLYYTEFTPTEKDEYACRVNHVTLSQPKIVKWDRDM#      EEEEEESS   TTS EEEEEEEEEE  SS EEEEEETTEE SS EE  BEE TT EEEEEEEEEE   TT  EEEEEE TT SS EEEEE    &amp; MIQRTPKIQVYSRFPAENGKSNFLNCYVSGFHPSDIEVDLLKNGERIEKVEHSDLSFSKDWSFYLLYYTEFTPTEKDEYACRVNHVTLSQPKIVKWDRDM#      EEEEEESS   TTS EEEEEEEEEE  TT EEEEEESSSB SS EE  BEE TT EEEEEEEEEE   SS  EEEEEE TT SS EEEE     &amp; MIQRTPKIQVYSRFPAENGKSNFLNCYVSGFHPSDIEVDLLKNGERIEKVEHSDLSFSKDWSFYLLYYTEFTPTEKDEYACRVNHVTLSQPKIVKWDRDM#      EEEEEESS   TTS EEEEEEEEEE  SS EEEEEE      S EE  BEE TT EEEEEEEEEE   SS  EEEEEE SS SS EEEE     &amp; MIQRTPKIQVYSRFPAENGKSNFLNCYVSGFHPSDIEVDLLKNGERIEKVEHSDLSFSKDWSFYLLYYTEFTPTEKDEYACRVNHVTLSQPKIVKWDRDM#      EEEEEESS   SSS EEEEEEEEEE  TT EEEEEETTEE SS EE  BEE TT EEEEEEEEEE   TT  EEEEEE TT SS EEEE     &amp; MIQRTPKIQVYSRFPAENGKSNFLNCYVSGFHPSDIEVDLLKNGERIEKVEHSDLSFSKDWSFYLLYYTEFTPTEKDEYACRVNHVTLSQPKIVKWDRDM#      EEEEEESS   SSS EEEEEEEEEE  TT EEEEEETTEE SS EE  BEE TT EEEEEEEEEE   SS  EEEEEE TT SS EEEE     &amp; MIQRTPKIQVYSRFPAENGKSNFLNCYVSGFHPSDIEVDLLKNGERIEKVEHSDLSFSKDWSFYLLYYTEFTPTEKDEYACRVNHVTLSQPKIVKWDRDM#      EEEEEESS   TTS EEEEEEEEEE  TT EEEEEETTEE SS EE  BEE TT EEEEEEEEEE   SS  EEEEEE TT SS EEEE     &amp; MIQRTPKIQVYSRFPAENGKSNFLNCYVSGFHPSDIEVDLLKNGERIEKVEHSDLSFSKDWSFYLLYYTEFTPTEKDEYACRVNHVTLSQPKIVKWDRDM#      EEEEEESS   TTS EEEEEEEEEE  TT EEEEEETTEE SS EE  BEE TT EEEEEEEEEE   TT  EEEEEE TT SS EEEE    </t>
  </si>
  <si>
    <t xml:space="preserve">MCDEDETTALVCDNGSGLVKAGFAGDDAPRAVFPSIVGRPRHQGVMVGMGQKDSYVGDEAQSKRGILTLKYPIEHGIITNWDDMEKIWHHTFYNELRVAPEEHPTLLTEAPLNPKANREKMTQIMFETFNVPAMYVAIQAVLSLYASGRTTGIVLDSGDGVTHNVPIYEGYALPHAIMRLDLAGRDLTDYLMKILTERGYSFVTTAEREIVRDIKEKLCYVALDFENEMATAASSSSLEKSYELPDGQVITIGNERFRCPETLFQPSFIGMESAGIHETTYNSIMKCDIDIRKDLYANNVMSGGTTMYPGIADRMQKEITALAPSTMKIKIIAPPERKYSVWIGGSILASLSTFQQMWITKQEYDEAGPSIVHRKCF#         EEEEE SSEEEEEETT SS SEEEE  EEEE              EETHHHHHTTTTEEEE SEETTEE  HHHHHHHHHHHHHTTT   GGGS EEEEE TT  HHHHHHHHHHHHHTT  SEEEEEEHHHHHHHHTT SSEEEEEB SS EEEEEEETTEE GGG EEES  HHHHHHHHHHHHHHHT    SHHHHHHHHHHHHHH    SSHHHHHHHHHH SSS EEEE SSS EEEE THHHHHHHTTT GGGGT     HHHHHHHHHHTS STTHHHHHH EEEESSTT  TTHHHHHHHHHHHHS TT    EE  TTTTSHHHHHHHHHHH SGGGTTSEEHHHHHHHGGGHHHHH  &amp; MVVEHPEFLKAGKEPGLQIWRVEKFDLVPVPTNLYGDFFTGDAYVILKTVQLRNGNLQYDLHYWLGNECSQDESGAAAIFTVQLDDYLNGRAVQHREVQGFESATFLGYFKSGLKYKKGGVASGF#     HHHHHTTSSSEEEEEEE SSSEEE  GGGTTEEETTSEEEEEEEEE TTSSEEEEEEEEE SS  HHHHHHHHHHHHHHHHHTTT SEEEEEETT   HHHHHH TT  EEES      </t>
  </si>
  <si>
    <t xml:space="preserve">MCDEDETTALVCDNGSGLVKAGFAGDDAPRAVFPSIVGRPRHQGVMVGMGQKDSYVGDEAQSKRGILTLKYPIEHGIITNWDDMEKIWHHTFYNELRVAPEEHPTLLTEAPLNPKANREKMTQIMFETFNVPAMYVAIQAVLSLYASGRTTGIVLDSGDGVTHNVPIYEGYALPHAIMRLDLAGRDLTDYLMKILTERGYSFVTTAEREIVRDIKEKLCYVALDFENEMATAASSSSLEKSYELPDGQVITIGNERFRCPETLFQPSFIGMESAGIHETTYNSIMKCDIDIRKDLYANNVMSGGTTMYPGIADRMQKEITALAPSTMKIKIIAPPERKYSVWIGGSILASLSTFQQMWITKQEYDEAGPSIVHRKCF#    SSSS EEEEE SSEEEEEETT SS SEEEE  EEEESS EEETT    S EETHHHHHTTTTEEEE SEETTEE  HHHHHHHHHHHHTTTS   GGGS EEEEE TT  HHHHHHHHHHHHHTS  S EEEEEHHHHHHHHTT S EEEEEE SS EEEEEEETTEE GGG EEE   HHHHHHHHHHHHHHHT    SHHHHTHHHHHHHHH    SSHHHHHHHHTTT S  EEEE SSS EEEE THHHHTGGGGT GGGGT  S  HHHHHHHHHHTS GGGHHHHHH EEEESGGG STTHHHHHHHHHHHHS SS    B   TTTTSHHHHHHHHHHH SGGGGT   HHHHHHHGGGGGG    &amp; LKIAAFNIRTFGETKMSNATLASYIVRIVRRYDIVLIQEVRDSHLVAVGKLLDYLNQDDPNTYHYVVSEPLGRNSYKERYLFLFRPNKVSVLDTYQYDDGCESCGNDSFSREPAVVKFSSHSTKVKEFAIVALHSAPSDAVAEINSLYDVYLDVQQKWHLNDVMLMGDFNADCSYVTSSQWSSIRLRTSSTFQWLIPDSADTTATSTNCAYDRIVVAGSLLQSSVVPGSAAPFDFQAAYGLSNEMALAISDHYPVEVTLT# EEEEEEEEEESHHHHH HHHHHHHHHHHTT SEEEEEEE  TTSHHHHHHHHHHTSS TTS EEEE   B TTS  BEEEEEE TTT EEEEEEE  S          SS  EEEEEE TTSS SEEEEEE    STTHHHHHHTHHHHHHHHHHHT    EEEEEE   STTTS GGGGTT HHHHSTTEEE S TT   BSSSS    EEEEEESHHHHHHB TTT B   HHHHHT  HHHHHHH SB  EEEEB &amp; MVVEHPEFLKAGKEPGLQIWRVEKFDLVPVPTNLYGDFFTGDAYVILKTVQLRNGNLQYDLHYWLGNECSQDESGAAAIFTVQLDDYLNGRAVQHREVQGFESATFLGYFKSGLKYKKGGVASGF#     HHHHHTTSSSS EEEEE SSSEEE  GGGTTEEETTSBEEEEEEEE TTS EEEEEEEEE SS  HHHHHHHHHHHHHHHHHTTT EEEEEEESS   HHHHHH TT  EEES      </t>
  </si>
  <si>
    <t xml:space="preserve">LPRETDEEPEEPGKK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PQTDEST#                  TTTTT EEEETTS EEEEEEETTTTEEEEEEEETT   EEEE S  TT S    GGG TT EEEEEEEEEE SS EEEEEEEEEEEE TTS S EEEEEEEEEEEEES S TT    EEEE S GGG SS TTS  HHHHHHHHS   S EEEEEE             EEEEEEEESS  GGGEEEEEEEEE  SBTTBB  EEEEEETTEE    TTGGGSS EEE TT SSEEEEHHHHHHHHHHHHHHTTTS   TTTTTTSS EEEETT   GGGS  EEEEEE SSTTEEEEEEE HHHHEEE        EEEEEE   EESSSEEE HHHHTTEEEEEETTTTEEEEEEESS    SS   EEEEEEE    GGGS          &amp; LPRETDEEPEEPGKK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PQTDEST#                  TTTTT EEE TTS EEEEEEETTTTEEEEEEEETT   EEEE S  TT S    GGG TT EEEEEEEEEE SS EEEEEEEEEEEE TTS S  EEEEEEEEEEEES S TT S SEEEE S GGG SS TTS  HHHHHHHTSS  S EEEEEE              EEEEEEESS  GGGEEEEEEEEE  SBTTBEE EEEEEETTEE  S GGGTTSS EEE TT  SEEE HHHHHHHHHHHHHHTTTS   TTTTTTSS EEEETT   GGGS  EEEEEE SSTTEEEEEEE HHHHEEE   SS  SEEEEEE EEE SS EEE HHHHTTEEEEEETTTTEEEEEEESS    SS   EEEEEEE S GGGGS          &amp; LPRETDEEPEEPGKK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PQTDEST#                  TTTTT EEE TTS EEEEEEETTTTEEEEEEEETT   EEEE S  TT SS   GGG TT EEEEEEEEEEETTEEEEEEEEE EEE TTSSS EEE  EEEEEEEES S TT    EEEE S GGG SS TTS  HHHHHHHHSS  S EEEEEE               EEEEEETS  GGGEEEEEEEEE SSBTTBB  EEEEEETTEE  S GGGGSSS EEE TT  SEEEEHHHHHHHHHHHHHHSTTS   TTGGGTSS EEEETT   GGGS  EEEEEE SSTTEEEEEEE HHHHEEEE     TTEEEEEE EEEESS EEE HHHHTTBEEEEEGGGTEEEEEEESS    SS   EEEEEEE    GGGS         </t>
  </si>
  <si>
    <t xml:space="preserve">LPRETDEEPEEPGKK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PQTDEST#                  TTTTT EEE TTS EEEEEEETTTTEEEEEEEETT   EEEE S  TT S    GGG TT EEEEEEEEEE SS EEEEEEEEEEEE TTS S  EEEEEEEEEEEES S TT    EEEE S GGG SS TTS  HHHHHHHHS   S EEEEEE              EEEEEEETS  GGGEEEEEEEEE SSBTTBB  EEEEEETTEE    TTTTTSS EEE TT  SEEE HHHHHHHHHHHHHHHTTS   TTGGGTSS EEEETT   GGGS  EEEEEE SSTTEEEEEEE HHHHEEEE       EEEEEE EEE SSSEEE HHHHTTEEEEE TTTTEEEEEEESS    SS   EEEEEEE  S GGGS          &amp; LPRETDEEPEEPGKK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PQTDEST#                  GGGTT EEE TTS  EEEEEETTTTEEEEEE  TT   EEEE S  TT SS   GGG TT EEEEEEEEEE SS EEEEEEEEEEEE TTS S  EEEE EEEEEEES S SS S  EEE  S GGG SS TTS  HHHHHHHTSS  SEEEEEEE              EEEEEEESS  TTSEEEEEEEEE SSBTTBB  EEEEEETT    S GGGGSSS EEE TT  SEEB HHHHHHHHHHHHHHHTTS   TTGGGT S EEEETT   TTTS  EEEEEE SSTTEEEEEEE HHHHEEE   SS  SEEEEEE   B TTSEEE HHHHTTEEEEEETTTTEEEEEEESS    SS   EEEEEEE   GGGSS          &amp; LPRETDEEPEEPGKK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PQTDEST#                  TTTTT EEE TTS EEEEEEEETTEEEEEEEEETT    EEE S BTTBSS   STT TT EEEEEEEEEE SS EEEEEEEE EEE TTS S EEE  EEEEEEEES S TT    EEEE S GGG SS TTS  HHHHHHHSSS  S EEEEEE               EEEEEESS  GGGEEEEEE  B SSTTS B  EEEEEETTEE  S GGGGGSS EEE TT SSEEEEHHHHHHHHHHHHHHTTTS   TTTTTTSS EEEETT   GGGS  EEEEEE SSTT EEEEEE HHHHEEEE     TTEEEEEE EEEESS EEE HHHHTTBEEEEEGGGTEEEEEEETT    SS   EEEEEE     GGGS         </t>
  </si>
  <si>
    <t xml:space="preserve">GPTGTGESKCPLMVKVLDAVRGSPAINVAVHVFRKAADDTWEPFASGKTSESGELHGLTTEEEFVEGIYKVEIDTKSYWKALGISPFHEHAEVVFTANDSGPRRYTIAALLSPYSYSTTAVVTNPKE#           EEEEEEETTTTEE  S EEEEEEE TTS EEEEEEEE  TTSEE  S  TTT  SEEEEEEE HHHHHHHTT   SEEEEEEEEEESTTS  EEEEEEEEETTEEEEEEEEE    &amp; GPTGTGESKCPLMVKVLDAVRGSPAINVAVHVFRKAADDTWEPFASGKTSESGELHGLTTEEEFVEGIYKVEIDTKSYWKALGISPFHEHAEVVFTANDSGPRRYTIAALLSPYSYSTTAVVTNPKE#           EEEEEEETTTTEE  S EEEEEEE TTS EEEEEEEE  TTSEE  S  TTT  SEEEEEEE HHHHHHHTT   SEEEEEEEEEE TTS SEEEEEEEEETTEEEEEEEEE   </t>
  </si>
  <si>
    <t xml:space="preserve">GPTGTGESKCPLMVKVLDAVRGSPAINVAVHVFRKAADDTWEPFASGKTSESGELHGLTTEEEFVEGIYKVEIDTKSYWKALGISPFHEHAEVVFTANDSGPRRYTIAALLSPHSYSTTAVVTNPKE#           EEEEEEETTTTEE  S EEEEEEE TTSSEEEEEEEE  TTSEE  S  TTT  SEEEEEEE HHHHHHTTT   SEEEEEEEEEESTTS  EEEEEEEEETTEEEEEEEEE    &amp; GPTGTGESKCPLMVKVLDAVRGSPAINVAVHVFRKAADDTWEPFASGKTSESGELHGLTTEEEFVEGIYKVEIDTKSYWKALGISPFHEHAEVVFTANDSGPRRYTIAALLSPHSYSTTAVVTNPKE#           EEEEEEETTTTEE  S EEEEEEE TTS EEEEEEEE  TTSEE  S  TTT  SEEEEEEE HHHHHHHTT   SBS EEEEEEE  SSS EEEEEEEEETTEEEEEEEEE   </t>
  </si>
  <si>
    <t xml:space="preserve">GPTGTGESKCPLMVKVLDAVRGSPAINVAVHVFRKAADDTWEPFASGKTSESGELHGLTTEEEFVEGIYKVEIDTKSYWKALGISPFHEHAEVVFTANDSGPRRYTIAALLSPYSYSTTAVVTNPKE#           EEEEEEETTTTEE TT EEEEEEE TTS EEEEEEEE  TTSEE  S  TTT  SEEEEEEE HHHHHHHTT   SEEEEEEEEEESTTS  EEEEEEEEETTEEEEEEEEE    &amp; GPTGTGESKCPLMVKVLDAVRGSPAINVAVHVFRKAADDTWEPFASGKTSESGELHGLTTEEEFVEGIYKVEIDTKSYWKALGISPFHEHAEVVFTANDSGPRRYTIAALLSPYSYSTTAVVTNPKE#           EEEEEEETTTTEE TT EEEEEEE TTS EEEEEEEE  TTSEE  S  TTT  SEEEEEEE HHHHHHTTT   SEEEEEEEEEE       EEEEEEEETTEEEEEEEE    </t>
  </si>
  <si>
    <t xml:space="preserve">HTDLSGKVFVFPRESVTDHVNLITPLEKPLQNFTLCFRAYSDLSRAYSLFSYNTQGRDNELLVYKERVGEYSLYIGRHKVTSKVIEKFPAPVHICVSWESSSGIAEFWINGTPLVKKGLRQGYFVEAQPKIVLGQEQDSYGGKFDRSQSFVGEIGDLYMWDSVLPPENILSAYQGTPLPANILDWQALNYEIRGYVIIKPLVWV# B  TTEEEEE S  SS EEEE  S  S BSEEEEEEEEE    S EEEEEEE SS SSSEEEEEEETTEEEEEETTEEEEEE    SS  EEEEEEEETTT EEEEEETTEE   EE  TT  B SS EEEESS   SSS    GGG   EEEEEEEEESS   HHHHHHHHTT     SSEETTSB EEEESS EEEE    &amp; HTDLSGKVFVFPRESVTDHVNLITPLEKPLQNFTLCFRAYSDLSRAYSLFSYNTQGRDNELLVYKERVGEYSLYIGRHKVTSKVIEKFPAPVHICVSWESSSGIAEFWINGTPLVKKGLRQGYFVEAQPKIVLGQEQDSYGGKFDRSQSFVGEIGDLYMWDSVLPPENILSAYQGTPLPANILDWQALNYEIRGYVIIKPLVWV# B  TTEEEEE S  SS EEEE     S BSEEEEEEEEE    S EEEEEEE SS TTSEEEEEEETTEEEEEETTEEEEEE    SS  EEEEEEEETTTTEEEEEETTEE   EE  TT  B SS EEEESS   TTSTT   TT   EEEEEEEEESS   HHHHHHHHTT     SSBBTTBB EEEESS EEEE    &amp; HTDLSGKVFVFPRESVTDHVNLITPLEKPLQNFTLCFRAYSDLSRAYSLFSYNTQGRDNELLVYKERVGEYSLYIGRHKVTSKVIEKFPAPVHICVSWESSSGIAEFWINGTPLVKKGLRQGYFVEAQPKIVLGQEQDSYGGKFDRSQSFVGEIGDLYMWDSVLPPENILSAYQGTPLPANILDWQALNYEIRGYVIIKPLVWV# B  TTEEEE  S  SS EEEE     S BS EEEEEEEEE   S EEEEEEEESS SSSEEEEEEETTEEEEEESS EEEEE    SS  EEEEEEE SSS EEEEEETTEE   EE  TT  B SSEEEEESS   SSS    GGG   EEEEEEEEESS   HHHHHHHHHT     SSEEGGGB EEEESS EEEE    &amp; HTDLSGKVFVFPRESVTDHVNLITPLEKPLQNFTLCFRAYSDLSRAYSLFSYNTQGRDNELLVYKERVGEYSLYIGRHKVTSKVIEKFPAPVHICVSWESSSGIAEFWINGTPLVKKGLRQGYFVEAQPKIVLGQEQDSYGGKFDRSQSFVGEIGDLYMWDSVLPPENILSAYQGTPLPANILDWQALNYEIRGYVIIKPLVWV# B  TTEEEEE S  SS EEEE  S    BSEEEEEEEEE    S EEEEEEE SS STTEEEEEEETTEEEEEESS   EEE    SS  EEEEEEEETTTTEEEEEETTEE   EE  TT  B SS EEEESS  SSSS    GGG   EEEEEEEEESS   HHHHHHHHTT     SSEETTSB EEEESS EEEE    &amp; HTDLSGKVFVFPRESVTDHVNLITPLEKPLQNFTLCFRAYSDLSRAYSLFSYNTQGRDNELLVYKERVGEYSLYIGRHKVTSKVIEKFPAPVHICVSWESSSGIAEFWINGTPLVKKGLRQGYFVEAQPKIVLGQEQDSYGGKFDRSQSFVGEIGDLYMWDSVLPPENILSAYQGTPLPANILDWQALNYEIRGYVIIKPLVWV#    TTEEEEE S  SS EEEE     S BSEEEEEEEEE    S EEEEEEE SSSS SEEEEE SSSEEEEEETTEEEEEE    SS  EEEEEEEETTT EEEEEETTEE   EE  TT  B SS EEEESS   SSS    GGG   EEEEEEEEESS   HHHHHHHTTT     SSEETTB  EEEESS EEEE    &amp; APPKAVLKLEPPWINVLQEDSVTLTCQGARSPESDSIQWFHNGNLIPTHTQPSYRFKANNNDSGEYTCQTGQTSLSDPVHLTVLSEWLVLQTPHLEFQEGETIMLRCHSWKDKPLVKVTFFQNGKSQKFSRLDPTFSIPQANHSHSGDYHCTGNIGYTLFSSKPVTITVQVHHHHHH#   B EEEEES  SEEETT EEEEEEE SS   SS EEEEETTEE TT  SSEEEEE  GGG EEEEEEETTSB    EEEEEE  SEEE  S SEEETTS EEEEEEEGGG   EEEEEESSS B S BSS  EEEESS  SSS EEEEEEEESSS   B   EEEEEE      </t>
  </si>
  <si>
    <t xml:space="preserve">GPTGTGESKCPLMVKVLDAVRGSPAINVAVHVFRKAADDTWEPFASGKTSESGELHGLTTEEEFVEGIYKVEIDTKSYWKALGISPFHEHAEVVFTANDSGPRRYTIAALLSPYSYSTTAVVTNPKE#           EEEEEEETTTTEE TT EEEEEEE TTS EEEEEEEE  TTSEE  S  TTT  SEEEEEEE HHHHHHHTT   SEEEEEEEEEESTTS  EEEEEEEEETTEEEEEEEEE    &amp; GPTGTGESKCPLMVKVLDAVRGSPAINVAVHVFRKAADDTWEPFASGKTSESGELHGLTTEEEFVEGIYKVEIDTKSYWKALGISPFHEHAEVVFTANDSGPRRYTIAALLSPYSYSTTAVVTNPKE#           EEEEEEETTTTEE TT EEEEEEE SSS EEEEEEEE  TTSEE  S  TTT  SEEEEEEEE HHHHHHHT      EEEEEEEESTTS  EEEEEEEEETTEEEEEEEEE   </t>
  </si>
  <si>
    <t xml:space="preserve">GIKCFAVRSLGWVEMTEEELAPGRSSVAVNNCIRQLSYHKNNLHDPMSGGWGEGKDLLLQLEDETLKLVEPQSQALLHAQPIISIRVWGVGRDSGRERDFAYVARDKLTQMLKCHVFRCEAPAKNIATSLHEICSKIMAELEHHHHHH#  EEEEEEEEEEEE  GGGGSTTTHHHHHHHHHHHHTT       TTSTT STT EEEEEEETTEEEEE TTT  EEEEEEGGG  EEEE        EEEEEEE TTT  EEEEEEEESS HHHHHHHHHHHHHHHHHT        &amp; GIKCFAVRSLGWVEMTEEELAPGRSSVAVNNCIRQLSYHKNNLHDPMSGGWGEGKDLLLQLEDETLKLVEPQSQALLHAQPIISIRVWGVGRDSGRERDFAYVARDKLTQMLKCHVFRCEAPAKNIATSLHEICSKIMAELEHHHHHH#  EEEEEEEEEEEE  SGGGSTTTHHHHHHHHHHHHHT    S  TT TT STT EEEEEEETTEEEEE TTT  EEEEEEGGG  EEEE        EEEEEEE TTT  EEEEEEEESS THHHHHHHHHHHHHHHHH       </t>
  </si>
  <si>
    <t xml:space="preserve">GIKCFAVRSLGWVEMTEEELAPGRSSVAVNNCIRQLSYHKNNLHDPMSGGWGEGKDLLLQLEDETLKLVEPQSQALLHAQPIISIRVWGVGRDSGRERDFAYVARDKLTQMLKCHVFRCEAPAKNIATSLHEICSKIMAELEHHHHHH#   EEEEEEEEEEEE GGGGSTTTHHHHHHHHHHHH                   EEEEEEETTEEEEEETTTTEEEEEEEGGGEEEEEE    S TTEEEEEEE TTT  EEEEEEEESS THHHHHHHHHHHHHHHTT        &amp; GIKCFAVRSLGWVEMTEEELAPGRSSVAVNNCIRQLSYHKNNLHDPMSGGWGEGKDLLLQLEDETLKLVEPQSQALLHAQPIISIRVWGVGRDSGRERDFAYVARDKLTQMLKCHVFRCEAPAKNIATSLHEICSKIMAELEHHHHHH#  EEEEEEEEEEEEE GGGGSTTHHHHHHHHHHH                     EEEEEEETTEEEEE TTT  EEE  BGGGEEEEEE      TTEEEEEEE      EEEEEEEESS HHHHHHHHHHHHHHHHHT        &amp; GIKCFAVRSLGWVEMTEEELAPGRSSVAVNNCIRQLSYHKNNLHDPMSGGWGEGKDLLLQLEDETLKLVEPQSQALLHAQPIISIRVWGVGRDSGRERDFAYVARDKLTQMLKCHVFRCEAPAKNIATSLHEICSKIMAELEHHHHHH#   EEEEEEEEEEE  TTTTSTTTHHHHHHHHHHHH                    EEEEEETTEEEEE TTT  EEEEEEGGGEEEEEE   TT TTEEEEEEE TTT  EEEEEEEESS HHHHHHHHHHHHHHHHHT        &amp; GIKCFAVRSLGWVEMTEEELAPGRSSVAVNNCIRQLSYHKNNLHDPMSGGWGEGKDLLLQLEDETLKLVEPQSQALLHAQPIISIRVWGVGRDSGRERDFAYVARDKLTQMLKCHVFRCEAPAKNIATSLHEICSKIMAELEHHHHHH#  EEEEEEEEEEEE  TGGGSTTHHHHHHHHHHHH                    EEEEEEETTEEEEE TTT  EEE  BGGGEEEEEE      TTEEEEEEE      EEEEEEEESS HHHHHHHHHHHHHHHHHT       </t>
  </si>
  <si>
    <t xml:space="preserve">GIKCFAVRSLGWVEMTEEELAPGRSSVAVNNCIRQLSYHKNNLHDPMSGGWGEGKDLLLQLEDETLKLVEPQSQALLHAQPIISIRVWGVGRDSGRERDFAYVARDKLTQMLKCHVFRCEAPAKNIATSLHEICSKIMAELEHHHHHH#  EEEEEEEEEEEE  SGGGSTTSHHHHHHHHHHHH                    EEEEEETTEEEEEETTTTEEEEEEEGGGEEEEEE  SSSTTSEEEEEEE TTT  EEEEEEEESS THHHHHHHHHHHHHHHTT        &amp; GIKCFAVRSLGWVEMTEEELAPGRSSVAVNNCIRQLSYHKNNLHDPMSGGWGEGKDLLLQLEDETLKLVEPQSQALLHAQPIISIRVWGVGRDSGRERDFAYVARDKLTQMLKCHVFRCEAPAKNIATSLHEICSKIMAELEHHHHHH#  EEEEEEEEE  EE TTTTSTTTHHHHHHHHHTTT               STT EEEEEEETTEEEEE TTT  EEEEEEGGG  EEEE        EEEEEEE TTT  EEEEEEEESS THHHHHHHHHHHHHHHTTTT      &amp; GIKCFAVRSLGWVEMTEEELAPGRSSVAVNNCIRQLSYHKNNLHDPMSGGWGEGKDLLLQLEDETLKLVEPQSQALLHAQPIISIRVWGVGRDSGRERDFAYVARDKLTQMLKCHVFRCEAPAKNIATSLHEICSKIMAELEHHHHHH#  EEEEEEEEEEEE  HHHHSTTSHHHHHHHHHHHH                    EEEEEETTEEEEE TTT  EEEEEEGGGEEEEEE  STT TTEEEEEEE TTT  EEEEEEEESS HHHHHHHHHHHHHHHTTS        &amp; GIKCFAVRSLGWVEMTEEELAPGRSSVAVNNCIRQLSYHKNNLHDPMSGGWGEGKDLLLQLEDETLKLVEPQSQALLHAQPIISIRVWGVGRDSGRERDFAYVARDKLTQMLKCHVFRCEAPAKNIATSLHEICSKIMAELEHHHHHH#  EEEEEEEEEEEE  SSTTSTTTHHHHHHHHHHTT               STT EEEEEEETTEEEEE TTT  EEEEEEGGG  EEE         EEEEEEE TTT  EEEEEEEESS HHHHHHHHHHHHHHHHT        </t>
  </si>
  <si>
    <t>GSMAQLGKLLKEQKYDRQLRLWGDHGQEALESAHVCLINATATGTEILKNLVLPGIGSFTIIDGNQVSGEDAGNNFFLQRSSIGKNRAEAAMEFLQELNSDVSGSFVEESPENLLDNDPSFFCRFTVVVATQLPESTSLRLADVLWNSQIPLLICRTYGLVGYMRIIIKEHPVIESHPDNALEDLRLDKPFPELREHFQSYDLDHMEKKDHSHTPWIVIIAKYLAQWYSETNGRIPKTYKEKEDFRDLIRQGILKPEDEENFEEAIKNVNTALNTTQIPSSIEDIFNDDRCINITKQTPSFWILARALKEFVAKEGQGNLPVRGTIPDMIADSGKYIKLQNVYREKAKKDAAAVGNHVAKLLQSIGQAPESISEKELKLLCSNSAFLRVVRCRSLAEEYGLDTINKDEIISSMDNPDNEIVLYLMLRAVDRFHKQQGRYPGVSNYQVEEDIGKLKSCLTGFLQEYGLSVMVKDDYVHEFCRYGAAEPHTIAAFLGGAAAQEVIKIITKQFVIFNNTYIYSGMSQTSATFQL#        HHHHHHSHHHHHHHHHHHHHHHHT EEEE   SHHHHHHHHHHHTTT SEEEEE  SB  HHHHHS TT  GGGTTSBHHHHHHHHHHTT TTSEEEEE S HHHHHHH GGGGGG SEEEEES  HHHHHHHHHHHHTTT  EEEEEEETTEEEEEEE S EEES    SS      SSS  HHHHHHHHT  SS      STTS HHHHHHHHHHHHHHTTTS    SHHHHHHHHHHHHTT  STTS HHHHHHHHHHHHHS      HHHHHHHTSHHHHS  TTS HHHHHHHHHHHHHHTTTTTS          S  HHHHHHHHHHHHHHHHHHHHHHHHHHHHHHHTT S TTSS HHHHHHHHHHGGG EEE    HHHHT SSS   HHHHHHTTSTTSTHHHHHHHHHHHHHHHHHSS TTSSTTHHHHHHHHHHHHHHHHHHHTT      HHHHHHHHHHTT   HHHHHHHHHHHHHHHHHHHH  SB   SEEEEETTTTEEEEE  &amp; MKLDWEGRWNHVKKFLERSGPFTHPDFEPSTESLQFLLDTCKVLVIGAGGLGCELLKNLALSGFRQIHVIDMDTIDVSNLNRQFLFRPKDIGRPKAEVAAEFLNDRVPNCNVVPHFNKIQDFNDTFYRQFHIIVCGLDSIIARRWINGMLISLLNYEDGVLDPSSIVPLIDGGTEGFKGNAAVILPGMTACIECTLELYPPQVNFPMATIASMPRLPEHCIEYVRMLQWPKEQPFGEGVPLDGDDPEHIQWIFQKSLERASQYNIRGVTYRLTQGVVKRIIPAVASTNAVIAAVCATEVFKIATSAYIPLNNYLVFNDVDGLYTYTFEAERKENCPACSQLPQNIQFSPSAKLQEVLDYLTNSASLQMKSPAITATLEGKNRTLYLQSVTSIEERTRPNLSKTLKELGLVDGQELAVADVTTPQTVLFKLHFTS#     TTTTHHHHHHHTS  TT  TT    SSHHHHHHHH  EEEE  SSHHHHHHHHHHTTT  EEEEE   B  GGGGGT TT  GGGTTSBHHHHHHHHHHHHSTT EEEEE S GGGB HHHHTT SEEEE   SHHHHHHHHHHHHHT  EETTEE GGG   EEEEEEETTEEEEEEE TTSS  TTTTGGGS       HHHHHT   SHHHHHHHHHHTHHHHS TT TT    TT HHHHHHHHHHHHHHHHHTT     HHHHHHHHHT     HHHHHHHHHHHHHHHHHHHH SS    SEEEEE SBS EEEEE     TT TTT  S EEEE  TT BHHHHHHHHHH TTS  SS EEEEE SSSEE    SS HHHHHTTGGGGTSBTTTTT  SS  EEEEETTEEEEEEEEEE   &amp; GSMAQLGKLLKEQKYDRQLRLWGDHGQEALESAHVCLINATATGTEILKNLVLPGIGSFTIIDGNQVSGEDAGNNFFLQRSSIGKNRAEAAMEFLQELNSDVSGSFVEESPENLLDNDPSFFCRFTVVVATQLPESTSLRLADVLWNSQIPLLICRTYGLVGYMRIIIKEHPVIESHPDNALEDLRLDKPFPELREHFQSYDLDHMEKKDHSHTPWIVIIAKYLAQWYSETNGRIPKTYKEKEDFRDLIRQGILKPEDEENFEEAIKNVNTALNTTQIPSSIEDIFNDDRCINITKQTPSFWILARALKEFVAKEGQGNLPVRGTIPDMIADSGKYIKLQNVYREKAKKDAAAVGNHVAKLLQSIGQAPESISEKELKLLCSNSAFLRVVRCRSLAEEYGLDTINKDEIISSMDNPDNEIVLYLMLRAVDRFHKQQGRYPGVSNYQVEEDIGKLKSCLTGFLQEYGLSVMVKDDYVHEFCRYGAAEPHTIAAFLGGAAAQEVIKIITKQFVIFNNTYIYSGMSQTSATFQL#        TTHHHHSHHHHHHHHHHHHHHHHT EEEES  SHHHHHHHHHHHTTT SEEEEE   B  HHHHTT TT  GGGSSSBHHHHHHHHHHTT SSSEEEEE S HHHHHHH GGGGGG SEEEEES  HHHHHHHHHHHHHTT  EEEEEEETTEEEEEEE S EEES    SS      SSS  HHHHHHHHH           TTS HHHHHHHHHHHHHHHTTS    SHHHHHHHHHHHHTT SSTTS HHHHHHHHHHHHHTS     HHHHHHHTSHHHHS  SS  HHHHHHHHHHHHHHTTTTTS          S  HHHHHHHHHHHHHHHHHHHHHHHHHHHHHHHHTT  GGGS HHHHHHHHHTTTT EEE    HHHHHSTTT  HHHHHHHTTSTTSTHHHHHHHHHHHHHHHTTSS TT STTTHHHHHHHHHHHHHHHHHHTT      HHHHHHHHHH S   HHHHHHHHHHHHHHHHHHHHT SB   SEEEEETTTTEEEEE  &amp; MKLDWEGRWNHVKKFLERSGPFTHPDFEPSTESLQFLLDTCKVLVIGAGGLGCELLKNLALSGFRQIHVIDMDTIDVSNLNRQFLFRPKDIGRPKAEVAAEFLNDRVPNCNVVPHFNKIQDFNDTFYRQFHIIVCGLDSIIARRWINGMLISLLNYEDGVLDPSSIVPLIDGGTEGFKGNAAVILPGMTACIECTLELYPPQVNFPMATIASMPRLPEHCIEYVRMLQWPKEQPFGEGVPLDGDDPEHIQWIFQKSLERASQYNIRGVTYRLTQGVVKRIIPAVASTNAVIAAVCATEVFKIATSAYIPLNNYLVFNDVDGLYTYTFEAERKENCPACSQLPQNIQFSPSAKLQEVLDYLTNSASLQMKSPAITATLEGKNRTLYLQSVTSIEERTRPNLSKTLKELGLVDGQELAVADVTTPQTVLFKLHFTS#     TTTTHHHHHHHHS  TT  TT    SSHHHHHHHH  EEEE  SSHHHHHHHHHHTTT  EEEEE   B  STTTTT TT  GGGTTSBHHHHHHHHHHHHSTT EEEEE S GGGB HHHHHT SEEEE  S HHHHHHHHHHHHHH  EETTEE GGG   EEEEEEETTEEEEEEE TTTS  TTTTGGGS       HHHHHT   SHHHHHHHHHHTHHHHT TTSTT    TT HHHHHHHHHHHHHHHHHTT     HHHHHHHHHT     HHHHHHHHHHHHHHHHHHHH SS    SEEEEE SBS EEEEE     SS TTTS S B  EE TT BHHHHHHHHHH SS   SS EEEE SSSS EEEEESS SHHHHTTSGGGSSBSGGGT  SSEEEEEE SS SS EEEEEEE  &amp; GSMAQLGKLLKEQKYDRQLRLWGDHGQEALESAHVCLINATATGTEILKNLVLPGIGSFTIIDGNQVSGEDAGNNFFLQRSSIGKNRAEAAMEFLQELNSDVSGSFVEESPENLLDNDPSFFCRFTVVVATQLPESTSLRLADVLWNSQIPLLICRTYGLVGYMRIIIKEHPVIESHPDNALEDLRLDKPFPELREHFQSYDLDHMEKKDHSHTPWIVIIAKYLAQWYSETNGRIPKTYKEKEDFRDLIRQGILKPEDEENFEEAIKNVNTALNTTQIPSSIEDIFNDDRCINITKQTPSFWILARALKEFVAKEGQGNLPVRGTIPDMIADSGKYIKLQNVYREKAKKDAAAVGNHVAKLLQSIGQAPESISEKELKLLCSNSAFLRVVRCRSLAEEYGLDTINKDEIISSMDNPDNEIVLYLMLRAVDRFHKQQGRYPGVSNYQVEEDIGKLKSCLTGFLQEYGLSVMVKDDYVHEFCRYGAAEPHTIAAFLGGAAAQEVIKIITKQFVIFNNTYIYSGMSQTSATFQL#        HHHHHHTHHHHHHHHHHHHHHHHH EEEE   SHHHHHHHHHHHTTT SEEEEE  SB  HHHHHH TT  GGGTTSBHHHHHHHHHHTT TTSB  EE S HHHHHHH GGGGGG SEEEEES  HHHHHHHHHHHHHTT  EEEEEEETTEEEEEEE S EEES    SS      SSS  HHHHHHHHH  S    HHHHHTS HHHHHHHHHHHHHHTTTT    SHHHHHHHHHHHHTT SSTTS HHHHHHHHHHHHHTS     HHHHHHHHSHHHHS  SSS HHHHHHHHHHHHHHTTTTTS          S  HHHHHHHHHHHHHHHHHHHHHHHHHHHHHHHHTT  TTSS HHHHHHHHHHTTT EEE    HHHHH TTT  HHHHHHHTTSTTSTHHHHHHHHHHHHHHHHHSS TTSSGGGHHHHHHHHHHHHHHHHHHHT      HHHHHHHHHHTT   HHHHHHHHHHHHHHHHHHHHT SB   SEEEEETTTTEEEEE  &amp; MKLDWEGRWNHVKKFLERSGPFTHPDFEPSTESLQFLLDTCKVLVIGAGGLGCELLKNLALSGFRQIHVIDMDTIDVSNLNRQFLFRPKDIGRPKAEVAAEFLNDRVPNCNVVPHFNKIQDFNDTFYRQFHIIVCGLDSIIARRWINGMLISLLNYEDGVLDPSSIVPLIDGGTEGFKGNAAVILPGMTACIECTLELYPPQVNFPMATIASMPRLPEHCIEYVRMLQWPKEQPFGEGVPLDGDDPEHIQWIFQKSLERASQYNIRGVTYRLTQGVVKRIIPAVASTNAVIAAVCATEVFKIATSAYIPLNNYLVFNDVDGLYTYTFEAERKENCPACSQLPQNIQFSPSAKLQEVLDYLTNSASLQMKSPAITATLEGKNRTLYLQSVTSIEERTRPNLSKTLKELGLVDGQELAVADVTTPQTVLFKLHFTS#     TTTTHHHHHHHH   TTS TT    SSHHHHHHHH  EEEE  SSHHHHHHHHHHHHT   EEEE   B  GGGTTT TT  GGGTTSBHHHHHHHHHHHHSTT   EEE S GGGB HHHHHT SEEEE  SSHHHHHHHHHHHHTT  BSSSSB GGG   EEEEEEETTEEEEEEE TTTS  TTTTGGGS       HHHHTS   STTHHHHHHHHTSHHHH SSSSS    TT HHHHHHHHHHHHHHHHHTT     HHHHHHHHTT     HHHHHHHHHHHHHHHHHHHH SS    SEEEEE SBS EEEEE     TT TTTSSS   EE  TTS SHHHHHHHHH TTS  SS EEE  TTSS   S   SSTTHHHHTGGGGSS SGGGT  SS   EEE SS SS EE  EE   &amp; GSMAQLGKLLKEQKYDRQLRLWGDHGQEALESAHVCLINATATGTEILKNLVLPGIGSFTIIDGNQVSGEDAGNNFFLQRSSIGKNRAEAAMEFLQELNSDVSGSFVEESPENLLDNDPSFFCRFTVVVATQLPESTSLRLADVLWNSQIPLLICRTYGLVGYMRIIIKEHPVIESHPDNALEDLRLDKPFPELREHFQSYDLDHMEKKDHSHTPWIVIIAKYLAQWYSETNGRIPKTYKEKEDFRDLIRQGILKPEDEENFEEAIKNVNTALNTTQIPSSIEDIFNDDRCINITKQTPSFWILARALKEFVAKEGQGNLPVRGTIPDMIADSGKYIKLQNVYREKAKKDAAAVGNHVAKLLQSIGQAPESISEKELKLLCSNSAFLRVVRCRSLAEEYGLDTINKDEIISSMDNPDNEIVLYLMLRAVDRFHKQQGRYPGVSNYQVEEDIGKLKSCLTGFLQEYGLSVMVKDDYVHEFCRYGAAEPHTIAAFLGGAAAQEVIKIITKQFVIFNNTYIYSGMSQTSATFQL#        HHHHHHHHHHHHHHHHHHHHHHHH EEEES  SHHHHHHHHHHHTTT SEEEEE   B  HHHHHS TT  GGGTTSBHHHHHHHHHHTT TTSB  EE S HHHHHHH GGGGGG SEEEEES  HHHHHHHHHHHHHTT  EEEEEEETTEEEEEEE S EEES    SS      SSS  HHHHHHHHH  S        TTS HHHHHHHHHHTTTTTTTS    SHHHHHHHHHHHHTTS      HHHHHHHHHTTTTTS     HHHHHHHHSHHHHS  SSS HHHHHHHHHHHHHHTTTTTS          S  SSTTHHHHHHHHHHHHHHHHHHHHHHHHHHHTTTS TTSS HHHHHHHHHHGGG EEE    HHHHT TTT  HHHHHHHTTSTTSTHHHHHHHHHHHHHHHHHSS TT STTHHHHHHHHHHHHHHHHHHHTT      HHHHHHHHHHTT   HHHHHHHHHHHHHHHHHHHHT SB   SEEEEETTTTEEEEE  &amp; MKLDWEGRWNHVKKFLERSGPFTHPDFEPSTESLQFLLDTCKVLVIGAGGLGCELLKNLALSGFRQIHVIDMDTIDVSNLNRQFLFRPKDIGRPKAEVAAEFLNDRVPNCNVVPHFNKIQDFNDTFYRQFHIIVCGLDSIIARRWINGMLISLLNYEDGVLDPSSIVPLIDGGTEGFKGNAAVILPGMTACIECTLELYPPQVNFPMATIASMPRLPEHCIEYVRMLQWPKEQPFGEGVPLDGDDPEHIQWIFQKSLERASQYNIRGVTYRLTQGVVKRIIPAVASTNAVIAAVCATEVFKIATSAYIPLNNYLVFNDVDGLYTYTFEAERKENCPACSQLPQNIQFSPSAKLQEVLDYLTNSASLQMKSPAITATLEGKNRTLYLQSVTSIEERTRPNLSKTLKELGLVDGQELAVADVTTPQTVLFKLHFTS#     TTTTHHHHHHHH   TT  TT    SSHHHHHHHH EEEEE  STHHHHHHHHHHHTT  EEEEE   B  TTTTTT TT  GGGTTSBHHHHHHHHHHHHSTT   EEE S GGGB HHHHTT SEEEE  SSHHHHHHHHHHHHTT  EETTEE GGG   EEE EEETTEEEE EE BTTB  TTTTGGGS       HHHHSS   SHHHHHHHHHHTTTGGG TTSTT    TT HHHHHHHHHHHHHHHHTTT     HHHHHHHHHT     HHHHHHHHHHHHHHHHHHHH SS    S EEEE SBS EEEE      SS TTTSSS   EE  TT  SHHHHHHHHH TTS  SS EE  BSSSSB   EE S HHHHHTTGGGGGS SGGGT  SS   EE  TT SS EE  EE   &amp; GSRRASVGSGGSMLIKVKTLTGKEIEIDIEPTDKVERIKERVEEKEGIPPQQQRLIYSGKQMNDEKTAADYKILGGSVLHLVLRLRGG#      SS    EEEEEE TTS EEEEEE TT BHHHHHHHHHHHH   GGG  EEETTEE  TTSBGGGGT  TT EEEE       &amp; GSRRASVGSGGSMLIKVKTLTGKEIEIDIEPTDKVERIKERVEEKEGIPPQQQRLIYSGKQMNDEKTAADYKILGGSVLHLVLRLRGG#             EEEEE TTS EEEEE  TTSBHHHHHHHHHHHH   GGG  EEBTTB   TTSBSTTTT  TT EEEE     B &amp; GSRRASVGSGGSMLIKVKTLTGKEIEIDIEPTDKVERIKERVEEKEGIPPQQQRLIYSGKQMNDEKTAADYKILGGSVLHLVLRLRGG#             EEEEE TTS EEEEE  TTSBHHHHHHHHHHHH   GGG  EEETTEE  TTSBGGGGT  TT EEEE     B &amp; GSRRASVGSGGSMLIKVKTLTGKEIEIDIEPTDKVERIKERVEEKEGIPPQQQRLIYSGKQMNDEKTAADYKILGGSVLHLVLRLRGG#             EEEEE TTS EEEEE  TTSBHHHHHHHHHHHH   STT  EEBTTB   TTSBGGGGT  TT EEEE     B</t>
  </si>
  <si>
    <t>GSMAQLGKLLKEQKYDRQLRLWGDHGQEALESAHVCLINATATGTEILKNLVLPGIGSFTIIDGNQVSGEDAGNNFFLQRSSIGKNRAEAAMEFLQELNSDVSGSFVEESPENLLDNDPSFFCRFTVVVATQLPESTSLRLADVLWNSQIPLLICRTYGLVGYMRIIIKEHPVIESHPDNALEDLRLDKPFPELREHFQSYDLDHMEKKDHSHTPWIVIIAKYLAQWYSETNGRIPKTYKEKEDFRDLIRQGILKPEDEENFEEAIKNVNTALNTTQIPSSIEDIFNDDRCINITKQTPSFWILARALKEFVAKEGQGNLPVRGTIPDMIADSGKYIKLQNVYREKAKKDAAAVGNHVAKLLQSIGQAPESISEKELKLLCSNSAFLRVVRCRSLAEEYGLDTINKDEIISSMDNPDNEIVLYLMLRAVDRFHKQQGRYPGVSNYQVEEDIGKLKSCLTGFLQEYGLSVMVKDDYVHEFCRYGAAEPHTIAAFLGGAAAQEVIKIITKQFVIFNNTYIYSGMSQTSATFQL#        HHHHHHSHHHHHHHHHHHHHHHHT EEEES  SHHHHHHHHHHHTTT SEEEEE  SB  SSHHHH TT  GGGTTSBHHHHHHHHHHTT TTSEEEEE S HHHHHHH GGGGGG SEEEEES  HHHHHHHHHHHHHTT  EEEEEE SSEEEEEEE S EEES    S       SSS  HHHHHHHHT  TT      GGGS HHHHHHHHHHHHHHTTTS    SHHHHHHHHHHHHTT SSSSS HHHHHHHHTHHHHTS     HHHHHHHHSHHHHS  TT  HHHHHHHHHHHHHHTTTTTS          S  HHHHHHHHHHHHHHHHHHHHHHHHHHHHHHHTT S TTSS HHHHHHHHHTTTS EEE    HHHHHSSSS  HHHHHHHTTSTTSTHHHHHHHHHHHHHHHHHSS TTSSTTHHHHHHHHHHHHHHHHHHHTT      HHHHHHHHHHTT   HHHHHHHHHHHHHHHHHHHH  SB   SEEEEETTTTEEEEE  &amp; MKLDWEGRWNHVKKFLERSGPFTHPDFEPSTESLQFLLDTCKVLVIGAGGLGCELLKNLALSGFRQIHVIDMDTIDVSNLNRQFLFRPKDIGRPKAEVAAEFLNDRVPNCNVVPHFNKIQDFNDTFYRQFHIIVCGLDSIIARRWINGMLISLLNYEDGVLDPSSIVPLIDGGTEGFKGNARVILPGMTACIECTLELYPPQVNFPMATIASMPRLPEHCIEYVRMLQWPKEQPFGEGVPLDGDDPEHIQWIFQKSLERASQYNIRGVTYRLTQGVVKRIIPAVASTNAVIAAVCATEVFKIATSAYIPLNNYLVFNDVDGLYTYTFEAERKENCPACSQLPQNIQFSPSAKLQEVLDYLTNSASLQMKSPAITATLEGKNRTLYLQSVTSIEERTRPNLSKTLKELGLVDGQELAVADVTTPQTVLFKLHFTS#     TTTTHHHHHHHSS  TTS TT    SSHHHHHHHH  EEEE  SSHHHHHHHHHHTTT  EEEEE   B  GGGTTT TT  GGGTTSBHHHHHHHHHHHHSTT EEEEE S GGGB HHHHTT SEEEE    HHHHHHHHHHHHTT  EETTEE GGG   EEEEEEETTEEEEEEE TTTS  TGGGGGGS       HHHHHT   SHHHHHHHHHHTHHHHS TT SS    TT HHHHHHHHHHHHHHHHHTT     HHHHHHHHHT     HHHHHHHHHHHHHHHHHHHH SS    S EEEE SBS EEEE      TT TTT SS EE    TT BHHHHHHHHHH TTT  SS  EEEE SSSEEEEE  SSHHHHHTTGGGGTSBTTTTT  TT EEEEEETTEEEEEEEE     &amp; GSMAQLGKLLKEQKYDRQLRLWGDHGQEALESAHVCLINATATGTEILKNLVLPGIGSFTIIDGNQVSGEDAGNNFFLQRSSIGKNRAEAAMEFLQELNSDVSGSFVEESPENLLDNDPSFFCRFTVVVATQLPESTSLRLADVLWNSQIPLLICRTYGLVGYMRIIIKEHPVIESHPDNALEDLRLDKPFPELREHFQSYDLDHMEKKDHSHTPWIVIIAKYLAQWYSETNGRIPKTYKEKEDFRDLIRQGILKPEDEENFEEAIKNVNTALNTTQIPSSIEDIFNDDRCINITKQTPSFWILARALKEFVAKEGQGNLPVRGTIPDMIADSGKYIKLQNVYREKAKKDAAAVGNHVAKLLQSIGQAPESISEKELKLLCSNSAFLRVVRCRSLAEEYGLDTINKDEIISSMDNPDNEIVLYLMLRAVDRFHKQQGRYPGVSNYQVEEDIGKLKSCLTGFLQEYGLSVMVKDDYVHEFCRYGAAEPHTIAAFLGGAAAQEVIKIITKQFVIFNNTYIYSGMSQTSATFQL#        TTHHHHSHHHHHHHHHHHHHHHHT EEEES  SHHHHHHHHHHHTTT SEEEEE   B  HHHHHH SS  GGGTTSBHHHHHHHHHHTT TTSB  EE S HHHHTTS TTGGGG S EEEES  HHHHHHHHHHHHHHT  EEEEEEETTEEEEEEE S EEES    SS      SSS  HHHHHHHHH           TTS HHHHHHHHHHHHHHHTTS    SHHHHHHHHHHHHTT  STT  HHHHHHHHTHHHHTS  S  HHHHHHHTSHHHHS  TT  HHHHHHHHHHHHHHTTTTTS          S  HHHHHHHHHHHHHHHHHHHHHHHHHHHHHHHHTT  GGGS TTHHHHHHHTTTS EEE    HHHHHSTTT  HHHHHHHTTSTTSTHHHHHHHHHHHHHHHHHSS TTSSHHHHHHHHHHHHHHHHHHHHHTT      HHHHHHHHHHTT   HHHHHHHHHHHHHHHHHHHHT SB   SEEEEETTTTEEEEE  &amp; MKLDWEGRWNHVKKFLERSGPFTHPDFEPSTESLQFLLDTCKVLVIGAGGLGCELLKNLALSGFRQIHVIDMDTIDVSNLNRQFLFRPKDIGRPKAEVAAEFLNDRVPNCNVVPHFNKIQDFNDTFYRQFHIIVCGLDSIIARRWINGMLISLLNYEDGVLDPSSIVPLIDGGTEGFKGNARVILPGMTACIECTLELYPPQVNFPMATIASMPRLPEHCIEYVRMLQWPKEQPFGEGVPLDGDDPEHIQWIFQKSLERASQYNIRGVTYRLTQGVVKRIIPAVASTNAVIAAVCATEVFKIATSAYIPLNNYLVFNDVDGLYTYTFEAERKENCPACSQLPQNIQFSPSAKLQEVLDYLTNSASLQMKSPAITATLEGKNRTLYLQSVTSIEERTRPNLSKTLKELGLVDGQELAVADVTTPQTVLFKLHFTS#     SSTTHHHHHHHHS  TT  TT    SSHHHHHHHH  EEEE  SSHHHHHHHHHHTTT  EEEEE   B  GGGTTT TT  TTTTTSBHHHHHHHHHHHHSTT EEEEE S GGGB HHHHTT SEEEE  S HHHHHHHHHHHHHT  EETTEE GGG   EEEEEEETTEEEEEEE TTTS  TTTTTTSS       HHHHHT   SHHHHHHHHHHTHHHHT TTSTT    TT HHHHHHHHHHHHHHHHHHT     HHHHHHHHHT     HHHHHHHHHHHHHHHHHHHH SS    SEEEEE TBS EEEEE     TT TTT SS EEEEE TT BHHHHHHHHHH TTT  SS EEEEE SSSEEEEE  SSHHHHHTTGGGGSSBTGGGT  SSEEEEEEETTEEEEEEEEEEE  &amp; GSMAQLGKLLKEQKYDRQLRLWGDHGQEALESAHVCLINATATGTEILKNLVLPGIGSFTIIDGNQVSGEDAGNNFFLQRSSIGKNRAEAAMEFLQELNSDVSGSFVEESPENLLDNDPSFFCRFTVVVATQLPESTSLRLADVLWNSQIPLLICRTYGLVGYMRIIIKEHPVIESHPDNALEDLRLDKPFPELREHFQSYDLDHMEKKDHSHTPWIVIIAKYLAQWYSETNGRIPKTYKEKEDFRDLIRQGILKPEDEENFEEAIKNVNTALNTTQIPSSIEDIFNDDRCINITKQTPSFWILARALKEFVAKEGQGNLPVRGTIPDMIADSGKYIKLQNVYREKAKKDAAAVGNHVAKLLQSIGQAPESISEKELKLLCSNSAFLRVVRCRSLAEEYGLDTINKDEIISSMDNPDNEIVLYLMLRAVDRFHKQQGRYPGVSNYQVEEDIGKLKSCLTGFLQEYGLSVMVKDDYVHEFCRYGAAEPHTIAAFLGGAAAQEVIKIITKQFVIFNNTYIYSGMSQTSATFQL#        HHHHHHSHHHHHHHHHHHHHHHHT EEEE   SHHHHHHHHHHHTTT SEEEEE  SB  HHHHHH TT  GGGTTSBHHHHHHHHHHTT TTSB  EE S HHHHHHH GGGGGG SEEEEES  HHHHHHHHHHHHHTT  EEEEEEETTEEEEEEE S EEES    S       SSS  HHHHHHHHTS S    HHHHTSS HHHHHHHHHHHHHHTTTS    SHHHHHHHHHHHHTT S     HHHHHHHHTHHHHTS     HHHHHHHHSHHHHS  SSS HHHHHHHHHHHHHHTTTSSS          SS HHHHHHHHHHHHHHHHHHHHHHHHHHHHHHHHHT  TTSS SHHHHHHHHSTTT EEE    HHHHHSTTT  HHHHHHHTTSTTSTHHHHHHHHHHHHHHHHHSS TTSSGGGHHHHHHHHHHHHHHHHHHTT      HHHHHHHHHHTT   HHHHHHHHHHHHHHHHHHHHT SB   SEEEEETTTTEEEEE  &amp; MKLDWEGRWNHVKKFLERSGPFTHPDFEPSTESLQFLLDTCKVLVIGAGGLGCELLKNLALSGFRQIHVIDMDTIDVSNLNRQFLFRPKDIGRPKAEVAAEFLNDRVPNCNVVPHFNKIQDFNDTFYRQFHIIVCGLDSIIARRWINGMLISLLNYEDGVLDPSSIVPLIDGGTEGFKGNARVILPGMTACIECTLELYPPQVNFPMATIASMPRLPEHCIEYVRMLQWPKEQPFGEGVPLDGDDPEHIQWIFQKSLERASQYNIRGVTYRLTQGVVKRIIPAVASTNAVIAAVCATEVFKIATSAYIPLNNYLVFNDVDGLYTYTFEAERKENCPACSQLPQNIQFSPSAKLQEVLDYLTNSASLQMKSPAITATLEGKNRTLYLQSVTSIEERTRPNLSKTLKELGLVDGQELAVADVTTPQTVLFKLHFTS#     TTTTHHHHHHHHS  SSS TT    SSHHHHHHHH  EEEE  SSHHHHHHHHHHHTT  SEEEE   B  TTTTTT TT  GGGTTSBHHHHHHHHHHHHSTT   EEE S GGGB HHHHHT SEEEE  SSHHHHHHHHHHHHTT  BSSSSB GGG   EEEEEEETTEEEEEEE TTTS  SGGGGGGS       HHHHTS   SHHHHHHHHHHTTGGGS SS TT    TT HHHHHHHHHHHHHHHHTTT     HHHHHHHHTT     HHHHHHHHHHHHHHHHHHHH SS    B  EEE SBS EEE       TT TTT SS   EE  TTS SHHHHHHHHH TTT  SS EE EETTSSEE S   SSTTHHHHSGGGGGS TTTTT  SS B  EEETTEEEEE  BEE   &amp; GSMAQLGKLLKEQKYDRQLRLWGDHGQEALESAHVCLINATATGTEILKNLVLPGIGSFTIIDGNQVSGEDAGNNFFLQRSSIGKNRAEAAMEFLQELNSDVSGSFVEESPENLLDNDPSFFCRFTVVVATQLPESTSLRLADVLWNSQIPLLICRTYGLVGYMRIIIKEHPVIESHPDNALEDLRLDKPFPELREHFQSYDLDHMEKKDHSHTPWIVIIAKYLAQWYSETNGRIPKTYKEKEDFRDLIRQGILKPEDEENFEEAIKNVNTALNTTQIPSSIEDIFNDDRCINITKQTPSFWILARALKEFVAKEGQGNLPVRGTIPDMIADSGKYIKLQNVYREKAKKDAAAVGNHVAKLLQSIGQAPESISEKELKLLCSNSAFLRVVRCRSLAEEYGLDTINKDEIISSMDNPDNEIVLYLMLRAVDRFHKQQGRYPGVSNYQVEEDIGKLKSCLTGFLQEYGLSVMVKDDYVHEFCRYGAAEPHTIAAFLGGAAAQEVIKIITKQFVIFNNTYIYSGMSQTSATFQL#        TTHHHHSHHHHHHHHHHHHHHHHH EEEES  SHHHHHHHHHHHTTT SEEEEE   B  HHHHHS SS  STTTTSBHHHHHHHHHHTT TTSB  EE S HHHHHHS TTGGGG SEEEEES  HHHHHHHHHHHHTTT  EEEEEEETTEEEEEEE S EEES    S       SSS  HHHHHHHHSS S        SSS HHHHHHHHHHHHTTTTTS    SHHHHHHHHHHHHTT       HHHHHHHHHHHHHSS     HHHHHHHHSHHHHS  SSS HHHHHHHHHHHHHHTTTSSS          S  TTHHHHHHHHHHHHHHHHHHHHHHHHHHHHHHHT  TTSS HHHHHHHHHHGGG EEE    HHHHT TTT  HHHHHHHTTSTT THHHHHHHHHHHHHHHHHSS TT STTTHHHHHHHHHHHHHHHHHHTT      HHHHHHHHHSTT   HHHHHHHHHHHHHHHHHHHHT SB   SEEEEETTTTEEEEE  &amp; MKLDWEGRWNHVKKFLERSGPFTHPDFEPSTESLQFLLDTCKVLVIGAGGLGCELLKNLALSGFRQIHVIDMDTIDVSNLNRQFLFRPKDIGRPKAEVAAEFLNDRVPNCNVVPHFNKIQDFNDTFYRQFHIIVCGLDSIIARRWINGMLISLLNYEDGVLDPSSIVPLIDGGTEGFKGNARVILPGMTACIECTLELYPPQVNFPMATIASMPRLPEHCIEYVRMLQWPKEQPFGEGVPLDGDDPEHIQWIFQKSLERASQYNIRGVTYRLTQGVVKRIIPAVASTNAVIAAVCATEVFKIATSAYIPLNNYLVFNDVDGLYTYTFEAERKENCPACSQLPQNIQFSPSAKLQEVLDYLTNSASLQMKSPAITATLEGKNRTLYLQSVTSIEERTRPNLSKTLKELGLVDGQELAVADVTTPQTVLFKLHFTS#     TTTTHHHHTTTTS  TT  TT    SSHHHHHHHH  EEEE  SSHHHHHHHHHHHHT   EEEE   B  GGGTTT TT  GGGTTSBHHHHHHHHHHHHSTT   EEE S GGGB HHHHHT SEEEE  SSHHHHHHHHHHHHTT  EETTEE GGG   EEE EEETTEEEE EE TTTS  SGGGGGGS       HHHHHT   SHHHHHHHHHHTTTGGG SSSSS    TT HHHHHHHHHHHHHHHHTT      HHHHHHHHHT     HHHHHHHHHHHHHHHHHHHH SS    S EEEB SBS B         TT TTT SS   EE  TT  STTTTTHHHH GGG  SS  B EESSSSEE    SSSHHHHHTTGGGSSS SGGGT  SS    B  TT SS B   EE   &amp; GSRRASVGSGGSMLIKVKTLTGKEIEIDIEPTDKVERIKERVEEKEGIPPQQQRLIYSGKQMNDEKTAADYKILGGSVLHLVLQLRGG#      SS    EEEEEE TTS EEEEEE TT BHHHHHHHHHHHH   GGG  EEETTEE  TTSBTGGGT  TT EEEE       &amp; GSRRASVGSGGSMLIKVKTLTGKEIEIDIEPTDKVERIKERVEEKEGIPPQQQRLIYSGKQMNDEKTAADYKILGGSVLHLVLQLRGG#             EEEEE TTS EEEEE  TTSBHHHHHHHHHHHH   GGG  EEETTEE  TTSBTTTTT  TT EEEE       &amp; GSRRASVGSGGSMLIKVKTLTGKEIEIDIEPTDKVERIKERVEEKEGIPPQQQRLIYSGKQMNDEKTAADYKILGGSVLHLVLQLRGG#             EEEEE TT  EEEEE  TTSBHHHHHHHHHHHH   GGG  EEETTEE  TTSBGGGTT  TT EEEE       &amp; GSRRASVGSGGSMLIKVKTLTGKEIEIDIEPTDKVERIKERVEEKEGIPPQQQRLIYSGKQMNDEKTAADYKILGGSVLHLVLQLRGG#             EEEEE TTS EEEEE  TTSBHHHHHHHHHHHH   GGG EEEBTTB   TTSBSGGGT  SS EEEEE    B</t>
  </si>
  <si>
    <t xml:space="preserve">GSMAQLGKLLKEQKYDRQLRLWGDHGQEALESAHVCLINATATGTEILKNLVLPGIGSFTIIDGNQVSGEDAGNNFFLQRSSIGKNRAEAAMEFLQELNSDVSGSFVEESPENLLDNDPSFFCRFTVVVATQLPESTSLRLADVLWNSQIPLLICRTYGLVGYMRIIIKEHPVIESHPDNALEDLRLDKPFPELREHFQSYDLDHMEKKDHSHTPWIVIIAKYLAQWYSETNGRIPKTYKEKEDFRDLIRQGILKPEDEENFEEAIKNVNTALNTTQIPSSIEDIFNDDRCINITKQTPSFWILARALKEFVAKEGQGNLPVRGTIPDMIADSGKYIKLQNVYREKAKKDAAAVGNHVAKLLQSIGQAPESISEKELKLLCSNSAFLRVVRCRSLAEEYGLDTINKDEIISSMDNPDNEIVLYLMLRAVDRFHKQQGRYPGVSNYQVEEDIGKLKSCLTGFLQEYGLSVMVKDDYVHEFCRYGAAEPHTIAAFLGGAAAQEVIKIITKQFVIFNNTYIYSGMSQTSATFQL#        TTHHHHSHHHHHHHHHHHHHHHTT EEEES  SHHHHHHHHHHHTTT SEEEEE   B  SSSSSS TT  GGGTTSBHHHHHHHHHHTT TTSEEEEE S HHHHHHH GGGGGG SEEEEES  HHHHHHHHHHHHHTT  EEEEEEETTEEEEEEE S EEES    S       SSS  HHHHHHHHT          TTSS HHHHHHHHHHHHHHTTTS    SHHHHHHHHHHHHTT  S S  SHHHHHHHTHHHHT      HHHHHHHTSHHHHS  SSS HHHHHHHHHHHHHHTTSTTS          S  HHHHHHHHHHHHHHHHHHHHHHHHHHHHHHHTTSS TTSS HHHHHHHHHTTTS EEE    HHHHH TTTS HHHHHHHTTSTT THHHHHHHHHHHHHHHHHSS TT STTHHHHHHHHHHHHHHHHHHHTT      HHHHHHHHHHTT   HHHHHHHHHHHHHHHHHHHHT SB   S EEEETTTTEEEE   &amp; MKLDWEGRWNHVKKFLERSGPFTHPDFEPSTESLQFLLDTCKVLVIGAGGLGCELLKNLALSGFRQIHVIDMDTIDVSNLNRQFLFRPKDIGRPKAEVAAEFLNDRVPNCNVVPHFNKIQDFNDTFYRQFHIIVCGLDSIIARRWINGMLISLLNYEDGVLDPSSIVPLIDGGTEGFKGNAQVILPGMTACIECTLELYPPQVNFPMATIASMPRLPEHCIEYVRMLQWPKEQPFGEGVPLDGDDPEHIQWIFQKSLERASQYNIRGVTYRLTQGVVKRIIPAVASTNAVIAAVCATEVFKIATSAYIPLNNYLVFNDVDGLYTYTFEAERKENCPACSQLPQNIQFSPSAKLQEVLDYLTNSASLQMKSPAITATLEGKNRTLYLQSVTSIEERTRPNLSKTLKELGLVDGQELAVADVTTPQTVLFKLHFTS#     TTTTHHHHHHHTS  TTS TT    SSHHHHHHHH EEEEE  SSHHHHHHHHHHTTT  EEEEE   B  GGGTTT TT  GGGTTSBHHHHHHHHHHHHSTT   EEE S GGGB HHHHTT SEEEE    HHHHHHHHHHHHHT  EETTEE TTS   EEEEEEETTEEEEEEE TTTS  TTGGGGGS       HHHHHH   SHHHHHHHHHHTHHHHS TTSTT    TT HHHHHHHHHHHHHHHHHTT     HHHHHHHHHT     HHHHHHHHHHHHHHHHHHHH SS    SEEEEE SBS EEEEE     TT TTT SS B  B  TT  THHHHHHHHH TTT  SS  EEEE SSSEEEEE  SSHHHHHTTGGGGTS TTTTT  TT  EEEEETTEEEEEEE  B   &amp; GSMAQLGKLLKEQKYDRQLRLWGDHGQEALESAHVCLINATATGTEILKNLVLPGIGSFTIIDGNQVSGEDAGNNFFLQRSSIGKNRAEAAMEFLQELNSDVSGSFVEESPENLLDNDPSFFCRFTVVVATQLPESTSLRLADVLWNSQIPLLICRTYGLVGYMRIIIKEHPVIESHPDNALEDLRLDKPFPELREHFQSYDLDHMEKKDHSHTPWIVIIAKYLAQWYSETNGRIPKTYKEKEDFRDLIRQGILKPEDEENFEEAIKNVNTALNTTQIPSSIEDIFNDDRCINITKQTPSFWILARALKEFVAKEGQGNLPVRGTIPDMIADSGKYIKLQNVYREKAKKDAAAVGNHVAKLLQSIGQAPESISEKELKLLCSNSAFLRVVRCRSLAEEYGLDTINKDEIISSMDNPDNEIVLYLMLRAVDRFHKQQGRYPGVSNYQVEEDIGKLKSCLTGFLQEYGLSVMVKDDYVHEFCRYGAAEPHTIAAFLGGAAAQEVIKIITKQFVIFNNTYIYSGMSQTSATFQL#        HHHHTTSHHHHHHHHHHHHHHHHH  EEESS SHHHHHHHHHHHTTT SB  B    B  HHHHSS TT  GGGTTSBHHHHHHHHHHHH SS B     S HHHHHHS GGGGGG SEEEE S  HHHHHHHHHHHHHHT  EEEEEEETTEEEEEEE S EEES    SS      SSS  HHHHHHHHH               HHHHHHHHHHHHHHHTTS    SHHHHHHHHHHHHTT  S S  SHHHHHHHHHHHHTS  S  HHHHHHHTSHHHHS  SS  HHHHHHHHHHHHHHTTTTTS          S  HHHHHHHHHHHHHHHHHHHHHHHHHHHHHHHHTT  GGGS HHHHHHHHHSGGG EEE    HHHHHSTTT  HHHHHHHTSSTTSTHHHHHHHHHHHHHHHTTSS TT SSTTHHHHHHHHHHHHHHHHHHTT      HHHHHHHHHHTS   HHHHHHHHHHHHHHHHHHHHT SB   SEEEEETTTTEEEEE  &amp; MKLDWEGRWNHVKKFLERSGPFTHPDFEPSTESLQFLLDTCKVLVIGAGGLGCELLKNLALSGFRQIHVIDMDTIDVSNLNRQFLFRPKDIGRPKAEVAAEFLNDRVPNCNVVPHFNKIQDFNDTFYRQFHIIVCGLDSIIARRWINGMLISLLNYEDGVLDPSSIVPLIDGGTEGFKGNAQVILPGMTACIECTLELYPPQVNFPMATIASMPRLPEHCIEYVRMLQWPKEQPFGEGVPLDGDDPEHIQWIFQKSLERASQYNIRGVTYRLTQGVVKRIIPAVASTNAVIAAVCATEVFKIATSAYIPLNNYLVFNDVDGLYTYTFEAERKENCPACSQLPQNIQFSPSAKLQEVLDYLTNSASLQMKSPAITATLEGKNRTLYLQSVTSIEERTRPNLSKTLKELGLVDGQELAVADVTTPQTVLFKLHFTS#     SSTTHHHHHHHHS  SSS TT    TTHHHHHHHS EEEEE  SSHHHHHHHHHHHTT  EEEEE   B  GGGTTT TT  TTTTTSBHHHHHHHHHHHHSTT   EEE S GGGB HHHHTT SEEEE  S HHHHHHHHHHHHHT  EETTEE GGG   EEEEEEEBTEEEEEEE TTTS  TTTTTTSS       HHHHTT   SHHHHHTTTTTTTTTSS TTSTT    TT HHHHHHHHHHHHHHHHHTT     HHHHHHHHTT   B HHHHHHHHHHHHHHHHHHHH SS    SEEEEE SBS EEEEE     TT TTT SS EEEEE TTSBTHHHHHHHHH TTT  SS EEEEE SSSEEEEE  SSHHHHHHHGGGGTSBTGGGT  SS EEEEE SS SS EEEEEEE  &amp; GSMAQLGKLLKEQKYDRQLRLWGDHGQEALESAHVCLINATATGTEILKNLVLPGIGSFTIIDGNQVSGEDAGNNFFLQRSSIGKNRAEAAMEFLQELNSDVSGSFVEESPENLLDNDPSFFCRFTVVVATQLPESTSLRLADVLWNSQIPLLICRTYGLVGYMRIIIKEHPVIESHPDNALEDLRLDKPFPELREHFQSYDLDHMEKKDHSHTPWIVIIAKYLAQWYSETNGRIPKTYKEKEDFRDLIRQGILKPEDEENFEEAIKNVNTALNTTQIPSSIEDIFNDDRCINITKQTPSFWILARALKEFVAKEGQGNLPVRGTIPDMIADSGKYIKLQNVYREKAKKDAAAVGNHVAKLLQSIGQAPESISEKELKLLCSNSAFLRVVRCRSLAEEYGLDTINKDEIISSMDNPDNEIVLYLMLRAVDRFHKQQGRYPGVSNYQVEEDIGKLKSCLTGFLQEYGLSVMVKDDYVHEFCRYGAAEPHTIAAFLGGAAAQEVIKIITKQFVIFNNTYIYSGMSQTSATFQL#        HHHHHHTHHHHHHHHHHHHHHHTT EEEES  SHHHHHHHHHHHTTT SEEEEE  SB  HHHHHH TT  GGGTTSBHHHHHHHHHHHT TTSB  EESS HHHHHHH GGGGGG SEEEEES  HHHHHHHHHHHHHHT  EEEEEEETTEEEEEEE S EEES    S       SSS  HHHHHHHHT               HHHHHHHHHHHHHHTTTS    STTHHHHHHHHHHTT  S S  GGGHHHHTTHHHHSS     HHHHHHHHSHHHHS  TTS HHHHHHHHHHHHHHTTTTTS          SS HHHHHHHHHHHHHHHHHHHHHHHHHHHHHHHHHT  GGGS HHHHHHHHHTTT  EEE    HHHHHSTTT  HHHHHHHTTSTTSTHHHHHHHHHHHHHHHHHSS TTSSGGGHHHHHHHHHHHHHHHHHHHT      HHHHHHHHHTTT   HHHHHHHHHHHHHHHHHHHHT SB   SEEEEETTTTEEEEE  &amp; MKLDWEGRWNHVKKFLERSGPFTHPDFEPSTESLQFLLDTCKVLVIGAGGLGCELLKNLALSGFRQIHVIDMDTIDVSNLNRQFLFRPKDIGRPKAEVAAEFLNDRVPNCNVVPHFNKIQDFNDTFYRQFHIIVCGLDSIIARRWINGMLISLLNYEDGVLDPSSIVPLIDGGTEGFKGNAQVILPGMTACIECTLELYPPQVNFPMATIASMPRLPEHCIEYVRMLQWPKEQPFGEGVPLDGDDPEHIQWIFQKSLERASQYNIRGVTYRLTQGVVKRIIPAVASTNAVIAAVCATEVFKIATSAYIPLNNYLVFNDVDGLYTYTFEAERKENCPACSQLPQNIQFSPSAKLQEVLDYLTNSASLQMKSPAITATLEGKNRTLYLQSVTSIEERTRPNLSKTLKELGLVDGQELAVADVTTPQTVLFKLHFTS#     TTTTHHHHHHHSS  TTS TT    SSHHHHHHHH EEEEE  STHHHHHHHHHHHTT  EEEEE   B  TGGGGT TT  STTTTSBHHHHHHHHHHHHSTT   EEE S TTSB HHHHTT SEEE   SSHHHHHHHHHHHHHT  EETTEE GGG   EEEEEEETTEEEEEEE BTTB  TTTTGGGS       HHHHTSS  STTHHHHHHHHTTTGGG TTSTT    TT HHHHHHHHHHHHHHHHHTT     HHHHHHHHHT     HHHHHHHHHHHHHHHHHHHH SS    SEEEEE SBS EEEEE     SS TTT SS EEEE  TTSBSHHHHHHHHH TTT  SS EEEEE SSSEE S   SSHHHHHHHGGGGSSBTTTTT  TT B EEEETTEEEEE EEEE   &amp; GSMAQLGKLLKEQKYDRQLRLWGDHGQEALESAHVCLINATATGTEILKNLVLPGIGSFTIIDGNQVSGEDAGNNFFLQRSSIGKNRAEAAMEFLQELNSDVSGSFVEESPENLLDNDPSFFCRFTVVVATQLPESTSLRLADVLWNSQIPLLICRTYGLVGYMRIIIKEHPVIESHPDNALEDLRLDKPFPELREHFQSYDLDHMEKKDHSHTPWIVIIAKYLAQWYSETNGRIPKTYKEKEDFRDLIRQGILKPEDEENFEEAIKNVNTALNTTQIPSSIEDIFNDDRCINITKQTPSFWILARALKEFVAKEGQGNLPVRGTIPDMIADSGKYIKLQNVYREKAKKDAAAVGNHVAKLLQSIGQAPESISEKELKLLCSNSAFLRVVRCRSLAEEYGLDTINKDEIISSMDNPDNEIVLYLMLRAVDRFHKQQGRYPGVSNYQVEEDIGKLKSCLTGFLQEYGLSVMVKDDYVHEFCRYGAAEPHTIAAFLGGAAAQEVIKIITKQFVIFNNTYIYSGMSQTSATFQL#        TTHHHHSHHHHHHHHHHHHHHHTT EEEES  SHHHHHHHHHHHTTT SEEEEE  SB  HHHHHS TT  TTTTTSBHHHHHHHHHHTT TTSEEEEE S HHHHHHH GGGGGG SEEEEES  HHHHHHHHHHHHHTT  EEEEEEETTEEEEEEE S B  S    S       SSS  HHHHHHHHT               HHHHHHHHHHHHHHTTTS    SHHHHHHHHHHHHTT        HHHHTTTGGGTSSS     HHHHHHHTSHHHHS  TTS HHHHHHHHHHHHHHTTTTTS          S  SSTTHHHHHHHHHHHHHHHHHHHHHHHHHHHHHT  TTSS HHHHHHHHHHGGG   B    HHHHH TTT  HHHHHHHTTSTTSTHHHHHHHHHHHHHHHHHSS TT STTTHHHHHHHHHHHHHHHHHHTT      SHHHHHHHHTTT   HHHHHHHHHHHHHHHHHHHHT SB  SSEEEEETTTTEEEEE  &amp; MKLDWEGRWNHVKKFLERSGPFTHPDFEPSTESLQFLLDTCKVLVIGAGGLGCELLKNLALSGFRQIHVIDMDTIDVSNLNRQFLFRPKDIGRPKAEVAAEFLNDRVPNCNVVPHFNKIQDFNDTFYRQFHIIVCGLDSIIARRWINGMLISLLNYEDGVLDPSSIVPLIDGGTEGFKGNAQVILPGMTACIECTLELYPPQVNFPMATIASMPRLPEHCIEYVRMLQWPKEQPFGEGVPLDGDDPEHIQWIFQKSLERASQYNIRGVTYRLTQGVVKRIIPAVASTNAVIAAVCATEVFKIATSAYIPLNNYLVFNDVDGLYTYTFEAERKENCPACSQLPQNIQFSPSAKLQEVLDYLTNSASLQMKSPAITATLEGKNRTLYLQSVTSIEERTRPNLSKTLKELGLVDGQELAVADVTTPQTVLFKLHFTS#     TTTTHHHHHHHH   TTS TT    TTHHHHHHHH  EEEE  STHHHHHHHHHHHHT  SEEEE   B  GGGTTT TT  TTSTTSBHHHHHHHHHHHHSTT   EEE S TTTB TTTGGG SEEEE  SSHHHHHHHHHHHHTT  EETTEE GGG   EEEEEEETTEEEEEEE TTTS  TTTTTTSS       GGGTTTS  STTHHHHHHHHTTTTTS SSSTT    TT HHHHHHHHHHHHHHHHHTT     HHHHHHHHHT     HHHHHHHHHHHHHHHHHHHH SS    SEEEEE TBS EEEEE     TT TTT SS  EEE  TT  GGGTTTHHHH GGG  SS EEEEESSSSEE     SSHHHHHTTGGGSSS SGGGT  SS   EEEETTEEEEEE EEE   &amp; GSRRASVGSGGSMLIKVKTLTGKEIEIDIEPTDKVERIKERVEEKEGIPPQQQRLIYSGKQMNDEKTAADYKILGGSVLHLVLRLRGG#      S     EEEEEE TTS EEEEEE TT BHHHHHHHHHHHH   GGG  EEETTEE  TTSBSGGGT  TT EEEE       &amp; GSRRASVGSGGSMLIKVKTLTGKEIEIDIEPTDKVERIKERVEEKEGIPPQQQRLIYSGKQMNDEKTAADYKILGGSVLHLVLRLRGG#            EEEEEE TTS EEEEEE TTSBHHHHHHHHHHHH   TTT EEEETTEE  TTSBTTTTT  TT EEEEE    B &amp; GSRRASVGSGGSMLIKVKTLTGKEIEIDIEPTDKVERIKERVEEKEGIPPQQQRLIYSGKQMNDEKTAADYKILGGSVLHLVLRLRGG#            EEEEEE TTS EEEEEE TTSBHHHHHHHHHHHH   GGG  EEETTEE  TTSBTTTTT  TT EEEE     B &amp; GSRRASVGSGGSMLIKVKTLTGKEIEIDIEPTDKVERIKERVEEKEGIPPQQQRLIYSGKQMNDEKTAADYKILGGSVLHLVLRLRGG#             EEEEE TTS EEEEE  TTSBHHHHHHHHHHHH   GGG EEEETTEE  TTSBTTTTT  SS EEEEE     </t>
  </si>
  <si>
    <t xml:space="preserve">SSTNVG#     </t>
  </si>
  <si>
    <t xml:space="preserve">NNFGAIL#   S  </t>
  </si>
  <si>
    <t>MIQRTPKIQVYSRHPAENGKSNFLNCYVSGFHPSDIEVDLLKNGERIEKVEHSDLSFSKDCSFYLLYYTEFTPTEKDEYACRVNHVTLSQPKIVKWDRDM#   B  EEEEEEE  GGGTT  EEEEEEEEEBSS  EEEEEETTEE S   EEEEEE TT  EEEEEEEE    TT  EEEEEE TT SS EEEE  TT</t>
  </si>
  <si>
    <t>MIQRTPKIQVYSRHPAENGKSNFLNCYVSGFHPSDIEVDLLKNGERIEKVEHSDLSFSKPWSFYLLYYTEFTPTEKDEYACRVNHVTLSQPKIVKWDRDM#   B  EEEEEEE  TTSTT  EEEEEEEEEBSS  EEEEEETTEE S   EEEEEESSTT EEEEEEEE    TT  EEEEEE TT SS EEEE  TT</t>
  </si>
  <si>
    <t xml:space="preserve">GPTGTGESKCPLMVKVLDAVRGSPAINVAVHVFRKAADDTWEPFASGKTSESGELHGHTTEEEFVEGIYKVEIDTKSYWKALGISPFHEHAEVVFTANDSGPRRYTIAALLSPYSYSTTAVVTNPKE#           EEEEEEETTTTEE  S EEEEEEE TTSSEEEEEEEE  TTSEE  SS TTT  SEEEEEEE HHHHHHTTT   SEEEEEEEEEESTTS  EEEEEEEEETTEEEEEEEEE    &amp; GPTGTGESKCPLMVKVLDAVRGSPAINVAVHVFRKAADDTWEPFASGKTSESGELHGHTTEEEFVEGIYKVEIDTKSYWKALGISPFHEHAEVVFTANDSGPRRYTIAALLSPYSYSTTAVVTNPKE#           EEEEEEETTTTEE TT EEEEEEEETTTEEEEEEEEE  TTSEE   S TTT  SEEEEEEE HHHHHHHTT   SEEEEEEEEEE  SSS EEEEEEEEETTEEEEEEEEE   </t>
  </si>
  <si>
    <t xml:space="preserve">GPTGTGESKCPLMVKVLDAVRGSPAINVAVHVFRKAADDTWEPFASGKTSESGELHGHTTEEEFVEGIYKVEIDTKSYWKALGISPFHEHAEVVFTANDSGPRRYTIAALLSPYSYSTTAVVTNPKE#           EEEEEEETTTTEE  S EEEEEEE TTS EEEEEEEEB TTSBB     TTT  SEEEEEEE HHHHHHHTT   SBS EEEEEEESTTS  EEEEEEEEETTEEEEEEEEE    &amp; GPTGTGESKCPLMVKVLDAVRGSPAINVAVHVFRKAADDTWEPFASGKTSESGELHGHTTEEEFVEGIYKVEIDTKSYWKALGISPFHEHAEVVFTANDSGPRRYTIAALLSPYSYSTTAVVTNPKE#           EEEEEEETTTTEE  S EEEEEEEETTTEEEEEEEEE  TTSEE     TTT  SEEEEEEE HHHHHHHTT   SEEEEEEEEEE TTS  EEEEEEEEETTEEEEEEEEE   </t>
  </si>
  <si>
    <t xml:space="preserve">GPTGTGESKCPLMVKVLDAVRGSPAINVAMHVFRKAADDTWEPFASGKTSESGELHGLTTEEEFVEGIYKVEIDTKSYWKALGISPFHEHAEVVFTANDSGPRRYTIAALLSPYSYSTTAVVTNPKE#           EEEEEEETTTTEE TT EEEEEEE TTS EEEEEEEE  TTSEE  S  TTT  SEEEEEEE HHHHHHTTT   SEEEEEEEEEESTTS  EEEEEEEEETTEEEEEEEEE    &amp; GPTGTGESKCPLMVKVLDAVRGSPAINVAMHVFRKAADDTWEPFASGKTSESGELHGLTTEEEFVEGIYKVEIDTKSYWKALGISPFHEHAEVVFTANDSGPRRYTIAALLSPYSYSTTAVVTNPKE#           EEEEEEETTTTEE  S EEEEEEE TTS EEEEEEEE  TTSEE  S  TTT  SEEEEEEE HHHHHHHTT   SBS EEEEEEE SSS  EEEEEEEEETTEEEEEEEEE   </t>
  </si>
  <si>
    <t xml:space="preserve">GPTGTGESKCPLMVKVLDAVRGSPAINVAVHVFRKAADDTWEPFASGKTSESGEPHGLTTEEEFVEGIYKVEIDTKSYWKALGISPFHEHAEVVFTANDSGPRRYTIAALLSPYSYSTTAVVTNPKE#           EEEEEEETTTTEE  S EEEEEEE TTSSEEEEEEEE  TTS  S    TTT  SEEEEEEE HHHHHHHTT   SBS EEEEEEESTTS  EEEEEEEEETTEEEEEEEEE    &amp; GPTGTGESKCPLMVKVLDAVRGSPAINVAVHVFRKAADDTWEPFASGKTSESGEPHGLTTEEEFVEGIYKVEIDTKSYWKALGISPFHEHAEVVFTANDSGPRRYTIAALLSPYSYSTTAVVTNPKE#           EEEEEEETTTTEE TT EEEEEEEETTTEEEEEEEEE  TTS  S    TTT  SEEEEEEE HHHHHHHTT   SBS EEEEEEE TTS SEEEEEEEEETTEEEEEEEEE   </t>
  </si>
  <si>
    <t xml:space="preserve">GPTGTGESKCPLMVKVLDAVRGSPAINVAVHVFRKAADDTWEPFASGKTSESGEPHGLTTEEEFVEGIYKVEIDTKSYWKALGISPFHEHAEVVFTANDSGPRRYTIAALLSPYSYSTTAVVTNPKE#           EEEEEEETTTTEE  S EEEEEEE TTS EEEEEEEE  TTS  S    TTT  SEEEEEEE HHHHHHHTT   SEEEEEEEEEESTTS  EEEEEEEEETTEEEEEEEEE    &amp; GPTGTGESKCPLMVKVLDAVRGSPAINVAVHVFRKAADDTWEPFASGKTSESGEPHGLTTEEEFVEGIYKVEIDTKSYWKALGISPFHEHAEVVFTANDSGPRRYTIAALLSPYSYSTTAVVTNPKE#           EEEEEEETTTTEE  S EEEEEEE TTS EEEEEEEE  TTS  S    TTT  SEEEEEEE HHHHHHHHT   SBS EEEEEEE TT   EEEEEEEEETTEEEEEEEEE   </t>
  </si>
  <si>
    <t xml:space="preserve">GPTGTGESKCPLMVKVLDAVRGSPAINVAVHVFRKAADDTWEPFASGKTSESGELHGLTTEEEFVEGIYKVEIDTKSYWKALGISPFHEHAEVVFTANDSGPRRYTIAALLSPHSYSTTAVVTNPKE#           EEEEEEETTTTEE  S EEEEEEE TTSSEEEEEEEE  TTSEE  S  TTT  SEEEEEEE HHHHHHHTT   SEEEEEEEEEE TTS  EEEEEEEEETTEEEEEEEEE    &amp; GPTGTGESKCPLMVKVLDAVRGSPAINVAVHVFRKAADDTWEPFASGKTSESGELHGLTTEEEFVEGIYKVEIDTKSYWKALGISPFHEHAEVVFTANDSGPRRYTIAALLSPHSYSTTAVVTNPKE#           EEEEEEETTTTEE  S EEEEEEE TTSSEEEEEEEE  TTSEE  S  TTT  SEEEEEEE HHHHHHHHT   SEEEEEEEEEESTTS  EEEEEEEEETTEEEEEEEEE   </t>
  </si>
  <si>
    <t xml:space="preserve">MRLPRETDEEPEEPGRR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                    TTTTT EE  TTS  EEEEEETTTTEEEEEEEETT   EEEE S  TT SS   GGG TT EEEEEEEEEE SS EEEEEEEEEEEE TTS S EEEEEEEEEEEEES S TT    EEEE S GGG SS TTS  HHHHHHHHS   S EEEEE                EEEEEESS  GGGEEEEEEEEE SSBTTBEE EEEEEETTEE    TTGGGSS EEE TT  SEEEEHHHHHHHHHHHHHTTTTS   TTGGGTSS EEEETT   GGGS  EEEEEE SSTTEEEEEEE HHHHEEE        EEEEEE EEEESS EEE HHHHTTEEEEEETTTTEEEEEEETT    SS    EEEEEE       S  &amp; MRLPRETDEEPEEPGRR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                    TTTTT EE  TTS  EEEEEETTTTEEEEEEEETT   EEEE S  TT S    GGG TT EEEEEEEEEE SS EEEEEEEEEEEE TTS S EEEEE EEEEEEES S TT    EEEE S GGG SS TTS  HHHHHHHHS   S EEEEE                 EEEEETS  TTSEEEEEEEEE SEETTEEE EEEEEETTEE    GGGGGSS EEE TT  SEEEEHHHHHHHHHHHHHTTTTS   TTTTTTSS EEEETT   GGGS  EEEEEE SSTTEEEEEEE HHHHEEEE       EEEEEE EEEESS EEE HHHHTTEEEEEEGGGTEEEEEEETT    SS   EEEEEEE       S  &amp; MRLPRETDEEPEEPGRR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                    GGGTT EE  TTS  EEEEEETTTTEEEEEEEETT   EEEE S  TT S    STT SS      EEEEE SS EEEEE  EEEEE TTS S  EEEE EEEEEEES S TT    EEEE S GGG SS TTS  HHHHHHHHS   S EEEEEE               EEEEEETS  GGGEEEEEEEEE SSBTTBB  EEEEEESS B    TTGGGSS EEE TT  SEEEEHHHHHHHHHHHHHHHTTS   TTTTTTSS EEEETT    TTS  EEEEEE SSTTEEEEEEE HHHHEEE        EEEEEE EEEESS EEE HHHHTTEEEEEETTTTEEEEEEESS    SS    EEEEEE         </t>
  </si>
  <si>
    <t xml:space="preserve">GPTGTGESKCPLMVKVLDAVRGSPAINVAVHVFRKAADDTWEPFASGKTSESGELHGLTAEEEFVEGIYKVEIDTKSYWKALGISPFHEHAEVVFTANDSGPRRYTIAALLSPYSYSTTAVVTNPKE#           EEEEEEETTTTEE TT EEEEEEE TTS EEEEEEEE  TTSEE  S TT    SEEEEEEE HHHHHHTTT   SEEEEEEEEEESTTS  EEEEEEEEETTEEEEEEEEE    &amp; GPTGTGESKCPLMVKVLDAVRGSPAINVAVHVFRKAADDTWEPFASGKTSESGELHGLTAEEEFVEGIYKVEIDTKSYWKALGISPFHEHAEVVFTANDSGPRRYTIAALLSPYSYSTTAVVTNPKE#           EEEEEEETTTTEE  S EEEEEEE TTS EEEEEEEE  TTSEE  SS TTT  SEEEEEEE HHHHHHTTT   SEEEEEEEEEESTTS  EEEEEEEEETTEEEEEEEEE    &amp; GPTGTGESKCPLMVKVLDAVRGSPAINVAVHVFRKAADDTWEPFASGKTSESGELHGLTAEEEFVEGIYKVEIDTKSYWKALGISPFHEHAEVVFTANDSGPRRYTIAALLSPYSYSTTAVVTNPKE#           EEEEEEETTTTEE  S EEEEEEE TTS EEEEEEEE  TTSEE  S  TTT  SEEEEEEE HHHHHHTTT   SBS EEEEEEE TTS  EEEEEEEEETTEEEEEEEEE    &amp; GPTGTGESKCPLMVKVLDAVRGSPAINVAVHVFRKAADDTWEPFASGKTSESGELHGLTAEEEFVEGIYKVEIDTKSYWKALGISPFHEHAEVVFTANDSGPRRYTIAALLSPYSYSTTAVVTNPKE#           EEEEEEETTTTEE TT EEEEEEE TTSSEEEEEEEE  TTSEE  TTSSS   SEEEEEEE HHHHHHTTT   SEEEEEEEEEESTTS  EEEEEEEEETTEEEEEEEEE    &amp; GPTGTGESKCPLMVKVLDAVRGSPAINVAVHVFRKAADDTWEPFASGKTSESGELHGLTAEEEFVEGIYKVEIDTKSYWKALGISPFHEHAEVVFTANDSGPRRYTIAALLSPYSYSTTAVVTNPKE#           EEEEEEETTTTEE  S EEEEEEE TTSSEEEEEEEE  SSSEE S S SS   SEEEEEEEEHHHHHHTTT   SBS EEEEEEE TTSS EEEEEEEEETTEEEEEEEEE    &amp; GPTGTGESKCPLMVKVLDAVRGSPAINVAVHVFRKAADDTWEPFASGKTSESGELHGLTAEEEFVEGIYKVEIDTKSYWKALGISPFHEHAEVVFTANDSGPRRYTIAALLSPYSYSTTAVVTNPKE#           EEEEEEETTTTEE  S EEEEEEEETTTEEEEEEEEE  TTSEE S S GGG  SEEEEEEE HHHHHHTTT   SBS EEEEEEESTTS  EEEEEEEEETTEEEEEEEEE    &amp; GPTGTGESKCPLMVKVLDAVRGSPAINVAVHVFRKAADDTWEPFASGKTSESGELHGLTAEEEFVEGIYKVEIDTKSYWKALGISPFHEHAEVVFTANDSGPRRYTIAALLSPYSYSTTAVVTNPKE#            EEEEEETTTTEE  S EEEEEEE TTS EEEEEEEE  TTSB      TTT  SEEEEEEE HHHHHHTTT   SEEEEEEEEEESTTS  EEEEEEEEETTEEEEEEEEE    &amp; GPTGTGESKCPLMVKVLDAVRGSPAINVAVHVFRKAADDTWEPFASGKTSESGELHGLTAEEEFVEGIYKVEIDTKSYWKALGISPFHEHAEVVFTANDSGPRRYTIAALLSPYSYSTTAVVTNPKE#           EEEEEEETTTTEE  S EEEEEEE TTS EEEEEEEE  TTSEE SSS GGG  SEEEEEEEEHHHHHHTTT   SEEEEEEEEEE SSS  EEEEEEEEETTEEEEEEEEE   </t>
  </si>
  <si>
    <t xml:space="preserve">GPDEEPEEPGRR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              GGGGTT EEE TTS EEEEEEETTTTEEEEEEEETT   EEEE S  TT S    GGG TT EEEEEEEEEE SS EEEEEEEEEEEE TTS S  EEEEEEEEEEEES S TT    EEEE S GGG SS TTS  HHHHHHHHSS  S EEEEEE              EEEEEEETS  GGGEEEEEEEEE  SBTTBB  EEEEEETTEE    GGGGGSS EEE TT  SEEEEHHHHHHHHHHHHHHTTTS   TTTTTTSS EEESTT   GGGS  EEEEEE SSTTEEEEEEE HHHHEEE         EEEEE EEEESS EEE HHHHTTEEEEEEGGGTEEEEEEETT    SS   EEEEEEE TTGGGGS   &amp; GPDEEPEEPGRR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              GGGGTT EEE TTS EEEEEEETTTTEEEEEEEETT   EEEE S  TT S    GGG TT EEEEEEEEEE SS EEEEEEEEEEEE TTS S EEEEEEEEEEEEES S TT    EEEE S GGG SS TTS  HHHHHHHHSS  S EEEEEE              EEEEEEETS  GGGEEEEEEEEE  SBTTBEE EEEEEETTEE    GGGGGSS EEE TT  SEEEEHHHHHHHHHHHHHHTTTS   TTTTTTSS EEESTT   GGGS  EEEEEE SSTTEEEEEEE HHHHEEEE        EEEEE EEEESS EEE HHHHTTEEEEEEGGGTEEEEEEETT    SS   EEEEEEE SSGGGGS   &amp; GPDEEPEEPGRR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              GGGGTT EEE TTS EEEEEEETTTTEEEEEEEETT   EEEE S  TT S    GGG TT EEEEEEEEEE SS EEEEEEEEEEEE TTS S  EEEEEEEEEEEES S TT    EEEE S GGG SS TTS  HHHHHHHHSS  S EEEEEE              EEEEEEETS  GGGEEEEEEEEE  SBTTBB  EEEEEETTEE    GGGGGSS EEE TT  SEEEEHHHHHHHHHHHHHHTTTS   TTTTTTSS EEEETT   GGGS  EEEEE  SSTTSEEEEEE HHHHEEEE       EEEEEE EEEESS EEE HHHHTTEEEEEEGGGTEEEEEEETT    SS   EEEEEE    HHHH   </t>
  </si>
  <si>
    <t xml:space="preserve">GPDEEPEEPGRR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              GGGGTT EEE TTS EEEEEEETTTTEEEEEEEETT   EEEE S  TT S    GGG TT EEEEEEEEEE SS EEEEEEEEEEEE TTS S  EEEEEEEEEEEES S TT    EEEE S GGG SS TTS  HHHHHHHHS   S EEEEEE              EEEEEEETS  GGGEEEEEEEEE  SBTTBB  EEEEEETTEE    GGGGGSS EEE TT  SEEEEHHHHHHHHHHHHHHTTTS   SSGGGTSS EEEETT   GGGS  EEEEEE SSTTEEEEEEE HHHHEEE   SS TTEEEEEE EEEESS EEE HHHHTTEEEEEEGGGTEEEEEEETT    SS   EEEEEEE TTGGGGS   &amp; GPDEEPEEPGRR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               TTTTT EEE TTS EEEEEEETTTTEEEEEEEETT   EEEE S  TT S    GGG TT EEEEEEEEEE SS EEEEEEEEEEEE TTS S EEEEEEEEEEEEES S TT    EEEE S GGG SS TTS  HHHHHHHHS   S EEEEEE              EEEEEEETS  GGGEEEEEEEEE SSBTTBB  EEEEEETTEE    GGGGGSS EEE TT  SEEEEHHHHHHHHHHHHHHTTTS   TTTTTTSS EEESTT   GGGS  EEEEEE SSTTEEEEEEE HHHHEEEE   SS  SEEEEE EEEESS EEE HHHHTTEEEEEEGGGTEEEEEEETT    SS   EEEEEEE S GGGGS   &amp; GPDEEPEEPGRR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               GGGTT EEE TTS EEEEEEETTTTEEEEEEEETT   EEEE S  TT S    GGG TT EEEEEEEEEE SS EEEEEEEEEEEE TTS S  EEEEEEEEEEEES S TT    EEEE S GGG SS TTS  HHHHHHHHS   S EEEEEE SS           EEEEEEETS  GGGEEEEEEEEE  SBTTBB  EEEEEETTEE    HHHHTSS EEE TT  SEEEEHHHHHHHHHHHHHHTTTS   HHHHTTSS EEESTT   GGGS  EEEEE  SSTTSEEEEEE HHHHEEEE  SSSSS EEEEE EEEESS EEE HHHHTTEEEEEEGGGTEEEEEEESS    SS   EEEEEE    HHHH   </t>
  </si>
  <si>
    <t xml:space="preserve">GPDEEPEEPGRR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              GGGGTT EEE TTS EEEEEEETTTTEEEEEEEETT   EEEE S  TT S    GGG TT EEEEEEEEEE SS EEEEEEEEEEEE TTS S EEEEEEEEEEEEES S TT S  EEEE S GGG SS TTS  HHHHHHHHS   S EEEEEE              EEEEEEETS  GGGEEEEEEEEE SSBTTBB  EEEEEETTEE    HHHHTSS EEE TT  SEEEEHHHHHHHHHHHHHHTTTS   HHHHTT S EEEETT   GGGS  EEEEEE SSTTEEEEEEE HHHHEEEE  SS TTEEEEEE EEEESS EEE HHHHTTEEEEEEGGGTEEEEEEETT    SS   EEEEEEE TTGGGGS   &amp; GPDEEPEEPGRR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              GGGGTT EEE TTS EEEEEEETTTTEEEEEEEETT   EEEE S  TT S    GGG TT EEEEEEEEEE SS EEEEEEEEEEEE TTS S EEEEEEEEEEEEES S TT S  EEEE S GGG SS TTS  HHHHHHHHS   S EEEEE               EEEEEEETS  GGGEEEEEEEEE SSBTTBEE EEEEEETTEE    GGGGGSS EEE TT  SEEEEHHHHHHHHHHHHHTTTTS   TTGGGTSS EEESTT   GGGS  EEEEEE SSTTEEEEEEE HHHHEEE   TTT SSEEEEE EEEESS EEE HHHHTTEEEEEEGGGTEEEEEEETT  B SS B EEEEEEE SSGGGGS   &amp; GPDEEPEEPGRR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              GGGGTT EEE TTS EEEEEEETTTTEEEEEEEETT   EEEE S  TT S    GGG TT EEEEEEEEEE SS EEEEEEEEEEEE TTS S  EEEEEEEEEEEES S TT S  EEEE S GGG SS TTS  HHHHHHHHS   S EEEEE  TT           EEEEEEETS  GGGEEEEEEEEE  SBTTBEE EEEEEETTEE    GGGGGSS EEE TT  SEEEEHHHHHHHHHHHHHHTTTS   GGGGGTSS EEEETT   GGGS  EEEEE  SSTTSEEEEEE HHHHEEEE  SSSS EEEEEE EEEESS EEE HHHHTTEEEEEEGGGTEEEEEEETT    SS   EEEEEE    HHHH   </t>
  </si>
  <si>
    <t>DIQMTQSPSSLSASVGDRVTITCQASQDITNHLNWYQQKPGKAPKLLIYDASNLETGVPSRFSGRGSGTHFTFTISSLQPADIATYYCQEYDYLPQTFGGGTKVEIK#   EEEE SEEEE TT  EEEEEEESS  TT EEEEEE TTS  EEEEETTTEE TT  TTEEEEE SSEEEEEESS  GGG EEEEEEE SSSS  B   EEEEE</t>
  </si>
  <si>
    <t>TDIQMTQSPSSLSASVGDRVTITCQASQDISNYLIWYQQKPGKAPKLLIYDASNLETGVPSRFSGSGSGTDFTFTISSLQPEDIATYYCQQYHNLPPYTFGPGTKLEIK#    EEEE SEEEE TT  EEEEEEESS  TT EEEEEE TTS  EEEEETTTEE TTS TTEEEE SSSEEEEEESS  GGG EEEEEEE SSSS   B   EEEEE</t>
  </si>
  <si>
    <t xml:space="preserve">APKNELVQKFQVYYLGNVPVAKPVGVDVINGALESVLSSSSREQWTPSHVSVAPATLTILHQQTEAVLGECRVRFLSFLAVGRDVHTFAFIMAAGPASFCCHMFWCEPNAASLSEAVQAACMLRYQKCLDARSQHHHHHH#     SEEEEEEEEEEEEEES S  HHHHHHHHHHHHHT  GGG EEEEEEE SSEEEEEETTT  EEEEEEGGGEEEEEE SSTTEEEEEEEEETTEEEEEEEE SS SHHHHHHHHHHHHHHHHHHHHHH        &amp; GAMDAAVTPEERHLSKMQQNGYENPTYKFFEQMQN#        HHHHHHHHHHHT EE HHHHHHHH   &amp; APKNELVQKFQVYYLGNVPVAKPVGVDVINGALESVLSSSSREQWTPSHVSVAPATLTILHQQTEAVLGECRVRFLSFLAVGRDVHTFAFIMAAGPASFCCHMFWCEPNAASLSEAVQAACMLRYQKCLDARSQHHHHHH#          EEEEEEEEEESSS  HHHHHHHHHHHHHT  GGG EEEEEEE SSEEEEEETTT  EEEEEEGGGEEEEEE SSTTEEEEEEEEETTEEEEEEEEEES SHHHHHHHHHHHHHHHHHHHHT         &amp; GAMDAAVTPEERHLSKMQQNGYENPTYKFFEQMQN#        HHHHHHHHHHHT EE HHHHHTT   </t>
  </si>
  <si>
    <t xml:space="preserve">APKNELVQKFQVYYLGNVPVAKPVGVDVINGALESVLSSSSREQWTPSHVSVAPATLTILHQQTEAVLGECRVRFLSFLAVGRDVHTFAFIMAAGPASFCCHMFWCEPNAASLSEAVQAACMLRYQKCLDARSQHHHHHH#     SS  EEEEEEEEEEES S  HHHHHHHHHHHHHT  TTTSEEEEEEE SSEEEEEETTT  EEEEEEGGGEEEEEE SSTTEEEEEEEEETTEEEEEEEE SS SHHHHHHHHHHHHHHHHHHHHHHT       &amp; GAMDAAVEPEERHLSKMQQNGYENPTYKFFEQMQN#        HHHHHHHHHHHT EE HHHHHHHT   &amp; APKNELVQKFQVYYLGNVPVAKPVGVDVINGALESVLSSSSREQWTPSHVSVAPATLTILHQQTEAVLGECRVRFLSFLAVGRDVHTFAFIMAAGPASFCCHMFWCEPNAASLSEAVQAACMLRYQKCLDARSQHHHHHH#          EEEEEEEEEES S  HHHHHHHHHHHHHT  GGG EEEEEEE SSEEEEEETTT  EEEEEEGGGEEEEEE SSTTEEEEEEEEETTEEEEEEEEEES SHHHHHHHHHHHHHHHHHHHH          &amp; GAMDAAVEPEERHLSKMQQNGYENPTYKFFEQMQN#        HHHHHHHHHHHT EE HHHHHTT   </t>
  </si>
  <si>
    <t xml:space="preserve">APKNELVQKFQVYYLGNVPVAKPVGVDVINGALESVLSSSSREQWTPSHVSVAPATLTILHQQTEAVLGECRVRFLSFLAVGRDVHTFAFIMAAGPASFCCHMFWCEPNAASLSEAVQAACMLRYQKCLDARSQHHHHHH#          EEEEEEEEEES S  HHHHHHHHHHHHHT  GGG EEEEEEE SSEEEEEETTT  EEEEEEGGGEEEEEE SSTTEEEEEEEEETTEEEEEEEEEES SHHHHHHHHHHHHHHHHHHHHHH        &amp; GAMDAAVAPEERHLSKMQQNGYENPTYKFFEQMQN#        HHHHHHHHHHHT EE HHHHHHHH   &amp; APKNELVQKFQVYYLGNVPVAKPVGVDVINGALESVLSSSSREQWTPSHVSVAPATLTILHQQTEAVLGECRVRFLSFLAVGRDVHTFAFIMAAGPASFCCHMFWCEPNAASLSEAVQAACMLRYQKCLDARSQHHHHHH#     SS  EEEEEEEEEEES S  HHHHHHHHHHHHHT  TTTSEEEEEEE SSEEEEEETTT  EEEEEEGGGEEEEEE SSTTEEEEEEEEETTEEEEEEEE SS SHHHHHHHHHHHHHHHHHHHHHH        &amp; GAMDAAVAPEERHLSKMQQNGYENPTYKFFEQMQN#        HHHHHHHHHHHT EE HHHHHHHT  </t>
  </si>
  <si>
    <t xml:space="preserve">QVQLVESGGGSVQAGGSLRLSCSASGYTYISGWFRQAPGKGLEWVAAIRSSDGTTYYADSVKGRFTISQDNAKNTVYLQMNSLKPEDTAMYYCAATEVAGWPLDIGIYDYWGQGTQVTVSSHHHHHH#   EEEE  EEEETT  EEEEEEESS  SEEEEEEE TTS EEEEEEEETTT  EEE TTTTTTEEEEEEGGGTEEEEEE S  GGG EEEEEEEESS S TT GGG  EE   EEEEEE       &amp; KVFERCELARTLKRLGMDGYRGISLANWMCLAKWESGYNTRATNYNAGDRSTDYGIFQINSRYWCNDGKTPGAVNACHLSCSALLQDNIADAVACAKRVVRDPQGIRAWVAWRNRCQNRDVRQYVQGCGV# B  HHHHHHHHHHTT TTBTTB HHHHHHHHHHHHTTBTT EEEETTTTEEEETTTTEETTTT B S  TT   TT SBGGGGGSSS HHHHHHHHHHTTSTTGGGGSHHHHHHTTTS THHHHTTS </t>
  </si>
  <si>
    <t>MIQRTPKIQVYSRHPAENGKSNFLNCYVSGFHPSDIEVDLLKNGERIEKVEHSDLSFSKDVSFYLLYYTEFTPTEKDEYACRVNHVTLSQPKIVKWDRDM#   B  EEEEEEE  TT TT  EEEEEEEEEBSS  EEEEEETTEE S   EEEEEE TT  EEEEEEEE    TT  EEEEEE TT SS EEEE  TT</t>
  </si>
  <si>
    <t xml:space="preserve">GPTGTGESKCPLMVKVLDAVRGSPAINVAVHVFRKAADDTWEPFASGKTSESGELHGLTTEEEFVEGIYKVEIDTKSYWKALGISPFHEHAEVVFTANDSGPRRYTIAALLSPYSYSTTAVVTNPKE#           EEEEEEETTTTEE TT EEEEEEE TTS EEEEEEEE     EE  S  TTT  SEEEEEEE HHHHHHHTT   SEEEEEEEEEESTTS  EEEEEEEEETTEEEEEEEEE    &amp; GPTGTGESKCPLMVKVLDAVRGSPAINVAVHVFRKAADDTWEPFASGKTSESGELHGLTTEEEFVEGIYKVEIDTKSYWKALGISPFHEHAEVVFTANDSGPRRYTIAALLSPYSYSTTAVVTNPKE#           EEEEEEETTTTEE TT EEEEEEE TTS EEEEEEEE  TTSEE  S  TTT  SEEEEEEE HHHHHHTTT   SBS EEEEEEE TTS SEEEEEEEEETTEEEEEEEEE   </t>
  </si>
  <si>
    <t xml:space="preserve">GPTGTGESKCPLMVKVLDAVRGSPAINVAVHVFRKAADDTWEPFASGKTSESGELHGLTTEEEFVEGIYKVEIDTKSYWKALGISPFHEHAEVVFTANDSGPRRYTIAALLSPYSYSTTAVVTNPKE#           EEEEEEETTTTEE TT EEEEEEE TTS EEEEEEEE     EE  S  TTT  SEEEEEEE HHHHHHHTT   SEEEEEEEEEESTTS  EEEEEEEEETTEEEEEEEEE    &amp; GPTGTGESKCPLMVKVLDAVRGSPAINVAVHVFRKAADDTWEPFASGKTSESGELHGLTTEEEFVEGIYKVEIDTKSYWKALGISPFHEHAEVVFTANDSGPRRYTIAALLSPYSYSTTAVVTNPKE#           EEEEEEETTTTEE  S EEEEEEE TTS EEEEEEEE  TTSEE  S  TTT  SEEEEEEE HHHHHHHTT   SBS EEEEEEE TTS SEEEEEEEEETTEEEEEEEEE   </t>
  </si>
  <si>
    <t xml:space="preserve">GPTGTGESKCPLMVKVLDAVRGSPAINVAVHVFRKAADDTWEPFASGKTSESGELHGLTTEEEFVEGIYKVEIDTKSYWKALGISPFHEHAEVVFTANDSGPRRYTIAALLSPYSYSTTAVVTNPKE#           EEEEEEETTTTEE  S EEEEEEE TTS EEEEEEEE     EE  S  TTT  SEEEEEEE HHHHHHHTT   SEEEEEEEEEESTTS  EEEEEEEEETTEEEEEEEEE    &amp; GPTGTGESKCPLMVKVLDAVRGSPAINVAVHVFRKAADDTWEPFASGKTSESGELHGLTTEEEFVEGIYKVEIDTKSYWKALGISPFHEHAEVVFTANDSGPRRYTIAALLSPYSYSTTAVVTNPKE#           EEEEEEETTTTEE TT EEEEEEE TTS EEEEEEEE  TTSEE  S  TTT  SEEEEEEE HHHHHHHTT   SEEEEEEEEEE TTS SEEEEEEEEETTEEEEEEEEE   </t>
  </si>
  <si>
    <t xml:space="preserve">MLPRETDEEPEEPGRRGSFVEMVDNLRGKSGQGYYVEMTVGSPPQTLNILVDTGSSNFAVGAAPHPFLHRYYQRQLSSTYRDLRKGVYVPYTQGAWA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PQTDEST#                 TTGGGTT EEE TTS EEEEEEETTTTEEEEEEEETT   EEEE S  TT S    GGG TT EEEEEEEEEE SS EEEEEEEEEEEE TTS S  EEEEEEEEEEEES S TT    EEEE S GGG SS TTS  HHHHHHHHS   S EEEEEE              EEEEEEESS  GGGEEEEEEEEE SSBTTBEE EEEEEETTEE    HHHHTSS EEE TT  SEEEEHHHHHHHHHHHHHHTTTS   HHHHTTS  EEEETT   GGGS  EEEEEE SSTTEEEEEEE HHHHEEE        EEEEEE EEEESS EEE HHHHTTEEEEEETTTTEEEEEEETT    SS   EEEEEEE   GGGSS         </t>
  </si>
  <si>
    <t xml:space="preserve">AVTLKESGPGILKPSQTLSLTCSFSGFSLSTSGMGVGWIRQPSGKGLEWLAHIWWDDDRSYNPSLKSQLTISKDAARNQVFLRITSVDTADTATYYCVRRAHTTVLGDWFAYWGQGTLVTVSAAKTTAPSVYPLAPVCGGTTGSSVTLGCLVKGYFPEPVTLTWNSGSLSSGVHTFPAVLQSDLYTLSSSVTVTSSTWPSQSITCNVAHPASSTKVDKKIEPR#  EEEEE  SEE TT  EEEEEEEESS TTSTT EEEEEEE TTS  EEEEEEETTS EEE GGGGGGEEEEEETTTTEEEEEE S  GGG EEEEEEE  SSTTT SS   B   EEEEE     B  EEEEE          EEEEEEEEEEEBSS  EEEEGGGTB TTEEE   B     EEEEEEEEEETTTTTTS  EEEEEEGGGTEEEEEE    &amp; DVLMTQTPLSLPVSLGDQASISCRSSQSIVHSNGNTYLEWYLQKPGQSPKLLIYKVSNRFSGVPDRFSGSGSGTDFTLKISRVEAEDLGVYYCFQGSHVPLTFGAGTKLELKRADAAPTVSIFPPSSEQLTSGGASVVCFLNNFYPKDINVKWKIDGSERQNGVLNSWTDQDSKDSTYSMSSTLTLTKDEYERHNSYTCEATHKTSTSPIVKSFNRNEC#   EEEE SEEEE TT  EEEEEEESS  B TTS B EEEEEE TTS  EEEEETTTEE TT  TTEEEEEETTEEEEEESS  GGG EEEEEEE SSSS EE   EEEEE    B  EEEEE   HHHHTTTEEEEEEEEEEEBSS EEEEEEETTEEE TTEEEEE    TTT  EEEEEEEEEEHHHHHT  EEEEEEEETT SS EEEEEEGGG &amp; EFRHDS#  S  </t>
  </si>
  <si>
    <t xml:space="preserve">QVTLKESGPGILKPSQTLSLTCSFSGFSLSTSGMGVGWIRQPSGKGLEWLAHIWWDDDRSYNPSLKSQLTISKDAARNQVFLRITSVDTADTATYYCVRRAHTTVLGDWFAYWGQGTLVTVSAAKTTAPSVYPLAPVCGGTTGSSVTLGCLVKGYFPEPVTLTWNSGSLSSGVHTFPAVLQSDLYTLSSSVTVTSSTWPSQSITCNVAHPASSTKVDKKIEPRGPT#  B  EE  SEE TTS EEEEEE BSS TTSTT EEEEEEEETT   EEEEEEETTS EEE TTTTTTEEEEEETTTTEEEEEE S  GGG EEEEEEE  SSGGG  S   B   EEEEE     B  EEEEE            EEEEEEEEEBSS  EEEEGGGTB TTEEE   B     EEEEEEEE  TTTTTTS  EEEEEEGGGTEEEEEE       &amp; DVLMTQTPLSLPVSLGDQASISCRSSQSIVHSNGNTYLEWYLQKPGQSPKLLIYKVSNRFSGVPDRFSGSGSGTDFTLKISRVEAEDLGVYYCFQGSHVPLTFGAGTKLELKRADAAPTVSIFPPSSEQLTSGGASVVCFLNNFYPKDINVKWKIDGSERQNGVLNSWTDQDSKDSTYSMSSTLTLTKDEYERHNSYTCEATHKTSTSPIVKSFNRNEC#   EEEE SEEEE TT  EEEEEEESS  B TTS B EEEEEE TTS  EEEEETTTEE TT  TTEEEEEETTEEEEEESS  GGG EEEEEEE SSSS EE   EEEEE    B  EEEEE   HHHHHTTEEEEEEEEEEEBSS  EEEEEETTEE  TTEEEEE    TTT  EEEEEEEEEEHHHHHT  EEEEEEE TT SS EEEEEEGGG &amp; REEFRHEA#       </t>
  </si>
  <si>
    <t xml:space="preserve">AIHAVCVLKGDSPVTGTIHLKEEGDMVTVTGEITGLTPGKHGFHVHEFGDNTNGCTSAGGHFNPHGKEHGAPEDENRHAGDLGNVVAGEDGKAVINMKDKLVKLTGPDSVIGRTLVVHVDEDDLGRGGHEQSKITGNAGGRLACGVIGITKE#  EEEEEEB SSS EEEEEEEEETTEEEEEEEEES  SEEEEEEEES    TTTTGGG SB  TT      TT SSS TTEEEEEEE TTS EEEEEEESS BSSSTTB TT EEEEESS   TT S STTHHHHTT  SEEEEEE EE  </t>
  </si>
  <si>
    <t>GPTGTGESKCPLMVKVLDAVRGSPAINVAVHVFRKAADDTWEPFASGKTSESGELHGLTTEEEFVEGIYKVEIDTKSYWKALGISPFHEHAEVVFTANDSGPRRYTIAALLSPYSYSTTAVVTN#           EEEEEEETTTTEE  S EEEEEEE TTS EEEEEEEE  TTSEE  S  TTT  SEEEEEEE HHHHHHHTT   SEEEEEEEEEESTTS  EEEEEEEEETTEEEEEEEEE &amp; GPTGTGESKCPLMVKVLDAVRGSPAINVAVHVFRKAADDTWEPFASGKTSESGELHGLTTEEEFVEGIYKVEIDTKSYWKALGISPFHEHAEVVFTANDSGPRRYTIAALLSPYSYSTTAVVTN#           EEEEEEETTTTEE TT EEEEEEE TTS EEEEEEEE  TTSEE  S  TTT  SEEEEEEE HHHHHHHHT    EEEEEEEEEE  SSS EEEEEEEEETTEEEEEEEEE</t>
  </si>
  <si>
    <t>GPTGTGESKCPLMVKVLDAVRGSPAINVAVHVFRKAADDTWEPFASGKTSESGELHGLTTEEEFVEGIYKVEIDTKSYWKALGISPFHEHAEVVFTANDSGPRRYTIAALLSPYSYSTTAVVTN#           EEEEEEETTTTEE  S EEEEEEE TTS EEEEEEEE  TTSEE  S  TTT  SEEEEEEE HHHHHHHTT   SEEEEEEEEEESTTS  EEEEEEEEETTEEEEEEEEE &amp; GPTGTGESKCPLMVKVLDAVRGSPAINVAVHVFRKAADDTWEPFASGKTSESGELHGLTTEEEFVEGIYKVEIDTKSYWKALGISPFHEHAEVVFTANDSGPRRYTIAALLSPYSYSTTAVVTN#           EEEEEEETTTTEE TT EEEEEEE TTS EEEEEEEE  TTSEE  S  TTT  SEEEEEEE HHHHHHHHT   SEEEEEEEEEE SSS  EEEEEEEEETTEEEEEEEEE</t>
  </si>
  <si>
    <t>MAPHRPAPALLCALSLALCALSLPVRAATASRGASQAGAPQGRVPEARPNSMVVEHPEFLKAGKEPGLQIWRVEKFDLVPVPTNLYGDFFTGDAYVILKTVQLRNGNLQYDLHYWLGNECSQDESGAAAIFTVQLDDYLNGRAVQHREVQGFESATFLGYFKSGLKYKKGGVASGFKHVVPNEVVVQRLFQVKGRRVVRATEVPVSWESFNNGDCFILDLGNNIHQWCGSNSNRYERLKATQVSKGIRDNERSGRARVHVSEEGTEPEAMLQVLGPKPALPAGTEDTAKEDAANRKLAKLYKVSNGAGTMSVSLVADENPFAQGALKSEDCFILDHGKDGKIFVWKGKQANTEERKAALKTASDFITKMDYPKQTQVSVLPEGGETPLFKQFFKNWRDPDQTDGLGLSYLSSHIANVERVPFDAATLHTSTAMAAQHGMDDDGTGQKQIWRIEGSNKVPVDPATYGQFYGGDSYIILYNYRHGGRQGQIIYNWQGAQSTQDEVAASAILTAQLDEELGGTPVQSRVVQGKEPAHLMSLFGGKPMIIYKGGTSREGGQTAPASTRLFQVRANSAGATRAVEVLPKAGALNSNDAFVLKTPSAAYLWVGTGASEAEKTGAQELLRVLRAQPVQVAEGSEPDGFWEALGGKAAYRTSPRLKDKKMDAHPPRLFACSNKIGRFVIEEVPGELMQEDLATDDVMLLDTWDQVFVWVGKDSQEEEKTEALTSAKRYIETDPANRDRRTPITVVKQGFEPPSFVGWFLGWDDDYWSVDPLDRAMAELAA#                                                   SSSS HHHHHHHHSSEEEEEEE SSSEEE  GGGTTEEETT EEEEEEEEE SSS EEEEEEEEE TT  HHHHHHHHHHHHHHHHHTTT  EEEEEETT   HHHHHT SS EEEES  GGGT     SS     EEEEEE SSS EEEEE SSGGG  TTSEEEEE SSEEEEEE TT  HHHHHHHHHHHHHHHHHHSTT SEEEEEETT   HHHHHHH S                S SS  EEEEEE SSSS EEEEEESSSSB GGG  TTSEEEEEEGGGTEEEEEE TTS HHHHTTHHHHHHHHHHHTT  TT EEEEEETT   HHHHTTBSS   SS SSSSS S   GGGTT       TTTGGG HHHHHHHT SS S S EEEEEEETTEEEE  GGGTTEEETT EEEEEEEEEETTEEEEEEEEEE TTS HHHHHHHHHHHHHHHHHTTS SEEEEEETT   HHHHTTSTTS EEEESS   SSTT     SSEEEEEEE TTS EEEEEE SSGGG BTTSEEEEE SS EEEEE TT  HHHHHHHHHHHHHTT   EEEETTS  HHHHHHTTS    B S   GGGHHHHS  EEEEEE TTT  EEEE  SS  GGG  TT EEEEE SS EEEEE TTS HHHHHTHHHHHHHHHHH TT   TT  EEEEETT   HHHHTTSTT  TTTTTS HHHHHHHTT  &amp; MAPHRPAPALLCALSLALCALSLPVRAATASRGASQAGAPQGRVPEARPNSMVVEHPEFLKAGKEPGLQIWRVEKFDLVPVPTNLYGDFFTGDAYVILKTVQLRNGNLQYDLHYWLGNECSQDESGAAAIFTVQLDDYLNGRAVQHREVQGFESATFLGYFKSGLKYKKGGVASGFKHVVPNEVVVQRLFQVKGRRVVRATEVPVSWESFNNGDCFILDLGNNIHQWCGSNSNRYERLKATQVSKGIRDNERSGRARVHVSEEGTEPEAMLQVLGPKPALPAGTEDTAKEDAANRKLAKLYKVSNGAGTMSVSLVADENPFAQGALKSEDCFILDHGKDGKIFVWKGKQANTEERKAALKTASDFITKMDYPKQTQVSVLPEGGETPLFKQFFKNWRDPDQTDGLGLSYLSSHIANVERVPFDAATLHTSTAMAAQHGMDDDGTGQKQIWRIEGSNKVPVDPATYGQFYGGDSYIILYNYRHGGRQGQIIYNWQGAQSTQDEVAASAILTAQLDEELGGTPVQSRVVQGKEPAHLMSLFGGKPMIIYKGGTSREGGQTAPASTRLFQVRANSAGATRAVEVLPKAGALNSNDAFVLKTPSAAYLWVGTGASEAEKTGAQELLRVLRAQPVQVAEGSEPDGFWEALGGKAAYRTSPRLKDKKMDAHPPRLFACSNKIGRFVIEEVPGELMQEDLATDDVMLLDTWDQVFVWVGKDSQEEEKTEALTSAKRYIETDPANRDRRTPITVVKQGFEPPSFVGWFLGWDDDYWSVDPLDRAMAELAA#                                                        TTTTTTTSSSEEEEEEE SSSEEE  GGGTTEEETT EEEEEEEEE TTS EEEEEEEEE TT  HHHHHHHHHHHHHHHHHTTT EEEEEEETT   HHHHHH TT EEEES  TTTT  SS  SS    EEEEEE SSS EEEEE SSGGG  TTSEEEEE SSEEEEEE TT  HHHHHHHHHHHHHHHHHHSTT SEEEEEETT   HHHHHHH S                  SS  EEEEEES SSS EEEEEESSSSB GGG  TTSEEEEEEGGGTEEEEEE TTS HHHHTTHHHHHHHHHHHTT  TT EEEEEETT   HHHHTTBSS   SS SSSSS S   GGGTT       HHHHTT HHHHHHHT SS S S EEEEEEETTEEEE  GGGTTEEETT EEEEEEEEE SS EEEEEEEEE TT  HHHHHHHHHHHHHHHHHTTS SEEEEEETT   HHHHTTSTTS EEEESS   SSS      SSEEEEEEE TTS EEEEEE SSGGG BTTSEEEEE SS EEEEE TT  HHHHHHHHHHHHHTT   EEEETTS  HHHHHHTTS    B S   GGGHHHHS  EEEEEE TTT  EEEE  SS  GGG  TT EEEEE SS EEEEE TTS HHHHHTHHHHHHHHHHH TT   TT  EEEEETT   HHHHTTSTT  TTTTTS HHHHHHHTTT</t>
  </si>
  <si>
    <t xml:space="preserve">MLPRETDEEPEEPGRRGSFVEMVDNLRGKSGQGYYVEMTVGSPPQTLNILVDTGSSNFAVGAAPHPFLHRYYQRQLSSTYRDLRKGVYVPYTQGAWA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                 TTGGGTT EEE TTS EEEEEEETTTTEEEEEEEETT   EEEE S  TT S    GGG TT EEEEEEEEEE SS EEEEEEEEEEEE TTS S  EEEEEEEEEEEES S TT    EEEE S GGG SS TTS  HHHHHHHHS   S EEEEEE               EEEEEESS  GGGEEEEEEEEE  SBTTBEE EEEEEETTEE    HHHHTSS EEE TT  SEEEEHHHHHHHHHHHHHHTTTS   HHHHTTS  EEEETT   GGGS  EEEEEE SSTTEEEEEEE HHHHEEE        EEEEEE EEEESS EEE HHHHTTEEEEEETTTTEEEEEEE      SS   EEEEEEE S GGGG  </t>
  </si>
  <si>
    <t>AILSST# EEEE &amp; AILSST# EEEE &amp; AILSST# EEEE &amp; AILSST# EEEE &amp; AILSST# EEEE &amp; AILSST# EEEE &amp; AILSST# EEEE &amp; AILSST# EEEE</t>
  </si>
  <si>
    <t xml:space="preserve">HSSNNF#     </t>
  </si>
  <si>
    <t xml:space="preserve">NFLVHS#     </t>
  </si>
  <si>
    <t>NFLVHSS# EEEEE &amp; NFLVHSS# EEEEE</t>
  </si>
  <si>
    <t xml:space="preserve">NVGSNTY#  S   </t>
  </si>
  <si>
    <t xml:space="preserve">NVGSNTY#       &amp; NVGSNTY#  S   </t>
  </si>
  <si>
    <t xml:space="preserve">NNQNTF#     </t>
  </si>
  <si>
    <t xml:space="preserve">MKIEEGKLVIWINGDKGYNGLAEVGKKFEKDTGIKVTVEHPDKLEEKFPQVAATGDGPDIIFWAHDRFGGYAQSGLLAEITPDKAFQDKLYPFTWDAVRYNGKLIAYPIAVEALSLIYNKDLLPNPPKTWEEIPALDKELKAKGKSALMFNLQEPYFTWPLIAADGGYAFKYENGKYDIKDVGVDNAGAKAGLTFLVDLIKNKHMNADTDYSIAEAAFNKGETAMTINGPWAWSNIDTSKVNYGVTVLPTFKGQPSKPFVGVLSAGINAASPNKELAKEFLENYLLTDEGLEAVNKDKPLGAVALKSYEEELAKDPRIAATMENAQKGEIMPNIPQMSAFWYAVRTAVINAASGRQTVDAALAAAQTNAAAKCNTATCATQRLANFLVHSSNNFGAILSSTNVGSNTY#    TTEEEEE  TTS HHHHHHHHHHHHHHH  EEEEE  TTHHHHHHHHHTTT S SEEEEEGGGHHHHHHTT B  B   HHHHTTB HHHHHTTEETTEE SEEEEEE  EEEEETTT SS  SBGGGHHHHHHHHHTTT EEE    SSHHHHHHHHHHTT EEEEEETTEEEEEEEETTSHHHHHHHHHHHHHHHTTSS TT  HHHHHHHHHTTSEEEEEE GGGHHHHHHHT  EEEE   BBTTB    EEEEEEEEEBTT S HHHHHHHHHHTTSSHHHHHHHHHHS  SEESBHHHHHHHTT HHHHHHHHHHHHSEE   STTHHHHHHHHHHHHHHHHTTSS HHHHHHHHHHHHS SS     HHHHHHHHHHH HHHHHHHH          &amp; MKIEEGKLVIWINGDKGYNGLAEVGKKFEKDTGIKVTVEHPDKLEEKFPQVAATGDGPDIIFWAHDRFGGYAQSGLLAEITPDKAFQDKLYPFTWDAVRYNGKLIAYPIAVEALSLIYNKDLLPNPPKTWEEIPALDKELKAKGKSALMFNLQEPYFTWPLIAADGGYAFKYENGKYDIKDVGVDNAGAKAGLTFLVDLIKNKHMNADTDYSIAEAAFNKGETAMTINGPWAWSNIDTSKVNYGVTVLPTFKGQPSKPFVGVLSAGINAASPNKELAKEFLENYLLTDEGLEAVNKDKPLGAVALKSYEEELAKDPRIAATMENAQKGEIMPNIPQMSAFWYAVRTAVINAASGRQTVDAALAAAQTNAAAKCNTATCATQRLANFLVHSSNNFGAILSSTNVGSNTY#    TT EEEE  TTS HHHHHHHHHHHHHHH   EEEE  TTHHHHHHHHHTTT S SEEEEEGGGHHHHHHTT B      HHHHTTB HHHHHTTEETTEE SEEEEEE  EEEEETTT SS  SBGGGHHHHHHHHHTTT EEE    SSHHHHHHHHHHTT EEEEEETTEEEEEEEETTSHHHHHHHHHHHHHHHTTSS TT  HHHHHHHHHTTSEEEEEE GGGHHHHHHHT  EEEE   BBTTB    EEEEEEEEEBTT TTHHHHHHHHHHTTSSHHHHHHHHHHS  SEESBHHHHHHHTT HHHHHHHHHHHHSEE   STTHHHHHHHHHHHHHHHHHTSS HHHHHHHHHHHH  SS     HHHHHHHHHTT HHHHHHHH          &amp; MKIEEGKLVIWINGDKGYNGLAEVGKKFEKDTGIKVTVEHPDKLEEKFPQVAATGDGPDIIFWAHDRFGGYAQSGLLAEITPDKAFQDKLYPFTWDAVRYNGKLIAYPIAVEALSLIYNKDLLPNPPKTWEEIPALDKELKAKGKSALMFNLQEPYFTWPLIAADGGYAFKYENGKYDIKDVGVDNAGAKAGLTFLVDLIKNKHMNADTDYSIAEAAFNKGETAMTINGPWAWSNIDTSKVNYGVTVLPTFKGQPSKPFVGVLSAGINAASPNKELAKEFLENYLLTDEGLEAVNKDKPLGAVALKSYEEELAKDPRIAATMENAQKGEIMPNIPQMSAFWYAVRTAVINAASGRQTVDAALAAAQTNAAAKCNTATCATQRLANFLVHSSNNFGAILSSTNVGSNTY#    TT EEEE  TTS HHHHHHHHHHHHHHH   EEEE  TTHHHHHHHHHTTT S SEEEEEGGGHHHHHHTT B      HHHHTTB HHHHHTTEETTEE SEEEEEE  EEEEETTT SS  SBGGGHHHHHHHHHTTT EEE    SSHHHHHHHHHHTT EEEEEETTEEEEEEEETTSHHHHHHHHHHHHHHHTTSS TT  HHHHHHHHHTTSEEEEEE GGGHHHHHHHT  EEEE   BBTTB    EEEEEEEEEBTT S HHHHHHHHHHTTSSHHHHHHHHHHS  SEESBHHHHHHHTT HHHHHHHHHHHHSEE   STTHHHHHHHHHHHHHHHHTTSS HHHHHHHHHHHH  SS     HHHHHHHHHHT HHHHHTT           &amp; MKIEEGKLVIWINGDKGYNGLAEVGKKFEKDTGIKVTVEHPDKLEEKFPQVAATGDGPDIIFWAHDRFGGYAQSGLLAEITPDKAFQDKLYPFTWDAVRYNGKLIAYPIAVEALSLIYNKDLLPNPPKTWEEIPALDKELKAKGKSALMFNLQEPYFTWPLIAADGGYAFKYENGKYDIKDVGVDNAGAKAGLTFLVDLIKNKHMNADTDYSIAEAAFNKGETAMTINGPWAWSNIDTSKVNYGVTVLPTFKGQPSKPFVGVLSAGINAASPNKELAKEFLENYLLTDEGLEAVNKDKPLGAVALKSYEEELAKDPRIAATMENAQKGEIMPNIPQMSAFWYAVRTAVINAASGRQTVDAALAAAQTNAAAKCNTATCATQRLANFLVHSSNNFGAILSSTNVGSNTY#    TT EEEE  TTS HHHHHHHHHHHHHHH   EEEE  TTHHHHHHHHHTTT S SEEEEEGGGHHHHHHTT B      HHHHTTB HHHHHHTEETTEE SEEEEEE  EEEEETTT SS  SBSTTHHHHHHHHHTTT EEE    SSHHHHHHHHHHTT EEEEEETTEEEEEEEETTSHHHHHHHHHHHHHHHTTSS TT  HHHHHHHHHTTSEEEEEE GGGHHHHHHHT  EEEE   BBTTB    EEEEEEEEEBTT S HHHHHHHHHHTTSSHHHHHHHHHHS  SEESBHHHHHHHTT HHHHHHHHHHHHSEE   STTHHHHHHHHHHHHHHHHTTSS HHHHHHHHHHHHS SS     HHHHHHHHHHT HHHHHTT          </t>
  </si>
  <si>
    <t xml:space="preserve">MKIEEGKLVIWINGDKGYNGLAEVGKKFEKDTGIKVTVEHPDKLEEKFPQVAATGDGPDIIFWAHDRFGGYAQSGLLAEITPDKAFQDKLYPFTWDAVRYNGKLIAYPIAVEALSLIYNKDLLPNPPKTWEEIPALDKELKAKGKSALMFNLQEPYFTWPLIAADGGYAFKYENGKYDIKDVGVDNAGAKAGLTFLVDLIKNKHMNADTDYSIAEAAFNKGETAMTINGPWAWSNIDTSKVNYGVTVLPTFKGQPSKPFVGVLSAGINAASPNKELAKEFLENYLLTDEGLEAVNKDKPLGAVALKSYEEELAKDPRIAATMENAQKGEIMPNIPQMSAFWYAVRTAVINAASGRQTVDAALAAAQTNAAAKCNTATCATQRLANFLVHSSNN#    TTSEEEE  TTS HHHHHHHHHHHHHHHS  EEEE  TTHHHHHHHHHHTT S SEEEEEGGGHHHHHHTT B  B   HHHHTTB HHHHHTTEETTEE SEEEEEE  EEEEETTT SS  SBSTTHHHHHHHHHHTT EEE   SSSGGGTHHHHHHTT EEEEEETTEEEEEEEETTSHHHHHHHHHHHHHHHTTSS TT  HHHHHHHHHTTSEEEEEE GGGHHHHHHHT  EEEE   BBTTB    EEEEEEEEEBTT S HHHHHHHHHHTTSSHHHHHHHHHHS  SEESBHHHHHHHTT HHHHHHHHHHHHSEE   STTHHHHHHHHHHHHHHHHHTSS HHHHHHHHHHHHHS  SSTT TTGGGGGGG     </t>
  </si>
  <si>
    <t>SSPGKPPRLVGGPMDASVEEEGVRRALDFAVGEYNKASNDMYHSRACQVVRARKQIVAGVNYFLDVELCRTTCTKTQPNLDNCPFHDQPHLKRKAFCSFQIYAVPWQGTMTLSKSTCQDA#             EEE TTSHHHHHHHHHHHHHHHHH   SEEEEEEEEEEEEEEESSSEEEEEEEEEEEEEEES         B SSHHHH  EEEEEEEEEETTTTEEEEEEEEEEE &amp; SSPGKPPRLVGGPMDASVEEEGVRRALDFAVGEYNKASNDMYHSRACQVVRARKQIVAGVNYFLDVELCRTTCTKTQPNLDNCPFHDQPHLKRKAFCSFQIYAVPWQGTMTLSKSTCQDA#             EE  TTSHHHHHHHHHHHHHHHHH   SEEEEEEEEEEEEEEESSSEEEEEEEEEEEEEEESSS       B SSHHHH  EEEEEEEEEEGGGTEEEEEEEEEEE</t>
  </si>
  <si>
    <t xml:space="preserve">NLYQFKNMIQCTVPSRSWADFADYGCYCGKGGSGTPVDDLDRCCQTHDNCYNEAENISGCRPKFKTYSYECTQGTLTCKGDNNACAASVCDCDRLAAICFAGAPYNDANYNIDLKARCN# HHHHHHHHHHH TTS GGGGSEETTTEES   S   SHHHHHHHHHHHHHHHHTTSTT  TTT    EEEETTEEEE TT  HHHHHHHHHHHHHHHHHHHS   GGGBT  HHHH  &amp; VGGVVIA#  SS  </t>
  </si>
  <si>
    <t xml:space="preserve">ADSGEGDFLAEGGGVRGPRVVERHQSACKDSDWPFCSDEDWNYKCPSGCRMKGLIDEVNQDFTNRINKLKNSLFEYQKNNKDSHSLTTNIMEILRGDFSSANNRDNTYNRVSEDLRSRIEVLKRKVIEKVQHIQLLQKNVRAQLVDMKRLEVDIDIKIRSCRGSCSRALAREVDLKDYEDQQKQLEQVIAKDLLPSRDRQHLPLIKMKPVPDLVPGNFKSQLQKVPPEWKALTDMPQMRMELERPGGNEITRGGSTSYGTGSETESPRNPSSAGSWNSGSSGPGSTGNRNPGSSGTGGTATWKPGSSGPGSTGSWNSGSSGTGSTGNQNPGSPRPGSTGTWNPGSSERGSAGHWTSESSVSGSTGQWHSESGSFRPDSPGSGNARPNNPDWGTFEEVSGNVSPGTRREYHTEKLVTSKGDKELRTGKEKVTSGSTTTTRRSCSKTVTKTVIGPDGHKEVTKEVVTSEDGSDCPEAMDLGTLSGIGTLDGFRHRHPDEAAFFDTASTGKTFPGFFSPMLGEFVSETESRGSESGIFTNTKESSSHHPGIAEFPSRGKSSSYSK#                                  B  SSSBTTEEE HHHHHHHHHHHHHHHHHHHHHHHHHHTHHHHHHHHHHHHHHHHHHTTSSHHHHHHHHHHHHHHTTHHHHHHHHHHHHHHHHHHHHHHHHHHHHHHHHHHHHHHHHHHHHHHHHGGGTBS        HHHHHHHHHHHHHHHTT    S                                                                                                                                                                                                                                                                                                                                                                              &amp; QGVNDNEEGFFSARGHRPLDKKREEAPSLRPAPPPISGGGYRARPAKAAATQKKVERKAPDAGGCLHADPDLGVLCPTGCQLQEALLQQERPIRNSVDELNNNVEAVSQTSSSSFQYMYLLKDLWQKRQKQVKDNENVVNEYSSELEKHQLYIDETVNSNIPTNLRVLRSILENLRSKIQKLESDVSAQMEYCRTPCTVSCNIPVVSGKECEEIIRKGGETSEMYLIQPDSSVKPYRVYCDMNTENGGWTVIQNRQDGSVDFGRKWDPYKQGFGNVATNTDGKNYCGLPGEYWLGNDKISQLTRMGPTELLIEMEDWKGDKVKAHYGGFTVQNEANKYQISVNKYRGTAGNALMDGASQLMGENRTMTIHNGMFFSTYDRDNDGWLTSDPRKQCSKEDGGGWWYNRCHAANPNGRYYWGGQYTWDMAKHGTDDGVVWMNWKGSWYSMRKMSMKIRPFFPQQ#                                                                 B SSTTT B EE HHHHHHHHHHHHHHHHHHHHHHHHHHHHHHHHHHHHHTHHHHHHHHHHHHHHHHHHHHHTTS HHHHHHHHHTHHHHHHHTHHHHHHHHHHHHHHHHHHHHHHHHHHHHHHHHHTSSB EE   EES EESSHHHHHHTT  S SEEEE S SSS  EEEEEE STTSS EEEEEEESSS S     HHHHHHEEE  EE  TT SS  EE  EEE HHHHHHHHHTS EEEEEEE  TTS  EEEEEEEEEE  GGGTT EEEEEEESSS   TTT  TTS HHHHTTS  TT   BBTTB   S   S SS  HHHHT S B  SSB S BSSS   TTSB  GGGSTTSS  SSB HHHH TTB  S EEEEEEE     &amp; YVATRDNCCILDERFGSYCPTTCGIADFLSTYQTKVDKDLQSLEDILHQVENKTSEVKQLIKAIQLTYNPDESSKPNMIDAATLKSRKMLEEIMKYEASILTHDSSIRYLQEIYNSNNQKIVNLKEKVAQLEAQCQEPCKDTVQIHDITGKDCQDIANKGAKQSGLYFIKPLKANQQFLVYCEIDGSGNGWTVFQKRLDGSVDFKKNWIQYKEGFGHLSPTGTTEFWLGNEKIHLISTQSAIPYALRVELEDWNGRTSTADYAMFKVGPEADKYRLTYAYFAGGDAGDAFDGFDFGDDPSDKFFTSHNGMQFSTWDNDNDKFEGNCAEQDGSGWWMNKCHAGHLNGVYYQGGTYSKASTPNGYDNGIIWATWKTRWYSMKKTTMKIIPFNRLTIGEGQQHHLGGAKQAGDV#               S EEE SHHHHHHHHHHHHHHHHHHHHHHHHHHHHHHHHHHHHHHHHHHHHHH TTT   TT HHHHHHHHHHHHHHHHHHHHHHHHHHHHHHHHHHHHHHHHHHHHHHHHHHHHHHTTS S  EES    S  BSSHHHHHHT     EEEEE  TT SS EEEEEEE TT  EEEEEEEESS  S     HHHHHH EEEE SSS   EE  HHHHHHHHTSSS  EEEEEEEE TTS   EEEEEEEEE  GGGTS EE SEEEE TT  GGG    SS TTHHHHS  TT   EETTB  SSSSS HHHHHTSEE  SSB SEESS B  SSSB  TTTSTTSS  BSEETTTS TTB  SEEEEEEEEGGGT                   &amp; ADSGEGDFLAEGGGVRGPRVVERHQSACKDSDWPFCSDEDWNYKCPSGCRMKGLIDEVNQDFTNRINKLKNSLFEYQKNNKDSHSLTTNIMEILRGDFSSANNRDNTYNRVSEDLRSRIEVLKRKVIEKVQHIQLLQKNVRAQLVDMKRLEVDIDIKIRSCRGSCSRALAREVDLKDYEDQQKQLEQVIAKDLLPSRDRQHLPLIKMKPVPDLVPGNFKSQLQKVPPEWKALTDMPQMRMELERPGGNEITRGGSTSYGTGSETESPRNPSSAGSWNSGSSGPGSTGNRNPGSSGTGGTATWKPGSSGPGSTGSWNSGSSGTGSTGNQNPGSPRPGSTGTWNPGSSERGSAGHWTSESSVSGSTGQWHSESGSFRPDSPGSGNARPNNPDWGTFEEVSGNVSPGTRREYHTEKLVTSKGDKELRTGKEKVTSGSTTTTRRSCSKTVTKTVIGPDGHKEVTKEVVTSEDGSDCPEAMDLGTLSGIGTLDGFRHRHPDEAAFFDTASTGKTFPGFFSPMLGEFVSETESRGSESGIFTNTKESSSHHPGIAEFPSRGKSSSYSK#                             S    B  TTTTTTEE  HHHHHHHHHHHHHHHHHHHHHHHHHHHHHHTTHHHHHHHHHHHHHTTTTTTHHHHHTHHHHHTTTTTTTHHHHHHHHHHHHHHHHHHHHHHHHHHHHHHHHHHHHHHHHHHHTTTTTSS        HHHHHHHHHHHHHHHSS S  S S                                                                                                                                                                                                                                                                                                                                                                            &amp; QGVNDNEEGFFSARGHRPLDKKREEAPSLRPAPPPISGGGYRARPAKAAATQKKVERKAPDAGGCLHADPDLGVLCPTGCQLQEALLQQERPIRNSVDELNNNVEAVSQTSSSSFQYMYLLKDLWQKRQKQVKDNENVVNEYSSELEKHQLYIDETVNSNIPTNLRVLRSILENLRSKIQKLESDVSAQMEYCRTPCTVSCNIPVVSGKECEEIIRKGGETSEMYLIQPDSSVKPYRVYCDMNTENGGWTVIQNRQDGSVDFGRKWDPYKQGFGNVATNTDGKNYCGLPGEYWLGNDKISQLTRMGPTELLIEMEDWKGDKVKAHYGGFTVQNEANKYQISVNKYRGTAGNALMDGASQLMGENRTMTIHNGMFFSTYDRDNDGWLTSDPRKQCSKEDGGGWWYNRCHAANPNGRYYWGGQYTWDMAKHGTDDGVVWMNWKGSWYSMRKMSMKIRPFFPQQ#                                                              S  B S SSS BEEE HHHHHHHHTTTHHHHHHTTHHHHHTTSHHHHHHHHHSSHHHHHHHHHHHHHHHHHHHHHHSSSSHHHHHHHHHHHHHHHHHHHHHHHHHHHHHHHHHHHHHHHHHHHHTHHHHSSSS  EE    BS  SS HHHHHHTT  S EEEEE S TTS  EEEEE  SGGGS  EEEEEESSS S     HHHHHHEEE S B  TT SS  B   EEE HHHHHHHHTTS EEEEEEEE SSS EEEEEEEEEEE  GGGTT EEEEEEEESS  TTTS  SSS HHHHHTT  TT   BBTTB  SS   S STTSHHHHHTS B  SSB SEETTS   TTSB  TTTSTTSS  SSEETTTS TTB  SEEEEEEEE     &amp; YVATRDNCCILDERFGSYCPTTCGIADFLSTYQTKVDKDLQSLEDILHQVENKTSEVKQLIKAIQLTYNPDESSKPNMIDAATLKSRKMLEEIMKYEASILTHDSSIRYLQEIYNSNNQKIVNLKEKVAQLEAQCQEPCKDTVQIHDITGKDCQDIANKGAKQSGLYFIKPLKANQQFLVYCEIDGSGNGWTVFQKRLDGSVDFKKNWIQYKEGFGHLSPTGTTEFWLGNEKIHLISTQSAIPYALRVELEDWNGRTSTADYAMFKVGPEADKYRLTYAYFAGGDAGDAFDGFDFGDDPSDKFFTSHNGMQFSTWDNDNDKFEGNCAEQDGSGWWMNKCHAGHLNGVYYQGGTYSKASTPNGYDNGIIWATWKTRWYSMKKTTMKIIPFNRLTIGEGQQHHLGGAKQAGDV#                SEEE HHHHHHHHHTTTTTTHHHHHHHHHHHHHHHHHHHHHHHHHHHHHHSS TTS  SSSTTTSTTTTHHHHHHHHHHHHTTHHHHTHHHHHHHHHHHHHHHHHHHHHHHHHHHHHTSSS  EES       SSSHHHHHHHS     EEEE  TT SS EEEEEE  TT   EEEEEEESSS S     HHHHHH EEB  SSS   EE  HHHHHHHHTSTT  EEEEEEEE TT  EEE  EEEEEE  GGGTT EE S B   TT   TT    SSSTTHHHHT  TTB  B SS   SSSSS HHHHHTS B  SSB S   SS   SSS   TTTSSSSS  SS  TTTS TT   SEEEEEEEETHHHHH                 &amp; ADSGEGDFLAEGGGVRGPRVVERHQSACKDSDWPFCSDEDWNYKCPSGCRMKGLIDEVNQDFTNRINKLKNSLFEYQKNNKDSHSLTTNIMEILRGDFSSANNRDNTYNRVSEDLRSRIEVLKRKVIEKVQHIQLLQKNVRAQLVDMKRLEVDIDIKIRSCRGSCSRALAREVDLKDYEDQQKQLEQVIAKDLLPSRDRQHLPLIKMKPVPDLVPGNFKSQLQKVPPEWKALTDMPQMRMELERPGGNEITRGGSTSYGTGSETESPRNPSSAGSWNSGSSGPGSTGNRNPGSSGTGGTATWKPGSSGPGSTGSWNSGSSGTGSTGNQNPGSPRPGSTGTWNPGSSERGSAGHWTSESSVSGSTGQWHSESGSFRPDSPGSGNARPNNPDWGTFEEVSGNVSPGTRREYHTEKLVTSKGDKELRTGKEKVTSGSTTTTRRSCSKTVTKTVIGPDGHKEVTKEVVTSEDGSDCPEAMDLGTLSGIGTLDGFRHRHPDEAAFFDTASTGKTFPGFFSPMLGEFVSETESRGSESGIFTNTKESSSHHPGIAEFPSRGKSSSYSK#                             SS S    STTBTTEE  HHHHHHHHHHHHHHHHHHHHHHHHHHHHHHHHHHHHHHHHHHHHHHHHHHHHHHHHHHHHHHHHHHHHHHHHHHHHHHHHHHHHHHHHHHHHHHHHHHHHHHHHHHHHHHHHTTTTTSS        HHHHHHHHHHHHHHTTS    S                                                                                                                                                                                                                                                                                                                                                                              &amp; QGVNDNEEGFFSARGHRPLDKKREEAPSLRPAPPPISGGGYRARPAKAAATQKKVERKAPDAGGCLHADPDLGVLCPTGCQLQEALLQQERPIRNSVDELNNNVEAVSQTSSSSFQYMYLLKDLWQKRQKQVKDNENVVNEYSSELEKHQLYIDETVNSNIPTNLRVLRSILENLRSKIQKLESDVSAQMEYCRTPCTVSCNIPVVSGKECEEIIRKGGETSEMYLIQPDSSVKPYRVYCDMNTENGGWTVIQNRQDGSVDFGRKWDPYKQGFGNVATNTDGKNYCGLPGEYWLGNDKISQLTRMGPTELLIEMEDWKGDKVKAHYGGFTVQNEANKYQISVNKYRGTAGNALMDGASQLMGENRTMTIHNGMFFSTYDRDNDGWLTSDPRKQCSKEDGGGWWYNRCHAANPNGRYYWGGQYTWDMAKHGTDDGVVWMNWKGSWYSMRKMSMKIRPFFPQQ#                                                           S       SSTTT SEEE HHHHHHHHHTTHHHHHHHHHHHHHTTTTTTHHHHHHTTTHHHHTSHHHHHHHHHHHHHHHHHHHHHHHHHHHGGGTHHHHTTHHHHHHHHHHHHHHHHHHHHHHHHHHHHHHHTTSS  EE    BS   SSHHHHHHHT  S EEEEE SSTTS  EEEEEE SGGGS EEEEEEESSS S     HHHHHH EE   B SSS SS  B  SEE  HHHHHHHHHHS EEEEEEEE TT  EEEEEEEEE    TTTTT   EEEEEESS  TTTT  SSS HHHHHTT  TT   BBTTB  SS   SSTT  HHHHTTS B  SSB SEETTS   TTSB  TTTSTTSS  SSEEHHHH TTB  SEEEEEEEE     &amp; YVATRDNCCILDERFGSYCPTTCGIADFLSTYQTKVDKDLQSLEDILHQVENKTSEVKQLIKAIQLTYNPDESSKPNMIDAATLKSRKMLEEIMKYEASILTHDSSIRYLQEIYNSNNQKIVNLKEKVAQLEAQCQEPCKDTVQIHDITGKDCQDIANKGAKQSGLYFIKPLKANQQFLVYCEIDGSGNGWTVFQKRLDGSVDFKKNWIQYKEGFGHLSPTGTTEFWLGNEKIHLISTQSAIPYALRVELEDWNGRTSTADYAMFKVGPEADKYRLTYAYFAGGDAGDAFDGFDFGDDPSDKFFTSHNGMQFSTWDNDNDKFEGNCAEQDGSGWWMNKCHAGHLNGVYYQGGTYSKASTPNGYDNGIIWATWKTRWYSMKKTTMKIIPFNRLTIGEGQQHHLGGAKQAGDV#    GGGSSS  TTT  EEE HHHHHHHHHHHHHHHHTTHHHHHHHHHHHHHHHHHHHHHHHHHHTTTSTTS SSS HHHHHHHHHHHHHHHHHHHHHHHHHHHHHHHHHHHHHHHHHHHTTHHHHHHHHHHTTSSS  EES    S EESSHHHHHHHT  S EEEEE  TT SS EEEEEE  TT   EEEEEEESSS S     HHHHHH  BB  SS  S EE  HHHHHHHHSSTT  EEEEEEEE TTS   EEEEEEEEE  GGGTT EE S     TT  TTB    SSSGGGGGGSB TT   BBTTB   SSSS HHHHTTS B  SSB SB TTSB  SSSB  TTTSSSSS  BS BTTTS TTB  SEEEEEEEETHHHHH                 &amp; ADSGEGDFLAEGGGVRGPRVVERHQSACKDSDWPFCSDEDWNYKCPSGCRMKGLIDEVNQDFTNRINKLKNSLFEYQKNNKDSHSLTTNIMEILRGDFSSANNRDNTYNRVSEDLRSRIEVLKRKVIEKVQHIQLLQKNVRAQLVDMKRLEVDIDIKIRSCRGSCSRALAREVDLKDYEDQQKQLEQVIAKDLLPSRDRQHLPLIKMKPVPDLVPGNFKSQLQKVPPEWKALTDMPQMRMELERPGGNEITRGGSTSYGTGSETESPRNPSSAGSWNSGSSGPGSTGNRNPGSSGTGGTATWKPGSSGPGSTGSWNSGSSGTGSTGNQNPGSPRPGSTGTWNPGSSERGSAGHWTSESSVSGSTGQWHSESGSFRPDSPGSGNARPNNPDWGTFEEVSGNVSPGTRREYHTEKLVTSKGDKELRTGKEKVTSGSTTTTRRSCSKTVTKTVIGPDGHKEVTKEVVTSEDGSDCPEAMDLGTLSGIGTLDGFRHRHPDEAAFFDTASTGKTFPGFFSPMLGEFVSETESRGSESGIFTNTKESSSHHPGIAEFPSRGKSSSYSK#                                S    STTTTTEEE HHHHHHHHHHHHHHHHHHHHHHHHHHHHHHHHHHHHHHHHHHHHHHHHHHHHHHHHHHHHHHHHHHHHHHHHHHHHHHHHHHHHHHHHHHHHHHHHHHHHHHHHHHHHHHHHTTTTTSS        HHHHHHHHHHHHHHHTS    S S   S   STTTS                                                                                                                                                                                                                                                                                                                                                                &amp; QGVNDNEEGFFSARGHRPLDKKREEAPSLRPAPPPISGGGYRARPAKAAATQKKVERKAPDAGGCLHADPDLGVLCPTGCQLQEALLQQERPIRNSVDELNNNVEAVSQTSSSSFQYMYLLKDLWQKRQKQVKDNENVVNEYSSELEKHQLYIDETVNSNIPTNLRVLRSILENLRSKIQKLESDVSAQMEYCRTPCTVSCNIPVVSGKECEEIIRKGGETSEMYLIQPDSSVKPYRVYCDMNTENGGWTVIQNRQDGSVDFGRKWDPYKQGFGNVATNTDGKNYCGLPGEYWLGNDKISQLTRMGPTELLIEMEDWKGDKVKAHYGGFTVQNEANKYQISVNKYRGTAGNALMDGASQLMGENRTMTIHNGMFFSTYDRDNDGWLTSDPRKQCSKEDGGGWWYNRCHAANPNGRYYWGGQYTWDMAKHGTDDGVVWMNWKGSWYSMRKMSMKIRPFFPQQ#                                                                EE SSTTS EEEE HHHHHHHHHHTTGGGTHHHHHHHHHHTTSSHHHHHHTTHHHHHHHHHHHHHHHHHHHHHHHHHHHHHHHHHHHHHHHHHHHTHHHHHHHHHHHHHHHHHHHHHHHHHHHHHHHHTTS  EE   EES EESSHHHHHHTT  S EEEEE S SSS  EEEEEE SGGGS EEEEEEE SS S     HHHHHHEEE  B   SS SS  SB SEEE SHHHHHHHTSS EEEEEEEE SSS EEEEEEEEEEE  GGGTT EEEEEEE SS  TTTT  TTS HHHHTTS  TT EEEBTTB  SS   S SSS HHHHHTS EEESSB SB TTS   TTSB  TTTSTTSS  SS BHHHH TTB  SEEEEEEEE     &amp; YVATRDNCCILDERFGSYCPTTCGIADFLSTYQTKVDKDLQSLEDILHQVENKTSEVKQLIKAIQLTYNPDESSKPNMIDAATLKSRKMLEEIMKYEASILTHDSSIRYLQEIYNSNNQKIVNLKEKVAQLEAQCQEPCKDTVQIHDITGKDCQDIANKGAKQSGLYFIKPLKANQQFLVYCEIDGSGNGWTVFQKRLDGSVDFKKNWIQYKEGFGHLSPTGTTEFWLGNEKIHLISTQSAIPYALRVELEDWNGRTSTADYAMFKVGPEADKYRLTYAYFAGGDAGDAFDGFDFGDDPSDKFFTSHNGMQFSTWDNDNDKFEGNCAEQDGSGWWMNKCHAGHLNGVYYQGGTYSKASTPNGYDNGIIWATWKTRWYSMKKTTMKIIPFNRLTIGEGQQHHLGGAKQAGDV#      SS  SSTTT  EEE HHHHHHHHHHHHHHHHHHHHHHHHHHHHHHHHHHHHHHHHHHHHHHH  SS   TT HHHHHHHHHHHHGGGHHHHHHHHHTGGGHHHHHHHHHHHHHHHHHHHHHHHHHHHHTTS  EES   EEEEESSHHHHHHHT  S EEEEE  SS SS EEEEEEE TTS EEEEEEEESS  S     HHHHHH EEEE SSS S EE  HHHHHHHHHSTT  EEEEEEEE SSS EEEEEEEEEEE  GGGTT EE SEEEE TT  GGG    SS STHHHHS  TT EEE SSS  SSSSS HHHHHT  EEESSB SEETTSB  SSS   STT SSS   BSEETTTS TT   SEEEEEE BTHHHHH                 &amp; GPRP# B  &amp; GPRP# B  &amp; GHRP# B  &amp; GHRP# B  &amp; GPRP# B  &amp; GPRP# B  &amp; GHRP# B  &amp; GHRP# B </t>
  </si>
  <si>
    <t xml:space="preserve">GPTGTGESKCPLMVKVLDAVRGSPAINVAVHVFRKAADDTWEPFASGKTSESGELHGLTTEEEFVEGIYKVEIDTKSYWKALGISPFHEHAEVVFTANDSGPRRYTIAALLSPYSYSTTAVVTNPKE#           EEEEEEETTTTEE TT EEEEEEE TTS EEEEEEEE  TTSEE  S  TTT  SEEEEEEE HHHHHHHTT   SEEEEEEEEEESTTS  EEEEEEEEETTEEEEEEEEE    &amp; GPTGTGESKCPLMVKVLDAVRGSPAINVAVHVFRKAADDTWEPFASGKTSESGELHGLTTEEEFVEGIYKVEIDTKSYWKALGISPFHEHAEVVFTANDSGPRRYTIAALLSPYSYSTTAVVTNPKE#           EEEEEEETTTTEE TT EEEEEEE     EEEEEEEE  TTSEE  S  TTT  SEEEEEEE HHHHHHHTT   SEEEEEEEEEE       EEEEEEEETTEEEEEEEE    </t>
  </si>
  <si>
    <t xml:space="preserve">GPTGTGESKCPLMVKVLDAVRGSPAINVAVHVFRKAADDTWEPFASGKTSESGELHGLTTEEEFVEGIYKVEIDTKSYWKALGISPMHEHAEVVFTANDSGPRRYTIAAMLSPYSYSTTAVVTNPKE#           EEEEEEETTTTEE  S EEEEEEE TTS EEEEEEEE  TTSEE     TTT  SEEEEEEEE TTTTGGGT   SSSEEEEEEEE SSS  EEEEEEEEETTEEEEEEEEE    &amp; GPTGTGESKCPLMVKVLDAVRGSPAINVAVHVFRKAADDTWEPFASGKTSESGELHGLTTEEEFVEGIYKVEIDTKSYWKALGISPMHEHAEVVFTANDSGPRRYTIAAMLSPYSYSTTAVVTNPKE#           EEEEEEETTTTEE  S EEEEEEE TTSSEEEEEEEE  TTSEE     TTT  SEEEEEEEE TTTTGGGT   SSSEEEEEEEE TTS  EEEEEEEEETTEEEEEEEEE    &amp; GPTGTGESKCPLMVKVLDAVRGSPAINVAVHVFRKAADDTWEPFASGKTSESGELHGLTTEEEFVEGIYKVEIDTKSYWKALGISPMHEHAEVVFTANDSGPRRYTIAAMLSPYSYSTTAVVTNPKE#           EEEEEEETTTTEE  S EEEEEEE SSSSEEEEEEEE  TTSEE     TTT  SEEEEEEEE SSTTGGGT   SSSEEEEEEEE TTS  EEEEEEEEETTEEEEEEEEE    &amp; GPTGTGESKCPLMVKVLDAVRGSPAINVAVHVFRKAADDTWEPFASGKTSESGELHGLTTEEEFVEGIYKVEIDTKSYWKALGISPMHEHAEVVFTANDSGPRRYTIAAMLSPYSYSTTAVVTNPKE#           EEEEEEETTTTEE  S EEEEEEE SSS EEEEEEEE  TTSEE     TTTS SEEEEEEEE TTTTGGGT   SSSEEEEEEEESTTS  EEEEEEEEETTEEEEEEEEE   </t>
  </si>
  <si>
    <t xml:space="preserve">GPTGTGESKCPLMVKVLDAVRGSPAINVAVHVFRKAADDTWEPFASGKTSESGELHGLTTEEEFVEGIYKVEIDTKSYWKALGISPMHEHAEVVFTANDSGPRRYTIAAMLSPYSYSTTAVVTNPKE#           EEEEEEETTTTEE  S EEEEEEE TTS EEEEEEEE  TTSEE  S  TTTS SEEEEEEEE TTTTGGGT   SSSEEEEEEEE  SS  EEEEEEEEETTEEEEEEEEE    &amp; GPTGTGESKCPLMVKVLDAVRGSPAINVAVHVFRKAADDTWEPFASGKTSESGELHGLTTEEEFVEGIYKVEIDTKSYWKALGISPMHEHAEVVFTANDSGPRRYTIAAMLSPYSYSTTAVVTNPKE#           EEEEEEETTTTEE  S EEEEEEE TTSSEEEEEEEE  TTSEE     TTT  SEEEEEEEE TTTTGGGT   SSSEEEEEEEE SSS  EEEEEEEEETTEEEEEEEEE    &amp; GPTGTGESKCPLMVKVLDAVRGSPAINVAVHVFRKAADDTWEPFASGKTSESGELHGLTTEEEFVEGIYKVEIDTKSYWKALGISPMHEHAEVVFTANDSGPRRYTIAAMLSPYSYSTTAVVTNPKE#           EEEEEEETTTTEE  S EEEEEEE TTSSEEEEEEEE  TTSEE     TTT  SEEEEEEEE TTTTTTTT   SSSEEEEEEEE TTS  EEEEEEEE SSEEEEEEEEE    &amp; GPTGTGESKCPLMVKVLDAVRGSPAINVAVHVFRKAADDTWEPFASGKTSESGELHGLTTEEEFVEGIYKVEIDTKSYWKALGISPMHEHAEVVFTANDSGPRRYTIAAMLSPYSYSTTAVVTNPKE#           EEEEEEETTTTEE  S EEEEEEE TTS EEEEEEEE  TTSEE     TTTS SSEEEEEEE TTTTGGGT   SSSEEEEEEE  SSS  EEEEEEEEETTEEEEEEEEE   </t>
  </si>
  <si>
    <t xml:space="preserve">GPTGTGESKCPLMVKVLDAVRGSPAINVAVHVFRKAADDTWEPFASGKTSESGELHGLTTEEEFVEGIYKVEIDTKSYWKALGISPMHEHAEVVFTANDSGPRRYTIAAMLSPYSYSTTAVVTNPKE#           EEEEEEETTTTEE  S EEEEEEE TTS EEEEEEEE  TTSEE     TTT  SEEEEEEEE TTTTGGGT   SSSEEEEEEEE SSS  EEEEEEEEETTEEEEEEEEE    &amp; GPTGTGESKCPLMVKVLDAVRGSPAINVAVHVFRKAADDTWEPFASGKTSESGELHGLTTEEEFVEGIYKVEIDTKSYWKALGISPMHEHAEVVFTANDSGPRRYTIAAMLSPYSYSTTAVVTNPKE#           EEEEEEETTTTEE  S EEEEEEE TTSSEEEEEEEE  TTSEE     TTT  SEEEEEEEE TTTTGGGT   SSSEEEEEEEE SSS  EEEEEEEEETTEEEEEEEEE    &amp; GPTGTGESKCPLMVKVLDAVRGSPAINVAVHVFRKAADDTWEPFASGKTSESGELHGLTTEEEFVEGIYKVEIDTKSYWKALGISPMHEHAEVVFTANDSGPRRYTIAAMLSPYSYSTTAVVTNPKE#           EEEEEEETTTTEE  S EEEEEEE TTSSEEEEEEEE  TTSEE     TTT  SEEEEEEEE TGGGTTTT   SSSEEEEEEEE SSS  EEEEEEEEETTEEEEEEEEE    &amp; GPTGTGESKCPLMVKVLDAVRGSPAINVAVHVFRKAADDTWEPFASGKTSESGELHGLTTEEEFVEGIYKVEIDTKSYWKALGISPMHEHAEVVFTANDSGPRRYTIAAMLSPYSYSTTAVVTNPKE#           EEEEEEETTTTEE  S EEEEEEE TTS EEEEEEEE  TTSEE     TTT  SEEEEEEEE TTTTGGGT   SSSEEEEEEEE SSS  EEEEEEEEETTEEEEEEEEE   </t>
  </si>
  <si>
    <t xml:space="preserve">GPTGTGESKCPLMVKVLDAVRGSPAINVAVHVFRKAADDTWEPFASGKTSESGELHGLTTEEEFVEGIYKVEIDTKSYWKALGISPFHEHAEVVFTANDSGPRRYTIAALLSPYSYSTTAVVTNPKE#          SEEEEEEETTTTEE  S EEEEEEE TTSSEEEEEEEE  TTSEE  S  TTT  SEEEEEEE HHHHHHHTT   SEEEEEEEEEESTTS  EEEEEEEEETTEEEEEEEEE    &amp; GPTGTGESKCPLMVKVLDAVRGSPAINVAVHVFRKAADDTWEPFASGKTSESGELHGLTTEEEFVEGIYKVEIDTKSYWKALGISPFHEHAEVVFTANDSGPRRYTIAALLSPYSYSTTAVVTNPKE#           EEEEEEETTTTEE  S EEEEEEE TTS EEEEEEEE  TTSEE  S  TTT  SEEEEEEE HHHHHHHTT   SEEEEEEEEEE       EEEEEEEETTEEEEEEEE    </t>
  </si>
  <si>
    <t xml:space="preserve">GPTGTGESKCPLMVKVLDAVRGSPAINVAVHVFRKAADDTWEPFASGKTSESGELHGLTTEEEFVEGIYKVEIDTKSYWKALGISPFHEHAEVVFTANDSGPRRYTIAALLSPYSYSTTAVVTNPKE#           EEEEEEETTTTEE TT EEEEEEE TTSSEEEEEEEE  TTSEE  S  TTT  SEEEEEEE HHHHHHTTT   SEEEEEEEEEESTTS  EEEEEEEEETTEEEEEEEEE    &amp; GPTGTGESKCPLMVKVLDAVRGSPAINVAVHVFRKAADDTWEPFASGKTSESGELHGLTTEEEFVEGIYKVEIDTKSYWKALGISPFHEHAEVVFTANDSGPRRYTIAALLSPYSYSTTAVVTNPKE#           EEEEEEETTTTEE  S EEEEEEE TTS EEEEEEEE  TTSEE  S  TTT  SEEEEEEE HHHHHHHHT   SEEEEEEEEEE      EEEEEEEEETTEEEEEEEEE   </t>
  </si>
  <si>
    <t xml:space="preserve">GPTGTGESKCPLMVKVLDAVRGSPAINVAVHVFRKAADDTWEPFASGKTSESGELHGLTTEEEFVEGIYKVEIDTKSYWKALGISPFHEHAEVVFTANDSGPRRYTIAALLSPYSYSTTAVVTNPKE#           EEEEEEETTTTEE  S EEEEEEE TTS EEEEEEEE  TTSEE  S  TTT  SEEEEEEE HHHHHHTTT   SEEEEEEEEEESTTS  EEEEEEEEETTEEEEEEEEE    &amp; GPTGTGESKCPLMVKVLDAVRGSPAINVAVHVFRKAADDTWEPFASGKTSESGELHGLTTEEEFVEGIYKVEIDTKSYWKALGISPFHEHAEVVFTANDSGPRRYTIAALLSPYSYSTTAVVTNPKE#           EEEEEEETTTTEE TT EEEEEEE SSS EEEEEEEE  TTSEE  S  TTT  SEEEEEEE HHHHHHHTT    EEEEEEEEEE TTS   EEEEEEEETTEEEEEEEE    </t>
  </si>
  <si>
    <t>MAQLGKLLKEQKYDRQLRLWGDHGQEALESAHVCLINATATGTEILKNLVLPGIGSFTIIDGNQVSGEDAGNNFFLQRSSIGKNRAEAAMEFLQELNSDVSGSFVEESPENLLDNDPSFFCRFTVVVATQLPESTSLRLADVLWNSQIPLLICRTYGLVGYMRIIIKEHPVIESHPDNALEDLRLDKPFPELREHFQSYDLDHMEKKDHSHTPWIVIIAKYLAQWYSETNGRIPKTYKEKEDFRDLIRQGILKNENGAPEDEENFEEAIKNVNTALNTTQIPSSIEDIFNDDRCINITKQTPSFWILARALKEFVAKEGQGNLPVRGTIPDMIADSGKYIKLQNVYREKAKKDAAAVGNHVAKLLQSIGQAPESISEKELKLLCSNSAFLRVVRCRSLAEEYGLDTINKDEIISSMDNPDNEIVLYLMLRAVDRFHKQQGRYPGVSNYQVEEDIGKLKSCLTGFLQEYGLSVMVKDDYVHEFCRYGAAEPHTIAAFLGGAAAQEVIKIITKQFVIFNNTYIYSGMSQTSATFQL#          STTHHHHHHHHHHHHHHHHT EEEEE  SHHHHHHHHHHHTTT SEEEEE   B  HHHHHH TT  GGGTTSBHHHHHHHHHGGG TTSEEEEE S HHHHHHH GGGGGG SEEEEES  HHHHHHHHHHHHHTT  EEEEEEETTEEEEEEE S EEES    S       TTS  HHHHHHHHT  STT  STTTTTS HHHHHHHHHHHHHHHHTS    SHHHHHHHHHHHHHTS B SSS B   HHHHHHHHHTTTTT      HHHHHHHTSHHHHS  SS  HHHHHHHHHHHHHHTTTTTS          S  HHHHHHHHHHHHHHHHHHHHHHHHHHHHHHHHHT  TTSS HHHHHHHHHGGG  EEE    HHHHH TTT  HHHHHHHHTSTTSTHHHHHHHHHHHHHHHHHTS TT STTTHHHHHHHHHHHHHHHHHHTT      HHHHHHHHHHTT   HHHHHHHHHHHHHHHHHHHH  SB   SEEEEETTTTEEEEE  &amp; MADGEEPEKKRRRIEELLAEKMAVDGGCGDTGDWEGRWNHVKKFLERSGPFTHPDFEPSTESLQFLLDTCKVLVIGAGGLGCELLKNLALSGFRQIHVIDMDTIDVSNLNRQFLFRPKDIGRPKAEVAAEFLNDRVPNCNVVPHFNKIQDFNDTFYRQFHIIVCGLDSIIARRWINGMLISLLNYEDGVLDPSSIVPLIDGGTEGFKGNARVILPGMTACIECTLELYPPQVNFPMCTIASMPRLPEHCIEYVRMLQWPKEQPFGEGVPLDGDDPEHIQWIFQKSLERASQYNIRGVTYRLTQGVVKRIIPAVASTNAVIAAVCATEVFKIATSAYIPLNNYLVFNDVDGLYTYTFEAERKENCPACSQLPQNIQFSPSAKLQEVLDYLTNSASLQMKSPAITATLEGKNRTLYLQSVTSIEERTRPNLSKTLKELGLVDGQELAVADVTTPQTVLFKLHFTS#                                  TTTTHHHHHHHHS  TTS TT    SSHHHHHHHH EEEEE  SHHHHHHHHHHHTTT  EEEEE   B  GGGGGT TT  GGGTTSBHHHHHHHHHHHHSTT EEEEE S STT  HHHHTT SEEEEE SSHHHHHHHHHHHHHT  EETTEE GGG   EEEEEEETTEEEEEEE TTTS  TTTTGGGS       HHHHHH   SHHHHHHHHHHTHHHHH TT TT    SS HHHHHHHHHHHHHHHHHTT     HHHHHHHHHT     HHHHHHHHHHHHHHHHHHHH SS    SEEEEE SBS EEEEE     TT TTT SS EEEEE TT  SHHHHHHHHH TTT  SS EEEEE SSSEEEEE  SSTTHHHHSGGGG    TTTT  TT EEEEEETTEEEEEEEEEEE  &amp; MAQLGKLLKEQKYDRQLRLWGDHGQEALESAHVCLINATATGTEILKNLVLPGIGSFTIIDGNQVSGEDAGNNFFLQRSSIGKNRAEAAMEFLQELNSDVSGSFVEESPENLLDNDPSFFCRFTVVVATQLPESTSLRLADVLWNSQIPLLICRTYGLVGYMRIIIKEHPVIESHPDNALEDLRLDKPFPELREHFQSYDLDHMEKKDHSHTPWIVIIAKYLAQWYSETNGRIPKTYKEKEDFRDLIRQGILKNENGAPEDEENFEEAIKNVNTALNTTQIPSSIEDIFNDDRCINITKQTPSFWILARALKEFVAKEGQGNLPVRGTIPDMIADSGKYIKLQNVYREKAKKDAAAVGNHVAKLLQSIGQAPESISEKELKLLCSNSAFLRVVRCRSLAEEYGLDTINKDEIISSMDNPDNEIVLYLMLRAVDRFHKQQGRYPGVSNYQVEEDIGKLKSCLTGFLQEYGLSVMVKDDYVHEFCRYGAAEPHTIAAFLGGAAAQEVIKIITKQFVIFNNTYIYSGMSQTSATFQL#        HHHHTHHHHHHHHHHHHHHHHT EEEEE  SHHHHHHHHHHHTTT SEEEEE   B  HHHHHH SS  GGGTTSBHHHHHHHHHHTT TTSEEEEE S HHHHHHH GGGGGG SEEEEES  HHHHHHHHHHHHHTT  EEEEEEETTEEEEEEE S EEES    S       SSS  HHHHHHHHT  GGG  SHHHHTS HHHHHHHHHHHHHHT       SHHHHHHHHHHHHHTS B SSS B   HHHHHHHHGGGTTTS     HHHHHHHTSHHHHS  SS  HHHHHHHHHHHHHHTTTTTS          S  HHHHHHHHHHHHHHHHHHHHHHHHHHHHHHHHHT  GGGS HHHHHHHHHTTT  EEE    HHHHH TTT  HHHHHHHTTSTTSTHHHHHHHHHHHHHHHHHTS TT STTTHHHHHHHHHHHHHHHHHHTT      HHHHHHHHHHTT   HHHHHHHHHHHHHHHHHHHH  SB   SEEEEETTTTEEEEE  &amp; MADGEEPEKKRRRIEELLAEKMAVDGGCGDTGDWEGRWNHVKKFLERSGPFTHPDFEPSTESLQFLLDTCKVLVIGAGGLGCELLKNLALSGFRQIHVIDMDTIDVSNLNRQFLFRPKDIGRPKAEVAAEFLNDRVPNCNVVPHFNKIQDFNDTFYRQFHIIVCGLDSIIARRWINGMLISLLNYEDGVLDPSSIVPLIDGGTEGFKGNARVILPGMTACIECTLELYPPQVNFPMCTIASMPRLPEHCIEYVRMLQWPKEQPFGEGVPLDGDDPEHIQWIFQKSLERASQYNIRGVTYRLTQGVVKRIIPAVASTNAVIAAVCATEVFKIATSAYIPLNNYLVFNDVDGLYTYTFEAERKENCPACSQLPQNIQFSPSAKLQEVLDYLTNSASLQMKSPAITATLEGKNRTLYLQSVTSIEERTRPNLSKTLKELGLVDGQELAVADVTTPQTVLFKLHFTS#                                  TTTTHHHHHHHHS  TTS TT    THHHHHHHHH EEEEE  SHHHHHHHHHHHTTT  EEEEEE  B  GGGGGT TT  GGGTTSBHHHHHHHHHHHHSTT EEEEEES GGGS HHHHHT SEEEEE S HHHHHHHHHHHHHH  EETTEE GGG   EEEEEEETTEEEEEEE TTSS  TGGGGGGS       HHHHHT   SHHHHHHHHHHTHHHHH TTSTT    TT HHHHHHHHHHHHHHHHHTT     HHHHHHHHTT     HHHHHHHHHHHHHHHHHHHH SS    SEEEEE SBS EEEEE     TT TTT SS EEEEE TT  SHHHHHHHHH TTT  SS EEEEE SSSEEEEE  SSHHHHHHHGGGG    TTTT  TT EEEEEETTEEEEEEEEEEE  &amp; HHHHHHMLIKVKTLTGKEIEIDIEPTDKVERIKERVEEKEGIPPQQQRLIYSGKQMNDEKTAADYKILGGSVLHLVLALRGG#      EEEEEE TT  EEEEEE TT BHHHHHHHHHHHH   GGG  EEETTEE  TTSBSGGGT  SS EEEE     B &amp; HHHHHHMLIKVKTLTGKEIEIDIEPTDKVERIKERVEEKEGIPPQQQRLIYSGKQMNDEKTAADYKILGGSVLHLVLALRGG#      EEEEEE TT  EEEEEE TT BHHHHHHHHHHHH   GGG  EEETTEE  TTSBTGGGT  TT EEEE     B</t>
  </si>
  <si>
    <t xml:space="preserve">MLPRETDEEPEEPGRR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                   TTTTT EEE TTS EEEEEEETTTTEEEEEEEETT   EEEE S BTTBSS   GGG TT EEEEEEEEEE SS EEEEEEEEEEEE TTS S EEEEEEEEEEEEES S TT S SEEEE S GGG SS TTS  HHHHHHHHS   S EEEEEE              EEEEEEETS  GGGEEEEEEEEE SSBTTBEE EEEEEETTEE  S HHHHTSS EEE TT  SEEEEHHHHHHHHHHHHHHTTTS   TTTTTTSSEEEEETT   GGGS  EEEEEE SSTTEEEEEEE HHHHEEE        EEEEEE EEEESS EEE HHHHTTEEEEEEGGGTEEEEEEETT    SS   EEEEEEE S GGGGS  &amp; MLPRETDEEPEEPGRR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                   TTTTT EEE TTS EEEEEEETTTTEEEEEEEETT   EEEE S  TT S    GGG TT EEEEEEEEEEETTEEEEEEEEEEEEE TTS S EEEEEEEEEEEEES S TT    EEEE S GGG SS TTS  HHHHHHHHS   S EEEEEE              EEEEEEETS  GGGEEEEEEEEE SSBTTBEE EEEEEETTEE    HHHHTSS EEE TT  SEEEEHHHHHHHHHHHHHHTTTS   TTTTTTSS EEEETT   GGGS  EEEEEE SSTTEEEEEEE HHHHEEE        EEEEEE EEEESS EEE HHHHTTEEEEEETTTTEEEEEEETT    SS   EEEEEEE   GGGGS  &amp; MLPRETDEEPEEPGRR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                   TTTTT EEE TTS EEEEEEETTTTEEEEEEEETT   EEEE S  TT SS   GGG TT EEEEEEEEEEETTEEEEEEEEEEEEE TTS S EEEEE EEEEEEES S TT    EEEE S GGG SS TTS  HHHHHHHHS   S EEEEEE              EEEEEEETS  GGGEEEEEEEEE SSBTTBB  EEEEEETTEE  S HHHHTSS EEE TT  SEEEEHHHHHHHHHHHHHHTTTS   TTTTTSSSEEEEETT   GGGS  EEEEEE SSTTEEEEEEE HHHHEEE        EEEEEE EEEESS EEE HHHHTTEEEEEEGGGTEEEEEEETT    SS   EEEEEEE   GGGGS </t>
  </si>
  <si>
    <t xml:space="preserve">ADSGEGDFLAEGGGVRGPRVVERHQSACKDSDWPFCSDEDWNYKCPSGCRMKGLIDEVNQDFTNRINKLKNSLFEYQKNNKDSHSLTTNIMEILRGDFSSANNRDNTYNRVSEDLRSRIEVLKRKVIEKVQHIQLLQKNVRAQLVDMKRLEVDIDIKIRSCRGSCSRALAREVDLKDYEDQQKQLEQVIAKDLLPSR#                                                                                                                        TTTTHHHHTTHHHHHHHHHHHHHHHHHHHHHHHHHHHHHHGGGTBSS       HHHHHHHHHHHHHS         &amp; QGVNDNEEGFFSARGHRPLDKKREEAPSLRPAPPPISGGGYRARPAKAAATQKKVERKAPDAGGCLHADPDLGVLCPTGCQLQEALLQQERPIRNSVDELNNNVEAVSQTSSSSFQYMYLLKDLWQKRQKQVKDNENVVNEYSSELEKHQLYIDETVNSNIPTNLRVLRSILENLRSKIQKLESDVSAQMEYCRTPCTVSCNIPVVSGKECEEIIRKGGETSEMYLIQPDSSVKPYRVYCDMNTENGGWTVIQNRQDGSVDFGRKWDPYKQGFGNVATNTDGKNYCGLPGEYWLGNDKISQLTRMGPTELLIEMEDWKGDKVKAHYGGFTVQNEANKYQISVNKYRGTAGNALMDGASQLMGENRTMTIHNGMFFSTYDRDNDGWLTSDPRKQCSKEDGGGWWYNRCHAANPNGRYYWGGQYTWDMAKHGTDDGVVWMNWKGSWYSMRKMSMKIRPFF#                                                                                                                                                        GGGHHHHTHHHHHHHHHHHHHHHHHHHHHHHHHHHHHHHHTTSB EE    BS  BSSHHHHHTTT  S  EEEE S TTS  EEEEEE SSTTS EEEEEE SS  S     SHHHHH EE S EEETTEEEEEE   EE  HHHHHHHHTSS EEEEEEEE SS  EEEEEESB     GGGTT    B   EES  HHHH  SS  GGGTTT   TT   BBTTB   S   S TT  HHHHTTS B  SSB S  SSS   SSSB  TTTSSSSS  SS  SSSS TTB  SEEEEEEEE  &amp; KYEASILTHDSSIRYLQEIYNSNNQKIVNLKEKVAQLEAQCQEPCKDTVQIHDITGKDCQDIANKGAKQSGLYFIKPLKANQQFLVYCEIDGSGNGWTVFQKRLDGSVDFKKNWIQYKEGFGHLSPTGTTEFWLGNEKIHLISTQSAIPYALRVELEDWNGRTSTADYAMFKVGPEADKYRLTYAYFAGGDAGDAFDGFDFGDDPSDKFFTSHNGMQFSTWDNDNDKFEGNCAEQDGSGWWMNKCHAGHLNGVYYQGGTYSKASTPNGYDNGIIWATWKTRWYSMKKTTMKIIPFNRLTIGEGQQHHLGGAKQAGDV#    GGGGGGGGHHHHHHHHHHHHHHHHHHHHHHHHHHHHS    EES       BSSHHHHTTSS    SEEEE  SSS S EEEEEE  SSS  EE SEEESSSTT     HHHHHH EEB  SS  S EE  HHHHHHHHHSSS  EEEEEEEE SSS EE  EEEEE B  GGGTS B  S B   TT  GGG    SSSS STTTS  TT   EETTB  SSSSS HHHHSSSEE  SSS SS S S   TTS   TTSSSSS   SS  TTTS TT   SEEEE  EETTSSTTT                &amp; ADSGEGDFLAEGGGVRGPRVVERHQSACKDSDWPFCSDEDWNYKCPSGCRMKGLIDEVNQDFTNRINKLKNSLFEYQKNNKDSHSLTTNIMEILRGDFSSANNRDNTYNRVSEDLRSRIEVLKRKVIEKVQHIQLLQKNVRAQLVDMKRLEVDIDIKIRSCRGSCSRALAREVDLKDYEDQQKQLEQVIAKDLLPSR#                                                                                                                       TTTTTHHHHTTHHHHHHHHHHHHHHHHHHHHHHHHHHHHHHGGGTBSS       HHHHHHHHHHHHHSSS       &amp; QGVNDNEEGFFSARGHRPLDKKREEAPSLRPAPPPISGGGYRARPAKAAATQKKVERKAPDAGGCLHADPDLGVLCPTGCQLQEALLQQERPIRNSVDELNNNVEAVSQTSSSSFQYMYLLKDLWQKRQKQVKDNENVVNEYSSELEKHQLYIDETVNSNIPTNLRVLRSILENLRSKIQKLESDVSAQMEYCRTPCTVSCNIPVVSGKECEEIIRKGGETSEMYLIQPDSSVKPYRVYCDMNTENGGWTVIQNRQDGSVDFGRKWDPYKQGFGNVATNTDGKNYCGLPGEYWLGNDKISQLTRMGPTELLIEMEDWKGDKVKAHYGGFTVQNEANKYQISVNKYRGTAGNALMDGASQLMGENRTMTIHNGMFFSTYDRDNDGWLTSDPRKQCSKEDGGGWWYNRCHAANPNGRYYWGGQYTWDMAKHGTDDGVVWMNWKGSWYSMRKMSMKIRPFF#                                                                                                                                                        GGGHHHHHHHHHHHHHHHHHHHHHHHHHHHHHHHHHHHHHTTSB EE    BS  BSSHHHHHTTT  S SEEEE S TTS  EEEEEE SSTTS EEEEEEESS  S     HHHHHHEEE S EEETTEEEEEE   EEE HHHHHHHHTTS EEEE  EE TT  EE  EESB     GGGTT    B   SSS  TTTS  SS  GGGTTT   TT   BBTTB   S   S TT  HHHHTTS B  SSB S  SSS   SSSB  GGGSSSSS  SS  SSSS SSB  SEEEEEEEE  &amp; KYEASILTHDSSIRYLQEIYNSNNQKIVNLKEKVAQLEAQCQEPCKDTVQIHDITGKDCQDIANKGAKQSGLYFIKPLKANQQFLVYCEIDGSGNGWTVFQKRLDGSVDFKKNWIQYKEGFGHLSPTGTTEFWLGNEKIHLISTQSAIPYALRVELEDWNGRTSTADYAMFKVGPEADKYRLTYAYFAGGDAGDAFDGFDFGDDPSDKFFTSHNGMQFSTWDNDNDKFEGNCAEQDGSGWWMNKCHAGHLNGVYYQGGTYSKASTPNGYDNGIIWATWKTRWYSMKKTTMKIIPFNRLTIGEGQQHHLGGAKQAGDV#   GGGTTGGGGHHHHHHHHHHHHHHHHHHHHHHHHHHHHS    EES  EEEEEESSHHHHTTTS  S SEEEE  SSS S EEEEEEE SSS EEE SEEE SSTT     HHHHHT EEB  SSS S EE  HHHHHHHHHSSS  EEEEEEEE SSS EE  EEET  B  GGGTS B  SEE   TT  GGGT   SSSS GGGTS  TT   BBTTB  SSSSS HHHHSSS B  SSS SS   S   TTS   GGGSSSS   SS  TTTS TT   SEEEEEEEEGGG                    &amp; GHRPY# B   &amp; GHRPY# B  </t>
  </si>
  <si>
    <t xml:space="preserve">NNPAIKRIGNHITKSPEDKREYRGLELANGIKVLLISDPTTDKSSAALDVHIGSLSDPPNIAGLSHFLQHMLFLGTKKYPKENEYSQFLSEHAGSSNAFTSGEHTNYYFDVSHEHLEGALDRFAQFFLSPLFDESAKDREVNAVDSEHEKNVMNDAWRLFQLEKATGNPKHPFSKFGTGNKYTLETRPNQEGIDVRQELLKFHSAYYSSNLMAVVVLGRESLDDLTNLVVKLFSEVENKNVPLPEFPEHPFQEEHLKQLYKIVPIKDIRNLYVTFPIPDLQKYYKSNPGHYLGHLIGHEGPGSLLSELKSKGWVNTLVGGQKEGARGFMFFIINVDLTEEGLLHVEDIILHMFQYIQKLRAEGPQEWVFQELKDLNAVAFRFKDKERPRGYTSKIAGILHYYPLEEVLTAEYLLEEFRPDLIEMVLDKLRPENVRVAIVSKSFEGKTDRTEEWYGTQYKQEAIPDEVIKKWQNADLNGKFKLPTKNEFIPTNFEILPLEKEATPYPALIKDTAMSKLWFKQDDKFFLPKANLNFEFFSPFAYVDPLHSNMAYLYLELLKDSLNEYAYAAELAGLSYDLQNTIYGMYLSVKGYNDKQPILLKKIIEKMATFEIDEKRFEIIKEAYMRSLNNFRAEQPHQHAMYYLRLLMTEVAWTKDELKEALDDVTLPRLKAFIPQLLSRLHIEALLHGNITKQAALGIMQMVEDTLIEHAHTKPLLPSQLVRYREVQLPDRGWFVYQQRNEVHNNSGIEIYYQTDMQSTSENMFLELFAQIISEPAFNTLRTKEQLGYIVFSGPRRANGIQGLRFIIQSEKPPHYLESRVEAFLITMEKSIEDMTEEAFQKHIQALAIRRLDKPKKLSAESAKYWGEIISQQYNFDRDNTEVAYLKTLTKEDIIKFYKEMLAVDAPRRHKVSVHVLAREMDSNPVVGEFPAQNDINLSQAPALPQPEVIQNMTEFKRGLPLFPLVKPH#  TTEEEE S     TT   EEEEEEETT  EEEEEE TT SEEEEEEEES  GGGS TTSTTHHHHHHHHGGG BSSS STTHHHHHHHTTT EEEEEE SS EEEEEEEEGGGHHHHHHHHHGGGT B   HHHHHHHHHHHHHHHHHHHT HHHHHHHHHHHTS TTSGGGS SS  HHHHTHHHHHTT  HHHHHHHHHHHH  GGGEEEEEEESS HHHHHHHHHHHHTTS           S SS GGGSSEEEEE  SSS  EEEEEEEE   GGGTTT HHHHHHHHHT  STT HHHHHHHTTS S EEEEEEEEETTEEEEEEEEE  HHHHTTHHHHHHHHHHHHHHHHHH   HHHHHHHHHHHHHHHHT     HHHHHHHHHHHTTTS GGGTTTTTT      HHHHHHHHTT SGGG EEEEE GGGTT   EE TTT  EEEEEE  HHHHHHHHT    TT       TT           TT  SS EEEEE SSEEEEEEE SS   SEEEEEEEEE GGGSSSHHHHHHHHHHHHHHHHHHHHHHHHHHHTTEEEEEEEETTEEEEEEEEESSSHHHHHHHHHHHHHT    HHHHHHHHHHHHHHHHGGGGS HHHHHHHHHHHHHBSS   HHHHHHHGGG  HHHHHHHHHHHHHB EEEEEEEES  HHHHHHHHHHHHHHHHHHH  B   GGG     BB   TTEEEEEEEE SS SSEEEEEEEEEEE  HHHHHHHHHHHHHHHHHHHHHHTTTT   S EEEEEEEETTEEEEEEEEEESS HHHHHHHHHHHHHHHHHHHHHS HHHHHHHHHHHHHHHH   SSHHHHHHHHHHHHHTT   TTHHHHHHHHHHT  HHHHHHHHHHHTSTT TT EEEEEEEE SS                           EE   HHHHHHTS B       &amp; NNPAIKRIGNHITKSPEDKREYRGLELANGIKVLLISDPTTDKSSAALDVHIGSLSDPPNIAGLSHFLQHMLFLGTKKYPKENEYSQFLSEHAGSSNAFTSGEHTNYYFDVSHEHLEGALDRFAQFFLSPLFDESAKDREVNAVDSEHEKNVMNDAWRLFQLEKATGNPKHPFSKFGTGNKYTLETRPNQEGIDVRQELLKFHSAYYSSNLMAVVVLGRESLDDLTNLVVKLFSEVENKNVPLPEFPEHPFQEEHLKQLYKIVPIKDIRNLYVTFPIPDLQKYYKSNPGHYLGHLIGHEGPGSLLSELKSKGWVNTLVGGQKEGARGFMFFIINVDLTEEGLLHVEDIILHMFQYIQKLRAEGPQEWVFQELKDLNAVAFRFKDKERPRGYTSKIAGILHYYPLEEVLTAEYLLEEFRPDLIEMVLDKLRPENVRVAIVSKSFEGKTDRTEEWYGTQYKQEAIPDEVIKKWQNADLNGKFKLPTKNEFIPTNFEILPLEKEATPYPALIKDTAMSKLWFKQDDKFFLPKANLNFEFFSPFAYVDPLHSNMAYLYLELLKDSLNEYAYAAELAGLSYDLQNTIYGMYLSVKGYNDKQPILLKKIIEKMATFEIDEKRFEIIKEAYMRSLNNFRAEQPHQHAMYYLRLLMTEVAWTKDELKEALDDVTLPRLKAFIPQLLSRLHIEALLHGNITKQAALGIMQMVEDTLIEHAHTKPLLPSQLVRYREVQLPDRGWFVYQQRNEVHNNSGIEIYYQTDMQSTSENMFLELFAQIISEPAFNTLRTKEQLGYIVFSGPRRANGIQGLRFIIQSEKPPHYLESRVEAFLITMEKSIEDMTEEAFQKHIQALAIRRLDKPKKLSAESAKYWGEIISQQYNFDRDNTEVAYLKTLTKEDIIKFYKEMLAVDAPRRHKVSVHVLAREMDSNPVVGEFPAQNDINLSQAPALPQPEVIQNMTEFKRGLPLFPLVKPH#  SSEEEE       TT  SEEEEEEETTS EEEEEE TT SEEEEEEEES  GGGS TTSTTHHHHHHHHTTS BSS  STTHHHHHHHTTT EEEEEE SS EEEEEEEEGGGHHHHHHHHHGGGT B   HHHHHHHHHHHHHHHHHHHT HHHHHHHHHHHTS TTSGGG  SS  HHHHTHHHHHTT  HHHHHHHHHHHH  GGGEEEEEEESS HHHHHHHHHHHHTTS           S SS GGGSSEEEEE  SSS  EEEEEEEEE  GGGTTT HHHHHHHHHT  STT HHHHHHHTTS S EEEEEEEEETTEEEEEEEEE  HHHHT HHHHHHHHHHHHHHHHHH   HHHHHHHHHHHHHHHHT     HHHHHHHHHHHTTTS TTTTTTTTT      HHHHHHHHTT SGGG EEEEE GGGTTS  EE TTT  EEEEEE  HHHHHHHHT    TT       TT           TT  SS EEEEE SSEEEEEEE  S   SEEEEEEEEE GGGTSSHHHHHHHHHHHHHHHHHHHHHHHHHHHTTEEEEEEE SSEEEEEEEEEGGGHHHHHHHHHHHHHT    HHHHHHHHHHHHHHHHGGGGS HHHHHHHHHHHHHBSS   HHHHHHHSTT  HHHHHHHHHHHHHEEEEEEEEEES  HHHHHHHHHHHHHHHHHHH  EE  GGG     BB   TTEEEEEEEE SS SSEEEEEEEEEEE  HHHHHHHHHHHHHHHHHHHHHHTTTT   S EEEEEEEETTEEEEEEEEEESS HHHHHHHHHHHHHHHHHHHHHS HHHHHHHHHHHHHHHH   SSHHHHHHHHHHHHHTT   TTHHHHHHHHHTT  HHHHHHHHHHHTSTT TT EEEEEEEE SS                           EE   HHHHHHTS B       &amp; KCNTATCATQRLANFLVHSSNNFGAILSSTNVGSNTY#             EE                      &amp; KCNTATCATQRLANFLVHSSNNFGAILSSTNVGSNTY#             EE                     </t>
  </si>
  <si>
    <t xml:space="preserve">VIEKVQHIQLLQKNVRAQLVDMKRLEVDIDIKIRSCRGSCSRALAREVDLKDYEDQQKQLEQVIAK#       STTHHHHHHHHHHHHHHHHHHHHHHHTTSTTTSS         HHHHHHHHHTHHHH  &amp; HQLYIDETVNSNIPTNLRVLRSILENLRSKIQKLESDVSAQMEYCRTPCTVSCNIPVVSGKECEEIIRKGGETSEMYLIQPDSSVKPYRVYCDMNTENGGWTVIQNRQDGSVDFGRKWDPYKQGFGNVATNTDGKNYCGLPGEYWLGNDKISQLTRMGPTELLIEMEDWKGDKVKAHYGGFTVQNEANKYQISVNKYRGTAGNALMDGASQLMGENRTMTIHNGMFFSTYDRDNDGWLTSDPRKQCSKEDGGGWWYNRCHAANPNGRYYWGGQYTWDMAKHGTDDGVVWMNWKGSWYSMRKMSMKIRPFFPQQ#              HHHHHHHHHHHHHHHHHHHHHHHHHHHHHHTSS  EE   EES  BSSHHHHHHHT  S SEEEE S TTS  EEEEEESSSTTS EEEEEEESSS S     HHHHHH EE SEE  TT SS  EE  EE  HHHHHHHHHSS EEEEEEEE SSS EEEEEEEEEEE  GGGT  EEEEEEEESS  TTTT  TT  THHHHTT  TT   BBTTB  SS   S SS  SSSSSSSSB  SSS SEETTS   SSSB  TTTSSSSS  SSEETTTTBSSB  SEEEEEEEE     &amp; YEASILTHDSSIRYLQEIYNSNNQKIVNLKEKVAQLEAQCQEPCKDTVQIHDITGKDCQDIANKGAKQSGLYFIKPLKANQQFLVYCEIDGSGNGWTVFQKRLDGSVDFKKNWIQYKEGFGHLSPTGTTEFWLGNEKIHLISTQSAIPYALRVELEDWNGRTSTADYAMFKVGPEADKYRLTYAYFAGGDAGDAFDGFDFGDDPSDKFFTSHKGMQFSTWDNDNDKFEGNCAEQDGSGWWMNKCHAGHLNGVYYQGGTYSKASTPNGYDNGIIWATWKTRWYSMKKTTMKIIPFNRLTIGEGQQHHLGGAK#          SSSHHHHHHHHHHHHHHHHHHHHHHHHHHS S  EES  EEEEEESSHHHHHHHT  S EEEEE  TT SS EEEEEEE SSS EEEEEEEESSS S     HHHHHH EEEE SSS S EE  HHHHHHHHT SSS EEEEEEEE SSS EEEEEEEEEEE  TTTT EEE SEEEE SS   TT    SS TTHHHHT  TTEE B SSS  SSSSS HHHHHTS B  SSB SEETTSB  SSSB  TTTSSSSS  BSEETTTS TTB  SEEEEEEEEGGGG              &amp; VIEKVQHIQLLQKNVRAQLVDMKRLEVDIDIKIRSCRGSCSRALAREVDLKDYEDQQKQLEQVIAK#     HHHHHHHHHHHHHHHHHHHHHHHHHHHHHTTTTTBS        HHHHHHHHHHHHHHH  &amp; HQLYIDETVNSNIPTNLRVLRSILENLRSKIQKLESDVSAQMEYCRTPCTVSCNIPVVSGKECEEIIRKGGETSEMYLIQPDSSVKPYRVYCDMNTENGGWTVIQNRQDGSVDFGRKWDPYKQGFGNVATNTDGKNYCGLPGEYWLGNDKISQLTRMGPTELLIEMEDWKGDKVKAHYGGFTVQNEANKYQISVNKYRGTAGNALMDGASQLMGENRTMTIHNGMFFSTYDRDNDGWLTSDPRKQCSKEDGGGWWYNRCHAANPNGRYYWGGQYTWDMAKHGTDDGVVWMNWKGSWYSMRKMSMKIRPFFPQQ#            STTTHHHHHHHHHHHHHHHHHHHHHHHHHHHHTSSB EE   EES  BSSHHHHHHHT  S SEEEE SSSSS  EEEEEESSGGGS EEEEEEESSS S     HHHHHH EE SEE  SSSSS  EE  EE  HHHHHHHHHSS EEEEEEEE SSS EEEEEEEEEEE  GGGT  EEEEEEEESS  TTTT  SS  THHHHTT  TT   BBTTB  SS     SS SSTTTSSS B  SSS SEETTS   SSSB  TTTSSSSS  SSEETTTT SSB  SEEEEEEEE     &amp; YEASILTHDSSIRYLQEIYNSNNQKIVNLKEKVAQLEAQCQEPCKDTVQIHDITGKDCQDIANKGAKQSGLYFIKPLKANQQFLVYCEIDGSGNGWTVFQKRLDGSVDFKKNWIQYKEGFGHLSPTGTTEFWLGNEKIHLISTQSAIPYALRVELEDWNGRTSTADYAMFKVGPEADKYRLTYAYFAGGDAGDAFDGFDFGDDPSDKFFTSHKGMQFSTWDNDNDKFEGNCAEQDGSGWWMNKCHAGHLNGVYYQGGTYSKASTPNGYDNGIIWATWKTRWYSMKKTTMKIIPFNRLTIGEGQQHHLGGAK#       TTTTHHHHHHHHHHHHHHHHHHHHHHHHHHHTS S  EES  B S  BSSHHHHHHHT  S EEEEE  TT SS EEEEEEE TTS EEEEEEEESS  S     HHHHHH EEEE SSS S EE  HHHHHHHHT SSS EEEEEEEE SSS EEEEEEEEEEE  GGGT EEE S B   SS   TT    SS TTTTTTS  TTEE   SSS  SSSSS TTTTTTS S  SSS SEETTSB  SSSB  SSSSSTTS  BSEETTTS TTB  SEEEEEEEEHHHH              &amp; GPRP# B  &amp; GPRP#    &amp; GPRP#    &amp; GPRP#   </t>
  </si>
  <si>
    <t xml:space="preserve">LPRETDEEPEEPGKT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PQTDES#                  TTTTT EEE TTS EEEEEEETTTTEEEEEEEETT    EEE S  TT S    TTT TT EEEEEEEEEE SS EEEEEEEEEEEE TTS S EEEEEEEEEEEEES S TT    EEEE S GGG SS TTS  HHHHHHHHS   S EEEEE               EEEEEEETS  GGGEEEEEEEEE SSBTTBEE EEEEEETTEE    GGGGGSS EEE TT  SEEEEHHHHHHHHHHHHHHTTTS   HHHHTT S EEEETT   GGGS  EEEEEE SSTTEEEEEEE HHHHEEEE  TT SSEEEEEE EEEESS EEE HHHHTTEEEEEEGGGTEEEEEEETT    SS   EEEEEEE   GGGGS         &amp; LPRETDEEPEEPGKT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PQTDES#                  TTTTT EEE TTS EEEEEEETTTTEEEEEEEETT   EEEE S  TT SS   GGG TT EEEEEEEEEE SS EEEEEEEEEEEE TTS S  EEEEEEEEEEEES S TT    EEEE S GGG SS TTS  HHHHHHHHS   S EEEEE                 EEEEESS  GGGB S  EEEE SSBTTBEE EEEEEETTEE    GGGGGSS EEE TT  SEEEEHHHHHHHHHHHHHHTTTS   HHHHTT S EEESTT   GGGS  EEEEEE SSTTEEEEEEE HHHHEEEE        EEEEE EEEESS EEE HHHHTTEEEEEETTTTEEEEEEBTT    SS   EEEEEEE   GGGGS         &amp; LPRETDEEPEEPGKT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PQTDES#               B  TTTTT EEEETTTEEEEEEEETTTTEEEEEEEETT   EEEE S BTTBS    GGG TT EEEEEEEEEE SS EEEEEEEEEEEE TTS S  EEEEEEEEEEEES S TT    EEEE S GGG SS TTS  HHHHHHHHS   S EEEEEE               EEEEEETS BGGGEEEEEEEEE SSBTTBEE EEEEEETTEE    TTSTTSS EEE TT  SEEEEHHHHHHHHHHHHHHTTTS   TTTTTTSS EEESTT   GGGS  EEEEEE SSTTEEEEEEE HHHHEEEE        EEEEE EEEESS EEE HHHHTTEEEEEETTTTEEEEEEETT    SS   EEEEEEE   GGGTS        </t>
  </si>
  <si>
    <t xml:space="preserve">LPRETDEEPEEPGKT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PQTDES#                  TTTTT EE  TTS  EEEEEETTTTEEEEEEEETT   EEEE S  TT  S   GGG TT EEEEEEEEEEETTEEEEEEEEEEEEE TTS S  EEEEEEEEEEEES S TT    EEEE S GGG SS TTS  HHHHHHHHSS  S EEEEE                 EEEEETS  GGGEEEEEEEEE SEETTEE  EEEEEETTEE    GGGGGSS EEE TT  SEEEEHHHHHHHHHHHHHHTTTS   HHHHTT S EEESTT   GGGS  EEEEEE SSTTEEEEEEE HHHHEEEE        EEEEE EEEESS EEE HHHHTTEEEEEEGGGTEEEEEEETT    SS   EEEEEEE S GGGSS         &amp; LPRETDEEPEEPGKT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PQTDES#                  TTTTT EEE TTS EEEEEEEETTEEEEEEEEETT   EEEE S  TT SS   GGG TT EEEEEEEEE      EEEEEEEEEEE TTS S EEEEEEEEEEEESS S TT    EEEE S GGG SS TTS  HHHHHHHHS   SEEEEEE               EEEEEEETS  GGGEEEEEEEEE SSBTTBEE EEEEEETTEE  S TTTTTSS EEE TT  SEEEEHHHHHHHHHHHHHHTTTS   GGGGGT S EEEETT   GGGS  EEEEEE SSTTEEEEEEE HHHHEEEE       EEEEEE EEEESS EEE HHHHTSEEEEEETTTTEEEEEEETT    SS   EEEEEEE S  TTSS         &amp; LPRETDEEPEEPGKT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PQTDES#               B  TTTTT EEEETTS  EEEEEETTTTEEEEEEEETT   EEEE S  SS S    GGG TT EEEEEEEEEEETTEEEEEEEEEEEEE TTS S  EEEEEEEEEEEES S TT    EEEE S GGG SS TTS  HHHHHHHHSS  S EEEEEE             EEEEEEEETS BGGGEEEEEEEEE SSBTTBEE EEEEEETTEE    TTGGGSS EEE TT SSEEE HHHHHHHHHHHHHHTTTS   HHHHTT S EEESTT   GGGS  EEEEEE SSTT EEEEEE HHHHEEEE        EEEEE EEE SSSEEE HHHHTTEEEEEEGGGTEEEEEEESS    SS   EEEEEE  S GGGGS        </t>
  </si>
  <si>
    <t xml:space="preserve">LVEALYL#      </t>
  </si>
  <si>
    <t xml:space="preserve">MRLPRETDEEPEEPGRR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                   GGGGTT EEEETTTEEEEEEEETTTTEEEEEEEETT   EEEE S  TT S    GGG TT EEEEEEEEEE SS EEEEEEEEEEEE TTS S  EEEEEEEEEEEES S TT    EEEE S GGG SS TTS  HHHHHHHHS   S EEEEEE              EEEEEEETS  GGGEEEEEEEEE  SBTTBEE EEEEEETTEE    GGGGGSS EEE TT  SEEEEHHHHHHHHHHHHHHTTTS   TTTTTTSS EEEETT   GGGS  EEEEEE SSTTEEEEEEE HHHHEEE        EEEEEE EEEESS EEE HHHHTTEEEEEETTTTEEEEEEETT    SS   EEEEEEE S HHHHS  &amp; MRLPRETDEEPEEPGRR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                   GGGGTT EEE TTT  EEEEEETTTTEEEEEEEETT   EEEE S  TT S    GGG TT EEEEEEEEEE SS EEEEEEEEEEEE TTS S  EEEEEEEEEEEES S TT    EEEE S GGG SS TTS  HHHHHHHHS   S EEEEEE              EEEEEEETS  GGGEEEEEEEEE SSBTTBB  EEEEEETTEE    HHHHTSS EEE TT  SEEEEHHHHHHHHHHHHHHTTTS   SSTTTTSS EEEETT   GGGS  EEEEE  SSTTSEEEEEE HHHHEEEE       EEEEEE EEEESS EEE HHHHTTEEEEEEGGGTEEEEEEETT    SS   EEEEEE    HHHH   &amp; MRLPRETDEEPEEPGRR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                   GGGGTT EEEETTTEEEEEEEETTTTEEEEEEEETT   EEEE S  TT S    GGG SS EEEEEEEEEE SS EEEEEEEEEEEE TTS S  EEEEEEEEEEEES S TT    EEEE S GGG SS TTS  HHHHHHHHS   S EEEEEE              EEEEEEETS  GGGEEEEEEEEE SSBTTBEE EEEEEETTEE    GGGGGSS EEE TT  SEEEEHHHHHHHHHHHHHHTTTS   TTTTTTSS EE  TT   GGGS  EEEEEE SSTTEEEEEEE HHHHEEE        S EEEE EEEESS EEE HHHHTTEEEEEEGGGTEEEEEEETT    SS   EEEEEEE SS GGGS </t>
  </si>
  <si>
    <t xml:space="preserve">GPTGTGESKCPLMVKVLDAVRGSPTINVAVHVFRKAADDTWEPFASGKTSESGELHGLTTEEEFVEGIYKVEIDTKSYWKALGISPFHEHAEVVFTANDSGPRRYTIAALLSPYSYSTTAVVTNPKE#           EEEEEEETTTTEE  S EEEEEEE TTS EEEEEEEE  TTSEE  S  TTT  SEEEEEEE HHHHHHTTT   SBS EEEEEEESTTS  EEEEEEEEETTEEEEEEEEE    &amp; GPTGTGESKCPLMVKVLDAVRGSPTINVAVHVFRKAADDTWEPFASGKTSESGELHGLTTEEEFVEGIYKVEIDTKSYWKALGISPFHEHAEVVFTANDSGPRRYTIAALLSPYSYSTTAVVTNPKE#           EEEEEEETTTTEE  S EEEEEEE TTS EEEEEEEE  TTSEE  S  TTT  SEEEEEEE HHHHHHHTT   SBS EEEEEEE TTS  EEEEEEEEETTEEEEEEEEE   </t>
  </si>
  <si>
    <t xml:space="preserve">CPLMVKVLDAVRGSPTINVAVHVFRKAADDTWEPFASGKTSESGELHGLTTEEEFVEGIYKVEIDTKSYWKALGISPFHEHAEVVFTANDSGPRRYTIAALLSPYSYSTTAVVTNP#  EEEEEEETTTTEE  S EEEEEEE TTS EEEEEEEE  TTSEE  S  TTT  SEEEEEEE HHHHHHTTT   SBS EEEEEEE TTS  EEEEEEEEETTEEEEEEEEE  &amp; CPLMVKVLDAVRGSPTINVAVHVFRKAADDTWEPFASGKTSESGELHGLTTEEEFVEGIYKVEIDTKSYWKALGISPFHEHAEVVFTANDSGPRRYTIAALLSPYSYSTTAVVTNP#  EEEEEEETTTTEE  S EEEEEEE TTS EEEEEEEE  TTSEE  S  TTT  SEEEEEEE HHHHHHHTT   SBS EEEEEEE TTS  EEEEEEEEETTEEEEEEEEE </t>
  </si>
  <si>
    <t xml:space="preserve">CPLMVKVLDAVRGSPAINVAVHVFRKAADDTWEPFASGKTSESGELHGLTTEEEFVEGIYKVEIDTKSYWKALGISPFHEHAEVVFTANDSGPRRYTIAALLSPYSYSTTAVVTNP#  EEEEEEETTTTEE TT EEEEEEE TTS EEEEEEEE  TTSEE  S  TTTS SEEEEEEE HHHHHHHTT   SBS EEEEEEESTTS  EEEEEEEEETTEEEEEEEEE  &amp; CPLMVKVLDAVRGSPAINVAVHVFRKAADDTWEPFASGKTSESGELHGLTTEEEFVEGIYKVEIDTKSYWKALGISPFHEHAEVVFTANDSGPRRYTIAALLSPYSYSTTAVVTNP#  EEEEEEETTTTEE  S EEEEEEE TTS EEEEEEEE  TTSEE  S  TTT  SEEEEEEE HHHHHHHTT   SEEEEEEEEEE SS   EEEEEEEEETTEEEEEEEEE </t>
  </si>
  <si>
    <t xml:space="preserve">QVTLKESGPGILKPSQTLSLTCSFSGFSLSTSGMSVGWIRQPSGKGLEWLAHIWWDDDKYYNPSLKSRLTISKDTSRNQVFLKITSVDTADTATYYCARRTTTADYFAYWGQGTTLTVSSAKTTPPSVYPLAPGSAAQTNSMVTLGCLVKGYFPEPVTVTWNSGSLSSGVHTFPAVLQSDLYTLSSSVTVPSSTWPSETVTCNVAHPASSTKVDKKIVPRDC#  EEEEE  SEE TTS EEEEEEEESS TTSTTEEEEEEEEE     EEEEEEETT  EEE TTTGGGEEEEEETTTTEEEEEE S  GGG EEEEEEEEETTEEEEEEE   EEEEE     B  EEEEE          EEEEEEEEEEEBSS  EEEEGGGT  TTEEE   EEETTEEEEEEEEEEETTTTTTS  EEEEEEGGGTEEEEEE      &amp; DVLMTQTPLSLPVSLGDQASISCRSSQSIVHSNGNTYLEWYLQKPGQSPKLLIYKVSNRFSGVPDRFSGSGSGTDFTLKISRVEAEDLGIYYCFQSSHVPLTFGAGTKLELKGADAAPTVSIFPPSSEQLTSGGASVVCFLNNFYPKDINVKWKIDGSERQNGVLNSWTDQDSKDSTYSMSSTLTLTKDEYERHNSYTCEATHKTSTSPIVKSFNRNEC#   EEEE SEEEE TT  EEEEEEESS  B TTS B EEEEEE TTS  EEEEETTTEE TT  TTEEEEEETTEEEEEESS  GGG EEEEEEE SBSS EE   EEEEE    B  EEEEE   HHHHHHTEEEEEEEEEEEBSS  EEEEEETTEEE TTEEEEE    TTT  EEEEEEEEEEHHHHTT  EEEEEEE TT SS EEEEEETT  &amp; DAEFRHD#  B   </t>
  </si>
  <si>
    <t xml:space="preserve">QVTLKESGPGILKPSQTLSLTCSFSGFSLSTSGMSVGWIRQPSGKGLEWLAHIWWDDDKYYNPSLKSRLTISKDTSRNQVFLKITSVDTADTATYYCARRTTTADYFAYWGQGTTLTVSSAKTTPPSVYPLAPGSAAQTNSMVTLGCLVKGYFPEPVTVTWNSGSLSSGVHTFPAVLQSDLYTLSSSVTVPSSTWPSETVTCNVAHPASSTKVDKKIVPRDC#  EEEEE  SEE TT  EEEEEEEESS TTSTTEEEEEEEE TTS  EEEEEEETTS EEE GGGGGGEEEEEEGGGTEEEEEE S  GGG EEEEEEEEETTEEEEEEE   EEEEE     B  EEEEE          EEEEEEEEEEEBSS  EEEEGGGT  TTEEE   EEETTEEEEEEEEEEETTTTTTS  EEEEEEGGGTEEEEEE      &amp; DVLMTQTPLSLPVSLGDQASISCRSSQSIVHSNGNTYLEWYLQKPGQSPKLLIYKVSNRFSGVPDRFSGSGSGTDFTLKISRVEAEDLGIYYCFQSSHVPLTFGAGTKLELKGADAAPTVSIFPPSSEQLTSGGASVVCFLNNFYPKDINVKWKIDGSERQNGVLNSWTDQDSKDSTYSMSSTLTLTKDEYERHNSYTCEATHKTSTSPIVKSFNRNEC#   EEEE SEEEE TTS EEEEEEESS  B TTS B EEEEEE TTS  EEEEETTTEE TTS TTEEEEEETTEEEEEE S  GGG EEEEEEE SBSS EE   EEEEE    B  EEEEE   HHHHHTTEEEEEEEEEEEBSS  EEEEEETTEEE TTEEEEE    TTT  EEEEEEEEEEHHHHTT  EEEEEEE TT SS EEEEEEGGG &amp; DAEFRHDSGYEVHHQKLVFFAEDVGSNKGAIIGLMVGGVV#  B                                    </t>
  </si>
  <si>
    <t xml:space="preserve">QATLKESGPGILQSSQTLSLTCSFSGFSLSTSGMGVSWIRQPSGKGLEWLAHIYWDDDKRYNPSLKSRLTISKDTSRKQVFLKITSVDPADTATYYCVRRPITPVLVDAMDYWGQGTSVTVSSAKTTPPSVYPLAPGSAAQTNSMVTLGCLVKGYFPEPVTVTWNSGSLSSGVHTFPAVLQSDLYTLSSSVTVPSSTWPSETVTCNVAHPASSTKVDKKIVPRDCG#  EEEEE  SEEETTS EEEEEEEESS TTSTT EEEEEEEETTSS EEEEEEETTS EEE GGGGGGEEEEEETTTTEEEEEE S  GGG EEEEEEE   TTSS  S  EE   EEEEEES   B  EEEEE          EEEEEEEEEEEBSS  EEEEGGGTB TTEEE   EEETTEEEEEEEEEEETTTTTTS  EEEEEEGGGTEEEEEE       &amp; DVLMTQTPLSLPVSLGDQASISCRSSQNIIHSNGNTYLEWYLQKPGQSPKLLIYKVSNRFSGVPDRFSGSGSGTDFTLKIKKVEAEDLGIYYCFQGSHVPLTFGAGTKLELERADAAPTVSIFPPSSEQLTSGGASVVCFLNNFYPKDINVKWKIDGSERQNGVLNSWTDQDSKDSTYSMSSTLTLTKDEYERHNSYTCEATHKTSTSPIVKSFNRNEC#   EEEE SEEEE TT  EEEEEEESS  B TTS B EEEEEE TTS  EEEEETTTEE TTS TTEEEEEETTEEEEEESS  GGG EEEEEEE SBSS EE   EEEEE    B  EEEEE   HHHHHTTEEEEEEEEEEEBSS  EEEEEETTEEE TTEEEEE    TTT  EEEEEEEEEEHHHHTT  EEEEEEE TT SS EEEEEETT  &amp; QATLKESGPGILQSSQTLSLTCSFSGFSLSTSGMGVSWIRQPSGKGLEWLAHIYWDDDKRYNPSLKSRLTISKDTSRKQVFLKITSVDPADTATYYCVRRPITPVLVDAMDYWGQGTSVTVSSAKTTPPSVYPLAPGSAAQTNSMVTLGCLVKGYFPEPVTVTWNSGSLSSGVHTFPAVLQSDLYTLSSSVTVPSSTWPSETVTCNVAHPASSTKVDKKIVPRDCG#  EEEEE  SEE TTS EEEEEEEESS TTSTT EEEEEEEETTS  EEEEEEETTS EEE TTTTTTEEEEEEGGGTEEEEEE S  GGG EEEEEEE   TTSS  S  EE   EEEEE     B  EEEEE          EEEEEEEEEEEBSS  EEEEGGGT  TTEEE   EESSSSEEEEEEEEEEGGGTTTS  EEEEEEGGGTEEEEEE       &amp; DVLMTQTPLSLPVSLGDQASISCRSSQNIIHSNGNTYLEWYLQKPGQSPKLLIYKVSNRFSGVPDRFSGSGSGTDFTLKIKKVEAEDLGIYYCFQGSHVPLTFGAGTKLELERADAAPTVSIFPPSSEQLTSGGASVVCFLNNFYPKDINVKWKIDGSERQNGVLNSWTDQDSKDSTYSMSSTLTLTKDEYERHNSYTCEATHKTSTSPIVKSFNRNEC#   EEEE SEEEE TT  EEEEEEESS  B TTS B EEEEEE TTS  EEEEETTTEE TT  TTEEEEEETTEEEEEE S  GGG EEEEEEE SBSS EE   EEEEE    B  EEEEE   HHHHHTTEEEEEEEEEEEBSS  EEEEEETTEEE TTEEEEE    TTT  EEEEEEEEEEHHHHTT  EEEEEEE TT SS EEEEEETT  &amp; DAEFRHD#  B    &amp; DAEFRHD#  B   </t>
  </si>
  <si>
    <t xml:space="preserve">QVTLKESGPGILQPSQTLSLTCSFSGFSLSTNGMGVSWIRQPSGKGLEWLAHIYWDEDKRYNPSLKSRLTISKDTSNNQVFLKITNVDTADTATYYCARRRIIYDVEDYFDYWGQGTTLTVSSAKTTPPSVYPLAPGSAAQTNSMVTLGCLVKGYFPEPVTVTWNSGSLSSGVHTFPAVLQSDLYTLSSSVTVPSSTWPSETVTCNVAHPASSTKVDKKIVPRDCG#  EEEEE  S B TT  EEEEEEEESS TTSTT EEEEEEE TTS  EEEEEEETTS EEE TTTTTTEEEEEEGGGTEEEEEE S  GGG EEEEEEE   SSTTT S   B   EEE B     B  EEEEE          EEEEEEEEEEEBSS  EEEEGGGTB TT EE   EEETTEEEEEEEEEEETTTTTTS  EEEEEETTTTEEEEEE       &amp; DVLMTQTPLSLPVSLGDQASISCRSSQNIVHSNGNTYLEWYLQKPGQSPKLLIYKVSNRFSGVPDRFSGSGSGTDFTLKISRVEAEDLGVYYCFQGSHVPLTFGAGTKLELKRADAAPTVSIFPPSSEQLTSGGASVVCFLNNFYPKDINVKWKIDGSERQNGVLNSWTDQDSKDSTYSMSSTLTLTKDEYERHNSYTCEATHKTSTSPIVKSFNRNEC#   EEEE SEEEE TT  EEEEEEESS  B TTS B EEEEEE TTS EEEEEETTTEE TT  TTEEEEEETTEEEEEESS  GGG EEEEEEE SBSS EE S EEEEE    B  EEEEE   HHHHHTTEEEEEEEEEEEBSS EEEEEEETTEE  TTEEEEE    TTT  EEEEEEEEEEHHHHHT  EEEEEEEETT SS EEEEEETT  &amp; QVTLKESGPGILQPSQTLSLTCSFSGFSLSTNGMGVSWIRQPSGKGLEWLAHIYWDEDKRYNPSLKSRLTISKDTSNNQVFLKITNVDTADTATYYCARRRIIYDVEDYFDYWGQGTTLTVSSAKTTPPSVYPLAPGSAAQTNSMVTLGCLVKGYFPEPVTVTWNSGSLSSGVHTFPAVLQSDLYTLSSSVTVPSSTWPSETVTCNVAHPASSTKVDKKIVPRDCG#  EEEEE  S B TT  EEEEEEEESS TTSTT EEEEEEE TTS  EEEEEEETTS EEE TTTTTTEEEEEEGGGTEEEEEE S  GGG EEEEEEE   SSTTT S   B   EEE B     B  EEEEE          EEEEEEEEEEEBSS  EEEEGGGTB TT EE   EEETTEEEEEEEEEEETTTTTTS  EEEEEETTTTEEEEEE       &amp; DVLMTQTPLSLPVSLGDQASISCRSSQNIVHSNGNTYLEWYLQKPGQSPKLLIYKVSNRFSGVPDRFSGSGSGTDFTLKISRVEAEDLGVYYCFQGSHVPLTFGAGTKLELKRADAAPTVSIFPPSSEQLTSGGASVVCFLNNFYPKDINVKWKIDGSERQNGVLNSWTDQDSKDSTYSMSSTLTLTKDEYERHNSYTCEATHKTSTSPIVKSFNRNEC#   EEEE SEEEE TT  EEEEEEESS  B TTS B EEEEEE TTS EEEEEETTTEE TT  TTEEEEEETTEEEEEESS  GGG EEEEEEE SBSS EE S EEEEE    B  EEEEE   HHHHHTTEEEEEEEEEEEBSS EEEEEEETTEE  TTEEEEE    TTT  EEEEEEEEEEHHHHHT  EEEEEEEETT SS EEEEEETT  &amp; QVTLKESGPGILQPSQTLSLTCSFSGFSLSTNGMGVSWIRQPSGKGLEWLAHIYWDEDKRYNPSLKSRLTISKDTSNNQVFLKITNVDTADTATYYCARRRIIYDVEDYFDYWGQGTTLTVSSAKTTPPSVYPLAPGSAAQTNSMVTLGCLVKGYFPEPVTVTWNSGSLSSGVHTFPAVLQSDLYTLSSSVTVPSSTWPSETVTCNVAHPASSTKVDKKIVPRDCG#  EEEEE  S B TT  EEEEEEEESS TTSTT EEEEEEE TTS  EEEEEEETTS EEE TTTTTTEEEEEEGGGTEEEEEESS  GGG EEEEEEE   SSTTT S   B   EEE B     B  EEEEE          EEEEEEEEEEEBSS  EEEEGGGTB TT EE   EEETTEEEEEEEEEEETTTTTTS  EEEEEETTTTEEEEEE       &amp; DVLMTQTPLSLPVSLGDQASISCRSSQNIVHSNGNTYLEWYLQKPGQSPKLLIYKVSNRFSGVPDRFSGSGSGTDFTLKISRVEAEDLGVYYCFQGSHVPLTFGAGTKLELKRADAAPTVSIFPPSSEQLTSGGASVVCFLNNFYPKDINVKWKIDGSERQNGVLNSWTDQDSKDSTYSMSSTLTLTKDEYERHNSYTCEATHKTSTSPIVKSFNRNEC#   EEEE SEEEE TT  EEEEEEESS  B TTS B EEEEEE TTS EEEEEETTTEE TT  TTEEEEEETTEEEEEESS  GGG EEEEEEE SBSS EE S EEEEE    B  EEEEE   HHHHHTTEEEEEEEEEEEBSS EEEEEEETTEE  TTEEEEE    TTT  EEEEEEEEEEHHHHHT  EEEEEEEETT SS EEEEEETT  &amp; QVTLKESGPGILQPSQTLSLTCSFSGFSLSTNGMGVSWIRQPSGKGLEWLAHIYWDEDKRYNPSLKSRLTISKDTSNNQVFLKITNVDTADTATYYCARRRIIYDVEDYFDYWGQGTTLTVSSAKTTPPSVYPLAPGSAAQTNSMVTLGCLVKGYFPEPVTVTWNSGSLSSGVHTFPAVLQSDLYTLSSSVTVPSSTWPSETVTCNVAHPASSTKVDKKIVPRDCG#  EEEEE  S B TT  EEEEEEEESS TTSTT EEEEEEE TTS  EEEEEEETTS EEE TTTTTTEEEEEEGGGTEEEEEESS  GGG EEEEEEE   SSTTT S   B   EEE B     B  EEEEE   TT    SEEEEEEEEEEEBSS  EEEEGGGTB TT EE   EEETTEEEEEEEEEEETTTTTTS  EEEEEETTTTEEEEEE       &amp; DVLMTQTPLSLPVSLGDQASISCRSSQNIVHSNGNTYLEWYLQKPGQSPKLLIYKVSNRFSGVPDRFSGSGSGTDFTLKISRVEAEDLGVYYCFQGSHVPLTFGAGTKLELKRADAAPTVSIFPPSSEQLTSGGASVVCFLNNFYPKDINVKWKIDGSERQNGVLNSWTDQDSKDSTYSMSSTLTLTKDEYERHNSYTCEATHKTSTSPIVKSFNRNEC#   EEEE SEEEE TT  EEEEEEESS  B TTS B EEEEEE TTS EEEEEETTTEE TT  TTEEEEEETTEEEEEESS  GGG EEEEEEE SBSS EE S EEEEE    B  EEEEE   HHHHHTTEEEEEEEEEEEBSS EEEEEEETTEE  TTEEEEE    TTT  EEEEEEEEEEHHHHHT  EEEEEEEETT SS EEEEEETT  &amp; DAEFRHD#  B    &amp; DAEFRHD#  B    &amp; DAEFRHD#  B    &amp; DAEFRHD#  B   </t>
  </si>
  <si>
    <t xml:space="preserve">ETDEEPEEPGRR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PQTDESTHHHHHH#              GGGGTT EEEETTS EEEEEEETTTTEEEEEEEETT   EEEE S BTTBSS   GGG TT EEEEEEEEE      EEEEEEEEEEE TTS S  EEEEEEEEEEESS S TT    EEEE S GGG SS TTS  HHHHHHHHS   S EEEEEEE            EEEEEEEETS  GGGEEEEEEEEE  SBTTBEE EEEEEETTEE    GGGGGSS EEE TT  SEEEEHHHHHHHHHHHHHHT SS   HHHHTTSSEEE  SS   GGGS  EEEEEE SSTTEEEEEEE HHHHEEE          EEEE EEEESS EEE HHHHTTEEEEEEGGGTEEEEEEETT    SS   EEEEEEE                       </t>
  </si>
  <si>
    <t xml:space="preserve">GPTGTGESKCPLMVKVLDAVRGSPAINVAVHVFRKAADDTWEPFASGKTSESGELHGLTTEEEFVEGIYKVEIDTKSYWKALGISPFHEHAEVVFTANDSGPRRYTIAALLSPYSYSTTAVVTNPKE#           EEEEEEETTTTEE  S EEEEEEE TTS EEEEEEEE  TTSEE  S  TTT  SEEEEEEE HHHHHHHTT   SEEEEEEEEEESTTS  EEEEEEEEETTEEEEEEEEE    &amp; GPTGTGESKCPLMVKVLDAVRGSPAINVAVHVFRKAADDTWEPFASGKTSESGELHGLTTEEEFVEGIYKVEIDTKSYWKALGISPFHEHAEVVFTANDSGPRRYTIAALLSPYSYSTTAVVTNPKE#           EEEEEEETTTTEE TT EEEEEEE TTS EEEEEEEE  TTSEE  S  TTT  SEEEEEEE HHHHHHHTT   SEEEEEEEEEE SSS SEEEEEEEEETTEEEEEEEEE   </t>
  </si>
  <si>
    <t xml:space="preserve">GPTGTGESKCPLMVKVLDAVRGSPAINVAVHVFRKAADDTWEPFASGKTSESGELHGLTTEEEFVEGIYKVEIDTKSYWKALGISPFHEHAEVVFTANDSGPRRYTIAALLSPYSYSTTAVVTNPKE#           EEEEEEETTTTEE TT EEEEEEE TTS EEEEEEEE     EE  S  TTT  SEEEEEEE HHHHHHHTT   SEEEEEEEEEESTTS  EEEEEEEEETTEEEEEEEEE    &amp; GPTGTGESKCPLMVKVLDAVRGSPAINVAVHVFRKAADDTWEPFASGKTSESGELHGLTTEEEFVEGIYKVEIDTKSYWKALGISPFHEHAEVVFTANDSGPRRYTIAALLSPYSYSTTAVVTNPKE#           EEEEEEETTTTEE TT EEEEEEE TTS EEEEEEEE  TTSEE  S  TTT  SEEEEEEE HHHHHHHTT   SEEEEEEEEEE TTS SEEEEEEEEETTEEEEEEEEE   </t>
  </si>
  <si>
    <t xml:space="preserve">GPTGTGESKCPLMVKVLDAVRGSPAINVAVHVFRKAADDTWEPFASGKTSESGELHGLTTEEEFVEGIYKVEIDTKSYWKALGISPFHEHAEVVFTANDSGPRRYTIAALLSPYSYSTTAVVTNPKE#           EEEEEEETTTTEE  S EEEEEEE TTS EEEEEEEE     EE  S  TTT  SEEEEEEE HHHHHHHTT   SEEEEEEEEEESTTS  EEEEEEEEETTEEEEEEEEE    &amp; GPTGTGESKCPLMVKVLDAVRGSPAINVAVHVFRKAADDTWEPFASGKTSESGELHGLTTEEEFVEGIYKVEIDTKSYWKALGISPFHEHAEVVFTANDSGPRRYTIAALLSPYSYSTTAVVTNPKE#           EEEEEEETTTTEE  S EEEEEEE TTS EEEEEEEE  TTSEE  S  TTT  SEEEEEEE HHHHHHHTT   SEEEEEEEEEE TTS SEEEEEEEEETTEEEEEEEEE   </t>
  </si>
  <si>
    <t xml:space="preserve">GPTGTGESKCPLMVKVLDAVRGSPAINVAVHVFRKAADDTWEPFASGKTSESGELHGLTTEEEFVEGIYKVEIDTKSYWKALGISPFHEHAEVVFTANDSGPRRYTIAALLSPYSYSTTAVVTNPKE#           EEEEEEETTTTEE TT EEEEEEE TTS EEEEEEEE  TTSEE  S  TTT  SEEEEEEE HHHHHHHTT   SEEEEEEEEEESTTS  EEEEEEEEETTEEEEEEEEE    &amp; GPTGTGESKCPLMVKVLDAVRGSPAINVAVHVFRKAADDTWEPFASGKTSESGELHGLTTEEEFVEGIYKVEIDTKSYWKALGISPFHEHAEVVFTANDSGPRRYTIAALLSPYSYSTTAVVTNPKE#           EEEEEEETTTTEE  S EEEEEEE TTS EEEEEEEE  TTSEE  S  TTT  SEEEEEEE HHHHHHHTT   SEEEEEEEEEE TTS SEEEEEEEEETTEEEEEEEEE   </t>
  </si>
  <si>
    <t xml:space="preserve">ETDEEPEEPGRR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PQTDESTHHHHHH#              GGGGTT EEEETTS EEEEEEETTTTEEEEEEEETT   EEEE S  TT SS   GGG TT EEEEEEEEEE SS EEEEEEEEEEEE TTS S EEEEEEEEEEEEES S TT    EEEE S GGG SS TTS  HHHHHHHHS   S EEEEEEE            EEEEEEEESS  GGGEEEEEEEEE  SBTTBEE EEEEEETTEE    GGGGGSS EEE TT  SEEEEHHHHHHHHHHHHHHT SS   HHHHTTS  EE  SS   GGGS  EEEEEE SSTTEEEEEEE HHHHEEE          EEEE EEEESS EEE HHHHTTEEEEEETTTTEEEEEEESS    SS   EEEEEEE                       </t>
  </si>
  <si>
    <t xml:space="preserve">ETDEEPEEPGRR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PQTDESTHHHHHH#               TTTTT EEEETTS EEEEEEETTTTEEEEEEEETT   EEEE S  TT S    GGG TT EEEEEEEEEE SS EEEEEEEEEEEE TTS S EEEEEEEEEEEEES S TT    EEEE S GGG SS TTS  HHHHHHHHS   S EEEEE              EEEEEEEETS  GGGEEEEEEEEE SSBTTBB  EEEEEETTEE    TTTTTSS EEE TT  SEEEEHHHHHHHHHHHHHHTTTS   HHHHTTS  EE  SS   GGGS  EEEEEE SSTTEEEEEEE HHHHEEE          EEEE EEEESS EEE HHHHTTEEEEEEGGGTEEEEEEETT    SS   EEEEEEE                       </t>
  </si>
  <si>
    <t xml:space="preserve">ETDEEPEEPGRR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PQTDESTHHHHHH#              GGGGTT EEEETTS  EEEEEETTTTEEEEEEEETT   EEEE S  TT S    GGG TT EEEEEEEEEE SS EEEEEEEEEEEE TTS S  EEEEEEEEEEEES S TT    EEEE S GGG SS TTS  HHHHHHHHS   S EEEEEEE            EEEEEEEETS  GGGEEEEEEEEE SSBTTBEE EEEEEETTEE    GGGGGSS EEE TT  SEEEEHHHHHHHHHHHHHHT SS   HHHHTTSS B   SS   GGGS  EEEEEE SSTTEEEEEEE HHHHEE            BEE EEEESS EEE HHHHTTEEEEEEGGGTEEEEEEETT    SS   EEEEEEE       S               </t>
  </si>
  <si>
    <t xml:space="preserve">ETDEEPEEPGRR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PQTDESTHHHHHH#              GGGTTT EEEETTS EEEEEEETTTTEEEEEEEETT   EEEE S  TT SS   GGG TT EEEEEEEEE      EEEEEEEEEEE TTS S  EEEEEEEEEEESS S TT    EEEE S GGG SS TTS  HHHHHHHHS   S EEEEEEE            EEEEEEEETS  GGGEEEEEEEEE  SBTTBEE EEEEEETTEE    GGGGGSS EEE TT  SEEEEHHHHHHHHHHHHHHT SS   HHHHTT S B   SS   GGGS  EEEEEE SSTTEEEEEEE HHHHEE            BEE EEEESS EEE HHHHTTEEEEEEGGGTEEEEEEETT    SS   EEEEEEE    GGGS               </t>
  </si>
  <si>
    <t xml:space="preserve">ETDEEPEEPGRR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PQTDESTHHHHHH#              GGGGTT EEEETTS EEEEEEETTTTEEEEEEEETT   EEEE S  TT SS   GGG TT EEEEEEEEE      EEEEEEEEEEE TTS S EEEEEEEEEEEESS S TT    EEEE S GGG SS TTS  HHHHHHHHS   S EEEEEEE            EEEEEEEETS  GGGEEEEEEEEE SSBTTBEE EEEEEETTEE    GGGGGSS EEE TT  SEEEEHHHHHHHHHHHHHHTTTS   HHHHTT SEEE STT   GGGS  EEEEEE SSTTEEEEEEE HHHHEEE          EEEE EEEESS EEE HHHHTTEEEEEETTTTEEEEEEE       S   EEEEEEE                       </t>
  </si>
  <si>
    <t xml:space="preserve">ETDEEPEEPGRR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PQTDESTHHHHHH#              GGGGTT EEEETTS EEEEEEETTTTEEEEEEEETT   EEEE S  TT S    GGG TT EEEEEEEEE      EEEEEEEEEEE TTS S  EEEEEEEEEEESS S TT    EEEE S GGG SS TTS  HHHHHHHHS   S EEEEE              EEEEEEEESS  GGGEEEEEEEEE  SBTTBEE EEEEEETTEE    GGGGGSS EEE TT  SEEEEHHHHHHHHHHHHHHT SS   HHHHTT S B   SS   GGGS  EEEEEE SSTTEEEEEEE HHHHEE            BEE EEEESS EEE HHHHTTEEEEEEGGGTEEEEEEESS    SS   EEEEEEE                       </t>
  </si>
  <si>
    <t xml:space="preserve">GPTGTGESKCPLMVKVLDAVRGSPAINVAVHVFRKAADDTWEPFASGKTSESGELHGLTTEEEFVEGIYKVEIDTKSYWKALGISPFHEHAEVVFTANDSGPRRYTIAALLSPYSYSTTAVVTNPKE#           EEEEEEETTTTEE TT EEEEEEE TTS EEEEEEEE  TTSEE  S  TTT  SEEEEEEE HHHHHHHTT   SEEEEEEEEEESTTS  EEEEEEEEETTEEEEEEEEE    &amp; GPTGTGESKCPLMVKVLDAVRGSPAINVAVHVFRKAADDTWEPFASGKTSESGELHGLTTEEEFVEGIYKVEIDTKSYWKALGISPFHEHAEVVFTANDSGPRRYTIAALLSPYSYSTTAVVTNPKE#           EEEEEEETTTTEE  S EEEEEEE TTS EEEEEEEE  TTSEE  S  TTT  SEEEEEEE HHHHHHHTT   SEEEEEEEEEE   SS EEEEEEEEETTEEEEEEEEE   </t>
  </si>
  <si>
    <t xml:space="preserve">GPTGTGESKCPLMVKVLDAVRGSPAINVAVHVFRKAADDTWEPFASGKTSESGELHGLTTEEEFVEGIYKVEIDTKSYWKALGISPFHEHAEVVFTANDSGPRRYTIAALLSPYSYSTTAVVTNPKE#           EEEEEEETTTTEE TT EEEEEEE TTS EEEEEEEE  TTSEE  S  TTT  SEEEEEEE HHHHHHHTT   SEEEEEEEEEESTTS  EEEEEEEEETTEEEEEEEEE    &amp; GPTGTGESKCPLMVKVLDAVRGSPAINVAVHVFRKAADDTWEPFASGKTSESGELHGLTTEEEFVEGIYKVEIDTKSYWKALGISPFHEHAEVVFTANDSGPRRYTIAALLSPYSYSTTAVVTNPKE#           EEEEEEETTTTEE TT EEEEEEE SSS EEEEEEEE  TTSEE  S  TTT  SEEEEEEE HHHHHHHTT   SEEEEEEEEEE  SS  EEEEEEEEETTEEEEEEEEE   </t>
  </si>
  <si>
    <t xml:space="preserve">MR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PQTDESRSHHHHHH#     GGGTT EEEETTS EEEEEEETTTTEEEEEEEETT   EEEE S  TT S    GGG TT EEEEEEEEEE SS EEEEEEEEEEEE TTS S  EEEEEEEEEEEES S TT    EEEE S GGG SS TTS  HHHHHHHHS   S EEEEE         TTS  EEEEEEEETS  GGGEEEEEEEEE  SBTTBEE EEEEEETTEE    GGGTTSS EEE TTS SEEEEHHHHHHHHHHHHHHTTTS   HHHHTTSS EE STT   GGGS  EEEEEE SSTTEEEEEEE HHHHEEEE         EEEE EEEESS EEE HHHHTTEEEEEETTTTEEEEEEETT    SS   EEEEEEE S  GGGS                </t>
  </si>
  <si>
    <t xml:space="preserve">MR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PQTDESRSHHHHHH#     GGGTT EEE TTS EEEEEEETTTTEEEEEEEETT   EEEE S  TT S    GGG TT EEEEEEEEEE SS EEEEEEEEEEEE TTS S  EEEEEEEEEEEES S TT    EEEE S GGG SS TTS  HHHHHHHHS   S EEEEE  TTS         S EEEEEETS  GGGEEEEEEEEE SSBTTBB  EEEEEETTEE    TTGGGSS EEE TT  SEEEEHHHHHHHHHHHHHHTTTS   HHHHTTSS EEESTT   GGGS  EEEEE  SSTTSEEEEEE HHHHEEEE        EEEEE EEEESS EEE HHHHTTEEEEEETTTTEEEEEEETT    SS   EEEEEE    HHHH                  &amp; MR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PQTDESRSHHHHHH#     GGGTT EEE TTS EEEEEEETTTTEEEEEEEETT   EEEE S  TT S    GGG TT EEEEEEEEEE SS EEEEEEEEEEEE TTS S  EEEEEEEEEEEES S TT    EEEE S GGG SS TTS  HHHHHHHHS   S EEEEE  SSTT         EEEEEEETS  GGGEEEEEEEEE  SBTTBEE EEEEEETTEE    GGGGGSS EEE TT  SEEEEHHHHHHHHHHHHHHTTTS   HHHHTT S EEESTT   GGGS  EEEEEE SSTTEEEEEEE HHHHEEEE        EEEEE EEEESS EEE HHHHTTEEEEEETTTTEEEEEEETT  B SS B EEEEEEE TTGGGGS                 &amp; MR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PQTDESRSHHHHHH#     GGGTT EEE TTS EEEEEEETTTTEEEEEEEETT   EEEE S  TT S    GGG TT EEEEEEEEEE SS EEEEEEEEEEEE TTS S  EEEEEEEEEEEES S TT    EEEE S GGG SS TTS  HHHHHHHHS   S EEEEEE              EEEEEEETS  GGGEEEEEEEEE SSBTTBB  EEEEEETTEE    GGGGGSS EEE TT  SEEEEHHHHHHHHHHHHHHTTTS   TTTTTT S  B STT   GGGS  EEEEEE SSTTEEEEEEE HHHHEEE          BEEE EEEESS EEE HHHHTTEEEEEEGGGTEEEEEEETT    SS   EEEEEEE S GGGGS                </t>
  </si>
  <si>
    <t xml:space="preserve">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  GGGTT EEE TTT  EEEEEETTTTEEEEEEEETT   EEEE S  TT S    GGG SS EEEEEEEEEE SS EEEEEEEEEEEE TTS S EEEEEEEEEEEEES S TT    EEEE S GGG SS TTS  HHHHHHHHS   S EEEEEE              EEEEEEETS  GGGB S  EEEE  SBTTBB  EEEEEETTEE    TTGGGSS EEE TT  SEEEEHHHHHHHHHHHHHHTTTS   TTTTTTSS EEEETT   GGGS  EEEEEE SSTTEEEEEEE HHHHEEE        EEEEEE EEEESS EEE HHHHTTEEEEEETTTTEEEEEEBTT    SS   EEEEEEE TTGGGSS  &amp; 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  GGGTT EEE TTT  EEEEEETTTTEEEEEEEETT   EEEE S  TT S    GGG SS EEEEEEEEEE SS EEEEEEEEEEEE TTS S  EEEEEEEEEEEES S TT    EEEE S GGG SS TTS  HHHHHHHHS   S EEEEEE              EEEEEEETS  GGGEEEEEEEEE SSBTTBB  EEEEEETTEE    GGGTTSS EEE TT  SEEEEHHHHHHHHHHHHHHTTTS   TTTTTTSS EEEETT   GGGS  EEEEE  SSTTSEEEEEE HHHHEEE        EEEEEE EEEESS EEE HHHHTTEEEEEEGGGTEEEEEEETT    SS    EEEEE    HHHH   &amp; 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 GGGGTT EEEETTTEEEEEEEETTTTEEEEEEEETT   EEEE S  TT S    GGG TT EEEEEEEEEE SS EEEEEEEEEEEE TTS S EEEEEEEEEEEEES S TT    EEEE S GGG SS TTS  HHHHHHHHS   S EEEEEE              EEEEEEETS  GGGEEEEEEEEE SSBTTBEE EEEEEETTEE    TTGGGSS EEE TT  SEEEEHHHHHHHHHHHHHHTTTS   TTTTTTSS EE STT   GGGS  EEEEEE SSTTEEEEEEE HHHHEEE          EEEE EEEESS EEE HHHHTTEEEEEEGGGTEEEEEEETT    SS   EEEEEEE S GGGGS </t>
  </si>
  <si>
    <t xml:space="preserve">RLPRETDEEPEEPGRR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                  GGGTTT EEE TTS  EEEEEETTTTEEEEEEEETT   EEEE S  TT S    GGG TT EEEEEEEEEEETTEEEEEEEEEEEEE TTS S  EEEEEEEEEEEES S TT    EEEE S GGG SS TTS  HHHHHHHHS   S EEEEEE              EEEEEEETS  GGGEEEEEEEEE  EETTEEE EEEEEETTEE    GGGGGSS EEE TT  SEEEEHHHHHHHHHHHHHHSTTS   TTTTTTSS EEEETT   GGGS  EEEEEE SSTTEEEEEEE HHHHEEE        EEEEEE EEEESS EEE HHHHTTEEEEEETTTTEEEEEEETT    SS   EEEEEEE TTGGGGS  &amp; RLPRETDEEPEEPGRR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                  GGGGTT EEE TTT  EEEEEETTTTEEEEEEEETT   EEEE S  TT S    GGG TT EEEEEEEEEE SS EEEEEEEEEEEE TTS S  EEEEEEEEEEEES S TT    EEEE S GGG SS TTS  HHHHHHHHS   S EEEEEE              EEEEEEETS  GGGEEEEEEEEE SSBTTBEE EEEEEETTEE    GGGTTSS EEE TT  SEEEEHHHHHHHHHHHHHHTTTS   GGGGGTSS EEEETT   GGGS  EEEEE  SSTTSEEEEEE HHHHEEE        EEEEEE EEEESS EEE HHHHTTEEEEEEGGGTEEEEEEETT    SS   EEEEEE    HHHH   &amp; RLPRETDEEPEEPGRR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                   TTTTT EEE TTT  EEEEEETTTTEEEEEEEETT   EEEE S  TT S    GGG TT EEEEEEEEEE SS EEEEEEEEEEEE TTS S  EEEEEEEEEEEES S TT    EEEE S GGG SS TTS  HHHHHHHHS   S EEEEEE              EEEEEEETS  GGGEEEEEEEEE SSBTTBB  EEEEEETTEE    GGGGGSS EEE TT  SEEEEHHHHHHHHHHHHHHTTTS   HHHHTT S  B STT   GGGS  EEEEEE SSTTEEEEEEE HHHHEEE          BEEE EEEESS EEE HHHHTTEEEEEEGGGTEEEEEEETT    SS   EEEEEEE S GGGGS </t>
  </si>
  <si>
    <t xml:space="preserve">NLYQFKNMIQCTVPSRSWADFADYGCYCGKGGSGTPVDDLDRCCQTHDNCYNEAENISGCRPYFKTYSYECTQGTLTCKGDNNACAASVCDCDRLAAICFAGAPYNDANYNIDLKARCN# HHHHHHHHHHH TTS GGGGSSBTTTBSS   S   SHHHHHHHHHHHHHHHHTTSTT  TTT    EEEETTEEEE TT  HHHHHHHHHHHHHHHHHHHS   GGGBT  HHHH  &amp; DAEFRHDS#    S  </t>
  </si>
  <si>
    <t xml:space="preserve">NLYQFKNMIQCTVPSRSWADFADYGCYCGKGGSGTPVDDLDRCCQTHDNCYNEAENISGCRPYFKTYSYECTQGTLTCKGDNNACAASVCDCDRLAAICFAGAPYNDANYNIDLKARCN# HHHHHHHHHHH TTS GGGGSSBTTTBSS   S   SHHHHHHHHHHHHHHHHTTSTT  TTT    EEEETTEEEE TT  HHHHHHHHHHHHHHHHHHHS   GGGBT  HHHH  &amp; KLVFFA#     </t>
  </si>
  <si>
    <t xml:space="preserve">NLYQFKNMIQCTVPSRSWADFADYGCYCGKGGSGTPVDDLDRCCQTHDNCYNEAENISGCRPYFKTYSYECTQGTLTCKGDNNACAASVCDCDRLAAICFAGAPYNDANYNIDLKARCN# HHHHHHHHHHH  SS GGGGSEETTTEET   S   SHHHHHHHHHHHHHHHHTTSTT  TTT    EEEETTEEEE TT  HHHHHHHHHHHHHHHHHHHS   GGGBT  HHHH  &amp; KGAIIGLM#  S    </t>
  </si>
  <si>
    <t xml:space="preserve">DEPPQSPWDRVKDLATVYVDVLKDSGRDYVSQFEGSALGKQLNLKLLDNWDSVTSTFSKLREQLGPVTQEFWDNLEKETEGLRQEMSKDLEEVKAKVQPYLDDFQKKWQEEMELYRQKVEPLRAELQEGARQKLHELQEKLSPLGEEMRDRARAHVDALRTHLAPYSDELRQRLAARLEALKENGGARLAEYHAKATEHLSTLSEKAKPALEDLRQGLLPVLESFKVSFLSALEEYTKKLNTQ#   SSTT SSTTSTTTHHHHHHHTTTTTGGGSSTTTGGG      SSTHHHHHHHHHHHHHHHHHHHHTTTTHHHHHHHHHHHHHHHHHHHHTHHHHTTTHHHHHHHHHHHHHHHHHHHHHHHHHHHTTTHHHHHHHHTTHHHHHHHHTTTTTTTS      SSGGGS      HHHHHHHHHHHHHHHHHHHHHHHHHHHHHHT TTGGGTHHHHHHHHHHHTTTTTTTTHHHH    SS  &amp; DEPPQSPWDRVKDLATVYVDVLKDSGRDYVSQFEGSALGKQLNLKLLDNWDSVTSTFSKLREQLGPVTQEFWDNLEKETEGLRQEMSKDLEEVKAKVQPYLDDFQKKWQEEMELYRQKVEPLRAELQEGARQKLHELQEKLSPLGEEMRDRARAHVDALRTHLAPYSDELRQRLAARLEALKENGGARLAEYHAKATEHLSTLSEKAKPALEDLRQGLLPVLESFKVSFLSALEEYTKKLNTQ#    S SS  SSTTHHHHHHHHHHTTTHHHHHHHHHHSSSS TTHHHHTTHHHHHHHHHHHHHTTTSSSS TTTTTHHHHHHHHHHHHGGGGHHHHHHHHHHHHHHHHHHHTHHHHHHHTTTTTTTTTTHHHHGGGTTTTTIIIIITTSTHHHHHTTS    SSS         SSHHHHHHHHTHHHHHHHHHHHHHHHHTTTTT    SSSSTTSHHHHHHHHHHGGGG TTTSS SSS </t>
  </si>
  <si>
    <t xml:space="preserve">GPDEEPEEPGRR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              GGGGTT EEE TTS EEEEEEETTTTEEEEEEEETT   EEEE S  TT S    GGG TT EEEEEEEEEE SS EEEEEEEEEEEE TTS S  EEEEEEEEEEEES S TT    EEEE S GGG SS TTS  HHHHHHHHSS  S EEEEEE              EEEEEEETS  GGGEEEEEEEEE  SBTTBEE EEEEEETTEE    GGGGGSS EEE TT  SEEEEHHHHHHHHHHHHHHTTTS   HHHHTT S EEESTT   GGGS  EEEEEE SSTTEEEEEEE HHHHEEE   SSS   EEEEE EEEESS EEE HHHHTTEEEEEEGGGTEEEEEEETT  B SS B EEEEEEE TTGGGGS   &amp; GPDEEPEEPGRR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              GGGGTT EEE TTS EEEEEEETTTTEEEEEEEETT   EEEE S  TT S    GGG TT EEEEEEEEEE SS EEEEEEEEEEEE TTS S  EEEEEEEEEEEES S TT    EEEE S GGG SS TTS  HHHHHHHHSS  S EEEEEE              EEEEEEETS  GGGEEEEEEEEE  SBTTBEE EEEEEETTEE    GGGGGSS EEE TT  SEEEEHHHHHHHHHHHHHHTTTS   HHHHTTSS EEESTT   GGGS  EEEEEE SSTTEEEEEEE HHHHEEE   SSS   EEEEE EEEESS EEE HHHHTTEEEEEEGGGTEEEEEEETT  B SS B EEEEEEE S GGGGS   &amp; GPDEEPEEPGRR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              GGGGTT EEE TTS  EEEEEETTTTEEEEEEEETT   EEEE S  TT S    GGG TT EEEEEEEEEE SS EEEEEEEEEEEE TTS S  EEEEEEEEEEEES S TT    EEEE S GGG SS TTS  HHHHHHHHSS  S EEEEEE SS           EEEEEEETS  GGGEEEEEEEEE  SBTTBEE EEEEEETTEE    GGGGGSS EEE TT  SEEEEHHHHHHHHHHHHHHTTTS   HHHHTTSS EEESTT   GGGS  EEEEE  SSTTSEEEEEE HHHHEEE   SSSS  EEEEE EEEESS EEE HHHHTTEEEEEEGGGTEEEEEEESS  B SS B EEEEEE    HHHH   </t>
  </si>
  <si>
    <t xml:space="preserve">GPDEEPEEPGRR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PQTDES#               GGGTT EEEETTTEEEEEEEETTTTEEEEEEEETT    EEE S  TT SS   GGG TT EEEEEEEEEE SS EEEEEEEEEEEE TTS S EEEEE EEEEEEES S TT    EEEE S GGG SS TTS  HHHHHHHHS   S EEEEE                 EEEEETS  GGGB S  EEEE SSBTTBB  EEEEEETTEE    HHHHTSS EEE TT  SEEEEHHHHHHHHHHHHHHTTTS   TTTTTTSS EEEETT   GGGS  EEEEEE SSTTEEEEEEE HHHHEEEE  TT SSEEEEEE EEEESS EEE HHHHHTEEEEEEGGGTEEEEEEBSS    SS   EEEEEEE SS GGGS         &amp; GPDEEPEEPGRR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PQTDES#              GGGTTT EEE SSS EEEEEEETTTTEEEEEEEETT    EEE S  TT SS   GGG TT EEEEEEEEEE SS EEEEEEEEEEEE TTS S EEEEE EEEEEEES S TT    EEEE S GGG SS TTS  HHHHHHHHS   S EEEEE                 EEEEETS  GGGB S  EEEE SSBTTBB  EEEEEETTEE    HHHHTSS EEE TT  SEEEEHHHHHHHHHHHHHHTTTS   TTTTTTSS EEEETT   GGGS  EEEEE  SSGGGEEEEEE HHHHEEEE  TT SSEEEEEE EEEESS EEE HHHHHTEEEEEEGGGTEEEEEEBTT    SS   EEEEEE    HHHHS         &amp; GPDEEPEEPGRR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PQTDES#               GGGTT EEE SSS EEEEEEETTTTEEEEEEEETT    EEE S  TT SS   GGG TT EEEEEEEEEE SS EEEEEEEEEEEE TTS S EEEEE EEEEEEES S TT    EEEE S GGG SS TTS  HHHHHHHHS   S EEEEE                 EEEEETS  GGGB S  EEEE SSBTTBB  EEEEEETTEE    HHHHTSS EEE TT  SEEEEHHHHHHHHHHHHHHTTTS   TTTTTTSS EEEETT   GGGS  EEEEEE SSTTEEEEEEE HHHHEEEE  TT SSEEEEEE EEEESS EEE HHHHTTEEEEEEGGGTEEEEEEBSS    SS   EEEEEEE S  GGGS        </t>
  </si>
  <si>
    <t xml:space="preserve">GPDEEPEEPGRR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              GGGGTT EEE TTS  EEEEEETTTTEEEEEEEETT   EEEE S  TT S    GGG TT EEEEEEEEEE SS EEEEEEEEEEEE TTS S EEEEEEEEEEEEES S TT    EEEE S GGG SS TTS  HHHHHHHHS   S EEEEE               EEEEEEETS  TTSEEEEEEEEE SSBTTBB  EEEEEETTEE    HHHHTSS EEE TT  SEEEEHHHHHHHHHHHHHHTTTS   TTGGGTSS EEEETT   GGGS  EEEEEE SSTTEEEEEEE HHHHEEEE  SSSTTEEEEEE EEEESS EEE HHHHTTEEEEEEGGGTEEEEEEES          EEEEEEE SSGGGGS   &amp; GPDEEPEEPGRR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              GGGGTT EEE TTS EEEEEEETTTTEEEEEEEETT   EEEE S  TT S    GGG TT EEEEEEEEEE SS EEEEEEEEEEEE TTS S EEEEEEEEEEEEES S TT    EEEE S GGG SS TTS  HHHHHHHHS   S EEEEE               EEEEEEETS  GGGEEEEEEEEE  SBTTBB  EEEEEETTEE    GGGGGSS EEE TT  SEEEEHHHHHHHHHHHHHHTTTS   HHHHTT S EEEETT   GGGS  EEEEEE SSTTEEEEEEE HHHHEEEE  SSSTTEEEEEE EEEESS EEE HHHHTTEEEEEEGGGTEEEEEEETT    SS   EEEEEEE TTGGGGS   &amp; GPDEEPEEPGRR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              GGGGTT EEE TTS EEEEEEETTTTEEEEEEEETT   EEEE S  TT S    GGG TT EEEEEEEEEE SS EEEEEEEEEEEE TTS S EEEEEEEEEEEEES S TT    EEEE S GGG SS TTS  HHHHHHHHS   S EEEEE               EEEEEEESS  GGGEEEEEEEEE SSBTTBB  EEEEEETTEE    HHHHTSS EEE TT  SEEEEHHHHHHHHHHHHHHTTTS   HHHHTTSS EEEETT   GGGS  EEEEE  SSTTSEEEEEE HHHHEEEE  SS TTEEEEEE EEEESS EEE HHHHTTEEEEEEGGGTEEEEEEETT    SS   EEEEEE    HHHH   </t>
  </si>
  <si>
    <t xml:space="preserve">GPDEEPEEPGRR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              GGGGTT EEE TTS EEEEEEETTTTEEEEEEEETT   EEEE S  TT S    GGG TT EEEEEEEEEE SS EEEEEEEEEEEE TTS S EEEEEEEEEEEEES S TT S  EEEE S GGG SS TTS  HHHHHHHHS   S EEEEE               EEEEEEETS  GGGEEEEEEEEE  SBTTBB  EEEEEETTEE    GGGGGSS EEE TT  SEEEEHHHHHHHHHHHHHHTTTS   TTTTTTSS EEESTT   GGGS  EEEEEE SSTTEEEEEEE HHHHEEEE  SSS   EEEEE EEEESS EEE HHHHTTEEEEEEGGGTEEEEEEETT  B SS B EEEEEEE TTGGGGS   &amp; GPDEEPEEPGRR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              GGGGTT EEE TTS EEEEEEETTTTEEEEEEEETT   EEEE S  TT S    GGG TT EEEEEEEEEE SS EEEEEEEEEEEE TTS S EEEEEEEEEEEEES S TT S  EEEE S GGG SS TTS  HHHHHHHHS   S EEEEEE              EEEEEEETS  GGGEEEEEEEEE  SBTTBB  EEEEEETTEE    GGGGGSS EEE TT  SEEEEHHHHHHHHHHHHHHHTTS   TTTTTTSS EEEETT   GGGS  EEEEEE SSTTEEEEEEE HHHHEEEE   SS  EEEEEE EEEESS EEE HHHHTTEEEEEEGGGTEEEEEEETT  B SS B  EEEEEE TTGGGGS   &amp; GPDEEPEEPGRR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              GGGGTT EEE TTS EEEEEEETTTTEEEEEEEETT   EEEE S  TT S    GGG TT EEEEEEEEEE SS EEEEEEEEEEEE TTS S EEEEEEEEEEEEES S TT S  EEEE S GGG SS TTS  HHHHHHHHS   S EEEEE  SS           EEEEEEETS  GGGEEEEEEEEE  SBTTBEE EEEEEETTEE    GGGGGSS EEE TT  SEEEEHHHHHHHHHHHHHHTTTS   TTTTTTSS EEEETT   GGGS  EEEEE  SSTTSEEEEEE HHHHEEE   SSSS EEEEEE EEEESS EEE HHHHTTEEEEEEGGGTEEEEEEETT  B SS B  EEEEE    HHHH   </t>
  </si>
  <si>
    <t xml:space="preserve">SQDPYFKIANWTNEHDDFKKAEMRMDEKHRKKVDKVMKEWGDLETRYNEQKAKDPKGAEKFKSQMNARFQKTVSSLEEEHKRMRKEIEAVHEERVQAMLNEKKRDATHDYRQALATHVNKPNKHSVLQSLKAYIRAEEKDRMHTLNRYRHLLKADSKEAAAYKPTVIHRLRYIDLRINGTLAMLRDFPDLEKYVRPIAVTYWKDYRDEVSPDISVEDSELTPIIHDDEFSKNAKLDVKA#   GGGG S  TTHHHHHHHHHHHHHHHHHHHHHHHHHHHHHHHHHHHHHHHHSHHHHHHHHHHHHHHHHHHHHHHHHHHHHHHHHHHHHHHHHHHHHHHHHHHHHHHHHHHHHHHHHHS  HHHHHHHHHHHHHHHHHHHHHHHHHHHHHHHH HHHHHTTHHHHHHHHHHHHHHHHHHHHTTTT HHHHTTTHHHHHHHHHHHHHHHS    S                       </t>
  </si>
  <si>
    <t xml:space="preserve">GPTGTGESKCPLMVKVLDAVRGSPAINVAMHVFRKAADDTWEPFASGKTSESGELHGLTTEEEFVEGIYKVEIDTKSYWKALGISPFHEHAEVVFTANDSGPRRYTIAALLSPYSYSTTAVVTNPKE#           EEEEEEETTTTEE TT EEEEEEE TTS EEEEEEEE  TTSEE  S  TTT  SEEEEEEE HHHHHHHTT   SBS EEEEEEE TTS  EEEEEEEEETTEEEEEEEEE    &amp; GPTGTGESKCPLMVKVLDAVRGSPAINVAMHVFRKAADDTWEPFASGKTSESGELHGLTTEEEFVEGIYKVEIDTKSYWKALGISPFHEHAEVVFTANDSGPRRYTIAALLSPYSYSTTAVVTNPKE#           EEEEEEETTTTEE TT EEEEEEE TTS EEEEEEEE  TTSEE  S  TTT  SEEEEEEE HHHHHHHTT   SBS EEEEEEE SSS  EEEEEEEEETTEEEEEEEEE   </t>
  </si>
  <si>
    <t xml:space="preserve">GPTGTGESKCPLMVKVLDAVRGSPAINVAMHVFRKAADDTWEPFASGKTSESGELHGLTTEEEFVEGIYKVEIDTKSYWKALGISPFHEHAEVVFTANDSGPRRYTIAALLSPYSYSTTAVVTNPKE#           EEEEEEETTTTEE TT EEEEEEE TTS EEEEEEEE  TTSEE  S  TTT  SEEEEEEE HHHHHHHTT   SBS EEEEEEESTTS  EEEEEEEEETTEEEEEEEEE    &amp; GPTGTGESKCPLMVKVLDAVRGSPAINVAMHVFRKAADDTWEPFASGKTSESGELHGLTTEEEFVEGIYKVEIDTKSYWKALGISPFHEHAEVVFTANDSGPRRYTIAALLSPYSYSTTAVVTNPKE#           EEEEEEETTTTEE TT EEEEEEE TTS EEEEEEEE  TTSEE  S  TTT  SEEEEEEE HHHHHHHHT   SBS EEEEEEE      EEEEEEEEETTEEEEEEEEE   </t>
  </si>
  <si>
    <t xml:space="preserve">GPTGTGESKCPLMVKVLDAVRGSPAINVAVHVFRKAADDTWEPFASGKTSESGELHGLTTEEEFVEGIYKVEIDTKSYWKALGISPFHEHAEVVFTANDSGPRRYTIAALLSPYSYSTTAVVTNPKE#           EEEEEEETTTTEE TT EEEEEEE TTS EEEEEEEE  TTSEE  S  TTT  SEEEEEEE HHHHHHHTT   SBS EEEEEEESTTS  EEEEEEEEETTEEEEEEEEE    &amp; GPTGTGESKCPLMVKVLDAVRGSPAINVAVHVFRKAADDTWEPFASGKTSESGELHGLTTEEEFVEGIYKVEIDTKSYWKALGISPFHEHAEVVFTANDSGPRRYTIAALLSPYSYSTTAVVTNPKE#           EEEEEEETTTTEE  S EEEEEEE TTS EEEEEEEE  TTSEE  S  TTT  SEEEEEEE HHHHHHHHT   SBS EEEEEEE  SSS EEEEEEEEETTEEEEEEEEE   </t>
  </si>
  <si>
    <t xml:space="preserve">EPGRR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        TTTTT EEEETTTEEEEEEEETTTTEEEEEEEETT   EEEE S  TT S    GGG TT EEEEEEEEEEETTEEEEEEEEEEEEE TTS S EEEEEEEEEEEEES S TT    EEEE S GGG SS TTS  HHHHHHHHSS  S EEEEE   SS   HHHHHHS  EEEEETS  GGGEEEEEEEEE  SBTTBB  EEEEEETTEE    TTGGGSS EEE TT  SEEEEHHHHHHHHHHHHHHTTTS   HHHHTTSS EEESTT   GGGS  EEEEEE SSTTEEEEEEE HHHHEEEE  TT  S EEEEE EEEESS EEE HHHHTTEEEEEETTTTEEEEEEETT    SS   EEEEEEE   GGGGS   &amp; EPGRR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        TTTTT EEEETTTEEEEEEEETTTTEEEEEEEETT   EEEE S  TT S    GGG TT EEEEEEEEEEETTEEEEEEEEEEEEE TTS S EEEEEEEEEEEEES S TT    EEEE S GGG SS TTS  HHHHHHHHS   S EEEEE   SS   HHHHHHS  EEEEETS  GGGEEEEEEEEE  SBTTBEE EEEEEETTEE    HHHHTSS EEE TT SSEEEEHHHHHHHHHHHHHHTTTS   HHHHTTSS EEESTT   GGGS  EEEEEE SSTTEEEEEEE HHHHEEEE  TT  S EEEEE EEEESS EEE HHHHTTEEEEEETTTTEEEEEEETT    SS   EEEEEEE   GGGGS  </t>
  </si>
  <si>
    <t xml:space="preserve">EPGRR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        TTTTT EEEETTTEEEEEEEETTTTEEEEEEEETT   EEEE S  TT S    GGG TT EEEEEEEEEE SS EEEEEEEEEEEE TTS S EEEEEEEEEEEEES S TT    EEEE S GGG SS TTS  HHHHHHHHS   S EEEEE   SS   HHHHHHS  EEEEETS  GGGEEEEEEEEE  SBTTBEE EEEEEETTEE    HHHHTSS EEE TT  SEEEEHHHHHHHHHHHHHHTTTS   HHHHTTSS EEESTT   GGGS  EEEEEE SSTTEEEEEEE HHHHEEEE  TT  S EEEEE EEEESS EEE HHHHTTEEEEEETTTTEEEEEEETT    SS   EEEEEEE   GGGGS   &amp; EPGRR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        TTTTT EEEETTTEEEEEEEETTTTEEEEEEEETT   EEEE S  TT S    GGG TT EEEEEEEEEE SS EEEEEEEEEEEE TTS S EEEEEEEEEEEEES S TT    EEEE S GGG SS TTS  HHHHHHHHS   S EEEEE   SS   HHHHHHS  EEEEETS  GGGEEEEEEEEE SSBTTBEE EEEEEETTEE    HHHHTSS EEE TT  SEEEEHHHHHHHHHHHHHHTTTS   HHHHTTSS EEESTT   GGGS  EEEEEE SSTTEEEEEEE HHHHEEEE  TT  S EEEEE EEEESS EEE HHHHTTEEEEEETTTTEEEEEEETT    SS   EEEEEEE   GGGGS  </t>
  </si>
  <si>
    <t xml:space="preserve">EPGRR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        TTTTT EEEETTTEEEEEEEETTTTEEEEEEEETT   EEEE S  TT S    GGG TT EEEEEEEEE      EEEEEEEEEEE TTS S EEEEEEEEEEEESS S TT    EEEE S GGG SS TTS  HHHHHHHHS   S EEEEE   SS   TTHHHHS  EEEEETS  GGGEEEEEEEEE SSBTTBEE EEEEEETTEE    GGGGGSS EEE TT SSEEEEHHHHHHHHHHHHHHTTTS   HHHHTTSS EEESTT   GGGS  EEEEEE SSTTEEEEEEE HHHHEEEE  TT  S EEEEE EEEESS EEE HHHHTTEEEEEETTTTEEEEEEETT    SS   EEEEEEE   GGGGS   &amp; EPGRR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        TTTTT EEEETTTEEEEEEEETTTTEEEEEEEETT   EEEE S  TT S    GGG TT EEEEEEEEEEETTEEEEEEEEEEEEE TTS S EEEEEEEEEEEEES S TT    EEEE S GGG SS TTS  HHHHHHHHS   S EEEEE   SS   TTHHHHS  EEEEETS  GGGEEEEEEEEE SSBTTBEE EEEEEETTEE    GGGGGSS EEE TTSSSEEEEHHHHHHHHHHHHHHTTTS   HHHHTTSS EEESTT   GGGS  EEEEEE SSTTEEEEEEE HHHHEEEE  TT  S EEEEE EEEESS EEE HHHHTTEEEEEEGGGTEEEEEEETT    SS   EEEEEEE   GGGGS  </t>
  </si>
  <si>
    <t xml:space="preserve">HTDLSGKVFVFPRESVTDHVNLITPLEKPLQNFTLCFRAYSDLSRAYSLFSYNTQGRDNELLVYKERVGEYSLYIGRHKVTSKVIEKFPAPVHICVSWESSSGIAEFWINGTPLVKKGLRQGYFVEAQPKIVLGQEQDSYGGKFDRSQSFVGEIGDLYMWDSVLPPENILSAYQGTPLPANILDWQALNYEIRGYVIIKPLVWV#    TTEEEEE S  SS EEEEE    S BSEEEEEEEEE    S EEEEEEEETTEEEEEEEEEEETTEEEEEETTEEEEEE    SS  EEEEEEEETTT EEEEEETTEE   EE  TT  B SS EEEESS  SSSS    GGG   EEEEEEEEESS   HHHHHHHHHT     SSEETTS EEEEESS EEEE    &amp; HTDLSGKVFVFPRESVTDHVNLITPLEKPLQNFTLCFRAYSDLSRAYSLFSYNTQGRDNELLVYKERVGEYSLYIGRHKVTSKVIEKFPAPVHICVSWESSSGIAEFWINGTPLVKKGLRQGYFVEAQPKIVLGQEQDSYGGKFDRSQSFVGEIGDLYMWDSVLPPENILSAYQGTPLPANILDWQALNYEIRGYVIIKPLVWV# B  TTEEEEE S  SS EEEEE    S BSEEEEEEEEE    S EEEEEEEETTEEEEEEEEEEETTEEEEEETTEEEEEE    SS  EEEEEEEETTT EEEEEETTEE   EE  TT  B SS EEEESS  SSSS    GGG   EEEEEEEEESS   HHHHHHHHHT     SSEETTSBEEEEESS EEEE    &amp; HTDLSGKVFVFPRESVTDHVNLITPLEKPLQNFTLCFRAYSDLSRAYSLFSYNTQGRDNELLVYKERVGEYSLYIGRHKVTSKVIEKFPAPVHICVSWESSSGIAEFWINGTPLVKKGLRQGYFVEAQPKIVLGQEQDSYGGKFDRSQSFVGEIGDLYMWDSVLPPENILSAYQGTPLPANILDWQALNYEIRGYVIIKPLVWV# B  TTEEEEE S  SS EEEE     S BSEEEEEEEEE    S EEEEEEEETTEEEEEEEEEEETTEEEEEETTEEEEEE    SS  EEEEEEEETTT EEEEEETTEE   EE  TT  B SS EEEESS  SSSS    GGG   EEEEEEEEESS   HHHHHHHHTT     SSEETTSB EEEESS EEEE    &amp; HTDLSGKVFVFPRESVTDHVNLITPLEKPLQNFTLCFRAYSDLSRAYSLFSYNTQGRDNELLVYKERVGEYSLYIGRHKVTSKVIEKFPAPVHICVSWESSSGIAEFWINGTPLVKKGLRQGYFVEAQPKIVLGQEQDSYGGKFDRSQSFVGEIGDLYMWDSVLPPENILSAYQGTPLPANILDWQALNYEIRGYVIIKPLVWV# B  TTEEEEE S  SS EEEE     S BSEEEEEEEEE    S EEEEEEEETTEEEEEEEEEEETTEEEEEETTEEEEEE    SS  EEEEEEEETTT EEEEEETTEE   EE  TT  B SS EEEESS  SSSS    GGG   EEEEEEEEESS   HHHHHHHHHT     SSEETTSB EEEESS EEEE    &amp; HTDLSGKVFVFPRESVTDHVNLITPLEKPLQNFTLCFRAYSDLSRAYSLFSYNTQGRDNELLVYKERVGEYSLYIGRHKVTSKVIEKFPAPVHICVSWESSSGIAEFWINGTPLVKKGLRQGYFVEAQPKIVLGQEQDSYGGKFDRSQSFVGEIGDLYMWDSVLPPENILSAYQGTPLPANILDWQALNYEIRGYVIIKPLVWV# B  TTEEEEE S  SS EEEEE    S BSEEEEEEEEE    S EEEEEEEETTEEEEEEEEEEETTEEEEEETTEEEEEE    SS  EEEEEEEETTT EEEEEETTEE   EE  TT  B SS EEEESS  SSSS    GGG   EEEEEEEEESS   HHHHHHHHHS     SSEETTSBEEEEESS EEEE   </t>
  </si>
  <si>
    <t xml:space="preserve">MLEVPTDGNAGLLAEPQIAMFCGRLNMHMNVQNGKWDSDPSGTKTCIDTKEGILQYCQEVYPELQITNVVEANQPVTIQNWCKRGRKQCKTHPHFVIPYRCLVGEFVSDALLVPDKCKFLHQERMDVCETHLHWHTVAKETCSEKSTNLHDYGMLLPCGIDKFRGVEFVCCPLAIEGRKLAAALEHHHHHH#             S  EEE  TTSB EEE TTTS EEE TTS  B   SHHHHHHHHHHH TTS EEEEEE SS EEE     SS S      EEE  EEEEESS         TT EEEEEE TT  B HHHHHHHHHHHHHHTT EEEEEEEEEEEETTEEEEEEEEEE SEETTEEEE          &amp; MLEVPTDGNAGLLAEPQIAMFCGRLNMHMNVQNGKWDSDPSGTKTCIDTKEGILQYCQEVYPELQITNVVEANQPVTIQNWCKRGRKQCKTHPHFVIPYRCLVGEFVSDALLVPDKCKFLHQERMDVCETHLHWHTVAKETCSEKSTNLHDYGMLLPCGIDKFRGVEFVCCPLAIEGRKLAAALEHHHHHH#                EEE  TTSB EEE TTTS EEE TTS  B   SHHHHHHHHHHH TTS EEEEEE SS EEE     TTSS      EEE  EEEEESS         TT EEEEEE TT  B HHHHHHHHHHHHHHTT EEEEEEEEEEEETTEEEEEEEEEE                    &amp; MLEVPTDGNAGLLAEPQIAMFCGRLNMHMNVQNGKWDSDPSGTKTCIDTKEGILQYCQEVYPELQITNVVEANQPVTIQNWCKRGRKQCKTHPHFVIPYRCLVGEFVSDALLVPDKCKFLHQERMDVCETHLHWHTVAKETCSEKSTNLHDYGMLLPCGIDKFRGVEFVCCPLAIEGRKLAAALEHHHHHH#                EEE  TTSB EEE TTTS EEE TTS  B   SHHHHHHHHHHH TTS EEEEEE SS EEE     TTSS      EEE  EEEEESS     EEE TT EEEEEE TT  B HHHHHHHHHHHHHHTTEEEEEEEEEEEEETTEEEEEEEEEEE                   &amp; MLEVPTDGNAGLLAEPQIAMFCGRLNMHMNVQNGKWDSDPSGTKTCIDTKEGILQYCQEVYPELQITNVVEANQPVTIQNWCKRGRKQCKTHPHFVIPYRCLVGEFVSDALLVPDKCKFLHQERMDVCETHLHWHTVAKETCSEKSTNLHDYGMLLPCGIDKFRGVEFVCCPLAIEGRKLAAALEHHHHHH#             S  EEE  TTSB EEE TTTS EEE TTS  B   SHHHHHHHHHHH TTS EEEEEE SS EEE     SS S      EEE  EEEEESS         TT EEEEEE TT  B HHHHHHHHHHHHHHTT EEEEEEEEEEEETTEEEEEEEEEE SEETTEE            &amp; MLEVPTDGNAGLLAEPQIAMFCGRLNMHMNVQNGKWDSDPSGTKTCIDTKEGILQYCQEVYPELQITNVVEANQPVTIQNWCKRGRKQCKTHPHFVIPYRCLVGEFVSDALLVPDKCKFLHQERMDVCETHLHWHTVAKETCSEKSTNLHDYGMLLPCGIDKFRGVEFVCCPLAIEGRKLAAALEHHHHHH#                EEE  TTSB EEE TTTS EEE TTS  B   SHHHHHHHHHHH TTS EEEEEE SS EEE     TTSS      EEE  EEEEESS     EEE TT EEEEEE TT  B HHHHHHHHHHHHHHTT EEEEEEEEEEEETTEEEEEEEEEE                    &amp; MLEVPTDGNAGLLAEPQIAMFCGRLNMHMNVQNGKWDSDPSGTKTCIDTKEGILQYCQEVYPELQITNVVEANQPVTIQNWCKRGRKQCKTHPHFVIPYRCLVGEFVSDALLVPDKCKFLHQERMDVCETHLHWHTVAKETCSEKSTNLHDYGMLLPCGIDKFRGVEFVCCPLAIEGRKLAAALEHHHHHH#             S  EEE  TTSB EEE TTTS EEE TTS  B   SHHHHHHHHHHH TTS EEEEEE SS EEE     SS S      EEE  EEEEESS         TT EEEEEE TT  B HHHHHHHHHHHHHHTT EEEEEEEEEEEETTEEEEEEEEEE SEETTEEEE          &amp; MLEVPTDGNAGLLAEPQIAMFCGRLNMHMNVQNGKWDSDPSGTKTCIDTKEGILQYCQEVYPELQITNVVEANQPVTIQNWCKRGRKQCKTHPHFVIPYRCLVGEFVSDALLVPDKCKFLHQERMDVCETHLHWHTVAKETCSEKSTNLHDYGMLLPCGIDKFRGVEFVCCPLAIEGRKLAAALEHHHHHH#             S  EEE  TTSB EEE TTTS EEE TTS  B   SHHHHHHHHHHH TTS EEEEEE SS EEE     TT S      EEE  EEEEESS         TT EEEEEE TT  B HHHHHHHHHHHHHHTT EEEEEEEEEEEETTEEEEEEEEEE SEETTEEEE          &amp; MLEVPTDGNAGLLAEPQIAMFCGRLNMHMNVQNGKWDSDPSGTKTCIDTKEGILQYCQEVYPELQITNVVEANQPVTIQNWCKRGRKQCKTHPHFVIPYRCLVGEFVSDALLVPDKCKFLHQERMDVCETHLHWHTVAKETCSEKSTNLHDYGMLLPCGIDKFRGVEFVCCPLAIEGRKLAAALEHHHHHH#                EEE  TTSB EEE TTTSSEEE TTS  B    HHHHHHHHHHH TTS EEEEEE SS EEE     TTSS      EEE  EEEEESS     EEE TT EEEEEE TT  EEHHHHHHHHHHHHHHTT EEEEEEEEEEEETTEEEEEEEEEE                   </t>
  </si>
  <si>
    <t xml:space="preserve">RLPRETDEEPEEPGRR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                  GGGGTT EEE TTS EEEEEEETTTTEEEEEEEETT   EEEE S  TT S    GGG SS EEEEEEEEEE SS EEEEEEEEEEEE TTS S EEEEEEEEEEEEES S TT    EEEE S GGG SS TTS  HHHHHHHHS   S EEEEEE              EEEEEEETS  GGGB S  EEEE  SBTTBEE EEEEEETTEE    GGGTTSS EEE TT  SEEEEHHHHHHHHHHHHHHHTT      TTTTSS EEESTT   GGGS  EEEEEE SSTTEEEEEEE HHHHEEE         EEEEE EEEESSS EE HHHHBTEEEEEEGGGTEEEEEEBTT  B SS B EEEEEEE TTGGGG   &amp; RLPRETDEEPEEPGRR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                  GGGGTT EEE TTS EEEEEEETTTTEEEEEEEETT   EEEE S  TT S    GGG TT EEEEEEEEEE SS EEEEEEEEEEEE TTS S  EEEEEEEEEEEES S TT    EEEE S GGG SS TTS  HHHHHHHHSS  S EEEEE               EEEEEEETS  GGGEEEEEEEEE SSBTTBEE EEEEEETTEE    THHHHSS EEE TT  SEEEEHHHHHHHHHHHHHHHTT     TTTTT   EEESTT   GGGS  EEEEE  SSTTSEEEEEE HHHHEE          EEEEE EEEESSS EE HHHHHTEEEEEEGGGTEEEEEEETT  B SS B EEEEEE    TTT    &amp; RLPRETDEEPEEPGRR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                   GGGTT EEE TTS EEEEEEETTTTEEEEEEEETT   EEEE S  TT S    GGG TT EEEEEEEEEEETTEEEEEEEEEEEEE TTS S  EEEEEEEEEEEES S TT    EEEE S GGG SS TTS  HHHHHHHHS   S EEEEEE              EEEEEEETS  GGGEEEEEEEEE SSBTTBEE EEEEEETTEE  S GGGGGSS EEE TTS SEEEEHHHHHHHHHHHHT           TTSSS EE STT   GGGS  EEEEEE SSTTEEEEEEE HHHHEEE          EEEE EEEESSS EE HHHHTTEEEEEETTTTEEEEEEETT    SS   EEEEEEE S  GGGS </t>
  </si>
  <si>
    <t xml:space="preserve">QTDMSRKAFVFPKESDTSYVSLKAPLTKPLKAFTVCLHFYTELSSTRGYSIFSYATKRQDNEILIFWSKDIGYSFTVGGSEILFEVPEVTVAPVHICTSWESASGIVEFWVDGKPRVRKSLKKGYTVGAEASIILGQEQDSFGGNFEGSQSLVGDIGNVNMWDFVLSPDEINTIYLGGPFSPNVLNWRALKYEVQGEVFTKPQLWP# B  TTEEEEE S  SS EEEE     S BSEEEEEEEEEESGGGT  EEEEEEE SS TTSEEEEEETTTEEEEEETTEEEEEE  S  SS EEEEEEEETTT EEEEEETTEE   EE  TT  B SS EEEESS  SBTTB   GGG   EEEEEEEEESS   HHHHHHHHHT     SSB GGGB EEEESS EEEE S  &amp; QTDMSRKAFVFPKESDTSYVSLKAPLTKPLKAFTVCLHFYTELSSTRGYSIFSYATKRQDNEILIFWSKDIGYSFTVGGSEILFEVPEVTVAPVHICTSWESASGIVEFWVDGKPRVRKSLKKGYTVGAEASIILGQEQDSFGGNFEGSQSLVGDIGNVNMWDFVLSPDEINTIYLGGPFSPNVLNWRALKYEVQGEVFTKPQLWP# B  TTEEEEE S  SS EEEE     S BSEEEEEEEEEESGGGT  EEEEEEE SS TTSEEEEEETTTEEEEEETTEEEEEE  S  SS EEEEEEEETTT EEEEEETTEE   EE  TT  B SS EEEESS  SBTTB   GGG   EEEEEEEEESS   HHHHHHHHHT     SSB GGGB EEEESS EEEE S  &amp; QTDMSRKAFVFPKESDTSYVSLKAPLTKPLKAFTVCLHFYTELSSTRGYSIFSYATKRQDNEILIFWSKDIGYSFTVGGSEILFEVPEVTVAPVHICTSWESASGIVEFWVDGKPRVRKSLKKGYTVGAEASIILGQEQDSFGGNFEGSQSLVGDIGNVNMWDFVLSPDEINTIYLGGPFSPNVLNWRALKYEVQGEVFTKPQLWP# B  TTEEEEE S  SS EEEE     S BSEEEEEEEEEESGGGT  EEEEEEEESS TTSEEEEEETTTEEEEEETTEEEEEE  S  SS EEEEEEEETTT EEEEEETTEE   EE  TT  B SSEEEEESS  SBTTB   GGG   EEEEEEEEESS   HHHHHHHHHT     SSB GGGB EEEESS EEEE S  &amp; QTDMSRKAFVFPKESDTSYVSLKAPLTKPLKAFTVCLHFYTELSSTRGYSIFSYATKRQDNEILIFWSKDIGYSFTVGGSEILFEVPEVTVAPVHICTSWESASGIVEFWVDGKPRVRKSLKKGYTVGAEASIILGQEQDSFGGNFEGSQSLVGDIGNVNMWDFVLSPDEINTIYLGGPFSPNVLNWRALKYEVQGEVFTKPQLWP# B  TTEEEEE S  SS EEEE     S BSEEEEEEEEEESGGGT  EEEEEEEESS TTSEEEEEETTTEEEEEETTEEEEEE  S  SS EEEEEEEETTT EEEEEETTEE   EE  TT  B SSEEEEESS  SBTTB   GGG   EEEEEEEEESS   HHHHHHHHHT     SSB GGGB EEEESS EEEE S  &amp; QTDMSRKAFVFPKESDTSYVSLKAPLTKPLKAFTVCLHFYTELSSTRGYSIFSYATKRQDNEILIFWSKDIGYSFTVGGSEILFEVPEVTVAPVHICTSWESASGIVEFWVDGKPRVRKSLKKGYTVGAEASIILGQEQDSFGGNFEGSQSLVGDIGNVNMWDFVLSPDEINTIYLGGPFSPNVLNWRALKYEVQGEVFTKPQLWP# B  TTEEEEE S  SS EEEE     S BSEEEEEEEEEESGGGT  EEEEEEEESS TTSEEEEEETTTEEEEEETTEEEEEE  S  SS EEEEEEEETTT EEEEEETTEE   EE  TT  B SSEEEEESS  SBTTB   GGG   EEEEEEEEESS   HHHHHHHHHT     SSB GGGB EEEESS EEEE S  &amp; QTDMSRKAFVFPKESDTSYVSLKAPLTKPLKAFTVCLHFYTELSSTRGYSIFSYATKRQDNEILIFWSKDIGYSFTVGGSEILFEVPEVTVAPVHICTSWESASGIVEFWVDGKPRVRKSLKKGYTVGAEASIILGQEQDSFGGNFEGSQSLVGDIGNVNMWDFVLSPDEINTIYLGGPFSPNVLNWRALKYEVQGEVFTKPQLWP# B  TTEEEEE S  SS EEEE     S BSEEEEEEEEEESGGGT  EEEEEEEESS TTSEEEEEETTTEEEEEETTEEEEEE  S  SS EEEEEEEETTT EEEEEETTEE   EE  TT  B SSEEEEESS  SBTTB   GGG   EEEEEEEEESS   HHHHHHHHHT     SSB GGGB EEEESS EEEE S  &amp; QTDMSRKAFVFPKESDTSYVSLKAPLTKPLKAFTVCLHFYTELSSTRGYSIFSYATKRQDNEILIFWSKDIGYSFTVGGSEILFEVPEVTVAPVHICTSWESASGIVEFWVDGKPRVRKSLKKGYTVGAEASIILGQEQDSFGGNFEGSQSLVGDIGNVNMWDFVLSPDEINTIYLGGPFSPNVLNWRALKYEVQGEVFTKPQLWP# B  TTEEEEE S  SS EEEE     S BSEEEEEEEEEESGGGT  EEEEEEE SS TTSEEEEEETTTEEEEEETTEEEEEE  S  SS EEEEEEEETTT EEEEEETTEE   EE  TT  B SS EEEESS  SBTTB   GGG   EEEEEEEEESS   HHHHHHHHHT     SSB GGGB EEEESS EEEE S  &amp; QTDMSRKAFVFPKESDTSYVSLKAPLTKPLKAFTVCLHFYTELSSTRGYSIFSYATKRQDNEILIFWSKDIGYSFTVGGSEILFEVPEVTVAPVHICTSWESASGIVEFWVDGKPRVRKSLKKGYTVGAEASIILGQEQDSFGGNFEGSQSLVGDIGNVNMWDFVLSPDEINTIYLGGPFSPNVLNWRALKYEVQGEVFTKPQLWP# B  TTEEEEE S  SS EEEE     S BSEEEEEEEEEESGGGT  EEEEEEEESS TTSEEEEEETTTEEEEEETTEEEEEE  S  SS EEEEEEEETTT EEEEEETTEE   EE  TT  B SSEEEEESS  SBTTB   GGG   EEEEEEEEESS   HHHHHHHHHT     SSB GGGB EEEESS EEEE S  &amp; QTDMSRKAFVFPKESDTSYVSLKAPLTKPLKAFTVCLHFYTELSSTRGYSIFSYATKRQDNEILIFWSKDIGYSFTVGGSEILFEVPEVTVAPVHICTSWESASGIVEFWVDGKPRVRKSLKKGYTVGAEASIILGQEQDSFGGNFEGSQSLVGDIGNVNMWDFVLSPDEINTIYLGGPFSPNVLNWRALKYEVQGEVFTKPQLWP# B  TTEEEEE S  SS EEEE     S BSEEEEEEEEEESGGGT  EEEEEEEESS TTSEEEEEETTTEEEEEETTEEEEEE  S  SS EEEEEEEETTT EEEEEETTEE   EE  TT  B SSEEEEESS  SBTTB   GGG   EEEEEEEEESS   HHHHHHHHHT     SSB GGGB EEEESS EEEE S  &amp; QTDMSRKAFVFPKESDTSYVSLKAPLTKPLKAFTVCLHFYTELSSTRGYSIFSYATKRQDNEILIFWSKDIGYSFTVGGSEILFEVPEVTVAPVHICTSWESASGIVEFWVDGKPRVRKSLKKGYTVGAEASIILGQEQDSFGGNFEGSQSLVGDIGNVNMWDFVLSPDEINTIYLGGPFSPNVLNWRALKYEVQGEVFTKPQLWP# B  TTEEEEE S  SS EEEE     S BSEEEEEEEEEESGGGT  EEEEEEE SS TTSEEEEEETTTEEEEEETTEEEEEE  S  SS EEEEEEEETTT EEEEEETTEE   EE  TT  B SS EEEESS  SBTTB   GGG   EEEEEEEEESS   HHHHHHHHHT     SSB GGGB EEEESS EEEE S  &amp; QTDMSRKAFVFPKESDTSYVSLKAPLTKPLKAFTVCLHFYTELSSTRGYSIFSYATKRQDNEILIFWSKDIGYSFTVGGSEILFEVPEVTVAPVHICTSWESASGIVEFWVDGKPRVRKSLKKGYTVGAEASIILGQEQDSFGGNFEGSQSLVGDIGNVNMWDFVLSPDEINTIYLGGPFSPNVLNWRALKYEVQGEVFTKPQLWP# B  TTEEEEE S  SS EEEE     S BSEEEEEEEEEESGGGT  EEEEEEEESS TTSEEEEEETTTEEEEEETTEEEEEE  S  SS EEEEEEEETTT EEEEEETTEE   EE  TT  B SSEEEEESS  SBTTB   GGG   EEEEEEEEESS   HHHHHHHHHT     SSB GGGB EEEESS EEEE S  &amp; QTDMSRKAFVFPKESDTSYVSLKAPLTKPLKAFTVCLHFYTELSSTRGYSIFSYATKRQDNEILIFWSKDIGYSFTVGGSEILFEVPEVTVAPVHICTSWESASGIVEFWVDGKPRVRKSLKKGYTVGAEASIILGQEQDSFGGNFEGSQSLVGDIGNVNMWDFVLSPDEINTIYLGGPFSPNVLNWRALKYEVQGEVFTKPQLWP# B  TTEEEEE S  SS EEEE     S BSEEEEEEEEEESGGGT  EEEEEEEESS TTSEEEEEETTTEEEEEETTEEEEEE  S  SS EEEEEEEETTT EEEEEETTEE   EE  TT  B SSEEEEESS  SBTTB   GGG   EEEEEEEEESS   HHHHHHHHHT     SSB GGGB EEEESS EEEE S  &amp; QTDMSRKAFVFPKESDTSYVSLKAPLTKPLKAFTVCLHFYTELSSTRGYSIFSYATKRQDNEILIFWSKDIGYSFTVGGSEILFEVPEVTVAPVHICTSWESASGIVEFWVDGKPRVRKSLKKGYTVGAEASIILGQEQDSFGGNFEGSQSLVGDIGNVNMWDFVLSPDEINTIYLGGPFSPNVLNWRALKYEVQGEVFTKPQLWP# B  TTEEEEE S  SS EEEE     S BSEEEEEEEEEESGGGT  EEEEEEE SS TTSEEEEEETTTEEEEEETTEEEEEE  S  SS EEEEEEEETTT EEEEEETTEE   EE  TT  B SS EEEESS  SBTTB   GGG   EEEEEEEEESS   HHHHHHHHHT     SSB GGGB EEEESS EEEE S  &amp; QTDMSRKAFVFPKESDTSYVSLKAPLTKPLKAFTVCLHFYTELSSTRGYSIFSYATKRQDNEILIFWSKDIGYSFTVGGSEILFEVPEVTVAPVHICTSWESASGIVEFWVDGKPRVRKSLKKGYTVGAEASIILGQEQDSFGGNFEGSQSLVGDIGNVNMWDFVLSPDEINTIYLGGPFSPNVLNWRALKYEVQGEVFTKPQLWP# B  TTEEEEE S  SS EEEE     S BSEEEEEEEEEESGGGT  EEEEEEE SS TTSEEEEEETTTEEEEEETTEEEEEE  S  SS EEEEEEEETTT EEEEEETTEE   EE  TT  B SS EEEESS  SBTTB   GGG   EEEEEEEEESS   HHHHHHHHHT     SSB GGGB EEEESS EEEE S  &amp; QTDMSRKAFVFPKESDTSYVSLKAPLTKPLKAFTVCLHFYTELSSTRGYSIFSYATKRQDNEILIFWSKDIGYSFTVGGSEILFEVPEVTVAPVHICTSWESASGIVEFWVDGKPRVRKSLKKGYTVGAEASIILGQEQDSFGGNFEGSQSLVGDIGNVNMWDFVLSPDEINTIYLGGPFSPNVLNWRALKYEVQGEVFTKPQLWP# B  TTEEEEE S  SS EEEE     S BSEEEEEEEEEESGGGT  EEEEEEE SS TTSEEEEEETTTEEEEEETTEEEEEE  S  SS EEEEEEEETTT EEEEEETTEE   EE  TT  B SS EEEESS  SBTTB   GGG   EEEEEEEEESS   HHHHHHHHHT     SSB TTSB EEEESS EEEE S  &amp; QTDMSRKAFVFPKESDTSYVSLKAPLTKPLKAFTVCLHFYTELSSTRGYSIFSYATKRQDNEILIFWSKDIGYSFTVGGSEILFEVPEVTVAPVHICTSWESASGIVEFWVDGKPRVRKSLKKGYTVGAEASIILGQEQDSFGGNFEGSQSLVGDIGNVNMWDFVLSPDEINTIYLGGPFSPNVLNWRALKYEVQGEVFTKPQLWP# B  TTEEEEE S  SS EEEE     S BSEEEEEEEEEESGGGT  EEEEEEE SS TTSEEEEEETTTEEEEEETTEEEEEE  S  SS EEEEEEEETTT EEEEEETTEE   EE  TT  B SS EEEESS  SBTTB   GGG   EEEEEEEEESS   HHHHHHHHHT     SSB GGGB EEEESS EEEE S  &amp; QTDMSRKAFVFPKESDTSYVSLKAPLTKPLKAFTVCLHFYTELSSTRGYSIFSYATKRQDNEILIFWSKDIGYSFTVGGSEILFEVPEVTVAPVHICTSWESASGIVEFWVDGKPRVRKSLKKGYTVGAEASIILGQEQDSFGGNFEGSQSLVGDIGNVNMWDFVLSPDEINTIYLGGPFSPNVLNWRALKYEVQGEVFTKPQLWP# B  TTEEEEE S  SS EEEE     S BSEEEEEEEEEESGGGT  EEEEEEE SS TTSEEEEEETTTEEEEEETTEEEEEE  S  SS EEEEEEEETTT EEEEEETTEE   EE  TT  B SS EEEESS  SBTTB   GGG   EEEEEEEEESS   HHHHHHHHHT     SSB GGGB EEEESS EEEE S  &amp; QTDMSRKAFVFPKESDTSYVSLKAPLTKPLKAFTVCLHFYTELSSTRGYSIFSYATKRQDNEILIFWSKDIGYSFTVGGSEILFEVPEVTVAPVHICTSWESASGIVEFWVDGKPRVRKSLKKGYTVGAEASIILGQEQDSFGGNFEGSQSLVGDIGNVNMWDFVLSPDEINTIYLGGPFSPNVLNWRALKYEVQGEVFTKPQLWP# B  TTEEEEE S  SS EEEE     S BSEEEEEEEEEESGGGT  EEEEEEEESS TTSEEEEEETTTEEEEEETTEEEEEE  S  SS EEEEEEEETTT EEEEEETTEE   EE  TT  B SSEEEEESS  SBTTB   GGG   EEEEEEEEESS   HHHHHHHHHT     SSB GGGB EEEESS EEEE S  &amp; QTDMSRKAFVFPKESDTSYVSLKAPLTKPLKAFTVCLHFYTELSSTRGYSIFSYATKRQDNEILIFWSKDIGYSFTVGGSEILFEVPEVTVAPVHICTSWESASGIVEFWVDGKPRVRKSLKKGYTVGAEASIILGQEQDSFGGNFEGSQSLVGDIGNVNMWDFVLSPDEINTIYLGGPFSPNVLNWRALKYEVQGEVFTKPQLWP# B  TTEEEEE S  SS EEEE     S BSEEEEEEEEEESGGGT  EEEEEEEESS TTSEEEEEETTTEEEEEETTEEEEEE  S  SS EEEEEEEETTT EEEEEETTEE   EE  TT  B SSEEEEESS  SBTTB   GGG   EEEEEEEEESS   HHHHHHHHHT     SSB GGGB EEEESS EEEE S  &amp; QTDMSRKAFVFPKESDTSYVSLKAPLTKPLKAFTVCLHFYTELSSTRGYSIFSYATKRQDNEILIFWSKDIGYSFTVGGSEILFEVPEVTVAPVHICTSWESASGIVEFWVDGKPRVRKSLKKGYTVGAEASIILGQEQDSFGGNFEGSQSLVGDIGNVNMWDFVLSPDEINTIYLGGPFSPNVLNWRALKYEVQGEVFTKPQLWP# B  TTEEEEE S  SS EEEE     S BSEEEEEEEEEESGGGT  EEEEEEE SS TTSEEEEEETTTEEEEEETTEEEEEE  S  SS EEEEEEEETTT EEEEEETTEE   EE  TT  B SS EEEESS  SBTTB   GGG   EEEEEEEEESS   HHHHHHHHHT     SSB GGGB EEEESS EEEE S </t>
  </si>
  <si>
    <t>IVGGYTCEENSLPYQVSLNSGSHFCGGSLISEQWVVSAAHCYKTRIQVRLGEHNIKVLEGNEQFINAAKIIRHPKYNRDTLDNDIMLIKLSSPAVINARVSTISLPTAPPAAGTECLISGWGNTLSFGADYPDELKCLDAPVLTQAECKASYPGKITNSMFCVGFLEGGKDSCQRDAGGPVVCNGQLQGVVSWGHGCAWKNRPGVYTKVYNYVDWIKDTIAANS# BS EE  TTS TTEEEEESSSEEEEEEEEETTEEEE GGG  SS EEEES SBTTS  S  EEEEEEEEEE TT  TTT TT  EEEEESS    SSSS   B  SS   TT EEEEEES    SSS    SB EEEEEEB  HHHHHHHSTTT  TTEEEES TT S B  TT TT EEEETTEEEEEEEE SSSS TT  EEEEEGGGGHHHHHHHHHHT &amp; IVGGYTCEENSLPYQVSLNSGSHFCGGSLISEQWVVSAAHCYKTRIQVRLGEHNIKVLEGNEQFINAAKIIRHPKYNRDTLDNDIMLIKLSSPAVINARVSTISLPTAPPAAGTECLISGWGNTLSFGADYPDELKCLDAPVLTQAECKASYPGKITNSMFCVGFLEGGKDSCQRDAGGPVVCNGQLQGVVSWGHGCAWKNRPGVYTKVYNYVDWIKDTIAANS# BS EE  SSS TTEEEEESSSEEEEEEEEETTEEEE GGG  SS EEEES SBTTS  S  EEEEEEEEEE TT  TTT TT  EEEEESS    SSSS   B  SS   TT EEEEEES    SSS    SB EEEEEEB  HHHHHHHSTTT  TTEEEES TT S B  TT TT EEEETTEEEEEEEE SSSSBTTB EEEEEGGGGHHHHHHHHHTT &amp; IVGGYTCEENSLPYQVSLNSGSHFCGGSLISEQWVVSAAHCYKTRIQVRLGEHNIKVLEGNEQFINAAKIIRHPKYNRDTLDNDIMLIKLSSPAVINARVSTISLPTAPPAAGTECLISGWGNTLSFGADYPDELKCLDAPVLTQAECKASYPGKITNSMFCVGFLEGGKDSCQRDAGGPVVCNGQLQGVVSWGHGCAWKNRPGVYTKVYNYVDWIKDTIAANS# BT EE  TTS TTEEEEESSSEEEEEEEEETTEEEE GGG  SS EEEES SBSSS  S  EEEEEEEEEE TT  TTT TT  EEEEESS    SSSS   B  SS   TT EEEEEES    SSS    SB EEEEEEB  HHHHHHHSTTT  TTEEEES TT S B  TT TT EEEETTEEEEEEEE SSSSBTTB EEEEEGGGGHHHHHHHHHTT &amp; IVGGYTCEENSLPYQVSLNSGSHFCGGSLISEQWVVSAAHCYKTRIQVRLGEHNIKVLEGNEQFINAAKIIRHPKYNRDTLDNDIMLIKLSSPAVINARVSTISLPTAPPAAGTECLISGWGNTLSFGADYPDELKCLDAPVLTQAECKASYPGKITNSMFCVGFLEGGKDSCQRDAGGPVVCNGQLQGVVSWGHGCAWKNRPGVYTKVYNYVDWIKDTIAANS# BS EE  SSS TTEEEEESSSEEEEEEEEETTEEEE GGG  SS EEEES SBSSS  S  EEEEEEEEEE TT  TTT TT  EEEEESS    SSS    B  SS   TT EEEEEES    SSS    SB EEEEEEB  HHHHHHHSTTT  TTEEEES TT S B  TT TT EEEETTEEEEEEEE SSSS TT  EEEEEGGGGHHHHHHHHHTT &amp; VCSEQAETGPCRAMISRWYFDVTEGKCAPFFYGGCGGNRNNFDTEEYCMAVC#  SS     SB   EEEEEEETTTTEEEEEEE SSSS S  BSSHHHHHHH &amp; VCSEQAETGPCRAMISRWYFDVTEGKCAPFFYGGCGGNRNNFDTEEYCMAVC# TTS     SB   EEEEEEETTTTEEEEEEE SS   S  BSSHHHHHHH &amp; VCSEQAETGPCRAMISRWYFDVTEGKCAPFFYGGCGGNRNNFDTEEYCMAVC#  SS     SB   EEEEEEETTTTEEEEEEE SS   S  BS HHHHHHH &amp; VCSEQAETGPCRAMISRWYFDVTEGKCAPFFYGGCGGNRNNFDTEEYCMAVC# TTS     SB   EEEEEEETTTTEEEEEEE SS   SS BSSHHHHHHH</t>
  </si>
  <si>
    <t xml:space="preserve">ETDEEPEEPGRR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PQTDESTHHHHHH#              GGGGTT EEEETTS EEEEEEETTTTEEEEEEEETT   EEEE S  TT S    GGG TT EEEEEEEEE      EEEEEEEEEEE TTS S EEEEEEEEEEEESS S TT    EEEE S GGG SS TTS  HHHHHHHHS   S EEEEEEE            EEEEEEEETS  GGGEEEEEEEEE SSBTTBEE EEEEEETTEE    GGGGGSS EEE TT  SEEEEHHHHHHHHHHHHHHT SS   HHHHTTSSEE  SSS   GGGS  EEEEEE SSTTEEEEEEE HHHHEE            EEE EEEESS EEE HHHHTTEEEEEEGGGTEEEEEEETT    SS   EEEEEEE                       </t>
  </si>
  <si>
    <t xml:space="preserve">ETDEEPEEPGRR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PQTDESTHHHHHH#               TTTTT EEEETTS EEEEEEETTTTEEEEEEEETT   EEEE S  TT S    GGG TT EEEEEEEEEE SS EEEEEEEEEEEE TTS S EEEEEEEEEEEEES S TT    EEEE S GGG SS TTS  HHHHHHHHS   S EEEEEEE            EEEEEEEESS  GGGEEEEEEEEE SSBTTBEE EEEEEETTEE    GGGTTSS EEE TT  SEEEEHHHHHHHHHHHHHHT SS   HHHHTTSS B        GGGS  EEEEEE SSTTEEEEEEE HHHHEEE           EEE EEEESS EEE HHHHTTEEEEEETTTTEEEEEEESS    SS   EEEEEEE                       </t>
  </si>
  <si>
    <t xml:space="preserve">IVGGYTCEENSLPYQVSLNSGSHFCGGSLISEQWVVSAAHCYKTRIQVRLGEHNIKVLEGNEQFINAAKIIRHPKYNRDTLDNDIMLIKLSSPAVINARVSTISLPTAPPAAGTECLISGWGNTLSFGADYPDELKCLDAPVLTQAECKASYPGKITNSMFCVGFLEGGKDSCQRDAGGPVVCNGQLQGVVSWGHGCAWKNRPGVYTKVYNYVDWIKDTIAANS# BS EE  SSS TTEEEEESSSEEEEEEEEETTEEEE GGG  SS EEEES SBTTS  S  EEEEEEEEEE TT  TTT TT  EEEEESS    SSSS      SS   TT EEEEEES    SSS    SB EEEEEEB  HHHHHHHSTTT  TTEEEES TT S B  TT TT EEEETTEEEEEEEE SSSS TT  EEEEEGGGGHHHHHHHHHHT &amp; IVGGYTCEENSLPYQVSLNSGSHFCGGSLISEQWVVSAAHCYKTRIQVRLGEHNIKVLEGNEQFINAAKIIRHPKYNRDTLDNDIMLIKLSSPAVINARVSTISLPTAPPAAGTECLISGWGNTLSFGADYPDELKCLDAPVLTQAECKASYPGKITNSMFCVGFLEGGKDSCQRDAGGPVVCNGQLQGVVSWGHGCAWKNRPGVYTKVYNYVDWIKDTIAANS# BS EE  SSS TTEEEEESSSEEEEEEEEETTEEEE GGG  SS EEEES SBTTS  S  EEEEEEEEEE TT  TTT TT  EEEEESS    SSSS      SS   TT EEEEEES    SSS    SB EEEEEEB  HHHHHHHSTTT  TTEEEES TT S B  TT TT EEESSSSEEEEEEE SSSS TT  EEEEEGGGGHHHHHHHHHHT &amp; IVGGYTCEENSLPYQVSLNSGSHFCGGSLISEQWVVSAAHCYKTRIQVRLGEHNIKVLEGNEQFINAAKIIRHPKYNRDTLDNDIMLIKLSSPAVINARVSTISLPTAPPAAGTECLISGWGNTLSFGADYPDELKCLDAPVLTQAECKASYPGKITNSMFCVGFLEGGKDSCQRDAGGPVVCNGQLQGVVSWGHGCAWKNRPGVYTKVYNYVDWIKDTIAANS# BS EE  TT  TTEEEEESSSEEEEEEE SSSEEEE GGG  SS EEEES SBTTS  S  EEEEEEEEEE TT  TTT TT  EEEEESS    SSSS   B  SS   TT EEEEEES    SSS    SB EEEEEEB  HHHHHHHSTTT  TTEEEES TT S B  TT TT EEEETTEEEEEEEE SSSSBTTB EEEEEGGGGHHHHHHHHHHT &amp; IVGGYTCEENSLPYQVSLNSGSHFCGGSLISEQWVVSAAHCYKTRIQVRLGEHNIKVLEGNEQFINAAKIIRHPKYNRDTLDNDIMLIKLSSPAVINARVSTISLPTAPPAAGTECLISGWGNTLSFGADYPDELKCLDAPVLTQAECKASYPGKITNSMFCVGFLEGGKDSCQRDAGGPVVCNGQLQGVVSWGHGCAWKNRPGVYTKVYNYVDWIKDTIAANS# BS EE  TTS TTEEEEESSSEEEEEEE SSSEEEE GGG  SS EEEES SBTT   SS EEEEEEEEEE TT  TTT TT  EEEEESS    SSSS   B  SS   TT EEEEEES    SSS    SB EEEEEEB  HHHHHHHSTTT  TTEEEES TT S B  TT TT EEEETTEEEEEEEE SSSS TT  EEEEEGGGGHHHHHHHHHTT &amp; EVCSEQAETGPCKAMISRWYFDVTEGKCAPFFYGGCGGNRNNFDTEEYCMAVCGSAI# GGGS     SB   EEEEEEETTTTEEEEEEE SS   S  BSSHHHHHHHSSTT &amp; EVCSEQAETGPCKAMISRWYFDVTEGKCAPFFYGGCGGNRNNFDTEEYCMAVCGSAI# TTTS     SB   EEEEEEETTTTEEEEEEE SS   S  BS HHHHHHHHSS  &amp; EVCSEQAETGPCKAMISRWYFDVTEGKCAPFFYGGCGGNRNNFDTEEYCMAVCGSAI# GGGS     SB   EEEEEEETTTTEEEEEEE SSSS S  BS HHHHHHHH    &amp; EVCSEQAETGPCKAMISRWYFDVTEGKCAPFFYGGCGGNRNNFDTEEYCMAVCGSAI# TTTS     SB   EEEEEEETTTTEEEEEEE SSS  S  BSSHHHHHHHH   </t>
  </si>
  <si>
    <t xml:space="preserve">LRLPRETDEEPEEPGRR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PQTDEST#                    TTTTT EEEETTTEEEEEEEETTTTEEEEEEEETT   EEEE S  TT S    GGG TT EEEEEEEEEE SS EEEEEEEEEEEE TTS S EEEEEEEEEEEEES S TT    EEEE S GGG SS TTS  HHHHHHHHS   S EEEEE   SS   HHHHHHS  EEEEETS  GGGEEEEEEEEE  SBTTBB  EEEEEETTEE    HHHHTSS EEE TTS SEEEEHHHHHHHHHHHHHHTTTS   HHHHTT S EEESTT   GGGS  EEEEEE SSTTEEEEEEE HHHHEEEE  TT  SSEEEEE EEEESS EEE HHHHTTEEEEEETTTTEEEEEEETT    SS   EEEEEEE   GGGGS          &amp; LRLPRETDEEPEEPGRR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PQTDEST#                    TTTTT EEEETTTEEEEEEEETTTTEEEEEEEETT   EEEE S  TT S    GGG TT EEEEEEEEEE SS EEEEEEEEEEEE TTS S EEEEEEEEEEEEES S TT    EEEE S GGG SS TTS  HHHHHHHHS   S EEEEE   SS   HHHHHHS  EEEEETS  GGGEEEEEEEEE  SBTTBEE EEEEEETTEE    HHHHTSS EEE TTS SEEEEHHHHHHHHHHHHHHTTTS   HHHHTT S EEESTT   GGGS  EEEEEE SSTTEEEEEEE HHHHEEEE  TT  SSEEEEE EEEESS EEE HHHHTTEEEEEETTTTEEEEEEETT    SS   EEEEEEE   GGGGS         </t>
  </si>
  <si>
    <t xml:space="preserve">LRLPRETDEEPEEPGRR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PQTDEST#                    TTTTT EEEETTTEEEEEEEETTTTEEEEEEEETT   EEEE S BTTBS    GGG TT EEEEEEEEEE SS EEEEEEEEEEEE TTS S  EEEEEEEEEEEES S TT    EEEE S GGG SS TTS  HHHHHHHHS   S EEEEE   SS   TTHHHHS  EEEEETS  GGGEEEEEEEEE  SBTTBEE EEEEEETTEE    TTGGGSS EEE TT  SEEEEHHHHHHHHHHHHHHTTTS   HHHHTT S EEESTT   GGGS  EEEEEE SSTTEEEEEEE HHHHEEEE  TT  S EEEEE EEEESS EEE HHHHTTEEEEEEGGGTEEEEEEETT    SS   EEEEEEE   GGGGS          &amp; LRLPRETDEEPEEPGRR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PQTDEST#                    TTTTT EEEETTTEEEEEEEETTTTEEEEEEEETT   EEEE S BTTBS    GGG TT EEEEEEEEEEETTEEEEEEEEEEEEE TTS S EEEEEEEEEEEEES S TT    EEEE S GGG SS TTS  HHHHHHHHS   S EEEEE   SS   TTHHHHS  EEEEETS  GGGEEEEEEEEE SSBTTBEE EEEEEETTEE    TTGGGSS EEE TT  SEEEEHHHHHHHHHHHHHHTTTS   HHHHTTSS EEESTT   GGGS  EEEEEE SSTTEEEEEEE HHHHEEE   TT  S EEEEE EEEESS EEE HHHHTTEEEEEEGGGTEEEEEEETT    SS   EEEEEEE   GGGGS         </t>
  </si>
  <si>
    <t xml:space="preserve">LRLPRETDEEPEEPGRR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PQTDEST#                    TTTTT EEEETTTEEEEEEEETTTTEEEEEEEETT   EEEE S  TT S    GGG TT EEEEEEEEE      EEEEEEEEEEE TTS S EEEEEEEEEEEESS S TT    EEEE S GGG SS TTS  HHHHHHHHS   S EEEEE   SS   HHHHHHS  EEEEETS  GGGEEEEEEEEE  SBTTBEE EEEEEETTEE    GGGGGSS EEE TT  SEEEEHHHHHHHHHHHHHHTTTS   HHHHTT S EEESTT   GGGS  EEEEEE SSTTEEEEEEE HHHHEEEE  TT  S EEEEE EEEESS EEE HHHHTTEEEEEETTTTEEEEEEETT    SS   EEEEEEE   GGGGS          &amp; LRLPRETDEEPEEPGRR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PQTDEST#                    TTTTT EEEETTTEEEEEEEETTTTEEEEEEEETT   EEEE S  TT S    GGG TT EEEEEEEEE      EEEEEEEEEEE TTS S EEEEEEEEEEEESS S TT    EEEE S GGG SS TTS  HHHHHHHHS   S EEEEE   SS   HHHHHHS  EEEEETS  GGGEEEEEEEEE  SBTTBEE EEEEEETTEE    GGGGGSS EEE TT  SEEEEHHHHHHHHHHHHHHTTTS   HHHHTTSS EEESTT   GGGS  EEEEEE SSTTEEEEEEE HHHHEEEE  TT  S EEEEE EEEESS EEE HHHHTTEEEEEETTTTEEEEEEETT    SS   EEEEEEE   GGGGS         </t>
  </si>
  <si>
    <t xml:space="preserve">LRLPRETDEEPEEPGRR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PQTDEST#                    TTTTT EEEETTTEEEEEEEETTTTEEEEEEEETT   EEEE S  TT S    GGG TT EEEEEEEEE      EEEEEEEEEEE TTS S  EEEEEEEEEEESS S TT    EEEE S GGG SS TTS  HHHHHHHHS   S EEEEE   SS   TTHHHHS  EEEEESS  GGGEEEEEEEEE  SBTTBEE EEEEEETTEE    GGGGGSS EEE TT  SEEEEHHHHHHHHHHHHHHTTTS   HHHHTT S EEESTT   GGGS  EEEEEE SSTTEEEEEEE HHHHEEE   TT  S EEEEE EEEESS EEE HHHHTTEEEEEEGGGTEEEEEEETT    SS   EEEEEEE   GGGGS          &amp; LRLPRETDEEPEEPGRR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PQTDEST#                    TTTTT EEEETTTEEEEEEEETTTTEEEEEEEETT   EEEE S  TT S    GGG TT EEEEEEEEE      EEEEEEEEEEE TTS S EEEEEEEEEEEESS S TT    EEEE S GGG SS TTS  HHHHHHHHS   S EEEEE   SS   TTHHHHS  EEEEETS  GGGEEEEEEEEE  SBTTBEE EEEEEETTEE    GGGGGSS EEE TTS SEEEEHHHHHHHHHHHHHHTTTS   HHHHTTSS EEESTT   GGGS  EEEEEE SSTTEEEEEEE HHHHEEE   TT  S EEEEE EEEESS EEE HHHHTTEEEEEEGGGTEEEEEEETT    SS   EEEEEEE   GGGGS         </t>
  </si>
  <si>
    <t xml:space="preserve">LRLPRETDEEPEEPGRR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PQTDEST#                    TTTTT EEEETTTEEEEEEEETTTTEEEEEEEETT   EEEE S  TT S    GGG TT EEEEEEEEE      EEEEEEEEEEE TTS S  EEEEEEEEEEESS S TT    EEEE S GGG SS TTS  HHHHHHHHS   S EEEEE   SS   TTHHHHS  EEEEETS  GGGEEEEEEEEE  SBTTBEE EEEEEETTEE    GGGGGSS EEE TT  SEEEEHHHHHHHHHHHHHHTTTS   HHHHTT S EEESTT   GGGS  EEEEEE SSTTEEEEEEE HHHHEEEE  TT  S EEEEE EEEESS EEE HHHHTTEEEEEETTTTEEEEEEETT    SS   EEEEEEE   GGGGS          &amp; LRLPRETDEEPEEPGRR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PQTDEST#                    TTTTT EEEETTTEEEEEEEETTTTEEEEEEEETT   EEEE S  TT S    GGG TT EEEEEEEEEEETTEEEEEEEEEEEEE TTS S EEEEEEEEEEEEES S TT    EEEE S GGG SS TTS  HHHHHHHHS   S EEEEE   SS   TTHHHHS  EEEEETS  GGGEEEEEEEEE  SBTTBEE EEEEEETTEE    GGGGGSS EEE TT  SEEEEHHHHHHHHHHHHHHTTTS   HHHHTT S EEESTT   GGGS  EEEEEE SSTTEEEEEEE HHHHEEE   TT  S EEEEE EEEESS EEE HHHHTTEEEEEEGGGTEEEEEEETT    SS   EEEEEEE   GGGGS         </t>
  </si>
  <si>
    <t xml:space="preserve">LRLPRETDEEPEEPGRR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PQTDEST#                    TTTTT EEEETTTEEEEEEEETTTTEEEEEEEETT   EEEE S  TT S    GGG TT EEEEEEEEEEETTEEEEEEEEEEEEE TTS S EEEEEEEEEEEEES S TT    EEEE S GGG SS TTS  HHHHHHHHS   S EEEEE   SS   HHHHHHS  EEEEETS  GGGEEEEEEEEE SSBTTBB  EEEEEETTEE    GGGGGSS EEE TT  SEEEEHHHHHHHHHHHHHHTTTS   HHHHTT S EEESTT   GGGS  EEEEEE SSTTEEEEEEE HHHHEEEE  TT  S EEEEE EEEESS EEE HHHHTTEEEEEETTTTEEEEEEETT    SS   EEEEEEE   GGGGS          &amp; LRLPRETDEEPEEPGRR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PQTDEST#                    TTTTT EEEETTTEEEEEEEETTTTEEEEEEEETT   EEEE S  TT S    GGG TT EEEEEEEEE      EEEEEEEEEEE TTS S EEEEEEEEEEEESS S TT    EEEE S GGG SS TTS  HHHHHHHHS   S EEEEE   SS   HHHHHHS  EEEEETS  GGGEEEEEEEEE  SBTTBB  EEEEEETTEE    HHHHTSS EEE TT  SEEEEHHHHHHHHHHHHHHTTTS   HHHHTTSS EEESTT   GGGS  EEEEEE SSTTEEEEEEE HHHHEEEE  TT  S EEEEE EEEESS EEE HHHHTTEEEEEETTTTEEEEEEETT    SS   EEEEEEE   GGGGS         </t>
  </si>
  <si>
    <t xml:space="preserve">LRLPRETDEEPEEPGRR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PQTDEST#                    TTTTT EEEETTTEEEEEEEETTTTEEEEEEEETT   EEEE S  TT S    GGG TT EEEEEEEEEEETTEEEEEEEEEEEEE TTS S EEEEEEEEEEEEES S TTS   EEEE S GGG SS TTS  HHHHHHHHS   S EEEEE   SS   HHHHHHS  EEEEETS  GGGEEEEEEEEE  SBTTBEE EEEEEETTEE    GGGGGSS EEE TT  SEEEEHHHHHHHHHHHHHHTTTS   HHHHTT S EEESTT   GGGS  EEEEEE SSTTEEEEEEE HHHHEEEE  TT  S EEEEE EEEESS EEE HHHHTTEEEEEETTTTEEEEEEETT    SS   EEEEEEE   GGGGS          &amp; LRLPRETDEEPEEPGRR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PQTDEST#                    TTTTT EEEETTTEEEEEEEETTTTEEEEEEEETT   EEEE S  TT S    GGG TT EEEEEEEEEEETTEEEEEEEEEEEEE TTS S EEEEEEEEEEEEES S TT    EEEE S GGG SS TTS  HHHHHHHHS   S EEEEE   SS   TTHHHHS  EEEEETS  GGGEEEEEEEEE  SBTTBB  EEEEEETTEE    GGGGGSS EEE TT  SEEEEHHHHHHHHHHHHHHTTTS   HHHHTTSS EEESTT   GGGS  EEEEEE SSTTEEEEEEE HHHHEEE   TT  S EEEEE EEEESS EEE HHHHTTEEEEEETTTTEEEEEEETT    SS   EEEEEEE   GGGGS         </t>
  </si>
  <si>
    <t xml:space="preserve">GAMDPEFQQSKVAPSSAASRPVLSSRSDQSQKNEVFLDVVERLSVLIASNGSLLKVDVQGEIRLKSFLPSGSEMRIGLTEEFSVGKSELRGYGPGIRVDEVSFHSSVNLDEFESHRILRLQPPQGELTVMRYQLSDDLPSPLPFRLFPSVQWDRGSGRLQVYLKLRCDLLSKSQALNVRLHLPLPRGVVSLSQELSSPEQKAELAEGALRWDLPRVQGGSQLSGLFQMDVPGPPGPPSHGLSTSASPLGLGPASLSFELPRHTCSGLQVRFLRLAFRPSGNANPHKWVRHLSHSDAYVIRI#                                 EEEEEEEEEEEEEE TTS EEEEEEEEEEEEEE   TT EEEEEE SS EES  TTT   SSSEESEEEEETT B TTHHHH EEEE   SEEEEEEEEEE S  SS  SEEEEEEEEE TTTSEEEEEEEEEE S TT EEEEEEEEEE  TT EEEEEEESSTT EEEEETTEEEEEE  EETT EEEEEEEEE                       EEEEEEEET  SS   EEEEEEE         EEEEEEEEEEEEEEE  &amp; TYKFFEQ#  EEE </t>
  </si>
  <si>
    <t xml:space="preserve">ETDEEPEEPGRR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PQTDESTHHHHHH#              GGGGTT EEEETTS EEEEEEETTTTEEEEEEEETT   EEEE S  TT SS   GGG TT EEEEEEEEEEETTEEEEEEEEEEEEE TTS S EEEEEEEEEEEEES S TT    EEEE S GGG SS TTS  HHHHHHHHS   S EEEEEEE            EEEEEEEETS  GGGEEEEEEEEE SSBTTBEE EEEEEETTEE    GGGGGSS EEE TT  SEEEEHHHHHHHHHHHHHHTTTS   HHHHTTSSEEE  SS   GGGS  EEEEEE SSTTEEEEEEE HHHHEEE          EEEE EEEESS EEE HHHHTTEEEEEEGGGTEEEEEEETT    SS   EEEEEEE                       </t>
  </si>
  <si>
    <t xml:space="preserve">GSHSMRYFYTAMSRPGRGEPRFIAVGYVDDTQFVRFDSDAASPRTEPRAPWIEQEGPEYWDRNTQIFKTNTQTYRESLRNLRGYYNQSEAGSHIIQRMYGCDLGPDGRLLRGHDQSAYDGKDYIALNEDLSSWTAADTAAQITQRKWEAARVAEQLRAYLEGLCVEWLRRYLENGKETLQRADPPKTHVTHHPVSDHEATLRCWALGFYPAEITLTWQRDGEDQTQDTELVETRPAGDRTFQKWAAVVVPSGEEQRYTCHVQHEGLPKPLTLRWEP#  EEEEEEEEEE  TTS S EEEEEEEETTEEEEEEETTSSS   EE SGGGTTS HHHHHHHHHHHHHHHHHHHHHHHHHHHHTT  TTS  EEEEEEEEEE TTS EEEEEEEEEETTEEEEEE TTSS EEE SHHHHHHHHHHHHTTHHHHHHHHHHTHHHHHHHHHHHHTHHHHT  B  EEEEEEEESSSSEEEEEEEEEEEBSS  EEEEEESSSB TTT EE   EE SSS EEEEEEEEEETT GGGEEEEEE TT SS EEE    &amp; MIQRTPKIQVYSRHPAENGKSNFLNCYVSGFHPSDIEVDLLKNGERIEKVEHSDLSFSKDWSFYLLYYTEFTPTEKDEYACRVNHVTLSQPKIVKWDRDM#   B  EEEEEESS   TTS EEEEEEEEEEBSS  EEEEEETTEE TT EE   EE TTS EEEEEEEEE   SS  EEEEEE TT SS EEEE  TT &amp; LPFERATIM#   S    </t>
  </si>
  <si>
    <t xml:space="preserve">GSHSMRYFYTAMSRPGRGEPRFIAVGYVDDTQFVRFDSDAASPRTEPRAPWIEQEGPEYWDRNTQIFKTNTQTYRESLRNLRGYYNQSEAGSHIIQRMYGCDLGPDGRLLRGHDQSAYDGKDYIALNEDLSSWTAADTAAQITQRKWEAARVAEQLRAYLEGLCVEWLRRYLENGKETLQRADPPKTHVTHHPVSDHEATLRCWALGFYPAEITLTWQRDGEDQTQDTELVETRPAGDRTFQKWAAVVVPSGEEQRYTCHVQHEGLPKPLTLRWEP#  EEEEEEEEEE  TTS S EEEEEEEETTEEEEEEETTSSS   EE SGGGTTS HHHHHHHHHHHHHHHHHHHHHHHHHHHHTT  TTS  EEEEEEEEEE TTS EEEEEEEEEETTEEEEEE TTSS EEESSHHHHHHHHHHHHTTHHHHHHHHHHTHHHHHHHHHHHHTHHHHT  B  EEEEEEEESSSSEEEEEEEEEEEBSS  EEEEEETTEE TTT EE   EE SSS EEEEEEEEEETT GGGEEEEEE TT SS EEE    &amp; MIQRTPKIQVYSRHPAENGKSNFLNCYVSGFHPSDIEVDLLKNGERIEKVEHSDLSFSKDWSFYLLYYTEFTPTEKDEYACRVNHVTLSQPKIVKWDRDM#   B  EEEEEESS   TTS EEEEEEEEEEBSS  EEEEEETTEE S  EE   EE TTS EEEEEEEEE   SS  EEEEEE TT SS EEEE  TT &amp; LPFDRTTIM#        </t>
  </si>
  <si>
    <t xml:space="preserve">GSHSMRYFYTAMSRPGRGEPRFIAVGYVDDTQFVRFDSDAASPRTEPRAPWIEQEGPEYWDRNTQIFKTNTQTYRESLRNLRGYYNQSEAGSHIIQRMYGCDLGPDGRLLRGHDQSAYDGKDYIALNEDLSSWTAADTAAQITQRKWEAARVAEQLRAYLEGLCVEWLRRYLENGKETLQRADPPKTHVTHHPVSDHEATLRCWALGFYPAEITLTWQRDGEDQTQDTELVETRPAGDRTFQKWAAVVVPSGEEQRYTCHVQHEGLPKPLTLRWEP#  EEEEEEEEEE  TTSSS EEEEEEEETTEEEEEEETTSSS   EE SGGGTTS HHHHHHHHHHHHHHHHHHHHHHHHHHHHTT  TTS  EEEEEEEEEE TTS EEEEEEEEEETTEEEEEE TTSS EEESSHHHHHHHHHHHHTTHHHHHHHHHHTHHHHHHHHHHHHTHHHHT  B  EEEEEEEESSSSEEEEEEEEEEEBSS  EEEEEETTEE GGG EE   EE SSS EEEEEEEEEETT GGGEEEEEE TT SS EEE    &amp; MIQRTPKIQVYSRHPAENGKSNFLNCYVSGFHPSDIEVDLLKNGERIEKVEHSDLSFSKDWSFYLLYYTEFTPTEKDEYACRVNHVTLSQPKIVKWDRDM#   B  EEEEEESS   TTS EEEEEEEEEEBSS  EEEEEETTEE SS EE   EE TTS EEEEEEEEE   SS  EEEEEE TT SS EEEE  TT &amp; LPFDKSTIM#        </t>
  </si>
  <si>
    <t xml:space="preserve">GSHSMRYFYTAMSRPGRGEPRFIAVGYVDDTQFVRFDSDAASPRTEPRAPWIEQEGPEYWDRNTQIFKTNTQTYRESLRNLRGYYNQSEAGSHIIQRMYGCDLGPDGRLLRGHDQSAYDGKDYIALNEDLSSWTAADTAAQITQRKWEAARVAEQLRAYLEGLCVEWLRRYLENGKETLQRADPPKTHVTHHPVSDHEATLRCWALGFYPAEITLTWQRDGEDQTQDTELVETRPAGDRTFQKWAAVVVPSGEEQRYTCHVQHEGLPKPLTLRWEP#  EEEEEEEEEE  TTSSS EEEEEEEETTEEEEEEETTSSS   EE SGGGTTS HHHHHHHHHHHHHHHHHHHHHHHHHHHHTT  TTS  EEEEEEEEEE TTS EEEEEEEEEETTEEEEEE TTSS EEESSHHHHHHHHHHHHTTHHHHHHHHHHTHHHHHHHHHHHHTHHHHT  B  EEEEEEEESSSSEEEEEEEEEEEBSS  EEEEEETTEE GGG EE   EE SSS EEEEEEEEEETT GGGEEEEEE TT SS EEE    &amp; MIQRTPKIQVYSRHPAENGKSNFLNCYVSGFHPSDIEVDLLKNGERIEKVEHSDLSFSKDWSFYLLYYTEFTPTEKDEYACRVNHVTLSQPKIVKWDRDM#   B  EEEEEESS   TTS EEEEEEEEEEBSS  EEEEEETTEE SS EE   EE TTS EEEEEEEEE   SS  EEEEEE TT SS EEEE  TT &amp; LPFDKTTIM#        </t>
  </si>
  <si>
    <t xml:space="preserve">GSHSMRYFYTAMSRPGRGEPRFIAVGYVDDTQFVRFDSDAASPRTEPRAPWIEQEGPEYWDRNTQIFKTNTQTYRESLRNLRGYYNQSEAGSHIIQRMYGCDLGPDGRLLRGHDQSAYDGKDYIALNEDLSSWTAADTAAQITQRKWEAARVAEQLRAYLEGLCVEWLRRYLENGKETLQRADPPKTHVTHHPVSDHEATLRCWALGFYPAEITLTWQRDGEDQTQDTELVETRPAGDRTFQKWAAVVVPSGEEQRYTCHVQHEGLPKPLTLRWEP#  EEEEEEEEEE  TTS S EEEEEEEETTEEEEEEETTSSS   EE SGGGTTS HHHHHHHHHHHHHHHHHHHHHHHHHHHHTT  TTS  EEEEEEEEEE TTSSEEEEEEEEEETTEEEEEE TTSS EEESSHHHHHHHHHHHHTTHHHHHHHHHHTHHHHHHHHHHHHTHHHHT  B  EEEEEEEESSSSEEEEEEEEEEEBSS  EEEEEETTEE TTT EE   EE SSS EEEEEEEEEETT GGGEEEEEE TT SS EEE    &amp; MIQRTPKIQVYSRHPAENGKSNFLNCYVSGFHPSDIEVDLLKNGERIEKVEHSDLSFSKDWSFYLLYYTEFTPTEKDEYACRVNHVTLSQPKIVKWDRDM#   B  EEEEEESS   TTS EEEEEEEEEEBSS  EEEEEETTEE S  EE   EE TTS EEEEEEEEE   SS  EEEEEE TTSSS EEEE  TT &amp; LPFERATVM#        </t>
  </si>
  <si>
    <t xml:space="preserve">GSHSMRYFYTAMSRPGRGEPRFIAVGYVDDTQFVRFDSDAASPRTEPRAPWIEQEGPEYWDRNTQIFKTNTQTYRESLRNLRGYYNQSEAGSHIIQRMYGCDLGPDGRLLRGHDQSAYDGKDYIALNEDLSSWTAADTAAQITQRKWEAARVAEQLRAYLEGLCVEWLRRYLENGKETLQRADPPKTHVTHHPVSDHEATLRCWALGFYPAEITLTWQRDGEDQTQDTELVETRPAGDRTFQKWAAVVVPSGEEQRYTCHVQHEGLPKPLTLRWEP#   EEEEEEEEE  TTSSS EEEEEEEETTEEEEEEETTSSS   EE SGGGTTS HHHHHHHHHHHHHHHHHHHHHHHHHHHHTT  SSS  EEEEEEEEEE SS SEEEEEEEEEETTEEEEEE TTSS EEE SHHHHHHHHHHHHTTHHHHHHHHHHTHHHHHHHHHHHHTHHHHT  B  EEEEEEEE SSSEEEEEEEEEEEBSS  EEEEEETTEE TTT EE   EE SSS EEEEEEEEEETT GGGEEEEEE TTSSS EEE    &amp; MIQRTPKIQVYSRHPAENGKSNFLNCYVSGFHPSDIEVDLLKNGERIEKVEHSDLSFSKDWSFYLLYYTEFTPTEKDEYACRVNHVTLSQPKIVKWDRDM#   B  EEEEEESS   TTS EEEEEEEEEEBSS  EEEEEETTEE TT EE   EE TTS EEEEEEEEE   SS  EEEEEE TT SS EEEE  TT &amp; LPFEKSTVM#        </t>
  </si>
  <si>
    <t xml:space="preserve">KVFERCELARTLKRLGMDGYRGISLANWMCLAKWESGYNTRATNYNAGDRSTDYGIFQINSRYWCNDGKTPGAVNACHLSCSALLQDNIADAVACAKRVVDDPQGIRAWVAWRNHCQNRDVRQYVQGCGV# B  HHHHHHHHHHTT TTBTTB HHHHHHHHHHHHTTBTT EEEETTTTEEEETTTTEETTTTSB S  TT   TT SBGGGGGSSS HHHHHHHHHHHTSTTGGGG HHHHHHTTTS  GGGTTTS  &amp; KVFERCELARTLKRLGMDGYRGISLANWMCLAKWESGYNTRATNYNAGDRSTDYGIFQINSRYWCNDGKTPGAVNACHLSCSALLQDNIADAVACAKRVVDDPQGIRAWVAWRNHCQNRDVRQYVQGCGV# B  HHHHHHHHHHTT TTBTTB HHHHHHHHHHHHTTBTT EEEETTTTEEEETTTTEETTTTSB S STT   TT  BGGGGGSS  HHHHHHHHHHHTSTTGGGG HHHHHHTTTS  GGGTTTS </t>
  </si>
  <si>
    <t xml:space="preserve">DYKDEVQLVESGGGLVQPGGSLRLSCTASGYTFSHRYHRWFRQAPGKEREIVAVISQSGMRTYYADSVKGRFTISRDNAKNTVYLQMNSLKPEDTAMYYCAAGTRKNVWTRQHPFDYWGQGTQVTVSSASGADHHHHHH#      EEEEE  EEE TT  EEEEEEEESS GGGSEEEEEEE TTS  EEEEEE SSS  EEE GGGBTTEEEEEEGGGTEEEEEE S  GGG EEEEEEEE SS SS SS GGGGB   EEEEE            </t>
  </si>
  <si>
    <t xml:space="preserve">EPGRR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        TTTTT EEEETTTEEEEEEEETTTTEEEEEEEETT   EEEE S  TT S    GGG TT EEEEEEEEEE SS EEEEEEEEEEEE TTS S EEEEEEEEEEEEES S TT    EEEE S GGG SS TTS  HHHHHHHHS   S EEEEE   SS   HHHHHHS  EEEEESS  GGGEEEEEEEEE SSBTTBEE EEEEEETTEE    GGGGGSS EEE TTS SEEEEHHHHHHHHHHHHHHTTTS   HHHHTT S EEESTT   GGGS  EEEEEE SSTTEEEEEEE HHHHEEEE        EEEEE EEEESS EEE HHHHTTEEEEEETTTTEEEEEEETT    SS   EEEEEEE   GGGGS   &amp; EPGRR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        TTTTT EEEETTTEEEEEEEETTTTEEEEEEEETT   EEEE S  TT S    GGG TT EEEEEEEEEE SS EEEEEEEEEEEE TTS S  EEEEEEEEEEEES S TT    EEEE S GGG SS TTS  HHHHHHHHS   S EEEEE   SS   HHHHHHS  EEEEETS  GGGEEEEEEEEE SSBTTBEE EEEEEETTEE    GGGGGSS EEE TTS SEEEEHHHHHHHHHHHHHHTTTS   HHHHTTSS EEESTT   GGGS  EEEEEE SSTTEEEEEEE HHHHEEEE       SEEEEE EEEESS EEE HHHHTTEEEEEEGGGTEEEEEEETT    SS   EEEEEEE   GGGGS  </t>
  </si>
  <si>
    <t xml:space="preserve">MIQRTPKIQVYSRHPAENGKSNFLNCYVSGFHPSDIEVDLLKNGERIEKVEHSDLSFSKDWSFYLLYYTEFTPTEKDEYACRVNHVTLSQPKIVKWDRDM#   B  EEEEEESS   TTS EEEEEEEEEEBSS  EEEEEETTEEE    EEEEEEEEEEEEEEEEEEEE   SS  EEEEEE TTSSS EEEE  S  &amp; MIQRTPKIQVYSRHPAENGKSNFLNCYVSGFHPSDIEVDLLKNGERIEKVEHSDLSFSKDWSFYLLYYTEFTPTEKDEYACRVNHVTLSQPKIVKWDRDM#   B  EEEEEESS   TT  EEEEEEEEEEBSS  EEEEEETTEE     EEEEEEEEEEEEEEEEEEEE   SS  EEEEEE TTSSS EEEE    </t>
  </si>
  <si>
    <t xml:space="preserve">LSFSKD# EEE  &amp; LSFSKD# EEE  &amp; LSFSKD# EEE  &amp; LSFSKD# EEE </t>
  </si>
  <si>
    <t xml:space="preserve">MASMTGGQQMGRGSAGVLPAHGTQHGIRLPLRSGLGGAPLGLRLPRETDEEPEEPGRR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PQTDEST#                                                             TTTTT EEEETTTEEEEEEEETTTTEEEEEEEETT   EEEE S  TT S    GGG TT EEEEEEEEEE SS EEEEEEEEEEEE TTS S EEEEEEEEEEEEES S TT    EEEE S GGG SS TTS  HHHHHHHHS   S EEEEE   SS   HHHHHHS  EEEEETS  GGGEEEEEEEEE SSBTTBEE EEEEEETTEE    HHHHTSS EEE TT SSEEEEHHHHHHHHHHHHHHTTTS   HHHHTT S EEESTT   GGGS  EEEEEE SSTTEEEEEEE HHHHEEEE  TT  S EEEEE EEEESS EEE HHHHTTEEEEEETTTTEEEEEEETT    SS   EEEEEEE   GGGGS          &amp; MASMTGGQQMGRGSAGVLPAHGTQHGIRLPLRSGLGGAPLGLRLPRETDEEPEEPGRR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PQTDEST#                                                             TTTTT EEEETTTEEEEEEEETTTTEEEEEEEETT   EEEE S  TT S    GGG TT EEEEEEEEEE SS EEEEEEEEEEEE TTS S EEEEEEEEEEEEES S TT    EEEE S GGG SS TTS  HHHHHHHHS   S EEEEE   SS   HHHHHHS  EEEEETS  GGGEEEEEEEEE SSBTTBB  EEEEEETTEE    HHHHTSS EEE TT SSEEEEHHHHHHHHHHHHHHTTTS   HHHHTTSS EEESTT   GGGS  EEEEEE SSTTEEEEEEE HHHHEEEE  TT  S EEEEE EEEESS EEE HHHHTTEEEEEEGGGTEEEEEEETT    SS   EEEEEEE   GGGGS         </t>
  </si>
  <si>
    <t xml:space="preserve">MASMTGGQQMGRGSAGVLPAHGTQHGIRLPLRSGLGGAPLGLRLPRETDEEPEEPGRR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PQTDEST#                                                             TTTTT EEEETTTEEEEEEEETTTTEEEEEEEETT   EEEE S  TT S    GGG TT EEEEEEEEEE SS EEEEEEEEEEEE TTS S EEEEEEEEEEEEES S TT    EEEE S GGG SS TTS  HHHHHHHHS   S EEEEE   SS   HHHHHHS  EEEEETS  GGGEEEEEEEEE  SBTTBB  EEEEEETTEE    GGGGGSS EEE TTSSSEEEEHHHHHHHHHHHHHHTTTS   HHHHTT S EEESTT   GGGS  EEEEEE SSTTEEEEEEE HHHHEEEE  TT  S EEEEE EEEESS EEE HHHHTTEEEEEETTTTEEEEEEETT    SS   EEEEEEE   GGGGS          &amp; MASMTGGQQMGRGSAGVLPAHGTQHGIRLPLRSGLGGAPLGLRLPRETDEEPEEPGRR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PQTDEST#                                                             TTTTT EEEETTTEEEEEEEETTTTEEEEEEEETT   EEEE S  TT S    GGG TT EEEEEEEEEE SS EEEEEEEEEEEE TTS S EEEEEEEEEEEEES S TT    EEEE S GGG SS TTS  HHHHHHHHS   S EEEEE   SS   HHHHHHS  EEEEETS  GGGEEEEEEEEE SSBTTBEE EEEEEETTEE    GGGGGSS EEE TT SSEEEEHHHHHHHHHHHHHHTTTS   HHHHTT S EEESTT   GGGS  EEEEEE SSTTEEEEEEE HHHHEEEE  TT  S EEEEE EEEESS EEE HHHHTTEEEEEETTTTEEEEEEETT    SS   EEEEEEE   GGGGS         </t>
  </si>
  <si>
    <t xml:space="preserve">MASMTGGQQMGRGSAGVLPAHGTQHGIRLPLRSGLGGAPLGLRLPRETDEEPEEPGRR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PQTDEST#                                                             TTTTT EEEETTTEEEEEEEETTTTEEEEEEEETT   EEEE S  TT S    GGG TT EEEEEEEEEE SS EEEEEEEEEEEE TTS S EEEEEEEEEEEEES S TT    EEEE S GGG SS TTS  HHHHHHHHS   S EEEEE   SS   HHHHHHS  EEEEETS  GGGEEEEEEEEE  SBTTBEE EEEEEETTEE    HHHHTSS EEE TT SSEEEEHHHHHHHHHHHHHHTTTS   HHHHTT S EEESTT   GGGS  EEEEEE SSTTEEEEEEE HHHHEEEE  TT  S EEEEE EEEESS EEE HHHHTTEEEEEEGGGTEEEEEEETT    SS   EEEEEEE   GGGGS          &amp; MASMTGGQQMGRGSAGVLPAHGTQHGIRLPLRSGLGGAPLGLRLPRETDEEPEEPGRR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PQTDEST#                                                             TTTTT EEEETTTEEEEEEEETTTTEEEEEEEETT   EEEE S  TT S    GGG TT EEEEEEEEEE SS EEEEEEEEEEEE TTS S EEEEEEEEEEEEES S TT    EEEE S GGG SS TTS  HHHHHHHHS   S EEEEE   SS   HHHHHHS  EEEEETS  GGGEEEEEEEEE  SBTTBB  EEEEEETTEE    HHHHTSS EEE TT  SEEEEHHHHHHHHHHHHHHTTTS   HHHHTTSS EEESTT   GGGS  EEEEEE SSTTEEEEEEE HHHHEEEE  TT  S EEEEE EEEESS EEE HHHHTTEEEEEETTTTEEEEEEETT    SS   EEEEEEE   GGGGS         </t>
  </si>
  <si>
    <t xml:space="preserve">GSHSMRYFHTSVSRPGRGEPRFITVGYVDDTLFVRFDSDAASPREEPRAPWIEQEGPEYWDRETQICKAKAQTDREDLRTLLRYYNQSEAGSHTLQNMYGCDVGPDGRLLRGYHQDAYDGKDYIALNEDLSSWTAADTAAQITQRKWEAARVAEQLRAYLEGECVEWLRRYLENGKETLQRADPPKTHVTHHPISDHEATLRCWALGFYPAEITLTWQRDGEDQTQDTELVETRPAGDRTFQKWAAVVVPSGEEQRYTCHVQHEGLPKPLTLRWEP#  EEEEEEEEEE  TTS S EEEEEEEETTEEEEEEETTSSS   EE SGGGTTS HHHHHHHHHHHHHHHHHHHHHHHHHHHHTT  SSS  EEEEEEEEEE TTS EEEEEEEEEETTEEEEEE TTSS EEE SHHHHHHHHHHHHTTHHHHHHHHHHTHHHHHHHHHHHHTHHHHTS B  EEEEEEEESSSSEEEEEEEEEEEBSS  EEEEEETTEE TTT EE   EE SSS EEEEEEEEEETT GGGEEEEEE TTSSS EEE    &amp; MIQRTPKIQVYSRHPAENGKSNFLNCYVSGFHPSDIEVDLLKNGERIEKVEHSDLSFSKDWSFYLLYYTEFTPTEKDEYACRVNHVTLSQPKIVKWDRDM#   B  EEEEEESS   TTS EEEEEEEEEEBSS  EEEEEETTEE S  EE   EE TTS EEEEEEEEE   SS  EEEEEE TT SS EEEE  TT &amp; SRRWRRWNR#        </t>
  </si>
  <si>
    <t xml:space="preserve">AESHLSLLYHLTAVSSPAPGTPAFWVSGWLGPQQYLSYNSLRGEAEPCGAWVWENQVSWYWEKETTDLRIKEKLFLEAFKALGGKGPYTLQGLLGCELGPDNTSVPTAKFALNGEEFMNFDLKQGTWGGDWPEALAISQRWQQQDKAANKELTFLLFSCPHRLREHLERGRGNLEWKEPPSMRLKARPSSPGFSVLTCSAFSFYPPELQLRFLRNGLAAGTGQGDFGPNSDGSFHASSSLTVKSGDEHHYCCIVQHAGLAQPLRVEL#      EEEEEEEESS  TTS SEEEEEEETTEEEEEEETTT   EE GGGGG    SSHHHHHHHHHHHHHHHHHHHGGG  SS   EEEEEEEEEE TTS EEEEEEEEETTEEEEEEETTTTEEE SSHHHHHHHHHHHHSTTHHHHHHHHHHTHHHHHHHHHHHHSHHHHH  B  EEEEEEEE STTEEEEEEEEEEEBSS  EEEEEETTEEEE    EEEE TTS EEEEEEEEEETT GGGEEEEEE TTSSS EEE  &amp; IQRTPKIQVYSRHPAENGKSNFLNCYVSGFHPSDIEVDLLKNGERIEKVEHSDLSFSKDWSFYLLYYTEFTPTEKDEYACRVNHVTLSQPKIVKWDRDM#  B  EEEEEESS   TTS EEEEEEEEEEBSS  EEEEEETTEE SS EE   EE TTS EEEEEEEEE   SS  EEEEEE TT SS EEEE  S  &amp; AESHLSLLYHLTAVSSPAPGTPAFWVSGWLGPQQYLSYNSLRGEAEPCGAWVWENQVSWYWEKETTDLRIKEKLFLEAFKALGGKGPYTLQGLLGCELGPDNTSVPTAKFALNGEEFMNFDLKQGTWGGDWPEALAISQRWQQQDKAANKELTFLLFSCPHRLREHLERGRGNLEWKEPPSMRLKARPSSPGFSVLTCSAFSFYPPELQLRFLRNGLAAGTGQGDFGPNSDGSFHASSSLTVKSGDEHHYCCIVQHAGLAQPLRVEL#     EEEEEEEEESS  TTS SEEEEEEETTEEEEEEETTT S EE GGGGG    SSHHHHHHHHHHHHHHHHHHHGGG  SSS  EEEEEEEEEE TTS EEEEEEEEETTEEEEEEETTTTEEE SSHHHHHHHHHHHSSSSHHHHHHHHHHTHHHHHHHHHHHHSHHHHT  B  EEEEEEEE STTEEEEEEEEEEEBSS  EEEEEETTEE    EEEEEE TTS EEEEEEEEEETT GGGEEEEEE TTSSS EEE  &amp; IQRTPKIQVYSRHPAENGKSNFLNCYVSGFHPSDIEVDLLKNGERIEKVEHSDLSFSKDWSFYLLYYTEFTPTEKDEYACRVNHVTLSQPKIVKWDRDM#  B  EEEEEESS   TTS EEEEEEEEEEBSS  EEEEEETTEE SS EE   EE TTS EEEEEEEEE   SS  EEEEEE TT SS EEEE  TT &amp; AESHLSLLYHLTAVSSPAPGTPAFWVSGWLGPQQYLSYNSLRGEAEPCGAWVWENQVSWYWEKETTDLRIKEKLFLEAFKALGGKGPYTLQGLLGCELGPDNTSVPTAKFALNGEEFMNFDLKQGTWGGDWPEALAISQRWQQQDKAANKELTFLLFSCPHRLREHLERGRGNLEWKEPPSMRLKARPSSPGFSVLTCSAFSFYPPELQLRFLRNGLAAGTGQGDFGPNSDGSFHASSSLTVKSGDEHHYCCIVQHAGLAQPLRVEL#     EEEEEEEEESS  TTS SEEEEEEETTEEEEEEETTT S EE GGGGG    SSHHHHHHHHHHHHHHHHHHHGGG  SSS  EEEEEEEEEE TTS EEEEEEEEETTEEEEEEETTTTEEE SSHHHHHHHHHHHHSTTHHHHHHHHHHTHHHHHHHHHHHH HHHHT  B  EEEEEEEE STTEEEEEEEEEEEBSS  EEEEEETTEE    EEEEEE TTS EEEEEEEEEETT  TTEEEEEE TTSSS EEEE &amp; IQRTPKIQVYSRHPAENGKSNFLNCYVSGFHPSDIEVDLLKNGERIEKVEHSDLSFSKDWSFYLLYYTEFTPTEKDEYACRVNHVTLSQPKIVKWDRDM#  B  EEEEEESS   TTS EEEEEEEEEEBSS  EEEEEETTEE S  EE   EE TTS EEEEEEEEE   SS  EEEEEEETTEEEEEEEE  TT &amp; AESHLSLLYHLTAVSSPAPGTPAFWVSGWLGPQQYLSYNSLRGEAEPCGAWVWENQVSWYWEKETTDLRIKEKLFLEAFKALGGKGPYTLQGLLGCELGPDNTSVPTAKFALNGEEFMNFDLKQGTWGGDWPEALAISQRWQQQDKAANKELTFLLFSCPHRLREHLERGRGNLEWKEPPSMRLKARPSSPGFSVLTCSAFSFYPPELQLRFLRNGLAAGTGQGDFGPNSDGSFHASSSLTVKSGDEHHYCCIVQHAGLAQPLRVEL#     EEEEEEEEESS  TTS SEEEEEEETTEEEEEEETTT   EE GGGGG    SSHHHHHHHHHHHHHHHHHHHGGG  SS   EEEEEEEEEB TTS B  EEEEEETTEEEEEEETTTTEEE SSHHHHHHHHHHHHSTTHHHHHHHHHHTHHHHHHHHHHHHTHHHHT  B  EEEEEEEE STT EEEEEEEEEEBSS  EEEEEETTEEEE  B  EEE TTS EEEEEEEEE TTTTTTEEEEEE TTSSS EEEE &amp; IQRTPKIQVYSRHPAENGKSNFLNCYVSGFHPSDIEVDLLKNGERIEKVEHSDLSFSKDWSFYLLYYTEFTPTEKDEYACRVNHVTLSQPKIVKWDRDM#  B  EEEEEESS   TTS EEEEEEEEEEBSS  EEEEEETTEE SS EE   EE TTS EEEEEEEEE   SS  EEEEEE TT SS EEEE  S  &amp; XRFXTGHFGGLYPCX#  EEE TTSSEEE  &amp; XRFXTGHFGGLYPCX#  EEE TTSSEEE  &amp; XRFXTGHFGGLYPCX#  EEE TTSSEEE  &amp; XRFXTGHFGGLYPCX#  EEE TTSSEEE </t>
  </si>
  <si>
    <t xml:space="preserve">AESHLSLLYHLTAVSSPAPGTPAFWVSGWLGPQQYLSYNSLRGEAEPCGAWVWENQVSWYWEKETTDLRIKEKLFLEAFKALGGKGPYTLQGLLGCELGPDNTSVPTAKFALNGEEFMNFDLKQGTWGGDWPEALAISQRWQQQDKAANKELTFLLFSCPHRLREHLERGRGNLEWKEPPSMRLKARPSSPGFSVLTCSAFSFYPPELQLRFLRNGLAAGTGQGDFGPNSDGSFHASSSLTVKSGDEHHYCCIVQHAGLAQPLRVEL#      EEEEEEEESS  TTS SEEEEEEETTEEEEEE SSS   EE GGGSSS   TTHHHHHHHHHHHHHHHHHHHHHH  SSS  EEEEEEEEEE SSS EEE  EEEESS EEEEEETTTTEEE SSSGGGTHHHHHHHSTTTTHHHHHHHHTHHHHHHHHHHHHHHHHHH  B  EEEEE  B SSS EE EEEEEEEBSS  EEEEEETTEEB   EEEEEE SSS EEEEEE EE TTGGGSEEEEEE TTSSS EEE  &amp; IQRTPKIQVYSRHPAENGKSNFLNCYVSGFHPSDIEVDLLKNGERIEKVEHSDLSFSKDWSFYLLYYTEFTPTEKDEYACRVNHVTLSQPKIVKWDRDM#  B  B  EE SS   TTS   EEEEEEEEBSS  EEEEEETTEE SS EE   EE TTS EEEEEEE     SS  EEEEEE TT SS EEEE  S  &amp; AESHLSLLYHLTAVSSPAPGTPAFWVSGWLGPQQYLSYNSLRGEAEPCGAWVWENQVSWYWEKETTDLRIKEKLFLEAFKALGGKGPYTLQGLLGCELGPDNTSVPTAKFALNGEEFMNFDLKQGTWGGDWPEALAISQRWQQQDKAANKELTFLLFSCPHRLREHLERGRGNLEWKEPPSMRLKARPSSPGFSVLTCSAFSFYPPELQLRFLRNGLAAGTGQGDFGPNSDGSFHASSSLTVKSGDEHHYCCIVQHAGLAQPLRVEL#      EEEEEEEESS  TT  SEEEEEEETTEEEEEEETTT   B  GGGGSS   SSHHHHHHHHHHHHHHHHHHHHHT  SS   EEEEEEEE B TTS B  B  EEETTEEEEEEETTTTEEE SSHHHHHHHTTTTTSTTTTHHHHHHHHTHHHHHHHHHHHHTHHHHT     EE   B   STTEE BB  EEEESSS EEEEEBSSSS B   B  EEE TTS EEE  B  EESS GGG  EEEEETTSSS EEE  &amp; IQRTPKIQVYSRHPAENGKSNFLNCYVSGFHPSDIEVDLLKNGERIEKVEHSDLSFSKDWSFYLLYYTEFTPTEKDEYACRVNHVTLSQPKIVKWDRDM#     EEEEEESS   SSS EEEEEEEEEESSS EEEEEEESSSB SS EEEEEE  TT  EEEEEEEEE   SS  EEEEEEETT SS EEEE  S  &amp; AESHLSLLYHLTAVSSPAPGTPAFWVSGWLGPQQYLSYNSLRGEAEPCGAWVWENQVSWYWEKETTDLRIKEKLFLEAFKALGGKGPYTLQGLLGCELGPDNTSVPTAKFALNGEEFMNFDLKQGTWGGDWPEALAISQRWQQQDKAANKELTFLLFSCPHRLREHLERGRGNLEWKEPPSMRLKARPSSPGFSVLTCSAFSFYPPELQLRFLRNGLAAGTGQGDFGPNSDGSFHASSSLTVKSGDEHHYCCIVQHAGLAQPLRVEL#     EEEEEEEEESS  TTS SEEEEEEETTEEEEEEETTT S  B GGGSSS   SHHHHHHHHHHHHHHHHHHHHTTS  S    EEEEEEEEEB SSS B  EEEEEETTEEEEEEEGGGTEEE SSHHHHHHHHHHHHSTTTTHHHHHHHHTTHHHHHHHHHHHSHHHHH  B  EEEEEEEE SSS EEEEEEEES BS   EE  EETTEE    EE  EE SSS EEEEEEEEE TT GGGEEEEEE TTSSS EEE  &amp; IQRTPKIQVYSRHPAENGKSNFLNCYVSGFHPSDIEVDLLKNGERIEKVEHSDLSFSKDWSFYLLYYTEFTPTEKDEYACRVNHVTLSQPKIVKWDRDM#  B     EEESS   TT  EEEEEEEES BSS  EEEEEESSS  TT EE   EE TTS EEEEEEEEE   SS  EEEEEE TT SS B     TT &amp; AESHLSLLYHLTAVSSPAPGTPAFWVSGWLGPQQYLSYNSLRGEAEPCGAWVWENQVSWYWEKETTDLRIKEKLFLEAFKALGGKGPYTLQGLLGCELGPDNTSVPTAKFALNGEEFMNFDLKQGTWGGDWPEALAISQRWQQQDKAANKELTFLLFSCPHRLREHLERGRGNLEWKEPPSMRLKARPSSPGFSVLTCSAFSFYPPELQLRFLRNGLAAGTGQGDFGPNSDGSFHASSSLTVKSGDEHHYCCIVQHAGLAQPLRVEL#      EEEEEEEBSS  TT  SEEEEEEETTEEEEEEETTT      TTTTSS   SSHHHHHHHHHHHHHHHHHHHHHT  SSS  BEEEEEEEE  TTS  EE   EEETTEEEE  BGGGTB   SSSHHHHHHHHHHHSTTHHHHHHHHHHTHHHHHHHHHHHTTHHHHH  B  EEEEEEEESSTTEEEEEEEEEEEBSS EEEE EETTEE    EEEEEE SSS EEEEEEEEEETT  TTB EEEEETTSSS EEE  &amp; IQRTPKIQVYSRHPAENGKSNFLNCYVSGFHPSDIEVDLLKNGERIEKVEHSDLSFSKDWSFYLLYYTEFTPTEKDEYACRVNHVTLSQPKIVKWDRDM#     EEEEEESS   TTS EEEEEEEEEE SS EEEEEEETTEE  S EEEEEEE TT  EEEEEEEEE   SS  EEEEEEETT SS EEEE  S  &amp; XRFXTGHFGGLYPCKX#    B TTSSB     &amp; XRFXTGHFGGLYPCKX#   EE TTS EE   </t>
  </si>
  <si>
    <t xml:space="preserve">GPTGTGESKCPLMVKVLDAVRGSPAINVAVHVFRKAADDTWEPFASGKTSESGELHGLTTEEEFVEGIYKVEIDTKSYWKALGISPFHEHAEVVFTANDSGPRRYTIAALLSPYSYSTTAVVTNPKE#           EEEEEEETTTTEE  S EEEEEEE TTS EEEEEEEE  TTSEE  S  TTT  SEEEEEEE HHHHHHHTT   SEEEEEEEEEESTTS  EEEEEEEEETTEEEEEEEEE    &amp; GPTGTGESKCPLMVKVLDAVRGSPAINVAVHVFRKAADDTWEPFASGKTSESGELHGLTTEEEFVEGIYKVEIDTKSYWKALGISPFHEHAEVVFTANDSGPRRYTIAALLSPYSYSTTAVVTNPKE#           EEEEEEETTTTEE  S EEEEEEE TTS EEEEEEEE  TTSEE  S  TTT  SEEEEEEE HHHHHHHTT   SEEEEEEEEEE       EEEEEEEETTEEEEEEEE    </t>
  </si>
  <si>
    <t xml:space="preserve">DVMMTQTPLSLPVSLGDQASISCRSSQSLVHSNGNTYLEWYMQKPGQSPMLLIYKVSNRFSGVPDRFSGSGSGTDFTLKISSVEAEDLGVFYCFQGSRVPLTFGAGTKLELKRADAAPTVSIFPPSSEQLTSGGASVVCFLNNFYPKDINVKWKIDGSERQNGVLNSWTDQDSKDSTYSMSSTLTLTKDEYERHNSYTCEATHKTSTSPIVKSFNRNEC#   EEEE SEEEE TT  EEEEEEESS  B SSS B EEEEEE TTS  EEEEETTTEE TT  TTEEEEEETTEEEEEESS  GGG EEEEEEE SSSS EE   EEEEE    B  EEEEE   HHHHHTTEEEEEEEEEEEBSS  EEEEEETTEEE TTEEEEE    TTT  EEEEEEEEEEHHHHHT  EEEEEEE TT SS EEEEEESS  &amp; QVTLKESGPGILQPSQTLSLTCSFSGFSLSTSGMGVSWIRQPSGKGLEWLAHIYWDDDKRYNPSLKSRLTISKDTSRNQVFLKITSVDTTDTATYYCTRSSGSIVIATGFAYWGQGTLVTVSAAKTTAPSVYPLAPVCGDTTGSSVTLGCLVKGYFPEPVTLTWNSGSLSSGVHTFPAVLQSDLYTLSSSVTVTSSTWPSQSITCNVAHPASSTKVDKKIEPRGPTIK#  EEEEE  SEE TTS EEEEEEEESS SSSTT EEEEEEE TTS  EEEEEEETTS EEE TTSGGGEEEEEEGGGTEEEEEE S  GGG EEEEEEE  SSSSTTS   EE   EEEEE     B  EEEEE   TT    SEEEEEEEEEEEBSS  EEEEGGGTB SSEEE   EESSSSEEEEEEEEEETTTTTTS  EEEEEEGGGTEEEEEE         &amp; QVTLKESGPGILQPSQTLSLTCSFSGFSLSTSGMGVSWIRQPSGKGLEWLAHIYWDDDKRYNPSLKSRLTISKDTSRNQVFLKITSVDTTDTATYYCTRSSGSIVIATGFAYWGQGTLVTVSAAKTTAPSVYPLAPVCGDTTGSSVTLGCLVKGYFPEPVTLTWNSGSLSSGVHTFPAVLQSDLYTLSSSVTVTSSTWPSQSITCNVAHPASSTKVDKKIEPRGPTIK#  EEEEE  SEE TT  EEEEEEEESS SSSTT EEEEEEE SSS  EEEEEEETTS EEE TTTGGGEEEEEETTTTEEEEEE S  GGG EEEEEEE  SSSS S    EE   EEEEE     B  EEEEE   SS    SEEEEEEEEEEEBSS  EEEEGGGTB SSEEE   EEETTEEEEEEEEEEETTTTTTS  EEEEEEGGGTEEEEEE         &amp; DVMMTQTPLSLPVSLGDQASISCRSSQSLVHSNGNTYLEWYMQKPGQSPMLLIYKVSNRFSGVPDRFSGSGSGTDFTLKISSVEAEDLGVFYCFQGSRVPLTFGAGTKLELKRADAAPTVSIFPPSSEQLTSGGASVVCFLNNFYPKDINVKWKIDGSERQNGVLNSWTDQDSKDSTYSMSSTLTLTKDEYERHNSYTCEATHKTSTSPIVKSFNRNEC#    EEE SEEEE TT  EEEEEE SS  B SSS B EEEEEE TTS  EEEEETTTEE TT  TTEEEEEETTEEEEEESS  GGG EEEEEEE SSSS EE   EEEEE    B  EEEEE   HHHHHTTEEEEEEEEEEEBSS  EEEEEETTEEE TTEEEEE    TTT  EEEEEEEEEEHHHHHT  EEEEEEE TT SS EEEEEESS </t>
  </si>
  <si>
    <t xml:space="preserve">EVQLQQSGPELMKPGASVKISCKATGYTFSTSWIEWIKQRPGHGLEWIGEVLPGSGKSNHNANFKGRATFTADTASNTAYMQLSSLTSEDSAVYYCAREGSNNNALAYWGQGTLVTVSAASTKGPSVFPLAPSSKSTSGGTAALGCLVKDYFPEPVTVSWNSGALTSGVHTFPAVLQSSGLYSLSSVVTVPSSSLGTQTYICNVNHKPSNTKVDKKVEPKSCHHHHHH#  EEEE   EEE TT  EEEEEEEESS GGGS EEEEEE TTS EEEEEEEETTTTEEEE GGGTT EEEEEETTTTEEEEEE S  GGG EEEEEEEE SSSSSEEEE   EEEEE SS  B  EEEEEEEEESSTT SEEEEEEEEEEEBSS  EEEEGGGTB TTEEE   EE TTS EEEEEEEEEEGGGTTT   EEEEEEGGGTEEEEEE    S  SS   &amp; QIVLTQSPAIMSASPGEKVTMTCSASSSVSYMHWYQQKSGTSPKRWIYDSSRLASGVPSRFSGGGSGTSYSLTISNMEAEDAATYFCQNWRSSPTFGAGTKLELKRTVAAPSVFIFPPSDEQLKSGTASVVCLLNNFYPREAKVQWKVDNALQSGNSQESVTEQDSKDSTYSLSSTLTLSKADYEKHKVYACEVTHQGLSSPVTKSFNRGEC# B EEEE SEEEE TT  EEEEEEEEEEES  EEEEE TTS  EEEEETTTEE TT  TTEEEEEEEEEEEEEESS  GGG EEEEEE TTBSSSB   EEEEE    B  EEEEE   HHHHHTTEEEEEEEEEEEBSS  EEEEEETTEE  SSEEEEE    TTT  EEEEEEEEEEHHHHTT  EEEEEEE TT SS EEEEEE   </t>
  </si>
  <si>
    <t>GYMLGS# EEEE &amp; GYMLGS# EEEE</t>
  </si>
  <si>
    <t xml:space="preserve">AWVDQTPRTATKETGESLTINCVLRDASFELKDTGWYRTKLGSTNEQSISIGGRYVETVNKGSKSFSLRISDLRVEDSGTYKCQAFYVFFAEDVGSNKGAIIGLMVGGVVIGGEKGAGTALTVKAA# EEEEE SEEEEETT  EEEEEEEES SS   EEEEEEEETT    EE   BTTEEEEEETTTTEEEEEE S  GGG EEEEEEEEEEEETT GGG SSEEEEEETTTEEEEEEE   EEEEEE  &amp; AWVDQTPRTATKETGESLTINCVLRDASFELKDTGWYRTKLGSTNEQSISIGGRYVETVNKGSKSFSLRISDLRVEDSGTYKCQAFYVFFAEDVGSNKGAIIGLMVGGVVIGGEKGAGTALTVKAA# EEEEE SEEEEETT  EEEEEEEES SS   EEEEEEEETT    EE   BTTEEEEEEGGGTEEEEEE S  GGG EEEEEEEEEEEETT  SS   EEEEEETTTEEEEEEE   EEEEEE  &amp; AWVDQTPRTATKETGESLTINCVLRDASFELKDTGWYRTKLGSTNEQSISIGGRYVETVNKGSKSFSLRISDLRVEDSGTYKCQAFYVFFAEDVGSNKGAIIGLMVGGVVIGGEKGAGTALTVKAA# EEEEE SEEEEETT  EEEEEEEES SS   EEEEEEEETT   EEE   BTTEEEEEETTTTEEEEEE S  GGG EEEEEEEEEEEETT  SS   EEEEEETTTEEEEEEE   EEEEEE  &amp; AWVDQTPRTATKETGESLTINCVLRDASFELKDTGWYRTKLGSTNEQSISIGGRYVETVNKGSKSFSLRISDLRVEDSGTYKCQAFYVFFAEDVGSNKGAIIGLMVGGVVIGGEKGAGTALTVKAA# EEEEE SEEEEETT  EEEEEEEES SS   EEEEEEEETT  S EE   BTTEEEEEETTTTEEEEEE S  GGG EEEEEEEEEEEETT  S   SEEEEEETTTEEEEEEE   EEEEEE </t>
  </si>
  <si>
    <t xml:space="preserve">LPRETDEEPEEPGKT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PQTDES#                  TTTTT EEE TTS EEEEEEETTTTEEEEEEEETT   EEEE S  TT SS   GGG TT EEEEEEEEEE SS EEEEEEEEEEEE TTS S  EEEEEEEEEEEES S TT    EEEE S GGG SS TTS  HHHHHHHHSS  S EEEEEEE             EEEEEEETS  GGGEEEEEEEEE SSBTTBEE EEEEEETTEE    GGGGGSS EEE TT  SEEEEHHHHHHHHHHHHHHTTTS   HHHHTT S EEEETT   GGGS  EEEEEE SSTTEEEEEEE HHHHEEEE       EEEEEE EEEESS EEE HHHHTTEEEEEETTTTEEEEEEETT    SS   EEEEEEE   GGGGS         &amp; LPRETDEEPEEPGKT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PQTDES#               B  TTTTT EEE TTS EEEEEEETTTTEEEEEEEETT   EEEE S BTTBS    GGG TT EEEEEEEEEE SS EEEEEEEEEEEE TTTTS EEEEEEEEEEEEES S TT    EEEE S GGG SS TTS  HHHHHHHHS   S EEEEEEE             EEEEEEETS BGGGEEEEEEEEE SSBTTBEE EEEEEETTEE    TTGGGSS EEE TT  SEEEEHHHHHHHHHHHHHHTTTS   HHHHTT S EEEETT   GGGS  EEEEEE SSTTEEEEEEE HHHHEEE        EEEEEE EEEESSSEEE HHHHTTEEEEEETTTTEEEEEEETT    SS   EEEEEEE TTGGGGS         &amp; LPRETDEEPEEPGKT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PQTDES#                  TTTTT EEE TTS EEEEEEETTTTEEEEEEEETT   EEEE S  TT S    GGG TT EEEEEEEEEE SS EEEEEEEEEEEE TTS S EEEEEEEEEEEEES S SS    EEEE S GGG SS TTS  HHHHHHHHS   S EEEEEEE             EEEEEEET   GGGEEEEEEEEE SSBTTBEE EEEEEETTEE    GGGGGSS EEE TT  SEEEEHHHHHHHHHHHHHHTTTS   HHHHTTSS EEEETT   GGGS  EEEEEE SSTTEEEEEEE HHHHEEEE       EEEEEE EEEESS EEE HHHHTTEEEEEETTTTEEEEEEETT    SS   EEEEEEE S GGGSS        </t>
  </si>
  <si>
    <t xml:space="preserve">GPDEEPEEPGRR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PQTDES#               GGGTT EEEETTS EEEEEEETTTTEEEEEEEETT   EEEE S  TT S    GGG TT EEEEEEEEEEETTEEEEEEEEEEEEE TTS S  EEEEEEEEEEEES S TT    EEEE S GGG SS TTS  HHHHHHHHS   S EEEEE              EEEEEEEETS  GGGEEEEEEEEE SSBTTBB  EEEEEETTEE    GGGGGSS EEE TT  SEEEEHHHHHHHHHHHHHH  SS   HHHHTTSS EEESTT   GGGS  EEEEEE SSTTEEEEEEE HHHHEEE S  TT SSEEEEE EEEESS EEE HHHHTTEEEEEEGGGTEEEEEEETT    SS   EEEEEEE S  GGGS        </t>
  </si>
  <si>
    <t xml:space="preserve">GPDEEPEEPGRR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PQTDES#               TTTTT EEEETTT  EEEEEETTTTEEEEEEEETT   EEEE S  TT S    GGG TT EEEEEEEEEE SS EEEEEEEEEEEE TTS S  EEEEEEEEEEEES S TT S  EEEE S GGG SS TTS  HHHHHHHHS   SEEEEEE              EEEEEEEETS  GGGB S  EEEE SSBTTBB  EEEEEETTEE    TTTTTSS EEE TT  SEEEEHHHHHHHHHHHHHHTTTS   TTTTTTSS B  STT   GGGS  EEEEEE SSTTEEEEEEE HHHHEEE S  SS  SS EEE EEEESS EEE HHHHTTEEEEEETTTTEEEEEEBTT    SS   EEEEEEE S GGGGS        </t>
  </si>
  <si>
    <t xml:space="preserve">MIQRTPKIQVYSRFPAENGKSNFLNCYVSGFHPSDIEVDLLKNGERIEKVEHSDLSFSKDWSFYLLYYTEFTPTEKDEYACRVNHVTLSQPKIVKWDRDM#   B  EEEEEESS   TT  EEEEEEEEEEBSS  EEEEEETTEE SS EE   EE     EEEEEEEEE   TT  EEEEEE TTSSS EEEE     &amp; MIQRTPKIQVYSRFPAENGKSNFLNCYVSGFHPSDIEVDLLKNGERIEKVEHSDLSFSKDWSFYLLYYTEFTPTEKDEYACRVNHVTLSQPKIVKWDRDM#   B  EEEEEESS   TTS EEEEEEEEEEBSS  EEEEEETTEE  SS EEEEEE TTS EEEEEEEEE   SS  EEEEEE TT SS EEEE    </t>
  </si>
  <si>
    <t>MIQRTPKIQVYSRFPAENGKSNFLNCYVSGFHPSDIEVDLLKNGERIEKVEHSDLSFSKDWSFYLLYYTEFTPTEKDEYACRVNHVTLSQPKIVKWDRDM#      EEEEEESS   TTS EEEEEEEEEE  TT EEEEEETTEE SS EE  BEE TT EEEEEEEEEE   SS  EEEEEE TT SS EEEE  TT &amp; MIQRTPKIQVYSRFPAENGKSNFLNCYVSGFHPSDIEVDLLKNGERIEKVEHSDLSFSKDWSFYLLYYTEFTPTEKDEYACRVNHVTLSQPKIVKWDRDM#      EEEEEESS   TTS EEEEEEEEEE  TT EEEEEETTEE SS EE  BEE TT EEEEEEEEEE   SS  EEEEEE TT SS EEEE  TT &amp; MIQRTPKIQVYSRFPAENGKSNFLNCYVSGFHPSDIEVDLLKNGERIEKVEHSDLSFSKDWSFYLLYYTEFTPTEKDEYACRVNHVTLSQPKIVKWDRDM#      EEEEEESS   TTS EEEEEEEEEE  TT EEEEEETTEE SS EE  BEE TT EEEEEEEEEE   SS  EEEEEE TT SS EEEE  TT &amp; MIQRTPKIQVYSRFPAENGKSNFLNCYVSGFHPSDIEVDLLKNGERIEKVEHSDLSFSKDWSFYLLYYTEFTPTEKDEYACRVNHVTLSQPKIVKWDRDM#      EEEEEESS   TTS EEEEEEEEEE  TT EEEEEETTEE SS EE  BEE TT EEEEEEEEEE   SS  EEEEEE TT SS EEEE  TT &amp; MIQRTPKIQVYSRFPAENGKSNFLNCYVSGFHPSDIEVDLLKNGERIEKVEHSDLSFSKDWSFYLLYYTEFTPTEKDEYACRVNHVTLSQPKIVKWDRDM#      EEEEEESS   TTS EEEEEEEEEE  TT EEEEEETTEE SS EE  BEE TT EEEEEEEEEE   SS  EEEEEE TT SS EEEE  TT &amp; MIQRTPKIQVYSRFPAENGKSNFLNCYVSGFHPSDIEVDLLKNGERIEKVEHSDLSFSKDWSFYLLYYTEFTPTEKDEYACRVNHVTLSQPKIVKWDRDM#      EEEEEESS   TTS EEEEEEEEEE  TT EEEEEETTEE SS EE  BEE TT EEEEEEEEEE   SS  EEEEEE TT SS EEEE  TT</t>
  </si>
  <si>
    <t xml:space="preserve">MR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PQTDESRSHHHHHH#    GGGGTT EEE TTS  EEEEEETTTTEEEEEEEETT   EEEE S  SS SS   GGG TT EEEEEEEEEE SS EEEEEEEEEEEE TTS S  EEEEEEEEEEEES S TT    EEEE S GGG SS TTS  HHHHHHHHS   S EEEEE               EEEEEEETS  GGGEEEEEEEEE SSBTTBB  EEEEEETTEE    GGGGGSS EEE TT  SEEE HHHHHHHHHHHHHHT SS   STGGGT S EEEETT   GGGS  EEEEEE SSTTEEEEEEE HHHHEEEE       EEEEEE EEE SS EEE HHHHTTEEEEEEGGGTEEEEEEETT    SS    EEEEEE SSGGGSS                 &amp; MR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PQTDESRSHHHHHH#    GGGGTT EEE TTS EEEEEEETTTTEEEEEEEETT   EEEE S  TT SS   STT TT EEEEEEEEEE SS EEEEEEEE EEE TTS S EEE   EEEEEEES S TT    EEEE S GGG SS TTS  HHHHHHHHS   S EEEEE               EEEEEEETS  GGGEEEEEEEEE SSBTTBEE EEEEEETTEE    GGGGGSS EEE TT SSEEEEHHHHHHHHHHHHHTS SS   GGGGGTSS EEESTT   GGGS  EEEEEE SSTTEEEEEEE HHHHEEE       SSEEEEE EEEESS EEE HHHHTTEEEEEETTTTEEEEEEETT  EETTEE EEEEEEE S TTTTS                 &amp; MR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PQTDESRSHHHHHH#    GGGGTT EEEETTS  EEEEEETTTTEEEEEEEETT    EEE S  TT SS   GGG TT      EEEEE SS EEEEE  EEEEE TTS S EEEEE EEEEEEES S TT    EEEE S GGG SS TTS  HHHHHHHHS   S EEEEE              EEEEEEEESS  GGGEEEEEEEEE SSBTTBB  EEEEEETTEE    TTGGGSS EEE TT  SEEEEHHHHHHHHHHHHHHHTTS   GGGGGTSS EEE SS   GGGS  EEEEE  SSSS EEEEEE HHHHEEEE        EEEEE EEEESS EEE HHHHHTEEEEEETTTTEEEEEEESS    SS   EEEEEE  S SSTT                 </t>
  </si>
  <si>
    <t xml:space="preserve">MIQRTPKIQVYSRHPAENGKSNFLNCYVSGFHPSDIEVDLLKNGERIEKVEHSPLSFSKDWSFYLLYYTEFTPTEKDEYACRVNHVTLSQPKIVKWDRDM#   B  EEEEEESS   TTS EEEEEEEEEEBSS  EEEEEETTEE     S  EEEEETTEEEEEEEEEE   SS  EEEEEE TT SS EEEE    </t>
  </si>
  <si>
    <t xml:space="preserve">CPLMVKVLDAVRGSPAINVAVHVFRKAADDTWEPFASGKTSESGELHGLTTEEEFVEGIYKVEIDTKSYWKALGISPFHEHAEVVFTANDSGPRRYTIAALLSPYSYSTTAVVTNP#  EEEEEEETTTTEE TT EEEEEEE TTS EEEEEEEE  TTSEE  S  TTT  SEEEEEEE HHHHHHHTT   SBS EEEEEEESTTS  EEEEEEEEETTEEEEEEEEE  &amp; CPLMVKVLDAVRGSPAINVAVHVFRKAADDTWEPFASGKTSESGELHGLTTEEEFVEGIYKVEIDTKSYWKALGISPFHEHAEVVFTANDSGPRRYTIAALLSPYSYSTTAVVTNP#  EEEEEEETTTTEE  S EEEEEEE TTS EEEEEEEE  TTSEE  S  TTT  SEEEEEEE HHHHHHHTT   SBS EEEEEEE TTS  EEEEEEEEETTEEEEEEEEE </t>
  </si>
  <si>
    <t xml:space="preserve">CPLMVKVLDAVRGSPAINVAVHVFRKAADDTWEPFASGKTSESGELHGLTTEEEFVEGIYKVEIDTKSYWKALGISPFHEHAEVVFTANDSGPRRYTIAALLSPYSYSTTAVVTNP#  EEEEEEETTTTEE  S EEEEEEE TTS EEEEEEEE  TTSEE  S  TTT  SEEEEEEE HHHHHHHTT   SBS EEEEEEESTTS  EEEEEEEEETTEEEEEEEEE  &amp; CPLMVKVLDAVRGSPAINVAVHVFRKAADDTWEPFASGKTSESGELHGLTTEEEFVEGIYKVEIDTKSYWKALGISPFHEHAEVVFTANDSGPRRYTIAALLSPYSYSTTAVVTNP#  EEEEEEETTTTEE  S EEEEEEE TTS EEEEEEEE  TTSEE  S  TTT  SEEEEEEE HHHHHHHTT   SBS EEEEEEE      EEEEEEEEETTEEEEEEEEE </t>
  </si>
  <si>
    <t xml:space="preserve">CPLMVKVLDAVRGSPAINVAMHVFRKAADDTWEPFASGKTSESGELHGLTTEEEFVEGIYKVEIDTKSYWKALGISPFHEHAEVVFTANDSGPRRYTIAALLSPYSYSTTAVVTNP#  EEEEEEETTTTEE  S EEEEEEE TTS EEEEEEEE  TTSEE  S  TTTS SEEEEEEE HHHHHHHTT   SEEEEEEEEEESTTS  EEEEEEEEETTEEEEEEEEE  &amp; CPLMVKVLDAVRGSPAINVAMHVFRKAADDTWEPFASGKTSESGELHGLTTEEEFVEGIYKVEIDTKSYWKALGISPFHEHAEVVFTANDSGPRRYTIAALLSPYSYSTTAVVTNP#  EEEEEEETTTTEE  S EEEEEEE TTS EEEEEEEE  TTSEE  S  TTT  SEEEEEEE HHHHHHHTT   SBS EEEEEEE TTS  EEEEEEEEETTEEEEEEEEE </t>
  </si>
  <si>
    <t xml:space="preserve">CPLMVKVLDAVRGSPAINVAMHVFRKAADDTWEPFASGKTSESGELHGLTTEEEFVEGIYKVEIDTKSYWKALGISPFHEHAEVVFTANDSGPRRYTIAALLSPYSYSTTAVVTNP#  EEEEEEETTTTEE  S EEEEEEE TTS EEEEEEEE  TTSEE  S  TTT  SEEEEEEE HHHHHHHTT   SBS EEEEEEESTTS  EEEEEEEEETTEEEEEEEEE  &amp; CPLMVKVLDAVRGSPAINVAMHVFRKAADDTWEPFASGKTSESGELHGLTTEEEFVEGIYKVEIDTKSYWKALGISPFHEHAEVVFTANDSGPRRYTIAALLSPYSYSTTAVVTNP#  EEEEEEETTTTEE TT EEEEEEE TTS EEEEEEEE  TTSEE  S  TTT  SEEEEEEE HHHHHHHTT   SBS EEEEEEE TTS  EEEEEEEEETTEEEEEEEEE </t>
  </si>
  <si>
    <t>GYVLGS# EEE  &amp; GYVLGS#  EEE</t>
  </si>
  <si>
    <t xml:space="preserve">MR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PQTDESRSHHHHHH#     GGGTT EEE TTS EEEEEEETTTTEEEEEEEETT   EEEE S  TT S    GGG TT EEEEEEEEEE SS EEEEEEEEEEEE TTS S  EEEEEEEEEEEES S TT    EEEE S GGG SS TTS  HHHHHHHHSS  S EEEEEE               EEEEEETS  GGGEEEEEEEEE  SBTTBEE EEEEEETTEE    GGGGGSS EEE TT  SEEEEHHHHHHHHHHHHHHTTTS   HHHHTT S EEE TT   GGGS  EEEEEE SSTTEEEEEEE HHHHEEEE        EEEEE EEEESS EEE HHHHTTEEEEEEGGGTEEEEEEETT    SS   EEEEEEE TTGGGGS                 &amp; MR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PQTDESRSHHHHHH#     GGGTT EEE TTS EEEEEEETTTTEEEEEEEETT   EEEE S  TT S    GGG TT EEEEEEEEEE SS EEEEEEEEEEEE TTS S  EEEEEEEEEEEES S SS S  EEEE S GGG SS TTS  HHHHHHHHS   S EEEEE  TTS          EEEEEEETS  GGGEEEEEEEEE SSBTTBEE EEEEEETTEE  S GGGGGSS EEE TT  SEEEEHHHHHHHHHHHHTTS SS   TTTTTTSS EEESTT   GGGS  EEEEEE SSTTEEEEEEE HHHHEEE         EEEEE EEEESS EEE HHHHTTEEEEEEGGGTEEEEEEESS  B SS B EEEEEEE S GGGGS                 &amp; MR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PQTDESRSHHHHHH#    GGGGTT EEE TTS  EEEEEETTTTEEEEEEEETT   EEEE S  TT S    GGG SS EEEEEEEEEE SS EEEEEEEEEEEE TTS S EEEEEEEEEEEEES S TT    EEEE S GGG SS TTS  HHHHHHHHS   S EEEEE  SS          BEEEEEEETS  GGGEEEEEEEEE SSBTTBEE EEEEEETTEE    HHHHTSS EEE TT  SEEEEHHHHHHHHHHHHHHTTTS   HHHHTTSS EEESTT   GGGS  EEEEE  SSTTSEEEEEE HHHHEEE         EEEEE EEEESS EEE HHHHTTEEEEEEGGGTEEEEEEESS    SS   EEEEEE    HHHH                 </t>
  </si>
  <si>
    <t xml:space="preserve">MMHFGN# EEE  &amp; MMHFGN# EEE </t>
  </si>
  <si>
    <t xml:space="preserve">IIHFGS#     </t>
  </si>
  <si>
    <t xml:space="preserve">MIHFGN#     </t>
  </si>
  <si>
    <t xml:space="preserve">MIHFGND#    S </t>
  </si>
  <si>
    <t>SSPGKPPRLVGGPMDASVEEEGVRRALDFAVGEYNKASNDMYHSRALQVVRARKQINAGVNYFLDVELGRTTCTKTQPNLDNCPFHDQPHLKRKAFCSFQIYAVPWQGTMTLSKSTCQDA#             EE  TTSHHHHHHHHHHHHHHHHH   SEEEEEEEEEEEEEEESSSEEEEEEEEEEEEEEETT S  S   B SSHHHH  EEEEEEEEEEGGGTEEEEEEEEEEE &amp; SSPGKPPRLVGGPMDASVEEEGVRRALDFAVGEYNKASNDMYHSRALQVVRARKQINAGVNYFLDVELGRTTCTKTQPNLDNCPFHDQPHLKRKAFCSFQIYAVPWQGTMTLSKSTCQDA#             EEE TTSHHHHHHHHHHHHHHHHH   SEEEEEEEEEEEEEEESSSEEEEEEEEEEEEEEETTS  STTS B SSHHHH  EEEEEEEEEEGGGTEEEEEEEEEEE</t>
  </si>
  <si>
    <t xml:space="preserve">GSHMPTTAASTPDAVDKYLETPGDENEHAHFQKAKERLEAKHRERMSQVMREWEEAERQAKNLPKADKKAVIQHFQEKVESLEQEAANERQQLVETHMARVEAMLNDRRRLALENYITALQAVPPRPRHVFNMLKKYVRAEQKDRQHTLKHFEHVRMVDPKKAAQIRSQVMTHLRVIYERMNQSLSLLYNVPAVAEEIQDEVDELLQ#                    S   S HHHHHHHHHHHHHHHHHHHHHHHHHHHHHHHTTTTSS HHHHHHHHHHHHHHHHHHHHHHHHHHHHHHHHHHHHHHHHHHHHHHHHHHHHHSTT SSS  HHHHHHHHHHHHHHHHHHHHHHHHHHHHHHHH HHHHHHHHHHHHHHHHHHHHHHHHHHTTGGG  HHHHHH        </t>
  </si>
  <si>
    <t xml:space="preserve">GSHMPTTAASTPDAVDKYLETPGDENEHAHFQKAKERLEAKHRERMSQVMREWEEAERQAKNLPKADKKAVIQHFQEKVESLEQEAANERQQLVETHMARVEAMLNDRRRLALENYITALQAVPPRPRHVFNMLKKYVRAEQKDRQHTLKHFEHVRMVDPKKAAQIRSQVMTHLRVIYERMNQSLSLLYNVPAVAEEIQDEVDELLQKEQ#             HHHHHHHS S SSTHHHHHHHHHHHHHHHHHHHHHHHHHHHHHHHHHTTS HHHHHHHHHHHHHHHHHHHHHHHHHHHHHHHHHHHHHHHHHHHHHHHHHHHHHHHHH SS  HHHHHHHHHHHHHHHHHHHHHHHHHHHT  S  SSHHHHHHHHHHHHHHHHHHHHHHHHTHHHHSTTHHHHHHHHHHHH    </t>
  </si>
  <si>
    <t xml:space="preserve">EIVLTQSPAIMSASPGEKVTMTCSASSSVSYMHWYQQKSGTSPKRWIYDSSRLASGVPSRFSGGGSGTSYSLTISNMEAEDAATYFCQNWRSSPTFGAGTKLELKRTVAAPSVFIFPPSDEQLKSGTASVVCLLNNFYPREAKVQWKVDNALQSGNSQESVTEQDSKDSTYSLSSTLTLSKADYEKHKVYACEVTHQGLSSPVTKSFNRGEC# B  EEE SEEEE TT  EEEEEEEEEEES  EEEEE TTS  EEEEETTTEE TTS TTEEEEEEEEEEEEEESS  GGG SEEEEE TTBSSSB    EEEE    B  EEEEE   HHHHHHTEEEEEEEEEEEBSS  EEEEEETTEE  SSEEEEE    TTT  EEEEEEEEEEHHHHTT SEEEEEEE TT SS EEEEEESS  &amp; EVQLQQSGPELMKPGASVKISCKATGYTFSTSWIEWIKQRPGHGLEWIGEVLPGSGKSNHNANFKGRATFTADTASNTAYMQLSSLTSEDSAVYYCAREGSNNNALAYWGQGTLVTVSAASTKGPSVFPLAPSSKSTSGGTAALGCLVKDYFPEPVTVSWNSGALTSGVHTFPAVLQSSGLYSLSSVVTVPSSSLGTQTYICNVNHKPSNTKVDKKVEPKSCHHHHHH#  EEEE   EEE TT  EEEEEEEESS GGGS EEEEEE SSS  EEEEEE TTT  EEE GGGTT EEEEEETTTTEEEEEE S  GGG EEEEEEE  SSS S  EE   EEEEE SS  B  EEEEE          EEEEEEEEEEEBSS  EEEEGGGTB TTEEE   EE TTS EEEEEEEEEETTGGGT   EEEEEEGGGTEEEEEE      TTS   &amp; EVQLQQSGPELMKPGASVKISCKATGYTFSTSWIEWIKQRPGHGLEWIGEVLPGSGKSNHNANFKGRATFTADTASNTAYMQLSSLTSEDSAVYYCAREGSNNNALAYWGQGTLVTVSAASTKGPSVFPLAPSSKSTSGGTAALGCLVKDYFPEPVTVSWNSGALTSGVHTFPAVLQSSGLYSLSSVVTVPSSSLGTQTYICNVNHKPSNTKVDKKVEPKSCHHHHHH#  EEEE   EEE TTS EEEEEEEESS TTTS EEEEEEETTTEEEEEEEE TTSS EEE GGGTT EEEEEETTTTEEEEEE S  TTS EEEEEEEE SSSSSEEEE   EEEEE SS  B  EEEEE           EEEEEEEEEEBSS  EEEETTTTB TTEEE   EE TTS EEEEEEEEE TTSTTT   EEEEEEGGGTEEEEEE      SSS   &amp; EIVLTQSPAIMSASPGEKVTMTCSASSSVSYMHWYQQKSGTSPKRWIYDSSRLASGVPSRFSGGGSGTSYSLTISNMEAEDAATYFCQNWRSSPTFGAGTKLELKRTVAAPSVFIFPPSDEQLKSGTASVVCLLNNFYPREAKVQWKVDNALQSGNSQESVTEQDSKDSTYSLSSTLTLSKADYEKHKVYACEVTHQGLSSPVTKSFNRGEC#   EEEE SEEEE TT  EEEEEEEEEEES  EEEEE TTS  EEEEETTTEE TT  TTEEEEEEEEEEEEEESS  GGG EEEEEE TTSSSSB   EEEEE  S B  EEEEE   HHHHTTS  EEEEEEEEEBSS  EEEEEETT    SSEEEEE    SSS  EEEEEEEE  HHHHHT  EEEEEEE TT SS EEEEEESS </t>
  </si>
  <si>
    <t xml:space="preserve">MASMTGGQQMGRGSAGVLPAHGTQHGIRLPLRSGLGGAPLGLRLPRETDEEPEEPGRR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PQTDEST#                                                             GGGTT EEEETTTEEEEEEEETTTTEEEEEEEETT   EEEE S  TT S    GGG TT EEEEEEEEEE SS EEEEEEEEEEEE TTS S EEEEEEEEEEEEES S TTS   EEEE S GGG SS TTS  HHHHHHHHS   S EEEEE   SS   HHHHHHS  EEEEETS  GGGEEEEEEEEE SSBTTBB  EEEEEETTEE    GGGGGSS EEE TT  SEEEEHHHHHHHHHHHHHHTTTS   HHHHTTSS EEESTT   GGGS  EEEEEE SSTT EEEEEE HHHHEEEE   SSS  EEEEE EEEESS EEE HHHHTTEEEEEETTTTEEEEEEETT    SS   EEEEEE S   SS S          &amp; MASMTGGQQMGRGSAGVLPAHGTQHGIRLPLRSGLGGAPLGLRLPRETDEEPEEPGRR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PQTDEST#                                                             TTTTT EEEETTTEEEEEEEETTTTEEEEEEEETT   EEEE S  TT S    GGG TT EEEEEEEEEE SS EEEEEEEEEEEE TTS S  EEEEEEEEEEEES S TT    EEEE S GGG SS TTS  HHHHHHHHSS  S EEEEE   SS   HHHHHHS  EEEEESS  GGGEEEEEEEEE SSBTTBB  EEEEEETTEE    GGGGGSS EEE TT SSEEEEHHHHHHHHHHHHHHTTTS   HHHHTT S EEESTT   GGGS  EEEEEE SSTT EEEEEE HHHHEEEE  SS  S EEEEE EEEESS EEE HHHHTTEEEEEEGGGTEEEEEEETT    SS   EEEEEE S   STTS         </t>
  </si>
  <si>
    <t xml:space="preserve">MASMTGGQQMGRGSAGVLPAHGTQHGIRLPLRSGLGGAPLGLRLPRETDEEPEEPGRR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PQTDEST#                                                             GGGTT EEEETTTEEEEEEEETTTTEEEEEEEETT   EEEE S  TT S    GGG TT EEEEEEEEEE SS EEEEEEEEEEEE TTS S EEEEEEEEEEEEES S TT    EEEE S GGG SS TTS  HHHHHHHHS   S EEEEE   SS   HHHHHHS  EEEEESS  GGGEEEEEEEEE SSBTTBB  EEEEEETTEE    GGGGGSS EEE TTSSSEEEEHHHHHHHHHHHHHHTTTS   HHHHTTSS EEESTT   GGGS  EEEEEE SSTTEEEEEEE HHHHEEEE  SS  S EEEEE EEEESSSEEE HHHHTTEEEEEETTTTEEEEEEETT    SS   EEEEEEE S GGGGS          &amp; MASMTGGQQMGRGSAGVLPAHGTQHGIRLPLRSGLGGAPLGLRLPRETDEEPEEPGRR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PQTDEST#                                                             TTTTT EEEETTTEEEEEEEETTTTEEEEEEEETT   EEEE S  TT S    GGG TT EEEEEEEEEE SS EEEEEEEEEEEE TTS S EEEEEEEEEEEEES S TTS   EEEE S GGG SS TTS  HHHHHHHHSS  S EEEEE   SS   HHHHHHS  EEEEETS  GGGEEEEEEEEE SSBTTBB  EEEEEETTEE    GGGGGSS EEE TTS SEEEEHHHHHHHHHHHHHHTTTS   HHHHTT S EEESTT   GGGS  EEEEEE SSTTEEEEEEE HHHHEEEE   SSS  EEEEE EEEESSSEEE HHHHTTEEEEEETTTTEEEEEEETT    SS   EEEEEEE  S GGGS         </t>
  </si>
  <si>
    <t xml:space="preserve">ETDEEPEEPGRR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PQTDESTHHHHHH#               GGGTT EEEETTS EEEEEEETTTTEEEEEEEETT   EEEE S  TT S    GGG TT EEEEEEEEEE SS EEEEEEEEEEEE TTS S EEEEEEEEEEEEES S TT    EEEE S GGG SS TTS  HHHHHHHHSS  S EEEEEE             EEEEEEEETS  GGGEEEEEEEEE SSBTTBEE EEEEEETTEE    GGGGGSS EEE TT  SEEEEHHHHHHHHHHHHHHTTTS   HHHHTTSS EE STT   GGGS  EEEEEE SSTTEEEEEEE HHHHEEE          EEEE EEEESS EEE HHHHTTEEEEEETTTTEEEEEEE       S   EEEEEEE S  GGG                </t>
  </si>
  <si>
    <t>KLVFFA# EEEE &amp; KLVFFA# EEEE &amp; KLVFFA# EEEE &amp; KLVFFA# EEEE</t>
  </si>
  <si>
    <t xml:space="preserve">VQIVYK#     </t>
  </si>
  <si>
    <t>KLVFFA# EEEE &amp; KLVFFA# EEEE</t>
  </si>
  <si>
    <t xml:space="preserve">GPDEEPEEPGRR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              GGGTTT EEE TTS EEEEEEETTTTEEEEEEEETT   EEEE S  TT S    GGG TT EEEEEEEEEE SS EEEEEEEEEEEE TTS S  EEEEEEEEEEEES S TT S  EEEE S GGG SS TTS  HHHHHHHHS   S EEEEEE              EEEEEEETS  TTSEEEEEEEEE  SBTTBEE EEEEEETTEE    HHHHTSS EEE TT  SEEEEHHHHHHHHHHHHHHTTTS   TTGGGTSS EEESTT   GGGS  EEEEEE SSTTEEEEEEE HHHHEEEE  SSS   EEEEE EEEESS EEE HHHHTTEEEEEEGGGTEEEEEEETT    SS   EEEEEEE TTGGGGS   &amp; GPDEEPEEPGRR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              GGGTTT EEE TTS EEEEEEETTTTEEEEEEEETT   EEEE S  TT S    GGG TT EEEEEEEEEE SS EEEEEEEEEEEE TTS S EEEEEEEEEEEEES S TT S  EEEE S GGG SS TTS  HHHHHHHHS   S EEEEEE              EEEEEEETS  GGGEEEEEEEEE  SBTTBEE EEEEEETTEE    HHHHTSS EEE TT  SEEEEHHHHHHHHHHHHHHTTTS   TTGGGTSS EEESTT   GGGS  EEEEEE SSTTEEEEEEE HHHHEEEE  SSS   EEEEE EEEESS EEE HHHHTTEEEEEEGGGTEEEEEEETT    SS   EEEEEEE S GGGGS   &amp; GPDEEPEEPGRR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              GGGTTT EEE TTS EEEEEEETTTTEEEEEEEETT   EEEE S  TT S    GGG TT EEEEEEEEEE SS EEEEEEEEEEEE TTS S  EEEEEEEEEEEES S TT S  EEEE S GGG SS TTS  HHHHHHHHS   S EEEEEE SS           EEEEEEETS  GGGEEEEEEEEE SSBTTBEE EEEEEETTEE    HHHHTSS EEE TT  SEEEEHHHHHHHHHHHHHHTTTS   TTGGGTSS EEESTT   GGGS  EEEEE  SSTTSEEEEEE HHHHEEEE  SSS   EEEEE EEEESS EEE HHHHTTEEEEEEGGGTEEEEEEETT  B SS B EEEEEE    HHHH   </t>
  </si>
  <si>
    <t xml:space="preserve">GSHMTPTPRPTDGVDIYFGMPGEISEHEGFLRAKMDLEERRMRQINEVMREWAMADNQSKNLPKADRQALNEHFQSILQTLEEQVSGERQRLVETHATRVIALINDQRRAALEGFLAALQADPPQAERVLLALRRYLRAEQKEQRHTLRHYQHVAAVDPEKAQQMRFQVHTHLQVIEERVNQSLGLLDQNPHLAQELRPQIQELLHSEHLGPSELEAPA#            HHHHHH S TTS HHHHHHHHHHHHHHHHHHHHHHHHHHHHHHHHTTTTS HHHHHHHHHHHHHHHHHHHHHHHHHHHHHHHHHHHHHHHHHHHHHHHHHHHHHHHHTSSS  HHHHHHHHHHHHHHHHHHHHHHHHHHHHHHHH HHHHTTTHHHHHHHHHHHHHHHHHHHHHHTTSHHHHHHHHHHHHHHH              &amp; GSHMTPTPRPTDGVDIYFGMPGEISEHEGFLRAKMDLEERRMRQINEVMREWAMADNQSKNLPKADRQALNEHFQSILQTLEEQVSGERQRLVETHATRVIALINDQRRAALEGFLAALQADPPQAERVLLALRRYLRAEQKEQRHTLRHYQHVAAVDPEKAQQMRFQVHTHLQVIEERVNQSLGLLDQNPHLAQELRPQIQELLHSEHLGPSELEAPA#            HHHHHH S TTS HHHHHHHHHHHHHHHHHHHHHHHHHHHHHHHTTGGGS HHHHHHHHHHHHHHHHHHHHHHHHHHHHHHHHHHHHHHHHHHHHHHHHHHHHHHHHTSSS  HHHHHHHHHHHHHHHHHHHHHHHHHHHHHHHH HHHHHHHHHHHHHHHHHHHHHHHHHHHHHTTSHHHHHHHHHHHHHHHHHT          </t>
  </si>
  <si>
    <t xml:space="preserve">GGVLVN#     </t>
  </si>
  <si>
    <t>SSPGKPPRLVGGPMDASVEEEGVRRALDFAVGEYNKASNDMYHSRALQVVRARKQIVAGVNYFLDVEVGRTTCTKTQPNLDNCPFHDQPHLKRKAFCSFQIYAVPWQGTMTLSKSTCQDA#             EE  TTSHHHHHHHHHHHHHHHHH   SS    S     EE     EEEEEEEEEE BSS TTSS GGG  B  STTT  EEEEEEEEEEETTTTEEEEEEEEEEE</t>
  </si>
  <si>
    <t xml:space="preserve">GAIIGL# EEE  &amp; GAIIGL# EEE </t>
  </si>
  <si>
    <t xml:space="preserve">MKIEEGKLVIWINGDKGYNGLAEVGKKFEKDTGIKVTVEHPDKLEEKFPQVAATGDGPDIIFWAHDRFGGYAQSGLLAEITPDKAFQDKLYPFTWDAVRYNGKLIAYPIAVEALSLIYNKDLLPNPPKTWEEIPALDKELKAKGKSALMFNLQEPYFTWPLIAADGGYAFKYENGKYDIKDVGVDNAGAKAGLTFLVDLIKNKHMNADTDYSIAEAAFNKGETAMTINGPWAWSNIDTSKVNYGVTVLPTFKGQPSKPFVGVLSAGINAASPNKELAKEFLENYLLTDEGLEAVNKDKPLGAVALKSYEEELAKDPRIAATMENAQKGEIMPNIPQMSAFWYAVRTAVINAASGRQTVDEALKDAQTNSSSMDVFMKGLSKAKEGVVAAA#    TTSEEEE  TTS HHHHHHHHHHHHHHHS  EEEE  TTHHHHHHHHTTSTTS SEEEEEGGGHHHHHHTT B      HHHHTTB HHHHHHTEETTEE SEEEEEE  EEEEETTT SS  SBSTTHHHHHHHHHTTT EEE   SSSHHHHHHHHHHTT EEEEEETTEEEEEEEETTSHHHHHHHHHHHHHHHTTSS TT  HHHHHHHHHTT EEEEEE GGGHHHHHHHT  EEEE   EETTEE   EEEEEEEEEBTT TTHHHHHHHHHHTTSSHHHHHHHHHHS   EESBHHHHHHHTT HHHHHHHHHHHHSEE   STTHHHHHHHHHHHHHHHHTTSS HHHHHHHHHHHTT TTHHHHHHHHHT      </t>
  </si>
  <si>
    <t xml:space="preserve">MKIEEGKLVIWINGDKGYNGLAEVGKKFEKDTGIKVTVEHPDKLEEKFPQVAATGDGPDIIFWAHDRFGGYAQSGLLAEITPDKAFQDKLYPFTWDAVRYNGKLIAYPIAVEALSLIYNKDLLPNPPKTWEEIPALDKELKAKGKSALMFNLQEPYFTWPLIAADGGYAFKYENGKYDIKDVGVDNAGAKAGLTFLVDLIKNKHMNADTDYSIAEAAFNKGETAMTINGPWAWSNIDTSKVNYGVTVLPTFKGQPSKPFVGVLSAGINAASPNKELAKEFLENYLLTDEGLEAVNKDKPLGAVALKSYEEELAKDPRIAATMENAQKGEIMPNIPQMSAFWYAVRTAVINAASGRQTVDEALKDAQTNSSSKAKEGVVAAAEKTKQGVAEAAGKTKEGVLYVGS#    TTEEEEE  TTS HHHHHHHHHHHHHHHS EEEEE  TTHHHHHHHHHTTT S SEEEEEGGGHHHHHHTT B      HHHHTTB HHHHHHTEETTEE SEEEEEE  EEEEETTT SS  SBGGGHHHHHHHHHTTT EEE   SSSGGGTHHHHHHTT EEEEEETTEEEEEEEETTSHHHHHHHHHHHHHHHTTSS TT  HHHHHHHHHTTSEEEEEE GGGHHHHHHHT  EEEE   BBTTB    EEEEEEEEEBTT TTHHHHHHHHHHTTSSHHHHHHHHHHS   EESBHHHHHHHTT HHHHHHHHHHHHSEE    TTHHHHHHHHHHHHHHHHHTSS HHHHHHHHHHHHTS           HHHHHHHHHHHHTTSTT  S </t>
  </si>
  <si>
    <t xml:space="preserve">MKIEEGKLVIWINGDKGYNGLAEVGKKFEKDTGIKVTVEHPDKLEEKFPQVAATGDGPDIIFWAHDRFGGYAQSGLLAEITPDKAFQDKLYPFTWDAVRYNGKLIAYPIAVEALSLIYNKDLLPNPPKTWEEIPALDKELKAKGKSALMFNLQEPYFTWPLIAADGGYAFKYENGKYDIKDVGVDNAGAKAGLTFLVDLIKNKHMNADTDYSIAEAAFNKGETAMTINGPWAWSNIDTSKVNYGVTVLPTFKGQPSKPFVGVLSAGINAASPNKELAKEFLENYLLTDEGLEAVNKDKPLGAVALKSYEEELAKDPRIAATMENAQKGEIMPNIPQMSAFWYAVRTAVINAASGRQTVDEALKDAQTNSSSKTKEGVLYVGSKTKEGVVHGVATVAE#  S TTSEEEE  TTS HHHHHHHHHHHHHHH   EEEE  TTHHHHHHHHHTTT S SEEEEEGGGHHHHHHTT B      HHHHTTB HHHHHHTEETTEE SEEEEEE  EEEEETTT SS  SBGGGHHHHHHHHHHTT EEE   SSSGGGTHHHHHHTT EEEEEETTEEEEEEEESSSHHHHHHHHHHHHHHHTTSS TT  HHHHHHHHHTTSEEEEEE GGGHHHHHHSS  EEEE   BBTTB    EEEEEEEEEBTT S HHHHHHHHHHTTSSHHHHHHHHHHS  SEESBTT   SSS  HHHHHHHHHHHHSEE   STTHHHHHHHHHHHHHHHHHTSS HHHHHHHHHHHH           HHHH SS SS GGGG </t>
  </si>
  <si>
    <t xml:space="preserve">MKIEEGKLVIWINGDKGYNGLAEVGKKFEKDTGIKVTVEHPDKLEEKFPQVAATGDGPDIIFWAHDRFGGYAQSGLLAEITPDKAFQDKLYPFTWDAVRYNGKLIAYPIAVEALSLIYNKDLLPNPPKTWEEIPALDKELKAKGKSALMFNLQEPYFTWPLIAADGGYAFKYENGKYDIKDVGVDNAGAKAGLTFLVDLIKNKHMNADTDYSIAEAAFNKGETAMTINGPWAWSNIDTSKVNYGVTVLPTFKGQPSKPFVGVLSAGINAASPNKELAKEFLENYLLTDEGLEAVNKDKPLGAVALKSYEEELAKDPRIAATMENAQKGEIMPNIPQMSAFWYAVRTAVINAASGRQTVDEALKDAQTNSSSKTKEQVTNVGGAVVTGVTAVAQ#  S TTSEEEE  TTS HHHHHHHHHHHHHHHS  EEEE  TTHHHHHHHHHTTT S SEEEEEGGGHHHHHHTT B      HHHHTTB HHHHHHTEETTEE SEEEEEE  EEEEETTT SS  SBSTTHHHHHHHHHTTT EEE   SSSGGGTHHHHHHTT EEEEEETTEEEEEEEESSSHHHHHHHHHHHHHHHTTSS TT  HHHHHHHHHHTSEEEEEE GGGHHHHHHSS  EEEE   BBTTB    EEEEEEEEEBTT TTHHHHHHHHHHTTSSHHHHHHHHHHS  SEESBHHHHHHHTSSHHHHHHHHHHHHSEE   STTHHHHHHHHHHHHHHHHHTSS HHHHHHHHHHHHTS        GGG          </t>
  </si>
  <si>
    <t xml:space="preserve">MKIEEGKLVIWINGDKGYNGLAEVGKKFEKDTGIKVTVEHPDKLEEKFPQVAATGDGPDIIFWAHDRFGGYAQSGLLAEITPDKAFQDKLYPFTWDAVRYNGKLIAYPIAVEALSLIYNKDLLPNPPKTWEEIPALDKELKAKGKSALMFNLQEPYFTWPLIAADGGYAFKYENGKYDIKDVGVDNAGAKAGLTFLVDLIKNKHMNADTDYSIAEAAFNKGETAMTINGPWAWSNIDTSKVNYGVTVLPTFKGQPSKPFVGVLSAGINAASPNKELAKEFLENYLLTDEGLEAVNKDKPLGAVALKSYEEELAKDPRIAATMENAQKGEIMPNIPQMSAFWYAVRTAVINAASGRQTVDEALKDAQTNSSSMDVFMKGLSKAKEGVVAAA#    SSSEEEE  TTS HHHHHHHHHHHHTTT   EEEE  TTHHHHHHHHGGGT S SEEEEEGGGHHHHHHTT B      HHHHTTB HHHHHHTEETTEE SEEEEEE  EEEEETTT SS  SBGGGHHHHHHHHHTTT EEE    SSGGGTHHHHHHTT EEEEEETTEEEEEEEESSSHHHHHHHHHHHHHHHTTSS TT  HHHHHHHHHTTSEEEEEE GGGHHHHHHHT  EEEE   EETTEE   EEEEEEEEEBTT TTHHHHHHHHHHTTTSHHHHHHHHHHS  SEESBGGGHHHHHH HHHHHHHHHHHHSEE    TTHHHHHHHHHHHHHHHHHTSS HHHHHHHHHHHHS HHHHHHHH           &amp; MKIEEGKLVIWINGDKGYNGLAEVGKKFEKDTGIKVTVEHPDKLEEKFPQVAATGDGPDIIFWAHDRFGGYAQSGLLAEITPDKAFQDKLYPFTWDAVRYNGKLIAYPIAVEALSLIYNKDLLPNPPKTWEEIPALDKELKAKGKSALMFNLQEPYFTWPLIAADGGYAFKYENGKYDIKDVGVDNAGAKAGLTFLVDLIKNKHMNADTDYSIAEAAFNKGETAMTINGPWAWSNIDTSKVNYGVTVLPTFKGQPSKPFVGVLSAGINAASPNKELAKEFLENYLLTDEGLEAVNKDKPLGAVALKSYEEELAKDPRIAATMENAQKGEIMPNIPQMSAFWYAVRTAVINAASGRQTVDEALKDAQTNSSSMDVFMKGLSKAKEGVVAAA#    TTSEEEE  TTS HHHHHHHHHHHHHHH   EEEE  TTHHHHHHHHHTTT S SEEEEEGGGHHHHHHTT B      HHHHTTB HHHHHHTEETTEE SEEEEEE  EEEEETTT SS  SBSTTHHHHHHHHHTTT EEE    SSHHHHHHHHHHTT EEEEEETTEEEEEEEESSSHHHHHHHHHHHHHHHTTSS TT  HHHHHHHHHTTSEEEEEE GGGHHHHHHHT  EEEE   BBTTB    EEEEEEEEEBTT TTHHHHHHHHHHTTSSHHHHHHHHHHS  SEESBGGGHHHHTT HHHHHHHHHHHHSEE   STTHHHHHHHHHHHHHHHHHTSS HHHHHHHHHHTTSSHHHHHHHHHHTT      </t>
  </si>
  <si>
    <t xml:space="preserve">NKGAII#     </t>
  </si>
  <si>
    <t xml:space="preserve">GSHMTPTPRPTDGVDIYFGMPGEISEHEGFLRAKMDLEERRMRQINEVMREWAMADNQSKNLPKADRQALNEHFQSILQTLEEQVSGERQRLVETHATRVIALINDQRRAALEGFLAALQADPPQAERVLLALRRYLRAEQKEQRHTLRHYQHVAAVDPEKAQQMRFQVHTHLQVIEERVNQSLGLLDQNPHLAQELRPQIQELLHSEHLGPSE#            HHHHHH S TTS HHHHHHHHHHHHHHHHHHHHHHHHHHHHHHHHTTTTS HHHHHHHHHHHHHHHHHHHHHHHHHHHHHHHHHHHHHHHHHHHHHHHHHHHHHHHHS SS  HHHHHHHHHHHHHHHHHHHHHHHHHHHHHHHH HHHHHHHHHHHHHHHHHHHHHHHHHHGGGGS HHHHHHHHHHHHHHHH S   S  &amp; GSHMTPTPRPTDGVDIYFGMPGEISEHEGFLRAKMDLEERRMRQINEVMREWAMADNQSKNLPKADRQALNEHFQSILQTLEEQVSGERQRLVETHATRVIALINDQRRAALEGFLAALQADPPQAERVLLALRRYLRAEQKEQRHTLRHYQHVAAVDPEKAQQMRFQVHTHLQVIEERVNQSLGLLDQNPHLAQELRPQIQELLHSEHLGPSE#            HHHHHH S TTS HHHHHHHHHHHHHHHHHHHHHHHHHHHHHHHHHTTTS HHHHHHHHHHHHHHHHHHHHHHHHHHHHHHHHHHHHHHHHHHHHHHHHHHHHHHHHTSSS  HHHHHHHHHHHHHHHHHHHHHHHHHHHHHHHH HHHHHHHHHHHHHHHHHHHHHHHHHHHTGGGSHHHHHHHHHHHHHHH        </t>
  </si>
  <si>
    <t xml:space="preserve">GSHMTPTPRPTDGVDIYFGMPGEISEHEGFLRAKMDLEERRMRQINEVMREWAMADNQSKNLPKADRQALNEHFQSILQTLEEQVSGERQRLVETHATRVIALINDQRRAALEGFLAALQADPPQAERVLLALRRYLRAEQKEQRHTLRHYQHVAAVDPEKAQQMRFQVHTHLQVIEERVNQSLGLLDQNPHLAQELRPQIQELLHSEHLGPSE#            HHHHHH S TTS HHHHHHHHHHHHHHHHHHHHHHHHHHHHHHHHTTTTS HHHHHHHHHHHHHHHHHHHHHHHHHHHHHHHHHHHHHHHHHHHHHHHHHHHHHHHHHSSS  HHHHHHHHHHHHHHHHHHHHHHHHHHHHHHHH HHHHHHHHHHHHHHHHHHHHHHHHHHHHHHT HHHHHHTHHHHHHHH         &amp; GSHMTPTPRPTDGVDIYFGMPGEISEHEGFLRAKMDLEERRMRQINEVMREWAMADNQSKNLPKADRQALNEHFQSILQTLEEQVSGERQRLVETHATRVIALINDQRRAALEGFLAALQADPPQAERVLLALRRYLRAEQKEQRHTLRHYQHVAAVDPEKAQQMRFQVHTHLQVIEERVNQSLGLLDQNPHLAQELRPQIQELLHSEHLGPSE#            HHHHHH S TTS HHHHHHHHHHHHHHHHHHHHHHHHHHHHHHHHHHTTS HHHHHHHHHHHHHHHHHHHHHHHHHHHHHHHHHHHHHHHHHHHHHHHHHHHHHHHHSSSS  HHHHHHHHHHHHHHHHHHHHHHHHHHHHHHHH HHHHHHHHHHHHHHHHHHHHHHHHHHTTGGGSHHHHHHHHHHHHHHHH       </t>
  </si>
  <si>
    <t xml:space="preserve">VQIVYAXKLA#         </t>
  </si>
  <si>
    <t xml:space="preserve">LVFFAAXLKA# EEE      &amp; LVFFAAXLKA# EEE      &amp; LVFFAAXLKA# EEE      &amp; LVFFAAXLKA# EEE      &amp; LVFFAAXLKA# EE       &amp; LVFFAAXLKA#  EE      &amp; LVFFAAXLKA#  EE      &amp; LVFFAAXLKA# EE      </t>
  </si>
  <si>
    <t xml:space="preserve">LVYFAAXLKA# EEE      &amp; LVYFAAXLKA# EEE      &amp; LVYFAAXLKA# EEE      &amp; LVYFAAXLKA# EEE      &amp; LVYFAAXLKA# EE       &amp; LVYFAAXLKA#  EE      &amp; LVYFAAXLKA#  EE      &amp; LVYFAAXLKA# EE      </t>
  </si>
  <si>
    <t xml:space="preserve">AIIFLAXYKA#   B      &amp; AIIFLAXYKA#   B      &amp; AIIFLAXYKA#   B      &amp; AIIFLAXYKA#   B      &amp; AIIFLAXYKA#   B      &amp; AIIFLAXYKA#   B      &amp; AIIFLAXYKA#   B      &amp; AIIFLAXYKA#   B     </t>
  </si>
  <si>
    <t xml:space="preserve">GPDEEPEEPGRR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              GGGGTT EEEETTTEEEEEEEETTTTEEEEEEEETT   EEEE S  TT S    GGG SS EEEEEEEEEE SS EEEEEEEEEEEE TTS S EEEEEEEEEEEEES S TT    EEEE S GGG SS TTS  HHHHHHHHS   S EEEEE                 EEEEETS  GGGEEEEEEEEE  SBTTBB  EEEEEETTEE    GGGGGSS EEE TT  SEEEEHHHHHHHHHHHHHHTTTS   TTGGGTSS EEESTT   GGGS  EEEEEE SSTTEEEEEEE HHHHEEEE  SSSS  EEEEE EEEESS EEE HHHHTTEEEEEEGGGTEEEEEEETT    SS   EEEEEEE TTGGGGS   &amp; GPDEEPEEPGRR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              GGGGTT EEE TTS  EEEEEETTTTEEEEEEEETT   EEEE S  TT S    GGG SS EEEEEEEEEE SS EEEEEEEEEEEE TTS S EEEEEEEEEEEEES S TT    EEEE S GGG SS TTS  HHHHHHHHS   S EEEEEE              EEEEEEETS  GGGEEEEEEEEE  SBTTBEE EEEEEETTEE    GGGGGSS EEE TT  SEEEEHHHHHHHHHHHHHHTTTS   TTGGGTSS EEESTT   GGGS  EEEEEE SSTTEEEEEEE HHHHEEEE  SSSS  EEEEE EEEESS EEE HHHHTTEEEEEEGGGTEEEEEEETT  B SS B EEEEEEE S GGGGS   &amp; GPDEEPEEPGRR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              GGGGTT EEEETTTEEEEEEEETTTTEEEEEEEETT   EEEE S  TT S    GGG SS EEEEEEEEEE SS EEEEEEEEEEEE TTS S EEEEEEEEEEEEES S TT    EEEE S GGG SS TTS  HHHHHHHHS   S EEEEE                 EEEEETS  GGGEEEEEEEEE  SBTTBB  EEEEEETTEE    HHHHTSS EEE TT  SEEEEHHHHHHHHHHHHHHTTTS   TTGGGTSS EEESTT   GGGS  EEEEE  SSTTSEEEEEE HHHHEEEE  SSSS  EEEEE EEEESS EEE HHHHTTEEEEEETTTTEEEEEEETT    SS   EEEEEE    HHHH   </t>
  </si>
  <si>
    <t xml:space="preserve">ETDEEPEEPGRRGSFVEMVDNLRGKSGQGYYVEMTVGSPPQTLNILVDTGSSNFAVGAAPHPFLHRYYQRQLSSTYRDLRKGVYVPYTQGAWA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PQTDES#               GGGTT EEEETTS EEEEEEETTTTEEEEEEEETT   EEEE S  TT S    GGG TT EEEEEEEEEE SS EEEEEEEEEEEE TTS S  EEEEEEEEEEEES S TT    EEEE S GGG SS TTS  HHHHHHHHS   S EEEEEEEE           EEEEEEEESS  GGGEEEEEEEEE  SBTTBB  EEEEEETTEE    GGGGGSS EEE TT  SEEEEHHHHHHHHHHHHHHTTTS   HHHHTTSS EEESTT   GGGS  EEEEEE SSTTEEEEEEE HHHHEEE   SSS SSEEEEE EEEESS EEE HHHHTTEEEEEETTTTEEEEEEESS    SS   EEEEEEE S  STTS        </t>
  </si>
  <si>
    <t xml:space="preserve">GSHMTPTPRPTDGVDIYFGMPGEISEHEGFLRAKMDLEERRMRQINEVMREWAMADNQSKNLPKADRQALNEHFQSILQTLEEQVSGERQRLVETHATRVIALINDQRRAALEGFLAALQADPPQAERVLLALRRYLRAEQKEQRHTLRHYQHVAAVDPEKAQQMRFQVHTHLQVIEERVNQSLGLLDQNPHLAQELRPQIQELLHSEHLGPSE#            HHHHHH S TTS HHHHHHHHHHHHHHHHHHHHHHHHHHHHHHHHTTTTS HHHHHHHHHHHHHHHHHHHHHHHHHHHHHHHHHHHHHHHHHHHHHHHHHHHHHHHHTSSS  HHHHHHHHHHHHHHHHHHHHHHHHHHHHHHHH HHHHHTTHHHHHHHHHHHHHHHHHHHHHHHT HHHHHHHHHHHHHHT         &amp; GSHMTPTPRPTDGVDIYFGMPGEISEHEGFLRAKMDLEERRMRQINEVMREWAMADNQSKNLPKADRQALNEHFQSILQTLEEQVSGERQRLVETHATRVIALINDQRRAALEGFLAALQADPPQAERVLLALRRYLRAEQKEQRHTLRHYQHVAAVDPEKAQQMRFQVHTHLQVIEERVNQSLGLLDQNPHLAQELRPQIQELLHSEHLGPSE#            HHHHHH S TTS HHHHHHHHHHHHHHHHHHHHHHHHHHHHHHHHHTSSS HHHHHHHHHHHHHHHHHHHHHHHHHHHHHHHHHHHHHHHHHHHHHHHHHHHHHHHHTSSS  HHHHHHHHHHHHHHHHHHHHHHHHHHHHHHHH HHHHHHHHHHHHHHHHHHHHHHHHHHHGGGGSHHHHHHHHHHHHHHHH       </t>
  </si>
  <si>
    <t xml:space="preserve">GSHMQPEQKASNLIGTYRHVDRATGQVLTCDKCPAGTYVSEHCTNTSLRVCSSCPVGTFTRHENGIEKCHDCSQPCPWPMIEKLPCAALTDRECTCPPGMFQSNATCAPHTVCPVGWGVRKKGTETEDVRCKQCARGTFSDVPSSVMKCKAYTDCLSQNLVVIKPGTKETDNVCGTLPSFS#               EEEEE TTT  EEEEE B TTEEEEE  BTTB  EEEE  TTEE  S B  SS EE      TT EEEE  BTTB  EEE  TTEEEETTEEEE   B TTEEEEE   SSS  EEEE  TTEE  S BSS   EE   SGGGT  EEE   SSS  EE      </t>
  </si>
  <si>
    <t>SSPGKPPRLVGGPMDASVEEEGVRRALDFAVGEYNKASNDMYHSRALQVVRARKQIVAGVNYFLDVEVGRTTCTKTQPNLDNCPFHDQPHLKRKAFCSFQIYAVPWQGTMTLSKSTCQDA#             EE  TTSHHHHHHHHHHHHHHHHH   SEEEEEEEEEEEEEEEEEEEEEEEEEEEEEEEEETT S  SS  B  STTT  EEEEEEEEEEEGGGTEEEEEEEEEEE &amp; SSPGKPPRLVGGPMDASVEEEGVRRALDFAVGEYNKASNDMYHSRALQVVRARKQIVAGVNYFLDVEVGRTTCTKTQPNLDNCPFHDQPHLKRKAFCSFQIYAVPWQGTMTLSKSTCQDA#             EE  TTSHHHHHHHHHHHHHHHHH   SEEEEEEEEEEEEEEEEEEEEEEEEEEEEEEEEETTSS GGG  B        EEEEEEEEEEETTTTEEEEEEEEEEE &amp; SSPGKPPRLVGGPMDASVEEEGVRRALDFAVGEYNKASNDMYHSRALQVVRARKQIVAGVNYFLDVEVGRTTCTKTQPNLDNCPFHDQPHLKRKAFCSFQIYAVPWQGTMTLSKSTCQDA#             EE  S SHHHHHHHHHHHHHHHHHS  SEEEEEEEEEEEEEEEEEEEEEEEEEEEEEEEEETTSS GGG  B  STTT  EEEEEEEEEEEGGGTEEEEEEEEEEE &amp; SSPGKPPRLVGGPMDASVEEEGVRRALDFAVGEYNKASNDMYHSRALQVVRARKQIVAGVNYFLDVEVGRTTCTKTQPNLDNCPFHDQPHLKRKAFCSFQIYAVPWQGTMTLSKSTCQDA#           S EE  TTSHHHHHHHHHHHHHHHHHS  SEEEEEEEEEEEEEEEEEEEEEEEEEEEEEEEEETT S GGG  B  STTT  EEEEEEEEEEEGGGTEEEEEEEEEEE</t>
  </si>
  <si>
    <t xml:space="preserve">MHHHHHHAAGIPMNNPAIKRIGNHITKSPEDKREYRGLELANGIKVLLISDPTTDKSSAALDVHIGSLSDPPNIAGLSHFLEHMLFLGTKKYPKENEYSQFLSEHAGSSNAFTSGEHTNYYFDVSHEHLEGALDRFAQFFLSPLFDESAKDREVNAVDSEHEKNVMNDAWRLFQLEKATGNPKHPFSKFGTGNKYTLETRPNQEGIDVRQELLKFHSAYYSSNLMAVVVLGRESLDDLTNLVVKLFSEVENKNVPLPEFPEHPFQEEHLKQLYKIVPIKDIRNLYVTFPIPDLQKYYKSNPGHYLGHLIGHEGPGSLLSELKSKGWVNTLVGGQKEGARGFMFFIINVDLTEEGLLHVEDIILHMFQYIQKLRAEGPQEWVFQELKDLNAVAFRFKDKERPRGYTSKIAGILHYYPLEEVLTAEYLLEEFRPDLIEMVLDKLRPENVRVAIVSKSFEGKTDRTEEWYGTQYKQEAIPDEVIKKWQNADLNGKFKLPTKNEFIPTNFEILPLEKEATPYPALIKDTAMSKLWFKQDDKFFLPKANLNFEFFSPFAYVDPLHSNMAYLYLELLKDSLNEYAYAAELAGLSYDLQNTIYGMYLSVKGYNDKQPILLKKIIEKMATFEIDEKRFEIIKEAYMRSLNNFRAEQPHQHAMYYLRLLMTEVAWTKDELKEALDDVTLPRLKAFIPQLLSRLHIEALLHGNITKQAALGIMQMVEDTLIEHAHTKPLLPSQLVRYREVQLPDRGWFVYQQRNEVHNNSGIEIYYQTDMQSTSENMFLELFAQIISEPAFNTLRTKEQLGYIVFSGPRRANGIQGLRFIIQSEKPPHYLESRVEAFLITMEKSIEDMTEEAFQKHIQALAIRRLDKPKKLSAESAKYWGEIISQQYNFDRDNTEVAYLKTLTKEDIIKFYKEMLAVDAPRRHKVSVHVLAREMDSNPVVGEFPAQNDINLSQAPALPQPEVIQNMTEFKRGLPLFPLVKPHINFMAAKL#               TTEEEE       TT   EEEEEEETTS EEEEEE TT SEEEEEEEES  GGGS TTSTTHHHHHHHHHTT BSSS STTHHHHHHHTTT EEEEEE SS EEEEEEEEGGGHHHHHHHHHGGGT B   HHHHHHHHHHHHHHHHHHHS HHHHHHHHHHTTS TTSGGGS SS  HHHHTHHHHHTT  HHHHHHHHHHHH  GGGEEEEEEESS HHHHHHHHHHHHTTS           S SS TTTSSEEEEE  SSS EEEEEEEEEE  GGGTTT HHHHHHHHHT  STT HHHHHHHTTS S EEEEEEEEETTEEEEEEEEE  HHHHTTHHHHHHHHHHHHHHHHHH   HHHHHHHHHHHHHHHHT     HHHHHHHHHHHHTTS GGGHHHHTT      HHHHHHHHTT SGGG EEEEEEGGGTT   EE TTT  EEEEEE  HHHHHHHHT    TT       TT           TT  SS EEEEE SSEEEEEEE SS   SEEEEEEEEE GGGSSSHHHHHHHHHHHHHHHHHHHHHHHHHHHTTEEEEEEEETTEEEEEEEEETTTHHHHHHHHHHHHHS    HHHHHHHHHHHHHHHHGGGGS     HHHHHHHHHBS    HHHHHHHTTT  HHHHHHHHHHHHHEEEEEEEEEES  HHHHHHHHHHHHHHHHHHH  EE  GGG     BB   TT EEEEEEE SS SSEEEEEEEEEEE  HHHHHHHHHHHHHHHHHHHHHHTTTT   S EEEEEEEETTEEEEEEEEEESS HHHHHHHHHHHHHHHHHHHHHS HHHHHHHHHHHHHHHH   SSHHHHHHHHHHHHHTT   TTHHHHHHHHHHT  HHHHHHHHHHHTSTT TT EEEEEEEE TT                           EE   HHHHHHTS B               &amp; MHHHHHHAAGIPMNNPAIKRIGNHITKSPEDKREYRGLELANGIKVLLISDPTTDKSSAALDVHIGSLSDPPNIAGLSHFLEHMLFLGTKKYPKENEYSQFLSEHAGSSNAFTSGEHTNYYFDVSHEHLEGALDRFAQFFLSPLFDESAKDREVNAVDSEHEKNVMNDAWRLFQLEKATGNPKHPFSKFGTGNKYTLETRPNQEGIDVRQELLKFHSAYYSSNLMAVVVLGRESLDDLTNLVVKLFSEVENKNVPLPEFPEHPFQEEHLKQLYKIVPIKDIRNLYVTFPIPDLQKYYKSNPGHYLGHLIGHEGPGSLLSELKSKGWVNTLVGGQKEGARGFMFFIINVDLTEEGLLHVEDIILHMFQYIQKLRAEGPQEWVFQELKDLNAVAFRFKDKERPRGYTSKIAGILHYYPLEEVLTAEYLLEEFRPDLIEMVLDKLRPENVRVAIVSKSFEGKTDRTEEWYGTQYKQEAIPDEVIKKWQNADLNGKFKLPTKNEFIPTNFEILPLEKEATPYPALIKDTAMSKLWFKQDDKFFLPKANLNFEFFSPFAYVDPLHSNMAYLYLELLKDSLNEYAYAAELAGLSYDLQNTIYGMYLSVKGYNDKQPILLKKIIEKMATFEIDEKRFEIIKEAYMRSLNNFRAEQPHQHAMYYLRLLMTEVAWTKDELKEALDDVTLPRLKAFIPQLLSRLHIEALLHGNITKQAALGIMQMVEDTLIEHAHTKPLLPSQLVRYREVQLPDRGWFVYQQRNEVHNNSGIEIYYQTDMQSTSENMFLELFAQIISEPAFNTLRTKEQLGYIVFSGPRRANGIQGLRFIIQSEKPPHYLESRVEAFLITMEKSIEDMTEEAFQKHIQALAIRRLDKPKKLSAESAKYWGEIISQQYNFDRDNTEVAYLKTLTKEDIIKFYKEMLAVDAPRRHKVSVHVLAREMDSNPVVGEFPAQNDINLSQAPALPQPEVIQNMTEFKRGLPLFPLVKPHINFMAAKL#               TT SEEE      TT   EEEEEE TTS EEEEEE TT SEEEEEEEES  GGGS TTSTTHHHHHHHHTTS BSS  STTHHHHHHHHTT EEEEEE SS EEEEEEEEGGGHHHHHHHHHGGGT B   HHHHHHHHHHHHHHHHHHHT HHHHHHHHHHHHS TTSGGG  SS  HHHHTHHHHHTT  HHHHHHHHHHHH  GGGEEEEEEESS HHHHHHHHHHHHTTS           S SS GGGSSEEEEE  SSS  EEEEEEEE  GGGGTTT HHHHHHHHHH  STTSHHHHHHHTTSEEEEEEEEEEEETTEEEEEEEEEE HHHHTTHHHHHHHHHHHHHHHHHH   HHHHHHHHHHHHHHHHT     HHHHHHHHHHHTTTS GGGHHHHTT      HHHHHHHHTT SGGG EEEEE GGGTT   EE TTT  EEEEEE  HHHHHHHHT    TT       TT           TT  SS EEEEE SSEEEEEEE  S   SEEEEEEEEE GGGTSSHHHHHHHHHHHHHHHHHHHHHHHHHHHTTEEEEEEEETTEEEEEEEEESTTHHHHHHHHHHHHHT    HHHHHHHHHHHHHHHHHGGGS STTTHHHHHHHHHBSS   HHHHHHHGGG  HHHHHHHHHHHHHEEEEEEEEEES  HHHHHHHHHHHHHHHHHHH  EE  GGG     BB   TTEEEEEEEE SS SSEEEEEEEEEEE  HHHHHHHHHHHHHHHHHHHHHHTTTT   S EEEEEEEETTEEEEEEEEEESS    HHHHHHHHHHHHHHHHHHS HHHHHHHHHHHHHHHH   SSHHHHHHHHHHHHHTT   TTHHHHHHHHHTT  HHHHHHHHHHHTSTT TT EEEEEEEE S                            EE   HHHHHHTS B              </t>
  </si>
  <si>
    <t xml:space="preserve">GSR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PQTDESGNS#   B  TTTTT EEEETTS EEEEEEETTTTEEEEEEEETT   EEEE S  SS S    GGG TT EEEEEEEEE  SS EEEEEEEEEEEE TTS S EEEEE EEEEEEES S TT S  EEEE S GGG SS TTS  HHHHHHHHS   S EEEEEEE            EEEEEEEESS BTTSB S  EEEE SEETTEEE EEEEEETTEE    GGGTTSS EEE TT  SEEEEHHHHHHHHHHHHHTTT TTS HHHHHTSS EEEETT   GGGS  EEEEEE SSTTEEEEEEE HHHHEEE      TTEEEEEE   EESS EEE HHHHTTB EEEETTTTEEEE BBTT  B SS B EEEEEEE SSGGGG             &amp; EVQLVESGGGLVQPGGSLRLSCAASGFTFLGYGIHWVRQAPGKGLEWVGWISPAGGSTDYADSVKGRFTISADTSKNTAYLQMNSLRAEDTAVYYCARGPFSPWVMDYWGQGTLVTVSSASTKGPSVFPLAPSSKSTSGGTAALGCLVKDYFPEPVTVSWNSGALTSGVHTFPAVLQSSGLYSLSSVVTVPSSSLGTQTYICNVNHKPSNTKVDKKVEPKSC#  EEEEE  SEE TTEEEEEEEEEESS STTSEEEEEEE TTS EEEEEEE TTS  EEE TTTTTT EEEEETTTTEEEEEEEEE GGG EEEEEEEE SSS    EE   EEEEE SS  B  EEEEE         SEEEEEEEEEEEBSS  EEEEGGGTB SSEEE   EE TTS EEEEEEEEEEGGGBTTB  EEEEEEGGGTEEEEEE      &amp; DIQMTQSPSSLSASVGDRVTITCRASQDVSTAVAWYQQKPGKAPKLLIYSASFLYSGVPSRFSGSGSGTDFTLTISSLQPEDFATYYCQQFPTYLPTFGQGTKVEIKRTVAAPSVFIFPPSDEQLKSGTASVVCLLNNFYPREAKVQWKVDNALQSGNSQESVTEQDSKDSTYSLSSTLTLSKADYEKHKVYACEVTHQGLSSPVTKSFNRGEC#   EEEE SEEEEETT  EEEEEEESS  TT EEEEEE TTS EEEEEETTTEE TT  TTEEEEEETTEEEEEESS  GGG EEEEEEE TTS  EE   EEEEEE   B  EEEEE   HHHHTTTEEEEEEEEEEEBSS EEEEEEESS B  SSEEEEE    TTT  EEEEEEEEEEHHHHHS  EEEEEEEETTSSS EEEEEETT </t>
  </si>
  <si>
    <t xml:space="preserve">MASMTGGQQMGRGSAGVLPAHGTQHGIRLPLRSGLGGAPLGLRLPRETDEEPEEPGRR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PQTDEST#                                                             GGGTT EEEETTTEEEEEEEETTTTEEEEEEEETT   EEEE S  TT S    GGG TT EEEEEEEEEE SS EEEEEEEEEEEE TTS S EEEEEEEEEEEEES S TT    EEEE S GGG SS TTS  HHHHHHHHS   S EEEEE   SS   HHHHHHS  EEEEES   GGGEEEEEEEEE SSBTTBB  EEEEEETTEE    HHHHTSS EEE TT  SEEEEHHHHHHHHHHHHHHTTTS   HHHHTT S EEESTT   GGGS  EEEEEE SSTT EEEEEE HHHHEEEE  TT  S EEEEE EEEESS EEE HHHHTTEEEEEETTTTEEEEEEETT    SS   EEEEEE  S  SS            &amp; MASMTGGQQMGRGSAGVLPAHGTQHGIRLPLRSGLGGAPLGLRLPRETDEEPEEPGRR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PQTDEST#                                                             GGGTT EEEETTTEEEEEEEETTTTEEEEEEEETT   EEEE S  TT S    GGG TT EEEEEEEEEE SS EEEEEEEEEEEE TTS S EEEEEEEEEEEEES S TT    EEEE S GGG SS TTS  HHHHHHHHS   S EEEEE   SS   HHHHHHS  EEEEES   GGGEEEEEEEEE SSBTTBB  EEEEEETTEE    HHHHTSS EEE TT SSEEEEHHHHHHHHHHHHHHTTTS   HHHHTT S EEESTT   GGGS  EEEEEE SSTT EEEEEE HHHHEEEE  SS  S EEEEE EEEESS EEE HHHHTTEEEEEETTTTEEEEEEETT    SS   EEEEEE  S  TT            &amp; MASMTGGQQMGRGSAGVLPAHGTQHGIRLPLRSGLGGAPLGLRLPRETDEEPEEPGRR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PQTDEST#                                                             GGGTT EEEETTTEEEEEEEETTTTEEEEEEEETT   EEEE S  TT S    GGG TT EEEEEEEEEE SS EEEEEEEEEEEE TTS S EEEEEEEEEEEEES S TT    EEEE S GGG SS TTS  HHHHHHHHS   S EEEEE   SS   HHHHHHS  EEEEESS  GGGEEEEEEEEE SSBTTBB  EEEEEETTEE    HHHHTSS EEE TT  SEEEEHHHHHHHHHHHHHHTTTS   HHHHTT S EEESTT   GGGS  EEEEEE SSTT EEEEEE HHHHEEEE  SS  S EEEEE EEEESS EEE HHHHTTEEEEEETTTTEEEEEEETT    SS   EEEEEE  S  SS            &amp; MASMTGGQQMGRGSAGVLPAHGTQHGIRLPLRSGLGGAPLGLRLPRETDEEPEEPGRR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PQTDEST#                                                             GGGTT EEEETTTEEEEEEEETTTTEEEEEEEETT   EEEE S  SS S    GGG TT EEEEEEEEEE SS EEEEEEEEEEEE TTS S EEEEEEEEEEEEES S TT    EEEE S GGG SS TTS  HHHHHHHHS   S EEEEE   SS   HHHHHHS  EEEEES   GGGEEEEEEEEE SSBTTBB  EEEEEETTEE    TTGGGSS EEE TT SSEEEEHHHHHHHHHHHHHHTTTS   HHHHTT S EEESTT   GGGS  EEEEEE SSTT EEEEEE HHHHEEEE  TT  SSEEEEE EEEESS EEE HHHHTTEEEEEETTTTEEEEEEETT    SS   EEEEEE  S  TT           </t>
  </si>
  <si>
    <t xml:space="preserve">LPRETDEEPEEPGKK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PQTDES#                  TTSTT EEEETTS  EEEEEETTTTEEEEEEEETT   EEEE S  TT S    GGG TT EEEEEEEEEE SS EEEEEEEEEEEE TTS S  EEEEEEEEEEEES S TT    EEEE S GGG SS TTS  HHHHHHHHS   S EEEEEEE            EEEEEEEETS  GGGEEEEEEEEE SSBTTBB  EEEEEETTEE    GGGGGSS EEE TT  SEEEEHHHHHHHHHHHHHHTTTS   TTTTTT             TTS  EEEEEE SSTTEEEEEEE HHHHEEE           EEE EEEESS EEE HHHHTTEEEEEEGGGTEEEEEEETT    SS   EEEEEEE S GGGGS        </t>
  </si>
  <si>
    <t xml:space="preserve">LPRETDEEPEEPGKK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PQTDES#                  TTTTT EEEETTS  EEEEEETTTTEEEEEEEETT   EEEE S  TT S    GGG SS EEEEEEEEEE SS EEEEEEEEEEEE TTS S  EEEEEEEEEEEES S TT S  EEEE S GGG SS TTS  HHHHHHHHS   S EEEEE              EEEEEEEESS  GGGEEEEEEEEE SSBTTBB  EEEEEETTEE    GGGGGSS EEE TT  SEEEEHHHHHHHHHHHHHHTTTS   HHHHTTSS EEE       TTS  EEEEEE SSTTEEEEEEE HHHHEEE    SS  SEEEEE EEEESS EEE HHHHTTEEEEEEGGGTEEEEEEETT    SS   EEEEEEE S GGGGS        </t>
  </si>
  <si>
    <t xml:space="preserve">LPRETDEEPEEPGKK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PQTDES#                  TTTTT EEE TTS EEEEEEETTTTEEEEEEEETT   EEEE S  TT S    GGG TT EEEEEEEEEE SS EEEEEEEEEEEE TTS S EEEEEEEEEEEEES S TT    EEEE S GGG SS TTS  HHHHHHHHSS  SEEEEEE                EEEEEETS  GGGB S  EEEE SEETTEE  EEEEEETTEE    TTGGGSS EEE TT  SEEEEHHHHHHHHHHHHHHT SS   TTGGGTSS EE  TT   GGGS  EEEEEE SSTTEEEEEEE HHHHEEEE         EEEE EEEESS EEE HHHHTTEEEEEETTTTEEEEEEBTT    SS   EEEEEEE S GGGGS        </t>
  </si>
  <si>
    <t xml:space="preserve">LPRETDEEPEEPGKK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PQTDES#                  GGGTT EEEETTS EEEEEEETTTTEEEEEEEETT   EEEE S  TT S    GGG TT EEEEEEEEEEETTEEEEEEEEEEEEE TTS S  EEEEEEEEEEEES S TT    EEEE S GGG SS TTS  HHHHHHHHSS  S EEEEE              EEEEEEEESS  GGGEEEEEEEEE SSBTTBB  EEEEEESS B    GGGTTSS EEE TT  SEEEEHHHHHHHHHHHHHHTTTS   HHHHTTSS EE  TT    TTS  EEEEEE SSTTEEEEEEE HHHHEEE          EEEE EEEESS EEE HHHHTTEEEEEEGGGTEEEEEEESS    SS   EEEEEEE S GGGGS        </t>
  </si>
  <si>
    <t xml:space="preserve">LPRETDEEPEEPGKK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PQTDES#                  TTTTT EEEETTS EEEEEEETTTTEEEEEEEETT   EEEE S  TT S    GGG TT EEEEEEEEEE SS EEEEEEEEEEEE TTS S  EEEEEEEEEEEES S TT    EEEE S GGG SS TTS  HHHHHHHHS   S EEEEE              EEEEEEEETS  GGGEEEEEEEEE SSBTTBB  EEEEEETTEE    GGGTSSS EEE TT  SEEEEHHHHHHHHHHHHHHT SS   TTGGGTSS EE       GGGS  EEEEEE SSTTEEEEEEE HHHHEEE          EEEE EEEESS EEE HHHHTTEEEEEEGGGTEEEEEEETTS   SS   EEEEEEE S  GGGS        </t>
  </si>
  <si>
    <t xml:space="preserve">LPRETDEEPEEPGKK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PQTDES#                  TTTTT EEEETTS EEEEEEETTTTEEEEEEEETT   EEEE S  TT S    GGG TT EEEEEEEEEEETTEEEEEEEEEEEEE TTS S  EEEEEEEEEEEES S TT S  EEEE S GGG SS TTS  HHHHHHHHS   S EEEEE              EEEEEEEETS  GGGEEEEEEEEE SSBTTBB  EEEEEETTEE    GGGGGSS EEE TT  SEEEEHHHHHHHHHHHHHH  SS   TTTSSS   B           S  EEEEEE SSTTEEEEEEE HHHHEE            BEE EEEESS EEE HHHHTTEEEEEEGGGTEEEEEEETT   BTTB  EEEEEEE S  GGGS        </t>
  </si>
  <si>
    <t xml:space="preserve">LPRETDEEPEEPGKK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PQTDES#                  GGGTT EEEETTS  EEEEEETTTTEEEEEEEETT   EEEE S  TT S    GGG TT EEEEEEEEEE SS EEEEEEEEEEEE TTS S EEEEEEEEEEEEES S TT    EEEE S GGG SS TTS  HHHHHHHHS   S EEEEE              EEEEEEEETS  GGGEEEEEEEEE SSBTTBB  EEEEEETTEE    GGGTTSS EEE TT  SEE  HHHHHHHHHHHHHH  SS   HHHHTTSS EE  TT   GGGS  EEEEEE SSTTEEEEEEE HHHHEEE          EEEE EE  SS EEE HHHHTTEEEEEEGGGTEEEEEEETT    SS   EEEEEEE S GGGGS        </t>
  </si>
  <si>
    <t xml:space="preserve">GPDEEPEEPGRR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PQTDES#               TTTTT EEEETTS EEEEEEETTTTEEEEEEEETT   EEEE S  TT S    GGG TT EEEEEEEEEE SS EEEEEEEEEEEE TTS S EEEEEEEEEEEEES S TT S  EEEE S GGG SS TTS  HHHHHHHHSS  S EEEEE              EEEEEEEETS  GGGB S  EEEE  SBTTBB  EEEEEETTEE    GGGGGSS EEE TT  SEEEEHHHHHHHHHHHHHHTTTS   HHHHTTSS EEEGGG   GGGS  EEEEEE SSTTEEEEEEE HHHHEEE S  SS  SEEEEE EEEESS EEE HHHHTTEEEEEEGGGTEEEEEEBSS    SS   EEEEEEE S GGGGS        </t>
  </si>
  <si>
    <t xml:space="preserve">ETDEEPEEPGRR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PQTDESTHHHHHH#              HHHHTT EEEETTS EEEEEEETTTTEEEEEEEETT   EEEE S BTTBSS   GGG TT EEEEEEEEEE SS EEEEEEEEEEEE TTS S  EEEEEEEEEEEES S TT    EEEE S GGG SS TTS  HHHHHHHHS   S EEEEEEE            EEEEEEEESS  GGGEEEEEEEEE SEETTEEE EEEEEETTEE    GGGTTSS EEE TT  SEEEEHHHHHHHHHHHHHHT SS   HHHHTTSS EE  SS   GGGS  EEEEEE SSTTEEEEEEE HHHHEEE          EEEE EEEESS EEE HHHHTTEEEEEEGGGTEEEEEEETT    SS   EEEEEEE                       </t>
  </si>
  <si>
    <t xml:space="preserve">ETDEEPEEPGRR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PQTDESTHHHHHH#              GGGTTT EEEETTS EEEEEEETTTTEEEEEEEETT   EEEE S  TT S    GGG TT EEEEEEEEEE SS EEEEEEEEEEEE TTS S  EEEEEEEEEEEES S TT    EEEE S GGG SS TTS  HHHHHHHHS   S EEEEE              EEEEEEEESS  GGGEEEEEEEEE SSBTTBEE EEEEEETTEE    GGGGGSS EEE TT  SEEEEHHHHHHHHHHHHHHT SS   HHHHTTS  EE  SS   GGGS  EEEEEE SSTTEEEEEEE HHHHEEE          EEEE EEEESS EEE HHHHTTEEEEEEGGGTEEEEEEESS    SS   EEEEEEE                       </t>
  </si>
  <si>
    <t>KXKVLGDVIEV# EEEEEEEEE &amp; KXKVLGDVIEV# EEEEEEEEE &amp; KXKVLGDVIEV# EEEEEEEEE &amp; KXKVLGDVIEV# EEEEEEEEE</t>
  </si>
  <si>
    <t>KVKVLGDXIEV# EEEEEEEEE &amp; KVKVLGDXIEV# EEEEEEEEE</t>
  </si>
  <si>
    <t xml:space="preserve">KVKVLGDVIEV#          </t>
  </si>
  <si>
    <t>KLKVLGDVIEV# EEEEEEEEE &amp; KLKVLGDVIEV# EEEEEEEEE &amp; KLKVLGDVIEV# EEEEEEEEE &amp; KLKVLGDVIEV# EEEEEEEEE</t>
  </si>
  <si>
    <t>GKLKVLGDVIEVGGKLKVLGDVIEV#  EEEEEEEEEETTEEEEEEEEEE &amp; GKLKVLGDVIEVGGKLKVLGDVIEV# BEEEEEEEEEETTEEEEEEEEEE &amp; GKLKVLGDVIEVGGKLKVLGDVIEV#  EEEEEEEEEETTEEEEEEEEEE &amp; GKLKVLGDVIEVGGKLKVLGDVIEV#  EEEEEEEEEETTEEEEEEEEEE &amp; GKLKVLGDVIEVGGKLKVLGDVIEV#  EEEEEEEEEETTEEEEEEEEEE &amp; GKLKVLGDVIEVGGKLKVLGDVIEV#  EEEEEEEEEETTEEEEEEEEEE</t>
  </si>
  <si>
    <t xml:space="preserve">GDVIEV#     </t>
  </si>
  <si>
    <t>HHHHHHEEKNYHQPAILNSSALRQIAEGTSISEMWQNDLQPLLIERYPGSPGSYAARQHIMQRIQRLQADWVLEIDTFLSQTPYGYRSFSNIISTLNPTAKRHLVLACHYDSKYFSHWNNRVFVGATDSAVPCAMMLELARALDKKLLSLKTVSDSKPDLSLQLIFFDGEEAFLHWSPQDSLYGSRHLAAKMASTPHPPGARGTSQLHGMDLLVLLDLIGAPNPTFPNFFPNSARWFERLQAIEHELHELGLLKDHSLEGRYFQNYSYGGVIQDDHIPFLRRGVPVLHLIPSPFPEVWHTMDDNEENLDESTIDNLNKILQVFVLEYLHL#       HHHH       HHHHHHHHHH  HHHHHHHTTGGG S   TTSHHHHHHHHHHHHHHHTSSS  EEEEEEEEE  TTSSEEEEEEEEESSTTSSEEEEEEEE           S    TTTTHHHHHHHHHHHHHTHHHHHTT         EEEEEEEES  S SSS  SSSS HHHHHHHHHHHTSBSSTT SS BTGGGEEEEEEE S  SSS  EEE  GGGHHHHHHHHHHHHHHHHTT SSS  STT SEEEEE  S   STTHHHHTTT  EEEE  SS  TTTTSTT SSTT  HHHHHHHHHHHHHHHHHHTT</t>
  </si>
  <si>
    <t xml:space="preserve">AWTQEKNHHQPAHLNSSSLQQVAEGTSISEMWQNDLRPLLIERYPGSPGSYSARQHIMQRIQRLQAEWVVEVDTFLSRTPYGYRSFSNIISTLNPEAKRHLVLACHYDSKYFPRWDSRVFVGATDSAVPCAMMLELARALDKKLHSLKDVSGSKPDLSLRLIFFDGEEAFHHWSPQDSLYGSRHLAQKMASSPHPPGSRGTNQLDGMDLLVLLDLIGAANPTFPNFFPKTTRWFNRLQAIEKELYELGLLKDHSLERKYFQNFGYGNIIQDDHIPFLRKGVPVLHLIASPFPEVWHTMDDNEENLHASTIDNLNKIIQVFVLEYLHL# GGGGGGG       HHHHHHTTSS  HHHHHHHTTGGG S  STTSTHHHHHHHHHHHHHHTSSS    EEEEEE  BTTB  EEEEEE BS SSS  EEEEEEE        SSS     STTTHHHHHHHHHHHHSS HHHHTT          EEEEEEES  S SSS  SSSS THHHHHHHHHHHS SSTT TT  GGGSB   EEEES  SSS  B    GGGHHHHHHHHHHTTTTTTTT  SS  TTS SB S   S    SS TTTGGGT   EEEE SS  TTTTSTT SSSS  HHHHHHTHHHHHHHHHHHS </t>
  </si>
  <si>
    <t>AWTQEKNHHQPAHLNSSSLQQVAEGTSISEMWQNDLRPLLIERYPGSPGSYSARQHIMQRIQRLQAEWVVEVDTFLSRTPYGYRSFSNIISTLNPEAKRHLVLACHYDSKYFPRWDSRVFVGATDSAVPCAMMLELARALDKKLHSLKDVSGSKPDLSLQLIFFDGEEAFHHWSPQDSLYGSRHLAQKMASSPHPPGSRGTNQLDGMDLLVLLDLIGAANPTFPNFFPKTTRWFNRLQAIEKELYELGLLKDHSLERKYFQNFGYGNIIQDDHIPFLRKGVPVLHLIASPFPEVWHTMDDNEENLHASTIDNLNKIIQVFVLEYLHL# GGGGGGG       HHHHHHHHHH  HHHHHHHTTGGG S   TTSHHHHHHHHHHHHHHHTSSS EEEEEEEEEEEETTEEEEEEEEEEEESTTSSEEEEEEEE         SS     TTTTHHHHHHHHHHHHHTHHHHHGGG        EEEEEEEES  S SSS SSSSS HHHHHHHHHHHTSBSSTT SS BHHHHEEEEEEEES  SSS       GGGHHHHHHHHHHHHHHHHTT SSS  GGG SS  SSS     STTHHHHTTT  EEEEE SS  TTTTSTT SGGG  HHHHHHHHHHHHHHHHHHHT</t>
  </si>
  <si>
    <t xml:space="preserve">MASMTGGQQMGRGSAGVLPAHGTQHGIRLPLRSGLGGAPLGLRLPRETDEEPEEPGRR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PQTDEST#                                                             TTTTT EEEETTTEEEEEEEETTTTEEEEEEEETT   EEEE S  TT S    GGG TT EEEEEEEEEEETTEEEEEEEEEEEEE TTS S EEEEEEEEEEEEES S TT    EEEE S GGG SS TTS  HHHHHHHHSS  S EEEEE   SS   HHHHHHS  EEEEETS  GGGEEEEEEEEE SSBTTBB  EEEEEETTEE    GGGGGSS EEE TT  SEEEEHHHHHHHHHHHHHHTTTS   HHHHTT S EEESTT   GGGS  EEEEEE SSTT EEEEEE HHHHEEEE  SSSS  EEEEE EEEESS EEE HHHHTTEEEEEETTTTEEEEEEETT    SS   EEE    S   STTS          &amp; MASMTGGQQMGRGSAGVLPAHGTQHGIRLPLRSGLGGAPLGLRLPRETDEEPEEPGRR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PQTDEST#                                                             TTTTT EEEETTTEEEEEEEETTTTEEEEEEEETT   EEEE S  TT S    GGG TT EEEEEEEEEEETTEEEEEEEEEEEEE TTS S EEEEEEEEEEEEES S TT    EEEE S GGG SS TTS  HHHHHHHHSS  S EEEEE   SS   HHHHHHS  EEEEETS  GGGEEEEEEEEE SSBTTBB  EEEEEETTEE    GGGGGSS EEE TT  SEEEEHHHHHHHHHHHHHHTTTS   HHHHTT S EEESTT   GGGS  EEEEEE SSTT EEEEEE HHHHEEEE  SSSS  EEEEE EEEESS EEE HHHHTTEEEEEETTTTEEEEEEETT    SS   EEE        STTS         </t>
  </si>
  <si>
    <t xml:space="preserve">MASMTGGQQMGRGSAGVLPAHGTQHGIRLPLRSGLGGAPLGLRLPRETDEEPEEPGRR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PQTDEST#                                                             TTTTT EEEETTTEEEEEEEETTTTEEEEEEEETT   EEEE S BTTBS    GGG TT EEEEEEEEEE SS EEEEEEEEEEEE TTS S  EEEEEEEEEEEES S TT    EEEE S GGG SS TTS  HHHHHHHHSS  S EEEEE   SS   HHHHHHS  EEEEET   GGGEEEEEEEEE SSBTTBB  EEEEEETTEE    HHHHTSS EEE TT SSEEEEHHHHHHHHHHHHHHGGGS   HHHHHT S EEESTT   GGGS  EEEEEE SSTT EEEEEE HHHHEEE   TTSSS EEEEE EEEESS EEE HHHHTTEEEEEEGGGTEEEEEEETT   BTTB  EEEEEE  S  TT            &amp; MASMTGGQQMGRGSAGVLPAHGTQHGIRLPLRSGLGGAPLGLRLPRETDEEPEEPGRR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PQTDEST#                                                             GGGTT EEEETTTEEEEEEEETTTTEEEEEEEETT   EEEE S  TT S    GGG TT EEEEEEEEEE SS EEEEEEEEEEEE TTS S  EEEEEEEEEEEES S TT    EEEE S GGG SS TTS  HHHHHHHHSS  S EEEEE   SS   HHHHHHS  EEEEESS  GGGEEEEEEEEE  SBTTBB  EEEEEETTEE    HHHHTSS EEE TT  SEEEEHHHHHHHHHHHHHHTTTS   HHHHTT S EEESTT   GGGS  EEEEEE SSTT EEEEEE HHHHEEE   TTS S EEEEE EEEESS EEE HHHHTTEEEEEEGGGTEEEEEEETT    SS   EEEEEE  SS TT            &amp; MASMTGGQQMGRGSAGVLPAHGTQHGIRLPLRSGLGGAPLGLRLPRETDEEPEEPGRR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PQTDEST#                                                             TTTTT EEEETTTEEEEEEEETTTTEEEEEEEESS    EEE S  TT S    GGG TT EEEEEEEEEE SS EEEEEEEEEEEE TTSSS EEEEE EEEEEEES S TT    EEEE S GGGSSS TTS  HHHHHHHTS   S EEEEE   SS   HHHHHHS  EEEEESS  GGGEEEEEEEEE SSSSS B  EEEEEETTEE    HHHHTSS EEEETT  SEEEEHHHHHHHHHHHHHHTTTS   TTTTTT S EEESTT   GGGS  EEEEEE SSTT EEEEEE HHHHEEEE  TTS S EEEEE EEEESS EEEEHHHHTTEEEEEEGGGTEEEEEEETT    SS   EEEEEE  S  TT            &amp; MASMTGGQQMGRGSAGVLPAHGTQHGIRLPLRSGLGGAPLGLRLPRETDEEPEEPGRR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PQTDEST#                                                             TTTTT EEEETTTEEEEEEEETTTTEEEEEEEETT    EEE S BTTBSS   GGG TT EEEEEEEEEE SS EEEEEEEEEEEE TTSSS EEEEEEEEEEEEES S TT    EEEE S GGG SS TTS  HHHHHHHHS   SEEEEEE   SS   HHHHHHS  EEEEES   GGGEEEEEEEEE  SBTTBB  EEEEEETTEE    GGGGGSS EEE TT SSEEEEHHHHHHHHHHHHHHTTTS   TTTTTT S EEESTT   GGGS  EEEEEE SSTT EEEEEE HHHHEEEE  TTS SSEEEEE EEEESSSEEE HHHHTTEEEEEETTTTEEEEEEETT    SS   EEEEEE  S  TT           </t>
  </si>
  <si>
    <t xml:space="preserve">GPTGTGESKCPLMVKVLDAVRGSPAINVAVHVFRKAADDTWEPFASGKTSESGEPHGLTTEEEFVEGIYKVEIDTKSYWKALGISPFHEHAEVVFTANDSGPRRYTIAALLSPYSYSTTAVVTNPKE#           EEEEEEETTTTEE TT EEEEEEE TTS EEEEEEEE  TTS  S    TTTS SEEEEEEE HHHHHHTTT   S S EEEEEEESTTS  EEEEEEEEETTEEEEEEEEE   </t>
  </si>
  <si>
    <t xml:space="preserve">GSEDLIDGIIFAANYLGSTQLLSERNPSKNIRMMQAQEAVSRVKRMQKAAKIKKKANSEGDAQTLTEVDLFISTQRIKVLNADTQETMMDHALRTISYIADIGNIVVLMARRRMPRSASQDCIETTPGAQEGKKQYKMICHVFESEDAQLIAQSIGQAFSVAYQEFLRANGINPEDLSQKEYSDIINTQEMYNDDLIHFSNSENCKELQLEKHKGEILGVVVVESGWGSILPTVILANMMNGGPAARSGKLSIGDQIMSINGTSLVGLPLATCQGIIKGLKNQTQVKLNIVSCPPVTTVLIKRPDLKYQLGFSVQNGIICSLMRGGIAERGGVRVGHRIIEINGQSVVATAHEKIVQALSNSVGEIHMKTMPAAMFRLLTGQETPLYI#  HHHHH EEEEEEEEEEEEEEE SS  HHHHHHHHHHHHHHHHHHHHHHHHHHHS SS    SSEEEEEEE SSEEEEEETTT  EEEEEEGGGEEEEEE SSEEEEEEEE                       EEEEEEEEE TTHHHHHHHHHHHHHHHHHHHHHHHT  TTTS HHHHHHHHHHHHHHHHHHHHT  SS  EEEEE   SS       B       S   B      SSHHHHT    TT EEEEETTEE SS  STTHHHHTTT TT S EEEEEEE  S                                                                                            </t>
  </si>
  <si>
    <t xml:space="preserve">GSEDLIDGIIFAANYLGSTQLLSERNPSKNIRMMQAQEAVSRVKRMQKAAKIKKKANSEGDAQTLTEVDLFISTQRIKVLNADTQETMMDHALRTISYIADIGNIVVLMARRRMPRSASQDCIETTPGAQEGKKQYKMICHVFESEDAQLIAQSIGQAFSVAYQEFLRANGINPEDLSQKEYSDIINTQE#  THHHH EEEEEEEEEEEEEE  SS  TTHHHHHHHHHHHHHHHHHHHHHHHHHT        SEEEEEEE SSEEEEEETTT  EEEEEEGGGEEEEE SSSEEEEEEE                         EEEEEEEE TTHHHHHHHHHHHHHHHHHHHHHTTT  TTTGGGTTSSTTTGGG &amp; GSEDLIDGIIFAANYLGSTQLLSERNPSKNIRMMQAQEAVSRVKRMQKAAKIKKKANSEGDAQTLTEVDLFISTQRIKVLNADTQETMMDHALRTISYIADIGNIVVLMARRRMPRSASQDCIETTPGAQEGKKQYKMICHVFESEDAQLIAQSIGQAFSVAYQEFLRANGINPEDLSQKEYSDIINTQE#   HHHH EEEEEEE B  EEE  SS  HHHHHHHHHHHHHHHHHHHHHHHHTTTT         EEEEEEE SSEEEEEETTT  EEEEEETTTB  B EETTEEEEEEE                         EEEEEEEE TTHHHHHHHHHHHHHHHHHHHH                       &amp; GSEDLIDGIIFAANYLGSTQLLSERNPSKNIRMMQAQEAVSRVKRMQKAAKIKKKANSEGDAQTLTEVDLFISTQRIKVLNADTQETMMDHALRTISYIADIGNIVVLMARRRMPRSASQDCIETTPGAQEGKKQYKMICHVFESEDAQLIAQSIGQAFSVAYQEFLRANGINPEDLSQKEYSDIINTQE#   HHHH EEEEEEEEE  EEEE S   HHHHHHHHHHHHHHHHHHHHHHHHHTTT        SEEEEEEE SSEEEEEETTT  EEEEEETTTEEEEEEETTEEEEEE                         EEEEEEEEE TTHHHHHHHHHHHHHHHHTTSS        TT             &amp; QNGYENPTYKFFEQ#  EEE TTHHHHT &amp; QNGYENPTYKFFEQ#   B  TTTT    &amp; QNGYENPTYKFFEQ#             </t>
  </si>
  <si>
    <t xml:space="preserve">AAIIGLMVAKFXYK#              &amp; AAIIGLMVAKFXYK#             </t>
  </si>
  <si>
    <t>GSHELLSKEEEEAKAKADKIKLALEKLKEAKVKKLVVKVHMDDSSTKSLMVDERQLARDVLDNLFEKTHCDCNVDWCLYEIYPELQIERVFEDHENVVEVLSDWTRDTENKVLFLEKEERYAVFKNPQNFYLDNKGKKENKETNEKMNAKNKEYLLEESFCGTSIIVPELEGALYLKEDGKKSWKRRYFLLRASGIYYVPKGKTKTSRDLACFIQFENVNIYYGIQCKMKYKAPTDHCFVLKHPQIQKESQYIKYLCCDDARTLSQWVMGIRIAKYGKTLYDNYQRAVARA#                                 EEEEEEE TTS EEEEEEETT BHHHHHHHHHHHH     TTEEEEEEETTTTEEEE  TTSBHHHHHTTS TT   EEEEEE TTTTHHHH GGGT                  HHHHHHHHHHHHSSSS      EEEEEEE TTSS EEEEEEEE SSEEEE  TT  SSTTT EEEEEGGG EEEEE SHHHHH  SSS EEEEE TT  S  TTSEEEE SSHHHHHHHHHHHHHHHHTHHHHHHHHHHHTT &amp; GSHELLSKEEEEAKAKADKIKLALEKLKEAKVKKLVVKVHMDDSSTKSLMVDERQLARDVLDNLFEKTHCDCNVDWCLYEIYPELQIERVFEDHENVVEVLSDWTRDTENKVLFLEKEERYAVFKNPQNFYLDNKGKKENKETNEKMNAKNKEYLLEESFCGTSIIVPELEGALYLKEDGKKSWKRRYFLLRASGIYYVPKGKTKTSRDLACFIQFENVNIYYGIQCKMKYKAPTDHCFVLKHPQIQKESQYIKYLCCDDARTLSQWVMGIRIAKYGKTLYDNYQRAVARA#                                 EEEEEEE TTS EEEEEEETT BHHHHHHHHHHHH     TTEEEEEEETTTTEEEE  TTSBHHHHHTTS TT   EEEEEE TTTTHHHH GGGT                  HHHHHHHHHHHTSSSS      EEEEEEE TTSS EEEEEEEE SSEEEEE TT  SSTTT EEEEESTT EEEEE SHHHHH  S S EEEEE TT  SSSTTSEEEE SSHHHHHHHHHHHHHHHHTHHHHHHHHHHHTT</t>
  </si>
  <si>
    <t xml:space="preserve">MAIVRVHYKIYGRVQGVGFRWSTQREGRKLGLNGWVRNLPDGSVEGVLEGDEERVEAMIGWLHQGPPLARVTRVEVKWEQPKGEKGFRIVG#  EEEEEEEEEEE SSSSHHHHHHHHHHHTT EEEEEE TTS EEEEEEEEHHHHHHHHHHHTT STT EEEEEEEEEE      SEEE </t>
  </si>
  <si>
    <t>MAEGNTLISADLEIFGKVQGVFFRKHMQAEAKKLGVVGWVQNTDRGTVQAQLQGPISKVRHLQEWAETRGSPKSHIDKANFNNEKVILKLDYSDFQIVK#      EEEEEEEEEEE SSSSHHHHHHHHHHHHT EEEEEE TTS EEEEEEEEHHHHHHHHHHHHHT  TT EEEEEEEEEEEEESS S SSEEEE</t>
  </si>
  <si>
    <t xml:space="preserve">MGSSHHHHHHSAGENLYFQGTLPRETDEEPEEPGRRGSFVEMVDNLRGKSGQGYYVEMTVGSPPQTLNILVDTGSSNFAVGAAPHPFLHRYYQRQLSSTYRDLRKGVYVPYTQGAWA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PQTDEST#                                     TTGGGTT EEE TTS EEEEEEETTTTEEEEEEEETT   EEEE S  TT S    GGG TT EEEEEEEEEE SS EEEEEEEEEEEE TTS S  EEEEEEEEEEEES S TT    EEEE S GGG SS TTS  HHHHHHHHSS  S EEEEEE              EEEEEEESS  GGGEEEEEEEEE  SBTTBEE EEEEEETTEE    HHHHTSS EEE TT  SEEEEHHHHHHHHHHHHHHTTTS   HHHHTTSS EEEETT   GGGS  EEEEEE SSTTEEEEEEE HHHHEEEE     TTEEEEEE EEEESS EEE HHHHTTEEEEEETTTTEEEEEEETT    SS   EEEEEEE   GGGSS         </t>
  </si>
  <si>
    <t xml:space="preserve">DYKDEVQLVESGGGSVQPGGSLRLSCTASGYTFSQEFVIWFRQAPGKEREIVSGISLRKGWTYYADSVKGRFTISQDNAKNTVYLQMNNLKPEDTAMYYCAAAPTATHALYFDYWGQGTQVTVSSASGADHHHHHH#     EEEEEE  EEE TT  EEEEEEEEESGGG  EEEEEEE TTS  EEEEEEETTT  EEE GGGTTTEEEEEETTTTEEEEEE S  GGG EEEEEEEES SS GGG B   S EEEEE            </t>
  </si>
  <si>
    <t xml:space="preserve">MGSSHHHHHHSAGENLYFQGTLPRETDEEPEEPGRRGSFVEMVDNLRGKSGQGYYVEMTVGSPPQTLNILVDTGSSNFAVGAAPHPFLHRYYQRQLSSTYRDLRKGVYVPYTQGAWA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PQTDEST#                                   EE  TTTTT EEE TTS EEEEEEETTTTEEEEEEEETT   EEEE S  TT S    GGG TT EEEEEEEEEE SS EEEEEEEEEEEE TTS S EEEEEEEEEEEEES S TT    EEEE S GGG SS TTS  HHHHHHHHS   S EEEEEE               EEEEEETSEEGGGEEEEEEEEE SSBTTBB  EEEEEETTEE    TTGGGSS EEE TT  SEEEEHHHHHHHHHHHHHHTTTS   TTTTTTSS EE STT   GGGS  EEEEEE SSTTEEEEEEE HHHHEEE          EEEE EEEESS EEE HHHHTTEEEEEEGGGTEEEEEEESS    SS   EEEEEEE       S          &amp; MGSSHHHHHHSAGENLYFQGTLPRETDEEPEEPGRRGSFVEMVDNLRGKSGQGYYVEMTVGSPPQTLNILVDTGSSNFAVGAAPHPFLHRYYQRQLSSTYRDLRKGVYVPYTQGAWA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PQTDEST#                                    B  TTTTT EEE TTS EEEEEEETTTTEEEEEEEETT   EEEE S  TT S    STT TT EEEEEEEEEE SS EEEEEEEEEEEE TTS S  EEEEEEEEEEEES S TT    EEEE S GGG SS TTS  HHHHHHHHS   S EEEEEE               EEEEEETS BGGGEEEEEEEEE SSBTTBB  EEEEEETTEE    HHHHTSS EEE TT  SEEEEHHHHHHHHHHHHHHTTTS   TTGGGTSS EE STT   GGGS  EEEEEE SSTTEEEEEEE HHHHEEE   SS     EEEE EEEESS EEE HHHHTTEEEEEEGGGTEEEEEEETT    SS   EEEEEEE S STTSS          &amp; MGSSHHHHHHSAGENLYFQGTLPRETDEEPEEPGRRGSFVEMVDNLRGKSGQGYYVEMTVGSPPQTLNILVDTGSSNFAVGAAPHPFLHRYYQRQLSSTYRDLRKGVYVPYTQGAWA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PQTDEST#                                       GGGTT BEE TTS EEEEEEETTTTEEEEEEEETT   EEEE S  SS S    GGG SS EEEEEEEEEE SS EEEEEEEEEEEE TTS S EEEEEEEEEEEEES S TT    EEEE S GGG SS TTS  HHHHHHHHS   S EEEEE                 EEEEESS  GGGEEEEEEEEE SSBTTBB  EEEEEETTEE    GGGGGSS EEE TT  SEEEEHHHHHHHHHHHHHHTTTS   TTTTTTSS EEEETT   GGGS  EEEEEE SSTTEEEEEEE HHHHEEEE       EEEEEE EEEESS EEE HHHHTTEEEEEEGGGTEEEEEEETT    SS   EEEEEEE S SGGGS         </t>
  </si>
  <si>
    <t xml:space="preserve">MGSSHHHHHHSAGENLYFQGTLPRETDEEPEEPGRRGSFVEMVDNLRGKSGQGYYVEMTVGSPPQTLNILVDTGSSNFAVGAAPHPFLHRYYQRQLSSTYRDLRKGVYVPYTQGAWA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PQTDEST#                                     TTGGGTT EE SSSS  EEEEEETTTTEEEEEEEETT   EEEE S  TT S    GGG TT EEEEEEEEEE SS EEEEEEEEEEEE TTS S  EEEEEEEEEEEES S TT    EEEE S GGG SS TTS  HHHHHHHHS   S EEEEEE               EEEEEESS  GGGEEEEEEEEE  SBTTBEE EEEEEETTEE    HHHHTSS EEE TT  SEEEEHHHHHHHHHHHHHHTTTS   HHHHTTS  EEEETT   GGGS  EEEEEE SSTTEEEEEEE HHHHEEEE     TTEEEEEE EEEESS EEE HHHHTTEEEEEETTTTEEEEEEETT    SS   EEEEEEE   GGGSS         </t>
  </si>
  <si>
    <t xml:space="preserve">MGSSHHHHHHSAGENLYFQGTLPRETDEEPEEPGRR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PQTDEST#                                       TTTTT EEEETTTEEEEEEEETTTTEEEEEEEETT   EEEE S  TT S    GGG SS EEEEEEEEE  SS EEEEEEEEEEEE TTS S  EEEEEEEEEEEES S TT S  EEEE S GGG SS TTS  HHHHHHHHSS  S EEEEEE              EEEEEEETS  GGGEEEEEEEEE SSBTTBB  EEEEEETTEE    TTGGGSS EEE TT  SEEEEHHHHHHHHHHHHHHTTTS   TTTTTTS  EEE TT   GGGS  EEEEEE SSTTEEEEEEE HHHHEEE         EEEEE EEEESS EEE HHHHTTEEEEEETTTTEEEEEEETT    SS   EEEEEEE S  GGGS         </t>
  </si>
  <si>
    <t xml:space="preserve">DVVMTQSPLSLPVTLGQPASISCKSSQSLLYSDAKTYLNWFQQRPGQSPRRLIYQISRLDPGVPDRFSGSGSGTDFTLKISRVEAEDVGVYYCLQGTHYPVLFGQGTRLEIKRTVAAPSVFIFPPSDEQLKSGTASVVCLLNNFYPREAKVQWKVDNALQSGNSQESVTEQDSKDSTYSLSSTLTLSKADYEKHKVYACEVTHQGLSSPVTKSFNRGEC#   EEEE SEEEEETT  EEEEEEESS  B SSS B EEEEEE TTS  EEEEETTTEE TT  TTEEEEEETTEEEEEESS  GGG EEEEEEE SSSS EE   EEEEEE   B  EEEEE   HHHHTTTEEEEEEEEEEEBSS  EEEEEETTEE  SSEEEEE    TTT  EEEEEEEEEEHHHHHT  EEEEEEE TT SS EEEEEETT  &amp; QVQLVQSGAEVKKPGASVKVSCKASGYYTEAYYIHWVRQAPGQGLEWMGRIDPATGNTKYAPRLQDRVTMTRDTSTSTVYMELSSLRSEDTAVYYCASLYSLPVYWGQGTTVTVSSASTKGPSVFPLAPCSRSTSESTAALGCLVKDYFPEPVTVSWNSGALTSGVHTFPAVLQSSGLYSLSSVVTVPSSNFGTQQTYTCNVDHKPSNTKVDKTVER# EEEEE   EEE TT  EEEEEEEEES GGGS EEEEEE TT  EEEEEEE TTT  EEE GGGTTTEEEEEETTTTEEEEEE S  GGG EEEEEE TTSSS  B   EEEEE S   B  EEEEE         SEEEEEEEEEEEBSS  EEEEGGGTB TTEEE   EE TTS EEEEEEEEEE         EEEEEEEGGGTEEEEEEE  &amp; DVVMTQSPLSLPVTLGQPASISCKSSQSLLYSDAKTYLNWFQQRPGQSPRRLIYQISRLDPGVPDRFSGSGSGTDFTLKISRVEAEDVGVYYCLQGTHYPVLFGQGTRLEIKRTVAAPSVFIFPPSDEQLKSGTASVVCLLNNFYPREAKVQWKVDNALQSGNSQESVTEQDSKDSTYSLSSTLTLSKADYEKHKVYACEVTHQGLSSPVTKSFNRGEC#   EEEE SEEEEETT  EEEEEEESS  B SSS B EEEEEE TTS  EEEEETTTEE TT  TTEEEEEETTEEEEEESS  GGG EEEEEEE SSSS EE   EEEEEE   B  EEEEE   HHHHTTTEEEEEEEEEEEBSS  EEEEEETTEE  SSEEEEE    TTT  EEEEEEEEEEHHHHTT  EEEEEEE TT SS EEEEEETT  &amp; QVQLVQSGAEVKKPGASVKVSCKASGYYTEAYYIHWVRQAPGQGLEWMGRIDPATGNTKYAPRLQDRVTMTRDTSTSTVYMELSSLRSEDTAVYYCASLYSLPVYWGQGTTVTVSSASTKGPSVFPLAPCSRSTSESTAALGCLVKDYFPEPVTVSWNSGALTSGVHTFPAVLQSSGLYSLSSVVTVPSSNFGTQQTYTCNVDHKPSNTKVDKTVER# EEEEE   EEE TT  EEEEEEEEETTGGGS EEEEEE SS  EEEEEEE TTT  EEE TTTTTTEEEEEETTTTEEEEEE S  GGG EEEEEEETTSSS EE   EEEEE S   B  EEEEE          EEEEEEEEEEEBSS  EEEEGGGTB TTEEE   EE TTS EEEEEEEEEE         EEEEEEEGGGTEEEEEEE  &amp; AIIGLMVGGVV#  TTSSSS   &amp; AIIGLMVGGVV#  TTSSTT  </t>
  </si>
  <si>
    <t xml:space="preserve">EVKLLESGGGLVQPGGSLKISCAASGFDFSRYWMNWVRQAPGKGLEWIGEINPDSSTINYTPSLKDKFIISRDNAKNTLYLQMSKVRSEDTAIYYCARQMGYWGQGTTLTVSSASTKGPSVFPLAPSSKSTSGGTAALGCLVKDYFPEPVTVSWNSGALTSGVHTFPAVLQSSGLYSLSSVVTVPSSSLGTQTYICNVNHKPSNTKVDKKVEPKSC#  EEEEE   EE TT  EEEEEEEESS GGG  EEEEEE TTS EEEEEEE TTSS EEE GGGTTTEEEEEEGGGTEEEEEE S  GGG EEEEEEETTTEE   EEEEE     B  EEEEE           EEEEEEEEEEBSS  EEEEGGGTB TTEEE   EE TTS EEEEEEEEE GGGGGT   EEEEEEGGGTEEEEEE      &amp; DIQMTQTTSSLSASLGDRVTISCSASQGISNYLNWFQQKPDGTVKLLIYYTSSLHSGVPSRFSGSGSGTDYSLTISNLEPEDIATYYCQQYRKLPYTFGGGTKLEIKRTVAAPSVFIFPPSDEQLKSGTASVVCLLNNFYPREAKVQWKVDNALQSGNSQESVTEQDSKDSTYSLSSTLTLSKADYEKHKVYACEVTHQGLSSPVTKSFNRGEC#   EE   SEEEE TT  EEEEEEESS  TT EEEEEE TT  EEEEEETTTEE TT  TTEEEEEETTEEEEEESS  GGG SEEEEEE SSSS EE   EEEEE    B  EEEEE   HHHHHTTEEEEEEEEEEEBSS  EEEEEETTEE  SSEEEEE    TTT  EEEEEEEEEEHHHHTT  EEEEEEE TTSSS EEEEEETT </t>
  </si>
  <si>
    <t xml:space="preserve">A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    TTTTT EEE TTT  EEEEEETTTTEEEEEEEETT   EEEE S  TT SS   GGG TT EEEEEEEEEE SS EEEEEEEEEEEE TTS S EEEEEEEEEEEEES S TTS   EEEE S GGG SS TTS  HHHHHHHTSS  S EEEEEE              EEEEEEESS  GGGEEEEEEEEE SSBTTBEE EEEEEETTEE    GGGTTSS EEE TT SSEEEEHHHHHHHHHHHHHHTTTS   TTTTTTSS EEEETT   GGGS  EEEEEE SSTTEEEEEEE HHHHEEEE       EEEEEE EEEESS EEE HHHHTTEEEEEETTTTEEEEEEETT    SS   EEEEEEE SSGGGGS  &amp; A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    TTTTT EEE TTS  EEEEEETTTTEEEEEEEETT   EEEE S  TT S    GGG SS EEEEEEEE  SSSSEEEEEEEEEEEE TTS S EEEEEEEEEEEEES S TTS   EEEE S GGG SS TTS  HHHHHHHHS   S EEEEEE              EEEEEEETS  GGGEEEEEEEEE  SBTTBB  EEEEEETTEE    GGGGGSS EEE TT  SEEEEHHHHHHHHHHHHHHTTTS   HHHHTTSS EEEETT   GGGS  EEEEEE SSTTEEEEEEE HHHHEEEE TTS TTEEEEEE EEEESS EEE HHHHTTEEEEEEGGGTEEEEEEETT    SS   EEEEEEE   GGGGS  &amp; A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    TTTTT EEE TTS EEEEEEETTTTEEEEEEEETT   EEEE S  TT S    GGG TT EEEEEEEEE  SS EEEEEEEEEEEE TTS S EEEEEEEEEEEEES S TT    EEEE S GGG SS TTS  HHHHHHHHS   S EEEEE               EEEEEEETS  GGGEEEEEEEEE  SBTTBB  EEEEEETTEE    GGGGGSS EEE TT  SEEEEHHHHHHHHHHHHHHTTTS   HHHHTTSS EEEETT   GGGS  EEEEEE SSTTEEEEEEE HHHHEEE   SS  SEEEEEE EEEESS EEE HHHHTTEEEEEETTTTEEEEEEETT    SS   EEEEEEE   GGGGS </t>
  </si>
  <si>
    <t xml:space="preserve">STDIQMTQSPSSLSASVGDRVTITCQASQDISNFLIWYQQKPGKAPKLLIYDASNLETGVPSRFSGSGSGTDFTFTISSLQPEDIATYYCQQYHNLPPFTFGPGTKLEIKR#  S  EEEE SEEEE TT  EEEEEEESS  TT EEEEEE TTS  EEEEETTTEE TTS TTEEEEE SSEEEEEESS  GGG EEEEEEE SSSS   B   EEEEE  &amp; STDIQMTQSPSSLSASVGDRVTITCQASQDISNFLIWYQQKPGKAPKLLIYDASNLETGVPSRFSGSGSGTDFTFTISSLQPEDIATYYCQQYHNLPPFTFGPGTKLEIKR#  S  EEEE SEEEE TT  EEEEEEESS  TT EEEEEE TTS  EEEEETTTEE TTS TTEEEEE SSEEEEEESS  GGG EEEEEEE SSSS   B   EEEEE  &amp; STDIQMTQSPSSLSASVGDRVTITCQASQDISNFLIWYQQKPGKAPKLLIYDASNLETGVPSRFSGSGSGTDFTFTISSLQPEDIATYYCQQYHNLPPFTFGPGTKLEIKR#  S  EEEE SEEEE TT  EEEEEEESS  TT EEEEEE TTS  EEEEETTTEE TTS TTEEEEE SSEEEEEESS  GGG EEEEEEE SSSS   B   EEEEE  &amp; STDIQMTQSPSSLSASVGDRVTITCQASQDISNFLIWYQQKPGKAPKLLIYDASNLETGVPSRFSGSGSGTDFTFTISSLQPEDIATYYCQQYHNLPPFTFGPGTKLEIKR#  S  EEEE SEEEE TT  EEEEEEESS  TT EEEEEE TTS  EEEEETTTEE TT  TTEEEE  SSEEEEEESS  GGG EEEEEEE SSSS   B   EEEEE  &amp; STDIQMTQSPSSLSASVGDRVTITCQASQDISNFLIWYQQKPGKAPKLLIYDASNLETGVPSRFSGSGSGTDFTFTISSLQPEDIATYYCQQYHNLPPFTFGPGTKLEIKR#  S  EEEE SEEEE TT  EEEEEEESS  TT EEEEEE TTS  EEEEETTTEE TT  TTEEEEE SSEEEEEESS  GGG EEEEEEE SSSS   B   EEEEE  &amp; STDIQMTQSPSSLSASVGDRVTITCQASQDISNFLIWYQQKPGKAPKLLIYDASNLETGVPSRFSGSGSGTDFTFTISSLQPEDIATYYCQQYHNLPPFTFGPGTKLEIKR#  S  EEEE SEEEE TT  EEEEEEESS  TT EEEEEE TTS  EEEEETTTEE TTS TTEEEEEETTEEEEEESS  GGG EEEEEEE SSSS   B   EEEEE  &amp; STDIQMTQSPSSLSASVGDRVTITCQASQDISNFLIWYQQKPGKAPKLLIYDASNLETGVPSRFSGSGSGTDFTFTISSLQPEDIATYYCQQYHNLPPFTFGPGTKLEIKR#  S  EEEE SEEEE TT  EEEEEEESS  TT EEEEEE TTS  EEEEETTTEE TTS TTEEEEEETTEEEEEESS  GGG EEEEEEE SSSS   B   EEEEE  &amp; STDIQMTQSPSSLSASVGDRVTITCQASQDISNFLIWYQQKPGKAPKLLIYDASNLETGVPSRFSGSGSGTDFTFTISSLQPEDIATYYCQQYHNLPPFTFGPGTKLEIKR#  S  EEEE SEEEE TT  EEEEEEESS  TT EEEEEE TTS  EEEEETTTEE TT  TTEEEEE SSEEEEEESS  GGG EEEEEEE SSSS   B   EEEEE </t>
  </si>
  <si>
    <t xml:space="preserve">STDIQMTQSPSSLSASVGDRVTITCQASQDINNFLIWYQQKPGQAPKLLIYDASTLETGVPSRFSGSGSGTEFTFTISSLQPEDLATYHCQQYDNLPFTFGQGTKLEIKR#     EEEE SEEEE TT  EEEEEEESS  TT EEEEEE TTS  EEEEETTTEE TTS TTEEEE  SSEEEEEESS  GGG EEEEEEE SSSS EE   EEEEE </t>
  </si>
  <si>
    <t xml:space="preserve">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PQTDESRSHHHHHH#   GGGTT EEEETTS EEEEEEETTTTEEEEEEEETT   EEEE S  TT S    GGG TT EEEEEEEEEE SS EEEEEEEEEEEE TTS S EEEEEEEEEEEEES S TTS   EEEE S GGG SS TTS  HHHHHHHHS   S EEEEEE          S  EEEEEEEETS  GGGEEEEEEEEE SSBTTBB  EEEEEETTEE    GGGGGSS EEE TT  SEEEEHHHHHHHHHHHHHHTTTS   HHHHTTSS EEEETT   GGGS  EEEEEE SSTTEEEEEEE HHHHEEE   STTTTEEEEEE EEEESS EEE HHHHTTEEEEEETTTTEEEEEEETT    SS   EEEEEEE SS           HHHHH     </t>
  </si>
  <si>
    <t xml:space="preserve">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PQTDESRSHHHHHH#   GGGTT EEEETTS EEEEEEETTTTEEEEEEEETT   EEEE S  TT S    GGG TT EEEEEEEEEE SS EEEEEEEEEEEE TTS S EEEEEEEEEEEEES S TT    EEEE S GGG SS TTS  HHHHHHHHS   S EEEEE           S  EEEEEEEESS  GGGEEEEEEEEE SSBTTBB  EEEEEETTEE    GGGGGSS EEE TT  SEEEEHHHHHHHHHHHHHHTTTS   HHHHTTSS EEEETT   GGGS  EEEEEE SSTTEEEEEEE HHHHEEE   STTTTEEEEEE EEEESS EEE HHHHTTEEEEEETTTTEEEEEEETT    SS   EEEEEEE TT           HHHHH     </t>
  </si>
  <si>
    <t xml:space="preserve">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PQTDESRSHHHHHH#   GGGTT EEEETTTEEEEEEEETTTTEEEEEEEETT   EEEE S  TT S    GGG TT EEEEEEEEEE SS EEEEEEEEEEEE TTS S  EEEEEEEEEEEES S TTS   EEEE S GGG SS TTS  HHHHHHHHS   S EEEEE           S  EEEEEEEETS  TTSEEEEEEEEE SEETTEEE EEEEEETTEE    TTGGGSS EEE TT  SEEEEHHHHHHHHHHHHHHTTTS   HHHHTT S EEEETT   GGGS  EEEEEE SSTTEEEEEEE HHHHEEE   SS TTEEEEEE EEEESS EEE HHHHTTEEEEEEGGGTEEEEEEETT    SS   EEEEEEE TT           HHHHH     </t>
  </si>
  <si>
    <t xml:space="preserve">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PQTDESRSHHHHHH#   GGGTT EEEETTS EEEEEEETTTTEEEEEEEETT   EEEE S  TT S    GGG TT EEEEEEEEEE SS EEEEEEEEEEEE TTS S  EEEEEEEEEEEES S TTS   EEEE S GGG SS TTS  HHHHHHHHS   S EEEEEE          S  EEEEEEEETS  GGGEEEEEEEEE SSBTTBB  EEEEEETTEE    GGGGGSS EEE TT  SEEEEHHHHHHHHHHHHHHTTTS   HHHHTT   EEEETT   GGGS  EEEEEE SSTTEEEEEEE HHHHEEE   STTTTEEEEEE EEEESS EEE HHHHTTEEEEEETTTTEEEEEEETT    SS   EEEEEEE SS           HHHHH     </t>
  </si>
  <si>
    <t xml:space="preserve">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PQTDESRSHHHHHH#   TTTTT EEEETTS EEEEEEETTTTEEEEEEEETT   EEEE S  TT S    GGG TT EEEEEEEEE  SS  EEEEEEEEEEE TTS S  EEEEEEEEEEESS S TTS   EEEE S GGG SS TTS  HHHHHHHHS   S EEEEEE          S  EEEEEEEESS  GGGEEEEEEEEE SSBTTBB  EEEEEETTEE    GGGTTSS EEE TT  SEEEEHHHHHHHHHHHHHHTTTS   HHHHTT   EEEETT   GGGS  EEEEEE SSTTEEEEEEE HHHHEEE   TTSTTEEEEEE EEEESS EEE HHHHTTEEEEEETTTTEEEEEEETT    SS   EEEEEEE TT           HHHHH     </t>
  </si>
  <si>
    <t xml:space="preserve">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PQTDESRSHHHHHH#   TTTTT EEEETTS  EEEEEETTTTEEEEEEEETT   EEEE S  TT S    GGG TT EEEEEEEEEE SS EEEEEEEEEEEE TTS S  EEEEEEEEEEEES S TT    EEEE S GGG SS TTS  HHHHHHHHSS  S EEEEEE          S  EEEEEEEETS  GGGEEEEEEEEE SSBTTBB  EEEEEETTEE    GGGGGSS EEE TT  SEEEEHHHHHHHHHHHHHHTTTS   HHHHTT S EEEETT   GGGS  EEEEEE SSTTEEEEEEE HHHHEEE   STTTTEEEEEE EEEESS EEE HHHHTTEEEEEEGGGTEEEEEEETT    SS   EEEEEEE TT           HHHHH     </t>
  </si>
  <si>
    <t xml:space="preserve">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PQTDESRSHHHHHH#   GGGTT EEEETTTEEEEEEEETTTTEEEEEEEESS   EEEE S  TT SS   GGG SS EEEEEEEEEEETTEEEEEEEEEEEEE TTS S  EEEEEEEEEEEES S TT    EEEE S GGG SS TTS  HHHHHHHHS   S EEEEEE          S  EEEEEEEESS  TTSEEEEEEEEE SSBTTBB  EEEEEETTEE    GGGGGSS EEE TT  SEEEEHHHHHHHHHHHHHHTTTS   HHHHTTSS EEEETT   GGGS  EEEEEE SSTT EEEEEE HHHHEEE   SSSTTEEEEEE EEEESS EEE HHHHTTEEEEEETTTTEEEEEEESS    SS   EEE     TT           HHHHH     </t>
  </si>
  <si>
    <t xml:space="preserve">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PQTDESRSHHHHHH#   GGGTT EEEETTS  EEEEEETTTTEEEEEEEETT   EEEE S  TT S    GGG TT EEEEEEEEEE SS EEEEEEEEEEEE TTS S  EEEEEEEEEEEES S TT    EEEE S GGG SS TTS  HHHHHHHHS   S EEEEE           S  EEEEEEEETS  GGGEEEEEEEEE SSBTTBEE EEEEEETTEE    GGGGGSS EEE TT  SEEEEHHHHHHHHHHHHHHTTTS   HHHHTT S EEEETT   GGGS  EEEEEE SSTTEEEEEEE HHHHEEE   STTTTEEEEEE EEEESS EEE HHHHTTEEEEEETTTTEEEEEEETT    SS   EEEEEEE SS           HHHHH     </t>
  </si>
  <si>
    <t xml:space="preserve">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PQTDESRSHHHHHH#   TTTTT EEEETTS EEEEEEETTTTEEEEEEEETT   EEEE S  TT S    GGG TT EEEEEEEEEE SS EEEEEEEEEEEE TTS S  EEEEEEEEEEEES S TT    EEEE S GGG SS TTS  HHHHHHHHS   S EEEEEE          S  EEEEEEEETS  GGGEEEEEEEEE SSBTTBB  EEEEEETTEE    GGGTTSS EEE TT  SEEEEHHHHHHHHHHHHHHTTTS   HHHHTT S EEEETT   GGGS  EEEEEE SSTTEEEEEEE HHHHEEEE  GGGTTEEEEEE EEEESS EEE HHHHTTEEEEEEGGGTEEEEEEETT    SS   EEEEEEE TT           HHHHH     </t>
  </si>
  <si>
    <t xml:space="preserve">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 TTGGGTT EEEETTTEEEEEEEETTTTEEEEEEEETT   EEEE S  TT S    GGG TT EEEEEEEEEE SS EEEEEEEEEEEE TTS S  EEEEEEEEEEEES S TT    EEEE S GGG SS TTS  HHHHHHHHS   S EEEEEE              EEEEEEESS  GGGEEEEEEEEE  SBTTBEE EEEEEETTEE    HHHHTSS EEE TT  SEEEEHHHHHHHHHHHHHHTTTS   HHHHTTS  EEEETT   GGGS  EEEEEE SSTTEEEEEEE HHHHEEE        EEEEEE EEEESS EEE HHHHTTEEEEEEGGGTEEEEEEETT    SS   EEEEEEE   GGGGS </t>
  </si>
  <si>
    <t xml:space="preserve">MSTPDAVDKYLETPGDENEHAHFQKAKERLEAKHRERMSQVMREWEEAERQAKNLPKADKKAVIQHFQEKVESLEQEAANERQQLVETHMARVEAMLNDRRRLALENYITALQAVPPRPRHVFNMLKKYVRAEQKDRQHTLKHFEHVRMVDPKKAAQIRSQVMTHLRVIYERMNQSLSLLYNVPAVAEEIQDEVDELLQKEQNYSDDIEGR#                    HHHHHHHHHHHHHHHHHHHHHHHHHHHHHHTTSSS HHHHHHHHHHHHHHHHHHHHHHHHHHHHHHHHHHHHHHHHHHHHHHHHHHHHHHHHT SS  HHHHHHHHHHHHHHHHHHHHHHHHHHHHHHHH HHHHHHHHHHHHHHHHHHHHHHHHHHHGGGGSHHHHHHHHHHHHHHH            </t>
  </si>
  <si>
    <t xml:space="preserve">MSTPDAVDKYLETPGDENEHAHFQKAKERLEAKHRERMSQVMREWEEAERQAKNLPKADKKAVIQHFQEKVESLEQEAANERQQLVETHMARVEAMLNDRRRLALENYITALQAVPPRPRHVFNMLKKYVRAEQKDRQHTLKHFEHVRMVDPKKAAQIRSQVMTHLRVIYERMNQSLSLLYNVPAVAEEIQDEVDELLQKEQNYSDDIEGR#                 HHHHHHHHHHHHHHHHHHHHHHHHHHHHHHHHHTTTTS HHHHHHHHHHHHHHHHHHHHHHHHHHHHHHHHHHHHHHHHHHHHHHHHHHHHHHHHT SS  HHHHHHHHHHHHHHHHHHHHHHHHHHHHHHHH HHHHHHHHHHHHHHHHHHHHHHHHHHGGGGGSHHHHHHHHHHHHHHT            </t>
  </si>
  <si>
    <t xml:space="preserve">MSTPDAVDKYLETPGDENEHAHFQKAKERLEAKHRERMSQVMREWEEAERQAKNLPKADKKAVIQHFQEKVESLEQEAANERQQLVETHMARVEAMLNDRRRLALENYITALQAVPPRPRHVFNMLKKYVRAEQKDRQHTLKHFEHVRMVDPKKAAQIRSQVMTHLRVIYERMNQSLSLLYNVPAVAEEIQDEVDELLQKEQNYSDDIEGR#                 STTHHHHHHHHHHHHHHHHHHHHHHHHHHHHHHHGGGS HHHHHHHHHHHHHHHHHHHHHHHHHHHHHHHHHHHHHHHHHHHHHHHHHHHHHHHHT SS  HHHHHHHHHHHHHHHHHHHHHHHHHHHHHHHH HHHHHHHHHHHHHHHHHHHHHHHHHHGGGGGSHHHHHHHHHHHHHHT            </t>
  </si>
  <si>
    <t xml:space="preserve">MGSSHHHHHHSAGENLYFQGTLPRETDEEPEEPGRRGSFVEMVDNLRGKSGQGYYVEMTVGSPPQTLNILVDTGSSNFAVGAAPHPFLHRYYQRQLSSTYRDLRKGVYVPYTQGAWA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PQTDEST#                                     TTGGGTT EEE TTS EEEEEEETTTTEEEEEEEETT   EEEE S  TT S    GGG TT EEEEEEEEEEBSS EEEEEEEEEEEE TTS S  EEEEEEEEEEEES S TT    EEEE S GGG SS TTS  HHHHHHHHSS  S EEEEEE               EEEEEESS  GGGEEEEEEEEE  SBTTBB  EEEEEETTEE    HHHHTSS EEE TTB SEEEEHHHHHHHHHHHHHHTTTS   HHHHTTSS EEEETT   GGGS  EEEEEE SSTTEEEEEEE HHHHEEE        EEEEEE EEEESS EEE HHHHTTEEEEEEGGGTEEEEEEETT    SS   EEEEEEE S GGGGS          &amp; XVXFLAXX#  B B  </t>
  </si>
  <si>
    <t xml:space="preserve">MGSSHHHHHHSAGENLYFQGTLPRETDEEPEEPGRR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PQTDEST#                                      GGGTTT EE  SSS  EEEEEETTTTEEEEEEEESS   EEEE S  SS S    GGG TT EEEEEEEEEEBSS EEEEEEEEEEEE TTS S EEEEEEEEEEEEES S TT    EEEE S GGG SS TTS  HHHHHHHHSS  S EEEEEE               EEEEEETS  TTSEEEEEEEEE SSBTTBEE EEEEEETTEE    HHHHTSS EEE TT  SEEEEHHHHHHHHHHHHHHGGGS   TTTTTTSS EEEETT   GGGS  EEEEEE SSTT EEEEEE HHHHEEE      SSEEEEEE EEEESS EEE HHHHTTEEEEEETTTTEEEEEEETT    SS   EEE        GGG           &amp; MGSSHHHHHHSAGENLYFQGTLPRETDEEPEEPGRR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PQTDEST#                                       GGGTT EE SSSS  EEEEEETTTTEEEEEEEETT    EEE S  TT SS   GGG TT EEEEEEEEEEBSS EEEEEEEEEEEE TTS S EEEEE EEEEEEES S TT    EEEE S GGG SS TTS  HHHHHHHHSS  S EEEEEE               EEEEEETS  GGGEEEEEEEEE SSBTTBB  EEEEEETTEE    TTGGGSS EEE TT  SEEEEHHHHHHHHHHHHHTSSS    HHHHTTSS  EEETT   GGGS  EEEEEE SSTTEEEEEEE HHHHEEE        EEEEEE EEEESS EEE HHHHTSEEEEEETTTTEEEEEEETT    SS   EEEEEEE   GGGG           &amp; MGSSHHHHHHSAGENLYFQGTLPRETDEEPEEPGRR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PQTDEST#                                    S  TTTTT EE SSSS  EEEEEETTTTEEEEEEEETT   EEEE S  TT S    GGG TT EEEEEEEEEEBSS EEEEEEEE EEE TTS S  EE  EEEEEEEES S TT    EEEE S TTS SS TTS  HHHHHHHTSS  S EEEEE                 EEEEESS  GGGEEEEEEEEE  SBTTEE  EEEEEETTEE    GGGGGSS EEE TT  SEEEEHHHHHHHHHHHHHHTTTS   TTTTTTSS EEEETT   GGGS  EEEEEE SSTTEEEEEEE HHHHEEE        EEEEEE EEEESS EEE HHHHTTEEEEEETTTTEEEEEEESS    SS   EEEEEEE S GGGGS          &amp; XXFLAXX#   B   &amp; XXFLAXX#   B   &amp; XXFLAXX#   B  </t>
  </si>
  <si>
    <t xml:space="preserve">MGSSHHHHHHSAGENLYFQGTLPRETDEEPEEPGRRGSFVEMVDNLRGKSGQGYYVEMTVGSPPQTLNILVDTGSSNFAVGAAPHPFLHRYYQRQLSSTYRDLRKGVYVPYTQGAWA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PQTDEST#                                     TTGGGTT EE STTS  EEEEEETTTTEEEEEEEETT   EEEE S  TT S    GGG TT EEEEEEEEEE SS EEEEEEEEEEEE TTS S  EEEEEEEEEEEES S TT    EEEE S GGG SS TTS  HHHHHHHHSS  S EEEEEE               EEEEEESS  GGGEEEEEEEEE  SBTTBB  EEEEEETTEE    HHHHTSS EEE TT  SEEEEHHHHHHHHHHHHHHTTTS   HHHHTTSS EEEETT   GGGS  EEEEEE SSTTEEEEEEE HHHHEEEE       EEEEEE EEEESS EEE HHHHTTEEEEEETTTTEEEEEEETT    SS   EEEEEEE   GGGSS         </t>
  </si>
  <si>
    <t xml:space="preserve">MGSSHHHHHHSAGENLYFQGTLPRETDEEPEEPGRRGSFVEMVDNLRGKSGQGYYVEMTVGSPPQTLNILVDTGSSNFAVGAAPHPFLHRYYQRQLSSTYRDLRKGVYVPYTQGAWA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PQTDEST#                                     TTGGGTT EE SSSS  EEEEEETTTTEEEEEEEETT   EEEE S  TT S    GGG TT EEEEEEEEEE SS EEEEEEEEEEEE TTS S  EEEEEEEEEEEES S TT    EEEE S GGG SS TTS  HHHHHHHHSS  S EEEEEE               EEEEEESS  GGGB S  EEEE SSBTTBB  EEEEEETTEE    GGGTTSS EEE TT  SEEEEHHHHHHHHHHHHHHTTTS   HHHHTTS  EEEETT   GGGS  EEEEEE SSTTEEEEEEE HHHHEEE        EEEEEE EEEESS EEE HHHHTTEEEEEETTTTEEEEEEBTT    SS   EEEEEEE S GGGSS         </t>
  </si>
  <si>
    <t xml:space="preserve">MGSSHHHHHHSAGENLYFQGTLPRETDEEPEEPGRRGSFVEMVDNLRGKSGQGYYVEMTVGSPPQTLNILVDTGSSNFAVGAAPHPFLHRYYQRQLSSTYRDLRKGVYVPYTQGAWA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PQTDEST#                                     TTGGGTT EE STTS  EEEEEETTTTEEEEEEEETT   EEEE S  TT S    GGG TT EEEEEEEEEE SS EEEEEEEEEEEE TTS S  EEEEEEEEEEEES S TT    EEEE S GGG SS TTS  HHHHHHHHSS  S EEEEEE               EEEEEESS  GGGEEEEEEEEE  SBTTBB  EEEEEETTEE    HHHHTSS EEE TT  SEEEEHHHHHHHHHHHHHHTTTS   HHHHTTS  EEEETT   GGGS  EEEEEE SSTTEEEEEEE HHHHEEEE       EEEEEE EEEESS EEE HHHHTTEEEEEEGGGTEEEEEEETT    SS   EEEEEEE   GGGSS         </t>
  </si>
  <si>
    <t xml:space="preserve">GPDEEPEEPGRR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              HHHHTT EEEETTTEEEEEEEETTTTEEEEEEEETT   EEEE S  TT S    GGG TT EEEEEEEEEE SS EEEEEEEEEEEE TTS S EEEEEEEEEEEEES S TT    EEEE S GGG SS TTS  HHHHHHHHS   S EEEEE  S              EEEEESS  GGGEEEEEEEEE SSBTTBEE EEEEEETTEE    GGGGGSS EEE TT  SEEEEHHHHHHHHHHHHHHTTTS   TTTTTT S EEEETT   GGGS  EEEEEE SSTTEEEEEEE HHHHEEE   GGGTTEEEEEE EEEESS EEE HHHHTTEEEEEETTTTEEEEEEETT  B SS B EEEEEEE S      S </t>
  </si>
  <si>
    <t xml:space="preserve">GPDEEPEEPGRR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              HHHHTT EEEETTTEEEEEEEETTTTEEEEEEEETT   EEEE S  TT S    GGG TT EEEEEEEEEE SS EEEEEEEEEEEE TTS S EEEEEEEEEEEEES S TT    EEEE S GGG SS TTS  HHHHHHHHS   S EEEEE                 EEEEESS  GGGEEEEEEEEE SSBTTBEE EEEEEETTEE    GGGGGSS EEE TT  SEEEEHHHHHHHHHHHHHHTTTS   TTGGGT S EEEETT   GGGS  EEEEEE SSTTEEEEEEE HHHHEEE   GGGTTEEEEEE EEEESS EEE HHHHTTEEEEEEGGGTEEEEEEETT  B SS B EEEEEEE S        </t>
  </si>
  <si>
    <t xml:space="preserve">GPDEEPEEPGRR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               TTTTT EEE TTS EEEEEEETTTTEEEEEEEETT   EEEE S  TT SS   GGG TT EEEEEEEEEE SS EEEEEEEEEEEE TTS S EEEEEEEEEEEEES S TT    EEEE S GGG SS TTS  HHHHHHHHS   S EEEEEE               EEEEEESS  GGGEEEEEEEEE SSBTTBEE EEEEEETTEE    GGGGGSS EEE TT  SEEEEHHHHHHHHHHHHHHTTTS   TTTTTTSS EEESTT   GGGS  EEEEEE SSTTEEEEEEE HHHHEEE   GGGTTSEEEEE EEEESS EEE HHHHTTEEEEEEGGGTEEEEEEETT  B SS B EEEEEEE          </t>
  </si>
  <si>
    <t xml:space="preserve">GSHMLPRETDEEPEEPGRR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PQTDEST#                      GGGTT EEE TTS EEEEEEETTTTEEEEEEEETT   EEEE S  TT S    GGG TT EEEEEEEEEEETTEEEEEEEEEEEEE TTS S  EEEEEEEEEEEES S TT    EEEE S GGG SS TTS  HHHHHHHHS   S EEEEE               EEEEEEETS  GGGEEEEEEEEE SSBTTBB  EEEEEETTEE    GGGTTSS EEE TT SSEEEEHHHHHHHHHHHHHHTTT    HHHHTTSS B           S  EEEEEE SSTTEEEEEEE HHHHEEE           EEE EEEESS EEE HHHHTTEEEEEEGGGTEEEEEEETT    SS   EEEEEEE   GGGGS         </t>
  </si>
  <si>
    <t xml:space="preserve">GSHMLPRETDEEPEEPGRR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PQTDEST#                      GGGTT EEE TTS EEEEEEETTTTEEEEEEEETT   EEEE S  TT S    GGG TT EEEEEEEEEE SS EEEEEEEEEEEE TTS S  EEEEEEEEEEEES S TT    EEEE S GGG SS TTS  HHHHHHHHS   S EEEEE               EEEEEEETS  GGGEEEEEEEEE SSBTTBEE EEEEEETTEE    GGGGGSS EEE TT  SEEEEHHHHHHHHHHHHHHTTT    TTGGGTSS B         TTS  EEEEEE SSTTEEEEEEE HHHHEEE           EEE EEEESS EEE HHHHTTEEEEEEGGGTEEEEEEETT    SS   EEEEEEE S GGGGS         </t>
  </si>
  <si>
    <t xml:space="preserve">GSHMLPRETDEEPEEPGRR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PQTDEST#                      GGGTT EEEETTS EEEEEEETTTTEEEEEEEETT   EEEE S  TT S    GGG SS EEEEEEEEEE SS EEEEEEEEEEEE TTS S  EEEEEEEEEEEES S TT S  EEEE S GGG SS TTS  HHHHHHHTS   S EEEEE              EEEEEEEETS  GGGEEEEEEEEE  SBTTBB  EEEEEETTEE    GGGGGSS EEE TT SSEEEEHHHHHHHHHHHHHHT      HHHHTTSS B         TTS  EEEEEE SSTTEEEEEEE HHHHEE            BEE EEEESS EEE HHHHTTEEEEEEGGGTEEEEEEETT    SS   EEEEEEE TTGGGGS         </t>
  </si>
  <si>
    <t xml:space="preserve">GPTGTGESKCPLMVKVLDAVRGSPAINVAVHVFRKAADDTWEPFASGKTSESGELHGLTTEEEFVEGIYKVEIDTKSYWKALGISPFHEHAEVVFTANDSGPRRYTIAALLSPYSYSTTAVVTNPKE#           EEEEEEETTTTEE TT EEEEEEE TTS EEEEEEEE  TTSEE  S  TTT  SEEEEEEE HHHHHHHTT   SBS EEEEEEESTTS  EEEEEEEEETTEEEEEEEEE    &amp; GPTGTGESKCPLMVKVLDAVRGSPAINVAVHVFRKAADDTWEPFASGKTSESGELHGLTTEEEFVEGIYKVEIDTKSYWKALGISPFHEHAEVVFTANDSGPRRYTIAALLSPYSYSTTAVVTNPKE#           EEEEEEETTTTEE TT EEEEEEE TTS EEEEEEEE  TTSEE  S  TTT  SEEEEEEE HHHHHHHTT   SEEEEEEEEEE SS   EEEEEEEEETTEEEEEEEEE   </t>
  </si>
  <si>
    <t xml:space="preserve">GSHMLPRETDEEPEEPGRR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PQTDEST#                      TTTTT EEEETTS EEEEEEETTTTEEEEEEEETT   EEEE S  TT S    GGG TT EEEEEEEEEE SS EEEEEEEEEEEE TTS S  EEEEEEEEEEEES S TT S  EEEE S GGG SS TTS  HHHHHHHHSS  S EEEEE              EEEEEEEETS  GGGEEEEEEEEE SSBTTBB  EEEEEETTEE    GGGGGSS EEE TT  SEEEEHHHHHHHHHHHHH        HHHHTTSS B           S  EEEEEE SSTTEEEEEEE HHHHEEE           EEE EEEESS EEE HHHHTTEEEEEETTTTEEEEEEETT    SS   EEEEEEE S  GGGS         </t>
  </si>
  <si>
    <t xml:space="preserve">GSHMLPRETDEEPEEPGRR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PQTDEST#                      TTTTT EEEETTS EEEEEEETTTTEEEEEEEETT   EEEE S  TT S    GGG TT EEEEEEEEEE SS EEEEEEEEEEEE TTS S  EEEEEEEEEEEES S TT S  EEEE S GGG SS TTS  HHHHHHHHS   S EEEEE              EEEEEEEETS  GGGEEEEEEEEE SSBTTBB  EEEEEETTEE    TTGGGSS EEE TT  SEEEEHHHHHHHHHHHHHHT SS   HHHHTTSS           TTS  EEEEEE SSTTEEEEEEE HHHHEE             EE EEEESS EEE HHHHTTEEEEEETTTTEEEEEEETT         EEEEEEE TTGGGGS         </t>
  </si>
  <si>
    <t xml:space="preserve">MQRLFLLVAVMLLSGCLTAPPKEAARPTLMPRAQSYKDLTHLPAPTGKIFVSVYNIQDETGQFKPYPASNFSTAVPQSATAMLVTALKDSRWFIPLERQGLQNLLNERKIIRAAQENGTVAINNRIPLQSLTAANIMVEGSIIGYESNVKSGGVGARYFGIGADTQYQLDQIAVNLRVVNVSTGEILSSVNTSKTILSYEVQAGVFRFIDYQRLLEGEVGYTSNEPVMLCLMSAIETGVIFLINDGIDRGLWDLQNKAERQNDILVKYRHMSVPPES#                                              S  EEE    EE    B  TTS TTSBSS S TTTHHHHHHHHT S EE   SSHHHHHHHHHHHHHHT                   SEEEEEEEEEEES SEEEEEEEEESSEEEEEEEEEEEEEEEEEEEETTT  EEEEEEEEEEEEEEEEEEEEEEE     EEEEEEEEEEE  HHHHHHHHHHHHHHHHHHHHHTT                            &amp; MQRLFLLVAVMLLSGCLTAPPKEAARPTLMPRAQSYKDLTHLPAPTGKIFVSVYNIQDETGQFKPYPASNFSTAVPQSATAMLVTALKDSRWFIPLERQGLQNLLNERKIIRAAQENGTVAINNRIPLQSLTAANIMVEGSIIGYESNVKSGGVGARYFGIGADTQYQLDQIAVNLRVVNVSTGEILSSVNTSKTILSYEVQAGVFRFIDYQRLLEGEVGYTSNEPVMLCLMSAIETGVIFLINDGIDRGLWDLQNKAERQNDILVKYRHMSVPPES#                                                 EEE    EE S  B  TTS TTSBSS S TTTHHHHHHHHT S EE   SSHHHHHHHHHHHHHHT                   SEEEEEEEEEEES SEEEEEEEEESEEEEEEEEEEEEEEEEEEEEETTT  EEEEEEEEEEEEEEEEEEEEEEE     EEEEEEEEEEE  HHHHHHHHHHHHHHHHHHHHHTT                            &amp; MQRLFLLVAVMLLSGCLTAPPKEAARPTLMPRAQSYKDLTHLPAPTGKIFVSVYNIQDETGQFKPYPASNFSTAVPQSATAMLVTALKDSRWFIPLERQGLQNLLNERKIIRAAQENGTVAINNRIPLQSLTAANIMVEGSIIGYESNVKSGGVGARYFGIGADTQYQLDQIAVNLRVVNVSTGEILSSVNTSKTILSYEVQAGVFRFIDYQRLLEGEVGYTSNEPVMLCLMSAIETGVIFLINDGIDRGLWDLQNKAERQNDILVKYRHMSVPPES#                                              S  EEE    EE    B  TTS TTSBSS S TTTHHHHHHHHT S EE   SSHHHHHHHHHHHHHHT                   SEEEEEEEEEEES SEEEEEEEEESEEEEEEEEEEEEEEEEEEEEESSS  EEEEEEEEEEEEEEEEEEEEEEE     EEEEEEEEEEE  HHHHHHHHHHHHHHHHHHHHHTT                            &amp; MQRLFLLVAVMLLSGCLTAPPKEAARPTLMPRAQSYKDLTHLPAPTGKIFVSVYNIQDETGQFKPYPASNFSTAVPQSATAMLVTALKDSRWFIPLERQGLQNLLNERKIIRAAQENGTVAINNRIPLQSLTAANIMVEGSIIGYESNVKSGGVGARYFGIGADTQYQLDQIAVNLRVVNVSTGEILSSVNTSKTILSYEVQAGVFRFIDYQRLLEGEVGYTSNEPVMLCLMSAIETGVIFLINDGIDRGLWDLQNKAERQNDILVKYRHMSVPPES#                                                 EEE    EE S  B  TTS TT BSS S TTTHHHHHHHHTSS EE   SSHHHHHHHHHHHHHHT                   SEEEEEEEEEEE  SEEEEEEEEESEEEEEEEEEEEEEEEEEEEEETTT  EEEEEEEEEEEEEEEEEEEEEEE     EEEEEEEEEEE  HHHHHHHHHHHHHHHHHHHHHTT                            &amp; MQRLFLLVAVMLLSGCLTAPPKEAARPTLMPRAQSYKDLTHLPAPTGKIFVSVYNIQDETGQFKPYPASNFSTAVPQSATAMLVTALKDSRWFIPLERQGLQNLLNERKIIRAAQENGTVAINNRIPLQSLTAANIMVEGSIIGYESNVKSGGVGARYFGIGADTQYQLDQIAVNLRVVNVSTGEILSSVNTSKTILSYEVQAGVFRFIDYQRLLEGEVGYTSNEPVMLCLMSAIETGVIFLINDGIDRGLWDLQNKAERQNDILVKYRHMSVPPES#                                              S  EEE    EE    B  TTS TTSBSS S TTTHHHHHHHHT S EE   SSHHHHHHHHHHHHHHT                   SEEEEEEEEEEE  SEEEEEEEEESEEEEEEEEEEEEEEEEEEEEETTT  EEEEEEEEEEEEEEEEEEEEEEE     EEEEEEEEEEE  HHHHHHHHHHHHHHHHHHHHHTT                            &amp; MQRLFLLVAVMLLSGCLTAPPKEAARPTLMPRAQSYKDLTHLPAPTGKIFVSVYNIQDETGQFKPYPASNFSTAVPQSATAMLVTALKDSRWFIPLERQGLQNLLNERKIIRAAQENGTVAINNRIPLQSLTAANIMVEGSIIGYESNVKSGGVGARYFGIGADTQYQLDQIAVNLRVVNVSTGEILSSVNTSKTILSYEVQAGVFRFIDYQRLLEGEVGYTSNEPVMLCLMSAIETGVIFLINDGIDRGLWDLQNKAERQNDILVKYRHMSVPPES#                                                 EEE    EE S  B  TTS TT BSS S TTTHHHHHHHHTSS EE   SSHHHHHHHHHHHHHHT                   SEEEEEEEEEEE  SEEEEEEEEESEEEEEEEEEEEEEEEEEEEEETTT  EEEEEEEEEEEEEEEEEEEEEEE     EEEEEEEEEEE  HHHHHHHHHHHHHHHHHHHHHTT                            &amp; MQRLFLLVAVMLLSGCLTAPPKEAARPTLMPRAQSYKDLTHLPAPTGKIFVSVYNIQDETGQFKPYPASNFSTAVPQSATAMLVTALKDSRWFIPLERQGLQNLLNERKIIRAAQENGTVAINNRIPLQSLTAANIMVEGSIIGYESNVKSGGVGARYFGIGADTQYQLDQIAVNLRVVNVSTGEILSSVNTSKTILSYEVQAGVFRFIDYQRLLEGEVGYTSNEPVMLCLMSAIETGVIFLINDGIDRGLWDLQNKAERQNDILVKYRHMSVPPES#                                                 EEE    EE    B  TTS TTSBSS S TTTHHHHHHHHTSS EE   SSHHHHHHHHHHHHHHT                   SEEEEEEEEEEE  SEEEEEEEEESEEEEEEEEEEEEEEEEEEEEETTT  EEEEEEEEEEEEEEEEEEEEEEE     EEEEEEEEEEE  HHHHHHHHHHHHHHHHHHHHHTT                            &amp; MQRLFLLVAVMLLSGCLTAPPKEAARPTLMPRAQSYKDLTHLPAPTGKIFVSVYNIQDETGQFKPYPASNFSTAVPQSATAMLVTALKDSRWFIPLERQGLQNLLNERKIIRAAQENGTVAINNRIPLQSLTAANIMVEGSIIGYESNVKSGGVGARYFGIGADTQYQLDQIAVNLRVVNVSTGEILSSVNTSKTILSYEVQAGVFRFIDYQRLLEGEVGYTSNEPVMLCLMSAIETGVIFLINDGIDRGLWDLQNKAERQNDILVKYRHMSVPPES#                                                 EEE    EE S  B  TTS TTSBSS S TTTHHHHHHHHT S EE   SSHHHHHHHHHHHHHHT                   SEEEEEEEEEEES SEEEEEEEEESEEEEEEEEEEEEEEEEEEEEESSS  EEEEEEEEEEEEEEEEEEEEEEE     EEEEEEEEEEE  HHHHHHHHHHHHHHHHHHHHHTT                            &amp; MQRLFLLVAVMLLSGCLTAPPKEAARPTLMPRAQSYKDLTHLPAPTGKIFVSVYNIQDETGQFKPYPASNFSTAVPQSATAMLVTALKDSRWFIPLERQGLQNLLNERKIIRAAQENGTVAINNRIPLQSLTAANIMVEGSIIGYESNVKSGGVGARYFGIGADTQYQLDQIAVNLRVVNVSTGEILSSVNTSKTILSYEVQAGVFRFIDYQRLLEGEVGYTSNEPVMLCLMSAIETGVIFLINDGIDRGLWDLQNKAERQNDILVKYRHMSVPPES#                                                 EEE    EE S  B  TTS TTSBSS S TTTHHHHHHHHTSS EE   SSHHHHHHHHHHHHHHT                   SEEEEEEEEEEES SEEEEEEEEESEEEEEEEEEEEEEEEEEEEEETTT  EEEEEEEEEEEEEEEEEEEEEE       EEEEEEEEEE  HHHHHHHHHHHHHHHHHHHHHTT                           </t>
  </si>
  <si>
    <t>MGSSHHHHHHSSGLVPRGSHMMPVFHTRTIESILEPVAQQISHLVIMHEEGEVDGKAIPDLTAPVSAVQAAVSNLVRVGKETVQTTEDQILKRDMPPAFIKVENACTKLVRAAQMLQADPYSVPARDYLIDGSRGILSGTSDLLLTFDEAEVRKIIRVCKGILEYLTVAEVVETMEDLVTYTKNLGPGMTKMAKMIDERQQELTHQEHRVMLVNSMNTVKELLPVLISAMKIFVTTKNTKSQGIEEALKNRNFTVEKMSAEINEIIRVLQLTSWDEDAWA#                         SBHHHHHHHHHHHHHHHHHHHHHTSHHHHTS     HHHHHHHHHHHHHHHHHHHHHHHH S HHHHHHHHHHHHHHHHHHHHHHHHHHHHHH TT HHHHHHHHHHHHHHHHHHHHHHHHHHHHHHHHHHHHHHHHHHHHHHGGG  SHHHHHHHHHHHHHHHHHHHHHHHHHHHHBS HHHHHHHHHHHHHHHHHHHHHHHHHHHHHHHHHTT S HHHHHHHHHHHHHHHHHHHHHHHHHTT   GGG    &amp; MGESSEDIDQMFSTLLGEMDLLTQSLGVDTLY#       HHHHHHHHHHHHHHHHHHTTTTTT</t>
  </si>
  <si>
    <t xml:space="preserve">ANFLAMVDNLQGDSGRGYYLEMLIGTPPQKLQILVDTGSSNFAVAGTPHSYIDTYFDTERSSTYRSKGFDVTVKYTQGSWTGFVGEDLVTIPKGFNTSFLVNIATIFESENFFLPGIKWNGILGLAYATLAKPSSSLETFFDSLVTQANIPNVFSMQMCGAGLPVAGSGTNGGSLVLGGIEPSLYKGDIWYTPIKEEWYYQIEILKLEIGGQSLNLDCREYNADKAIVDSGTTLLRLPQKVFDAVVEAVARASLIPAFSDGFWTGSQLACWTNSETPWSYFPKISIYLRDENSSRSFRITILPQLYIQPMMGAGLNYECYRFGISPSTNALVIGATVMEGFYVIFDRAQKRVGFAASPCAEIAGAAVSEISGPFSTEDVASNCVPA#  GGGTTT EEEETTTEEEEEEEETTTTEEEEEEEETT   EEEE S  TT S    GGG TT EEEEEEEEEE SS EEEEEEEEEEEEETTTEEEEEEEEEEEEEEEESSS TT   SEEEE S GGG SS TTS  HHHHHHHHH   SEEEEEE             EEEEEETS  GGG EEEEEEEEEEEETTEEE EEEEEETTEE  S GGGGGSSEEEE TT  SEEEEHHHHHHHHHHHHHHS      HHHHHTSEEEE      GGGGS  EEEEEE SSTTEEEEEEE HHHHEEE         EEEE EEEESSEEEE HHHHTTEEEEEETTTTEEEEEE TT EETTEE EEEEEEEE TTS S     &amp; ANFLAMVDNLQGDSGRGYYLEMLIGTPPQKLQILVDTGSSNFAVAGTPHSYIDTYFDTERSSTYRSKGFDVTVKYTQGSWTGFVGEDLVTIPKGFNTSFLVNIATIFESENFFLPGIKWNGILGLAYATLAKPSSSLETFFDSLVTQANIPNVFSMQMCGAGLPVAGSGTNGGSLVLGGIEPSLYKGDIWYTPIKEEWYYQIEILKLEIGGQSLNLDCREYNADKAIVDSGTTLLRLPQKVFDAVVEAVARASLIPAFSDGFWTGSQLACWTNSETPWSYFPKISIYLRDENSSRSFRITILPQLYIQPMMGAGLNYECYRFGISPSTNALVIGATVMEGFYVIFDRAQKRVGFAASPCAEIAGAAVSEISGPFSTEDVASNCVPA#    TTTT EEEETTTEEEEEEEETTTTEEEEEEEETT   EEEE S  TT S    GGG SS EEEEEEEEEE SS EEEEEEEEEEEE TTT SS EEEEEEEEEEEESSS TT    EEEE S GGG SS TTS  HHHHHHHHHT  SEEEEEE              EEEEESS  GGG EEEEEEEE SEETTEEE EEEEEETTB     GGGTTSSEEEE TT  SEEEEHHHHHHHHHHHHTT        HHHHTSEEEE      GGGGS  EEEEEE SSTTEEEEEEE HHHHEEE         EEEESEEEESSEEEE HHHHTTEEEEEETTTTEEEEEE TT EETTEE EEEEEEEE TTS S    </t>
  </si>
  <si>
    <t xml:space="preserve">ANFLAMVDNLQGDSGRGYYLEMLIGTPPQKLQILVDTGSSNFAVAGTPHSYIDTYFDTERSSTYRSKGFDVTVKYTQGSWTGFVGEDLVTIPKGFNTSFLVNIATIFESENFFLPGIKWNGILGLAYATLAKPSSSLETFFDSLVTQANIPNVFSMQMCGAGLPVAGSGTNGGSLVLGGIEPSLYKGDIWYTPIKEEWYYQIEILKLEIGGQSLNLDCREYNADKAIVDSGTTLLRLPQKVFDAVVEAVARASLIPAFSDGFWTGSQLACWTNSETPWSYFPKISIYLRDENSSRSFRITILPQLYIQPMMGAGLNYECYRFGISPSTNALVIGATVMEGFYVIFDRAQKRVGFAASPCAEIAGAAVSEISGPFSTEDVASNCVPA#  GGGSTT EE TTTS  EEEEEETTTTEEEEEEEETT   EEEE S  TT S    GGG SS EEEEEEEEEE SS EEEEEEEEEEEEETTTEEEEEEEEEEEEEEEESSS TT    EEEE S GGG SS TTS  HHHHHHHHHT  S EEEEE              EEEEETS  GGG EEEEEEEE SEETTEE  EEEEEETTEE SS GGGGGSSEEEE TT  SEEEEHHHHHHHHHHHHHHH      HHHHHTSEEEE      GGGGS  EEEEEE SSTTEEEEEEE HHHHEEE         EEEE EEEESSEEEE HHHHTTEEEEEETTTTEEEEEE TT EETTEE EEEEEEEE TTS S     &amp; ANFLAMVDNLQGDSGRGYYLEMLIGTPPQKLQILVDTGSSNFAVAGTPHSYIDTYFDTERSSTYRSKGFDVTVKYTQGSWTGFVGEDLVTIPKGFNTSFLVNIATIFESENFFLPGIKWNGILGLAYATLAKPSSSLETFFDSLVTQANIPNVFSMQMCGAGLPVAGSGTNGGSLVLGGIEPSLYKGDIWYTPIKEEWYYQIEILKLEIGGQSLNLDCREYNADKAIVDSGTTLLRLPQKVFDAVVEAVARASLIPAFSDGFWTGSQLACWTNSETPWSYFPKISIYLRDENSSRSFRITILPQLYIQPMMGAGLNYECYRFGISPSTNALVIGATVMEGFYVIFDRAQKRVGFAASPCAEIAGAAVSEISGPFSTEDVASNCVPA#     STT BB GGGS  EEEEEETTTTEEEEEEEETT   EEEE S  TT S    GGG SS EEEEEEEEEE SS EEEEEEEEEEEE TTT SS EEEEEEEEEEEESSS TT    EEEE S GGG SS TTS  HHHHHHHHHT  SEEEEEE              EEEEESS  GGG EEEEEEEE SEETTEEE EEEEEETTEE    GGGGGSS EEE TT  SEEEEHHHHHHHHHHHHHT        TTTTTSEEEEE      GGGS  EEEEEE SSTTEEEEEEE HHHHEEE        EEEEE EEEESS EEE HHHHTTEEEEEEGGGTEEEEEE TT EETTEE EEEEEEEE SSS S    </t>
  </si>
  <si>
    <t xml:space="preserve">ANFLAMVDNLQGDSGRGYYLEMLIGTPPQKLQILVDTGSSNFAVAGTPHSYIDTYFDTERSSTYRSKGFDVTVKYTQGSWTGFVGEDLVTIPKGFNTSFLVNIATIFESENFFLPGIKWNGILGLAYATLAKPSSSLETFFDSLVTQANIPNVFSMQMCGAGLPVAGSGTNGGSLVLGGIEPSLYKGDIWYTPIKEEWYYQIEILKLEIGGQSLNLDCREYNADKAIVDSGTTLLRLPQKVFDAVVEAVARASLIPEFSDGFWTGSQLACWTNSETPWSYFPKISIYLRDENSSRSFRITILPQLYIQPMMGAGLNYECYRFGISPSTNALVIGATVMEGFYVIFDRAQKRVGFAASPCAEIAGAAVSEISGPFSTEDVASNCVPA#   GGGTT EEEETTTEEEEEEEETTTTEEEEEEEETT   EEEE S  TT S    GGG TT EEEEEEEEEE SS EEEEEEEEEEEEETTTEEEEEEEEEEEEEEEESSS TT   SEEEE S GGG SS TTS  HHHHHHHHHT  SEEEEEE              EEEEETS  GGG EEEEEEEE SEETTEE  EEEEEETTEE    GGGGTSS EEE TT  SEEEEHHHHHHHHHHHHHH      BTTB SGGGGGEEETT  SGGGS  EEEEEE SSTTEEEEEEE HHHHEEE   SS SEEEEEE EEEESS EEE HHHHTTEEEEEETTTTEEEEEE TT EETTEESEEEEEEEE TTS S     &amp; ANFLAMVDNLQGDSGRGYYLEMLIGTPPQKLQILVDTGSSNFAVAGTPHSYIDTYFDTERSSTYRSKGFDVTVKYTQGSWTGFVGEDLVTIPKGFNTSFLVNIATIFESENFFLPGIKWNGILGLAYATLAKPSSSLETFFDSLVTQANIPNVFSMQMCGAGLPVAGSGTNGGSLVLGGIEPSLYKGDIWYTPIKEEWYYQIEILKLEIGGQSLNLDCREYNADKAIVDSGTTLLRLPQKVFDAVVEAVARASLIPEFSDGFWTGSQLACWTNSETPWSYFPKISIYLRDENSSRSFRITILPQLYIQPMMGAGLNYECYRFGISPSTNALVIGATVMEGFYVIFDRAQKRVGFAASPCAEIAGAAVSEISGPFSTEDVASNCVPA#   GGGTT EEEETTTEEEEEEEETTTTEEEEEEEETT   EEEE S  TT S    GGG TT EEEEEEEEEE SS EEEEEEEEEEEEETTTEEEEEEEEEEEEEEEESSS TT   SEEEE S GGG SS TTS  HHHHHHHHHT  SEEEEEE              EEEEETS  GGG EEEEEEEE SEETTEE  EEEEEETTEE    GGGGTSS EEE TT  SEEEEHHHHHHHHHHHHHH      BTTB SGGGGSEEETT  SGGGS  EEEEEE SSTTEEEEEEE HHHHEEE   SS SEEEEEE EEEESS EEE HHHHTTEEEEEETTTTEEEEEE TT EETTEESEEEEEEEE TTS S     &amp; EVQLKESGPVLVAPSQSLFISCTVSGFSLTRYGVHWVRQSPGKGLEWLGVIWAGGTTNYNSAFMSRLTISKDNSKSQVFLKMNSLQTDDTAIYYCVKAYRNAMDYWGQGTSVTVSSAKTTAPSVYPLAPVCGDTSGSSVTLGCLVKGYFPEPVTLTWNSGSLSSGVHTFPAVLQSDLYTLSSSVTVTSSTWPSQSITCNVAHPASSTKVDKKIEPRGPTIK#  EEEEE  SEE TTS EEEEEEEESS TTT  EEEEEEETTTEEEEEEEE TTS EEE TTTTTTEEEEEEGGGTEEEEEE S  GGG EEEEEEEEETTEEEEE   EEEEE SS  B  EEEEE   TT    SEEEEEEEEEEEBSS  EEEEGGGTB TTEEE   EEETTEEEEEEEEEEETTTTTTS  EEEEEEGGGTEEEEEE         &amp; NIVLSQSPGSLAVSLGQRATISCRASKSVDTYGHSFIHWYQQKPGQPPNLLIHLASNLESGVPARFSGRGSGTDFTLTIDPVEADDAATYYCQQNNEDPWTFGGGTKLEIKRADAAPTVSIFPPSSEQLTSGGASVVCFLNNFYPKDINVKWKIDGSERQNGVLNSWTDQDSKDSTYSMSSTLTLTKDEYERHNSYTCEATHKTSTSPIVKSFNRNEC#   EEEE SEEEE TTS EEEEEEESS  EETTEE EEEEEE TTS  EEEEETTTEE TTS TTEEEEEETTEEEEEESS  GGG EEEEEEE SSSS EE   EEEEE    B  EEEEE   HHHHTTTEEEEEEEEEEEBSS  EEEEEETTEEE TTEEEEE    TTT  EEEEEEEEEEHHHHHT  EEEEEEE TT SS EEEEEETT  &amp; EVQLKESGPVLVAPSQSLFISCTVSGFSLTRYGVHWVRQSPGKGLEWLGVIWAGGTTNYNSAFMSRLTISKDNSKSQVFLKMNSLQTDDTAIYYCVKAYRNAMDYWGQGTSVTVSSAKTTAPSVYPLAPVCGDTSGSSVTLGCLVKGYFPEPVTLTWNSGSLSSGVHTFPAVLQSDLYTLSSSVTVTSSTWPSQSITCNVAHPASSTKVDKKIEPRGPTIK#  EEEEE  SEE TTS EEEEEEEESS TTT  EEEEEEETTTEEEEEEEE TTS EEE HHHHTTEEEEEEGGGTEEEEEE S  GGG EEEEEEEEETTEEEEE   EEEEE SS  B  EEEEE   TT    SEEEEEEEEEEEBSS  EEEEGGGTB TTEEE   EEETTEEEEEEEEEEETTTTTTS  EEEEEEGGGTEEEEEE         &amp; NIVLSQSPGSLAVSLGQRATISCRASKSVDTYGHSFIHWYQQKPGQPPNLLIHLASNLESGVPARFSGRGSGTDFTLTIDPVEADDAATYYCQQNNEDPWTFGGGTKLEIKRADAAPTVSIFPPSSEQLTSGGASVVCFLNNFYPKDINVKWKIDGSERQNGVLNSWTDQDSKDSTYSMSSTLTLTKDEYERHNSYTCEATHKTSTSPIVKSFNRNEC#   EEEE SEEEE TTS EEEEEEESS  EETTEE EEEEEE TTS  EEEEETTTEE TTS TTEEEEEETTEEEEEESS  GGG EEEEEEE SSSS EE   EEEEE    B  EEEEE   HHHHHTTEEEEEEEEEEEBSS  EEEEEETTEEE TTEEEEE    TTT  EEEEEEEEEEHHHHTT  EEEEEEE TT SS EEEEEETT </t>
  </si>
  <si>
    <t xml:space="preserve">ANFLAMVDNLQGDSGRGYYLEMLIGTPPQKLQILVDTGSSNFAVAGTPHSYIDTYFDTERSSTYRSKGFDVTVKYTQGSWTGFVGEDLVTIPKGFNTSFLVNIATIFESENFFLPGIKWNGILGLAYATLAKPSSSLETFFDSLVTQANIPNVFSMQMCGAGLPVAGSGTNGGSLVLGGIEPSLYKGDIWYTPIKEEWYYQIEILKLEIGGQSLNLDCREYNADKAIVDSGTTLLRLPQKVFDAVVEAVARASLIPEFSDGFWTGSQLACWTNSETPWSYFPKISIYLRDENSSRSFRITILPQLYIQPMMGAGLNYECYRFGISPSTNALVIGATVMEGFYVIFDRAQKRVGFAASPCAEIAGAAVSEISGPFSTEDVASNCVPA#   GGGTT EEEETTTEEEEEEEETTTTEEEEEEEETT   EEEE S  TT S    GGG TT EEEEEEEEEEETTEEEEEEEEEEEEEETTTEEEEEEEEEEEEEEEESSS TT   SEEEE S GGG SS TTS  HHHHHHHHHT  SEEEEEE              EEEEETS  GGG EEEEEEEE SEETTEE  EEEEEETTEE    GGGGGSS EEE TT  SEEEEHHHHHHHHHHHHHH      BTTB SGGGGSEEETT  SGGGS  EEEEEE SSTTEEEEEEE HHHHEEE   SS SEEEEEE EEEESS EEE HHHHTTEEEEEETTTTEEEEEE TT EETTEESEEEEEEEE TTS S     &amp; ANFLAMVDNLQGDSGRGYYLEMLIGTPPQKLQILVDTGSSNFAVAGTPHSYIDTYFDTERSSTYRSKGFDVTVKYTQGSWTGFVGEDLVTIPKGFNTSFLVNIATIFESENFFLPGIKWNGILGLAYATLAKPSSSLETFFDSLVTQANIPNVFSMQMCGAGLPVAGSGTNGGSLVLGGIEPSLYKGDIWYTPIKEEWYYQIEILKLEIGGQSLNLDCREYNADKAIVDSGTTLLRLPQKVFDAVVEAVARASLIPEFSDGFWTGSQLACWTNSETPWSYFPKISIYLRDENSSRSFRITILPQLYIQPMMGAGLNYECYRFGISPSTNALVIGATVMEGFYVIFDRAQKRVGFAASPCAEIAGAAVSEISGPFSTEDVASNCVPA#  GGGGTT EEEETTTEEEEEEEETTTTEEEEEEEETT   EEEE S  TT S    GGG TT EEEEEEEEEEETTEEEEEEEEEEEEEETTTEEEEEEEEEEEEEEEESSS TT   SEEEE S GGG SS TTS  HHHHHHHHH   SEEEEEE              EEEEETS  GGG EEEEEEEE SEETTEE  EEEEEETTEE    GGGGTSS EEE TT  SEEEEHHHHHHHHHHHHHH      BTTB SGGGGSEEETT  SGGGS  EEEEEE SSTTEEEEEEE HHHHEEE   SS SEEEEEE EEEESS EEE HHHHTTEEEEEETTTTEEEEEE TT EETTEESEEEEEEEE TTS S     &amp; EVQLKESGPVLVAPSQSLFISCTVSGFSLTRYGVHWVRQSPGKGLEWLGVIWAGGTTNYNSAFMSRLTISKDNSKSQVFLKMNSLQTDDTAIYYCVKAYRNAMDYWGQGTSVTVSSAKTTAPSVYPLAPVCGDTSGSSVTLGCLVKGYFPEPVTLTWNSGSLSSGVHTFPAVLQSDLYTLSSSVTVTSSTWPSQSITCNVAHPASSTKVDKKIEPRGPTIK#  EEEEE  SEE TTS EEEEEEEESS TTT  EEEEEEETTTEEEEEEEE TTS EEE TTTTTTEEEEEEGGGTEEEEEE S  GGG EEEEEEEEETTEEEEE   EEEEE S   B  EEEEE   TT    SEEEEEEEEEEEBSS  EEEEGGGTB TTEEE   EEETTEEEEEEEEEEETTTTTTS  EEEEEEGGGTEEEEEE         &amp; NIVLSQSPGSLAVSLGQRATISCRASKSVDTYGHSFIHWYQQKPGQPPNLLIHLASNLESGVPARFSGRGSGTDFTLTIDPVEADDAATYYCQQNNEDPWTFGGGTKLEIKRADAAPTVSIFPPSSEQLTSGGASVVCFLNNFYPKDINVKWKIDGSERQNGVLNSWTDQDSKDSTYSMSSTLTLTKDEYERHNSYTCEATHKTSTSPIVKSFNRNEC#   EEEE SEEEE TTS EEEEEEESS  EETTEE EEEEEE TTS  EEEEETTTEE TTS TTEEEEEETTEEEEEESS  GGG EEEEEEE SSSS EE   EEEEE    B  EEEEE   HHHHHTTEEEEEEEEEEEBSS  EEEEEETTEEE TTEEEEE    TTT  EEEEEEEEEEHHHHHT  EEEEEEE TT SS EEEEEETT  &amp; EVQLKESGPVLVAPSQSLFISCTVSGFSLTRYGVHWVRQSPGKGLEWLGVIWAGGTTNYNSAFMSRLTISKDNSKSQVFLKMNSLQTDDTAIYYCVKAYRNAMDYWGQGTSVTVSSAKTTAPSVYPLAPVCGDTSGSSVTLGCLVKGYFPEPVTLTWNSGSLSSGVHTFPAVLQSDLYTLSSSVTVTSSTWPSQSITCNVAHPASSTKVDKKIEPRGPTIK#  EEEEE  SEE SBS EEEEEEEESS TTT  EEEEEEETTTEEEEEEEE TTS EEE HHHHTTEEEEEEGGGTEEEEEE SB GGG EEEEEEEEETTEEEEE   EEEEE  S  B  EEEEE   TT    SEEEEEEEEEEEBSS  EEEEGGGTB TTEEE   EEETTEEEEEEEEEEETTTTTTS  EEEEEEGGGTEEEEEE         &amp; NIVLSQSPGSLAVSLGQRATISCRASKSVDTYGHSFIHWYQQKPGQPPNLLIHLASNLESGVPARFSGRGSGTDFTLTIDPVEADDAATYYCQQNNEDPWTFGGGTKLEIKRADAAPTVSIFPPSSEQLTSGGASVVCFLNNFYPKDINVKWKIDGSERQNGVLNSWTDQDSKDSTYSMSSTLTLTKDEYERHNSYTCEATHKTSTSPIVKSFNRNEC#   EEEE SEEEE TTS EEEEEEESS  EETTEE EEEEEE TTS  EEEEETTTEE TTS TTEEEEEETTEEEEEESS  GGG EEEEEEE SSSS EE   EEEEE    B  EEEEE   HHHHHTTEEEEEEEEEEEBSS  EEEEEETTEEE TTEEEEE    TTT  EEEEEEEEEEHHHHHT  EEEEEEE TT SS EEEEEETT </t>
  </si>
  <si>
    <t xml:space="preserve">ANFLAMVDNLQGDSGRGYYLEMLIGTPPQKLQILVDTGSSNFAVAGTPHSYIDTYFDTERSSTYRSKGFDVTVKYTQGSWTGFVGEDLVTIPKGFNTSFLVNIATIFESENFFLPGIKWNGILGLAYATLAKPSSSLETFFDSLVTQANIPNVFSMQMCGAGLPVAGSGTNGGSLVLGGIEPSLYKGDIWYTPIKEEWYYQIEILKLEIGGQSLNLDCREYNADKAIVDSGTTLLRLPQKVFDAVVEAVARASLIPEFSDGFWTGSQLACWTNSETPWSYFPKISIYLRDENSSRSFRITILPQLYIQPMMGAGLNYECYRFGISPSTNALVIGATVMEGFYVIFDRAQKRVGFAASPCAEIAGAAVSEISGPFSTEDVASNCVPA#  SGGGTT EEEEGGGEEEEEEEETTTTEEEEEEEETT   EEEE S  TT S    GGG TT EEEEEEEEEEETTEEEEEEEEEEEEE TTT SS EEEEEEEEEEEES S TT   SEEEE S GGG SS TTS  HHHHHHHHHT  S EEEEE TT           EEEEETS  GGG  S  EEEE SEETTEE  EEEEEETTEE    GGGGTSS EEE TT  SEEEEHHHHHHHHHHHHHH SS    HHHHHTSS EEEETT   GGGS  EEEEEE SSTTEEEEEEE HHHHEEEE    TTEEEEEESEEEESS EEE HHHHTTEEEEEETTTTEEEEEE TT EETTEESEEEEEEEE TTS S  S  &amp; QVQLQESGGGLVQPGGSLRLSCAASGFTFSSAIMTWVRQAPGKGREWVSTIGSDGSITTYADSVKGRFTISRDNARNTLYLQMNSLKPEDTAVYYCTSAGRRGPGTQVTVSSHHHHHHEPEA#  EEEEE  EEE TT  EEEEEEEESS GGG  EEEEEE TTS  EEEEEE TTS  EEE TTTTTTEEEEEEGGGTEEEEEE S  GGG EEEEEEETTEE   EEEEE           </t>
  </si>
  <si>
    <t xml:space="preserve">ANFLAMVDNLQGDSGRGYYLEMLIGTPPQKLQILVDTGSSNFAVAGTPHSYIDTYFDTERSSTYRSKGFDVTVKYTQGSWTGFVGEDLVTIPKGFNTSFLVNIATIFESENFFLPGIKWNGILGLAYATLAKPSSSLETFFDSLVTQANIPNVFSMQMCGAGLPVAGSGTNGGSLVLGGIEPSLYKGDIWYTPIKEEWYYQIEILKLEIGGQSLNLDCREYNADKAIVDSGTTLLRLPQKVFDAVVEAVARASLIPEFSDGFWTGSQLACWTNSETPWSYFPKISIYLRDENSSRSFRITILPQLYIQPMMGAGLNYECYRFGISPSTNALVIGATVMEGFYVIFDRAQKRVGFAASPCAEIAGAAVSEISGPFSTEDVASNCVPA#  GGGGTT EE       EEEEEETTTTEEEEEEEETT   EEEE S  TT S    GGG SS EEEEEEEEEEETTEEEEEEEEEEEEE TTT SSEEEEEEEEEEEEES S TT   SEEEE S GGG SS TTS  HHHHHHHHHT  SEEEEEE              EEEEETS  GGG  S  EEEE SEETTEE  EEEEEETTEE    THHHHSS EEE TT  SEEEEHHHHHHHHHHHHHHSSS    HHHHTTS  EEE       TTS  EEEEEE SSTTEEEEEEE HHHHEEE        EEEEESEEEESS EEE HHHHTTEEEEEETTTTEEEEEE TT EETTEESEEEEEEEE TTS S     &amp; QVQLQESGGGLVQPGGSLRLSCAASGFTFSSAIMTWVRQAPGKGREWVSTIGSDGSITTYADSVKGRFTISRDNARNTLYLQMNSLKPEDTAVYYCTSAGRRGPGTQVTVSSHHHHHHEPEA#  EEEEE  EEE TT  EEEEEEEESS GGG  EEEEEE TTS  EEEEEE TTSS EEE TTTBTTEEEEEEGGGTEEEEEE S  GGG EEEEEEETTEE   EEEEE           </t>
  </si>
  <si>
    <t xml:space="preserve">ANFLAMVDNLQGDSGRGYYLEMLIGTPPQKLQILVDTGSSNFAVAGTPHSYIDTYFDTERSSTYRSKGFDVTVKYTQGSWTGFVGEDLVTIPKGFNTSFLVNIATIFESENFFLPGIKWNGILGLAYATLAKPSSSLETFFDSLVTQANIPNVFSMQMCGAGLPVAGSGTNGGSLVLGGIEPSLYKGDIWYTPIKEEWYYQIEILKLEIGGQSLNLDCREYNADKAIVDSGTTLLRLPQKVFDAVVEAVARASLIPAFSDGFWTGSQLACWTNSETPWSYFPKISIYLRDENSSRSFRITILPQLYIQPMMGAGLNYECYRFGISPSTNALVIGATVMEGFYVIFDRAQKRVGFAASPCAEIAGAAVSEISGPFSTEDVASNCVPA#    TTTT EEEETTTEEEEEEEETTTTEEEEEEEETT   EEEE S BTTBS    GGG SS EEEEEEEEEE SS EEEEEEEEEEEE TTT SS EEEEEEEEEEEESSS TT    EEEE S GGG SS TTS  HHHHHHHHHT  SEEEEEE  S           EEEEETS  GGG EEEEEEEE SEETTEEE EEEEEETTEE S  GGGGGSS EEE TT  SEEEEHHHHHHHHHHHHHH SSS   HHHHHTSS EEE TT  SGGGS  EEEEEE SSTTEEEEEEE HHHHEEE        EEEEESEEEESS EEE HHHHTTEEEEEETTTTEEEEEE TT EETTEESEEEEEEEE TTS S     &amp; QVQLQESGGGLVQPGGSLRLSCAASGFTFSSAIMTWVRQAPGKGREWVSTIGSDGSITTYADSVKGRFTISRDNARNTLYLQMNSLKPEDTAVYYCTSAGRRGPGTQVTVSSHHHHHHEPEA#  EEEEE   EE TT  EEEEEEEESS GGG  EEEEEE TTS  EEEEEE TTS  EEE TTTTTTEEEEEETTTTEEEEEE S  GGG EEEEEEETTEE S EEEEE            &amp; QVQLQESGGGLVQAGGSLRLSCAASGFTFSRAAMRWVRRAPERGLEWVANINAGDGSASYADFVKGRFTASRDKAGNRLYLQMDNLRPNDTAVYYCIYNGHRGQGTQVTVSSHHHHHHEPEA#      B  EEEETT  EEEEEE  SSEETT  EEEEEEETTTEEEEEEEE SSS  EEE TTTTT EEEEE SSSSEEEEEE S  GGG EEEEEEETTEE   EEEEEES         </t>
  </si>
  <si>
    <t xml:space="preserve">ANFLAMVDNLQGDSGRGYYLEMLIGTPPQKLQILVDTGSSNFAVAGTPHSYIDTYFDTERSSTYRSKGFDVTVKYTQGSWTGFVGEDLVTIPKGFNTSFLVNIATIFESENFFLPGIKWNGILGLAYATLAKPSSSLETFFDSLVTQANIPNVFSMQMCGAGLPVAGSGTNGGSLVLGGIEPSLYKGDIWYTPIKEEWYYQIEILKLEIGGQSLNLDCREYNADKAIVDSGTTLLRLPQKVFDAVVEAVARASLIPAFSDGFWTGSQLACWTNSETPWSYFPKISIYLRDENSSRSFRITILPQLYIQPMMGAGLNYECYRFGISPSTNALVIGATVMEGFYVIFDRAQKRVGFAASPCAEIAGAAVSEISGPFSTEDVASNCVPA#     EEEEEBS TTT  EEEEEETTTTEEEEEEEETT    EEE S  TT S    STT SS EEEEEEEEEE SS EEEEEEEEEEEE SSS SS EEEEEEEEEEEES S TT   SEEEE S GGGSSS TTS  HHHHHHHHHT  SEEEEEE              EEEEETB  GGG EEEEEEEEEEEETTEEE EEEEEETTEE    TTTTTSS EEE SS  SEEEEHHHHHHHHHHHHHH        TTTTTSS EEESTT  GGGTS  EEEEEE SSTTEEEEEEE HHHHEEE        EEEEE EEEESS EEE HHHHTTB EEEETTTTEEEEEE TT EETTEE EEEEEEEE TTS S     &amp; MRGSGVTLFVALYDYEARPNRPLDLSFHKGEKFQILNWWHVRGDWWEARSLTTGETGYIPSNYVAPVDSIQGEQKLISEEDLHHHHHH#       EEEE S B   TT TTB  B TT EEEES GGG BTTEEEEEETTT  EEEEEGGGEEE                     </t>
  </si>
  <si>
    <t xml:space="preserve">ANFLAMVDNLQGDSGRGYYLEMLIGTPPQKLQILVDTGSSNFAVAGTPHSYIDTYFDTERSSTYRSKGFDVTVKYTQGSWTGFVGEDLVTIPKGFNTSFLVNIATIFESENFFLPGIKWNGILGLAYATLAKPSSSLETFFDSLVTQANIPNVFSMQMCGAGLPVAGSGTNGGSLVLGGIEPSLYKGDIWYTPIKEEWYYQIEILKLEIGGQSLNLDCREYNADKAIVDSGTTLLRLPQKVFDAVVEAVARASLIPAFSDGFWTGSQLACWTNSETPWSYFPKISIYLRDENSSRSFRITILPQLYIQPMMGAGLNYECYRFGISPSTNALVIGATVMEGFYVIFDRAQKRVGFAASPCAEIAGAAVSEISGPFSTEDVASNCVPA#     SSS EEEETTTEEEEEEEETTTTEEEEEEEETT   EEEE S  TT S    GGG SS EEEEEEEEEEETTEEEEEEEEEEEEE TTT SS EEEEEEEEEEEES S TT   SEEEE S GGG SS TTS  HHHHHHHHHT  S EEEEE              EEEEETS  GGG  S  EEEEEEEETTEEE EEEEEETTEE S  GGGGGSS EEE TT SSEEEEHHHHHHHHHHHHHH        HHHHTSEEEEEESTT GGGGS  EEEEEE SSTTEEEEEEE HHHHEEE     SSEEEEEESEEEESS EEE HHHHTTEEEEEETTTTEEEEEE TT EETTEE EEEEEEEE TTS S     &amp; ANFLAMVDNLQGDSGRGYYLEMLIGTPPQKLQILVDTGSSNFAVAGTPHSYIDTYFDTERSSTYRSKGFDVTVKYTQGSWTGFVGEDLVTIPKGFNTSFLVNIATIFESENFFLPGIKWNGILGLAYATLAKPSSSLETFFDSLVTQANIPNVFSMQMCGAGLPVAGSGTNGGSLVLGGIEPSLYKGDIWYTPIKEEWYYQIEILKLEIGGQSLNLDCREYNADKAIVDSGTTLLRLPQKVFDAVVEAVARASLIPAFSDGFWTGSQLACWTNSETPWSYFPKISIYLRDENSSRSFRITILPQLYIQPMMGAGLNYECYRFGISPSTNALVIGATVMEGFYVIFDRAQKRVGFAASPCAEIAGAAVSEISGPFSTEDVASNCVPA#   GGGTT EEEETTTEEEEEEEETTTTEEEEEEEETT   EEEE S  TT S    GGG SS EEEEEEEEEE SS EEEEEEEEEEEE TTT SS EEEEEEEEEEEES S TT    EEEE S GGG SS TTS  HHHHHHHHHT  SEEEEEE              EEEEETS  GGG EEEEEEEEEEEETTEEE EEEEEETTEE S  HHHHSSS EEE TT SSEEEEHHHHHHHHHHHHHTS       HHHHTSEEEEEEGGG GGGTS  EEEEEE SSTTEEEEEEE HHHHEEE   S SSEEEEEE EEEESS EEE HHHHTTEEEEEETTTTEEEEEE TT EETTEESEEEEEEEE  SS S     &amp; QVQLQESGGGLVQPGGSLRLSCAASGFTFSSAIMTWVRQAPGKGREWVSTIGSDGSITTYADSVKGRFTISRDNARNTLYLQMNSLKPEDTAVYYCTSAGRRGPGTQVTVSSHHHHHHEPEA#  EEEEE   EE TT  EEEEEEEESS GGG  EEEEEE TTS  EEEEEE TTSS EEE GGGTTTEEEEEEGGGTEEEEEE S  GGG EEEEEEETTEE S EEEEE            &amp; QVQLQESGGGLVQPGGSLRLSCAASGFTFSSAIMTWVRQAPGKGREWVSTIGSDGSITTYADSVKGRFTISRDNARNTLYLQMNSLKPEDTAVYYCTSAGRRGPGTQVTVSSHHHHHHEPEA#  EEEEE   EE TT  EEEEEEEESS GGGS EEEEEE TTS EEEEEEE TTSS EEE GGGTTTEEEEEEGGGTEEEEEE S  GGG EEEEEEETTEE S EEEEE           </t>
  </si>
  <si>
    <t xml:space="preserve">ETDEEPEEPGRRGSFVEMVDNLRGKSGQGYYVEMTVGSPPQTLNILVDTGSSNFAVGAAPHPFLHRYYQRQLSSTYRDLRKGVYVPYTQGKWEGELGTDLVSIPHGPNVTVRANIAAITESDKFFINGSNWEGILGLAYAEIARPDDSLEPFFDSLVKQTHVPNLFSLQLCGAGFPLNQSEVLASVGGSMIIGGIDHSLYTGSLWYTPIRREWYYEVIIVRVEINGQDLKMDCKEYNYDKSIVDSGTTNLRLPKKVFEAAVASIKAASSTEKFPDGFWLGEQLVCWQAGTTPWNIFPVISLYLMGEVTNQSFRITILPQQYLRPVEDVATSQDDCYKFAISQSSTGTVMGAVIMEGFYVVFDRARKRIGFAVSACHVHDEFRTAAVEGPFVTLDMEDCGYNIPQTDEST#            B  TTTTT EEE TTS EEEEEEETTTTEEEEEEEETT   EEEE S  TT S    GGG TT EEEEEEEEEE SS EEEEEEEEEEEE TTS S  EEEEEEEEEEEES S TT S  EEEE S GGG SS TTS  HHHHHHHHSS  S EEEEEE              EEEEEEETS BGGGEEEEEEEEE SSBTTBEE EEEEEETTEE    GGGGGSS EEE TT  SEEEEHHHHHHHHHHHHHHTTTS   HHHHTTSS EEESTT   GGGS  EEEEEE SSTTEEEEEEE HHHHEEEE   TT SSEEEEE EEEESS EEE HHHHTTEEEEEETTTTEEEEEEETT    SS   EEEEEEE   GGGGS         </t>
  </si>
  <si>
    <t xml:space="preserve">ETDEEPEEPGRRGSFVEMVDNLRGKSGQGYYVEMTVGSPPQTLNILVDTGSSNFAVGAAPHPFLHRYYQRQLSSTYRDLRKGVYVPYTQGKWEGELGTDLVSIPHGPNVTVRANIAAITESDKFFINGSNWEGILGLAYAEIARPDDSLEPFFDSLVKQTHVPNLFSLQLCGAGFPLNQSEVLASVGGSMIIGGIDHSLYTGSLWYTPIRREWYYEVIIVRVEINGQDLKMDCKEYNYDKSIVDSGTTNLRLPKKVFEAAVASIKAASSTEKFPDGFWLGEQLVCWQAGTTPWNIFPVISLYLMGEVTNQSFRITILPQQYLRPVEDVATSQDDCYKFAISQSSTGTVMGAVIMEGFYVVFDRARKRIGFAVSACHVHDEFRTAAVEGPFVTLDMEDCGYNIPQTDEST#            B  GGGTT EEEETTTEEEEEEEETTTTEEEEEEEETT   EEEE S  TT S    GGG TT EEEEEEEEEE SS EEEEEEEEEEEE TTS S  EEEEEEEEEEEES S TT S  EEEE S GGG SS TTS  HHHHHHHHSS  S EEEEEE              EEEEEEESS BGGGEEEEEEEEE SSBTTBEE EEEEEETTEE    GGGGGSS EEE TT  SEEEEHHHHHHHHHHHHHHTTTS   HHHHTTSS EE  TT    TTS  EEEEEE SSTTEEEEEEE HHHHEEEE         EEEE EEEESS EEE HHHHTTEEEEEEGGGTEEEEEEETT    SS   EEEEEEE S GGGGS         </t>
  </si>
  <si>
    <t xml:space="preserve">YTIAALLSPYS#           &amp; YTIAALLSPYS#           &amp; YTIAALLSPYS#           &amp; YTIAALLSPYS#           &amp; YTIAALLSPYS#           &amp; YTIAALLSPYS#           &amp; YTIAALLSPYS#           &amp; YTIAALLSPYS#           &amp; YTIAALLSPYS#           &amp; YTIAALLSPYS#           &amp; YTIAALLSPYS#           &amp; YTIAALLSPYS#           &amp; YTIAALLSPYS#           &amp; YTIAALLSPYS#           &amp; YTIAALLSPYS#           &amp; YTIAALLSPYS#          </t>
  </si>
  <si>
    <t xml:space="preserve">LPRETDEEPEEPGKK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PQTDES#                 HHHHTT EEEETTTEEEEEEEETTTTEEEEEEEETT   EEEE S  TT S    GGG TT EEEEEEEEEEETTEEEEEEEEEEEEE TTS S EEEEEEEEEEEEES S TT    EEEE S GGG SS TTS  HHHHHHHHSS  S EEEEE                 EEEEETS  GGGEEEEEEEEE  SBTTBEE EEEEEETTEE    GGGGGSS EEE TT  SEEEEHHHHHHHHHHHHHHTTTS   HHHHTTSS EEEETT   GGGS  EEEEEE SSTTEEEEEEE HHHHEEE   GGGTTEEEEEE EEEESS EEE HHHHTTEEEEEETTTTEEEEEEETT    SS   EEEEEEE                </t>
  </si>
  <si>
    <t xml:space="preserve">LPRETDEEPEEPGKK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PQTDES#                  GGGTT EEEETTTEEEEEEEETTTTEEEEEEEETT   EEEE S  TT S    GGG TT EEEEEEEEEE SS EEEEEEEEEEEE TTS S  EEEEEEEEEEEES S TT    EEEE S GGG SS TTS  HHHHHHHHS   S EEEEE                 EEEEETS  GGGEEEEEEEEE SSBTTBEE EEEEEETTEE    GGGGGSS EEE TT  SEEEEHHHHHHHHHHHHHHTTTS   HHHHTTSS EEEETT   GGGS  EEEEEE SSTTEEEEEEE HHHHEEE   GGGTTEEEEEE EEEESS EEE HHHHTTEEEEEETTTTEEEEEEETT  B SS B EEEEEEE                </t>
  </si>
  <si>
    <t xml:space="preserve">HTDLSGKVFVFPRESVTDHVNLITPLEKPLQNFTLCFRAYSDLSRAYSLFSYNTQGRDNELLVYKERVGEYSLYIGRHKVTSKVIEKFPAPVHICVSWESSSGIAEFWINGTPLVKKGLRQGYFVEAQPKIVLGQEQDSYGGKFDRSQSFVGEIGDLYMWDSVLPPENILSAYQGTPLPANILDWQALNYEIRGYVIIKPLVWV# B  TTEEEEE S  SS EEEE     S BSEEEEEEEEE    S EEEEEEEETTEEEEEEEEEEETTEEEEEETTEEEEEE    SS  EEEEEEEETTT EEEEEETTEE   EE  TT  B SS EEEESS  SSSS    GGG   EEEEEEEEESS   HHHHHHHHHT     SSEETTSB EEEESS EEEE    &amp; HTDLSGKVFVFPRESVTDHVNLITPLEKPLQNFTLCFRAYSDLSRAYSLFSYNTQGRDNELLVYKERVGEYSLYIGRHKVTSKVIEKFPAPVHICVSWESSSGIAEFWINGTPLVKKGLRQGYFVEAQPKIVLGQEQDSYGGKFDRSQSFVGEIGDLYMWDSVLPPENILSAYQGTPLPANILDWQALNYEIRGYVIIKPLVWV# B  TTEEEEE S  SS EEEE     S BSEEEEEEEEE    S EEEEEEEETTEEEEEEEEEEETTEEEEEETTEEEEEE    SS  EEEEEEEETTT EEEEEETTEE   EE  TT  B SS EEEESS  SSSS    GGG   EEEEEEEEESS   HHHHHHHHTT     SSEEGGGB EEEESS EEEE    &amp; HTDLSGKVFVFPRESVTDHVNLITPLEKPLQNFTLCFRAYSDLSRAYSLFSYNTQGRDNELLVYKERVGEYSLYIGRHKVTSKVIEKFPAPVHICVSWESSSGIAEFWINGTPLVKKGLRQGYFVEAQPKIVLGQEQDSYGGKFDRSQSFVGEIGDLYMWDSVLPPENILSAYQGTPLPANILDWQALNYEIRGYVIIKPLVWV# B  TTEEEEE S  SS EEEE     S BSEEEEEEEEE    S EEEEEEEETTEEEEEEEEEEETTEEEEEETTEEEEEE    SS  EEEEEEEETTT EEEEEETTEE   EE  TT  B SS EEEESS  SSSS    GGG   EEEEEEEEESS   HHHHHHHHTT     SSEETTSB EEEESS EEEE    &amp; HTDLSGKVFVFPRESVTDHVNLITPLEKPLQNFTLCFRAYSDLSRAYSLFSYNTQGRDNELLVYKERVGEYSLYIGRHKVTSKVIEKFPAPVHICVSWESSSGIAEFWINGTPLVKKGLRQGYFVEAQPKIVLGQEQDSYGGKFDRSQSFVGEIGDLYMWDSVLPPENILSAYQGTPLPANILDWQALNYEIRGYVIIKPLVWV# B  TTEEEEE S  SS EEEE     S BSEEEEEEEEE    S EEEEEEEETTEEEEEEEEEEETTEEEEEETTEEEEEE    SS  EEEEEEEETTT EEEEEETTEE   EE  TT  B SS EEEESS  SSSS    GGG   EEEEEEEEESS   HHHHHHHHTT     SSEEGGGB EEEESS EEEE    &amp; HTDLSGKVFVFPRESVTDHVNLITPLEKPLQNFTLCFRAYSDLSRAYSLFSYNTQGRDNELLVYKERVGEYSLYIGRHKVTSKVIEKFPAPVHICVSWESSSGIAEFWINGTPLVKKGLRQGYFVEAQPKIVLGQEQDSYGGKFDRSQSFVGEIGDLYMWDSVLPPENILSAYQGTPLPANILDWQALNYEIRGYVIIKPLVWV# B  TTEEEEE S  SS EEEE     S BSEEEEEEEEE    S EEEEEEEETTEEEEEEEEEEETTEEEEEETTEEEEEE    SS  EEEEEEEETTT EEEEEETTEE   EE  TT  B SS EEEESS  SSSS    GGG   EEEEEEEEESS   HHHHHHHHHT     SSEETTSB EEEESS EEEE   </t>
  </si>
  <si>
    <t xml:space="preserve">HTDLSGKVFVFPRESVTDHVNLITPLEKPLQNFTLCFRAYSDLSRAYSLFSYNTQGRDNELLVYKERVGEYSLYIGRHKVTSKVIEKFPAPVHICVSWESSSGIAEFWINGTPLVKKGLRQGYFVEAQPKIVLGQEQDSYGGKFDRSQSFVGEIGDLYMWDSVLPPENILSAYQGTPLPANILDWQALNYEIRGYVIIKPLVWV# B  TTEEEEE S  SS EEEE     S BSEEEEEEEEE    S EEEEEEEETTEEEEEEEEEEETTEEEEEETTEEEEEE    SS  EEEEEEEETTT EEEEEETTEE   EE  TT  B SS EEEESS  SSSS    GGG   EEEEEEEEESS   HHHHHHHHTT     SSEETTBB EEEESS EEEE    &amp; HTDLSGKVFVFPRESVTDHVNLITPLEKPLQNFTLCFRAYSDLSRAYSLFSYNTQGRDNELLVYKERVGEYSLYIGRHKVTSKVIEKFPAPVHICVSWESSSGIAEFWINGTPLVKKGLRQGYFVEAQPKIVLGQEQDSYGGKFDRSQSFVGEIGDLYMWDSVLPPENILSAYQGTPLPANILDWQALNYEIRGYVIIKPLVWV# B  TTEEEEE S  SS EEEE     S BSEEEEEEEEE    S EEEEEEEETTEEEEEEEEEEETTEEEEEETTEEEEEE    SS  EEEEEEEETTT EEEEEETTEE   EE  TT  B SS EEEESS  SSSS    GGG   EEEEEEEEESS   HHHHHHHHTT     SSEETTBB EEEESS EEEE    &amp; HTDLSGKVFVFPRESVTDHVNLITPLEKPLQNFTLCFRAYSDLSRAYSLFSYNTQGRDNELLVYKERVGEYSLYIGRHKVTSKVIEKFPAPVHICVSWESSSGIAEFWINGTPLVKKGLRQGYFVEAQPKIVLGQEQDSYGGKFDRSQSFVGEIGDLYMWDSVLPPENILSAYQGTPLPANILDWQALNYEIRGYVIIKPLVWV# B  TTEEEEE S  SS EEEE     S BSEEEEEEEEE    S EEEEEEEETTEEEEEEEEEEETTEEEEEETTEEEEEE    SS  EEEEEEEETTT EEEEEETTEE   EE  TT  B SS EEEESS  SSSS    GGG   EEEEEEEEESS   HHHHHHHHTT     SSEETTBB EEEESS EEEE    &amp; HTDLSGKVFVFPRESVTDHVNLITPLEKPLQNFTLCFRAYSDLSRAYSLFSYNTQGRDNELLVYKERVGEYSLYIGRHKVTSKVIEKFPAPVHICVSWESSSGIAEFWINGTPLVKKGLRQGYFVEAQPKIVLGQEQDSYGGKFDRSQSFVGEIGDLYMWDSVLPPENILSAYQGTPLPANILDWQALNYEIRGYVIIKPLVWV# B  TTEEEEE S  SS EEEE     S BSEEEEEEEEE    S EEEEEEEETTEEEEEEEEEEETTEEEEEETTEEEEEE    SS  EEEEEEEETTT EEEEEETTEE   EE  TT  B SS EEEESS  SSSS    GGG   EEEEEEEEESS   HHHHHHHHTT     SSEETTBB EEEESS EEEE    &amp; HTDLSGKVFVFPRESVTDHVNLITPLEKPLQNFTLCFRAYSDLSRAYSLFSYNTQGRDNELLVYKERVGEYSLYIGRHKVTSKVIEKFPAPVHICVSWESSSGIAEFWINGTPLVKKGLRQGYFVEAQPKIVLGQEQDSYGGKFDRSQSFVGEIGDLYMWDSVLPPENILSAYQGTPLPANILDWQALNYEIRGYVIIKPLVWV# B  TTEEEEE S  SS EEEE     S BSEEEEEEEEE    S EEEEEEEETTEEEEEEEEEEETTEEEEEETTEEEEEE    SS  EEEEEEEETTT EEEEEETTEE   EE  TT  B SS EEEESS  SSSS    GGG   EEEEEEEEESS   HHHHHHHHTT     SSEETTBB EEEESS EEEE    &amp; HTDLSGKVFVFPRESVTDHVNLITPLEKPLQNFTLCFRAYSDLSRAYSLFSYNTQGRDNELLVYKERVGEYSLYIGRHKVTSKVIEKFPAPVHICVSWESSSGIAEFWINGTPLVKKGLRQGYFVEAQPKIVLGQEQDSYGGKFDRSQSFVGEIGDLYMWDSVLPPENILSAYQGTPLPANILDWQALNYEIRGYVIIKPLVWV# B  TTEEEEE S  SS EEEE     S BSEEEEEEEEE    S EEEEEEEETTEEEEEEEEEEETTEEEEEETTEEEEEE    SS EEEEEEEEETTT EEEEEETTEE   EE  TT  B SS EEEESS  SSSS    GGG   EEEEEEEEESS   HHHHHHHHTT     SSEETTBB EEEESS EEEE    &amp; HTDLSGKVFVFPRESVTDHVNLITPLEKPLQNFTLCFRAYSDLSRAYSLFSYNTQGRDNELLVYKERVGEYSLYIGRHKVTSKVIEKFPAPVHICVSWESSSGIAEFWINGTPLVKKGLRQGYFVEAQPKIVLGQEQDSYGGKFDRSQSFVGEIGDLYMWDSVLPPENILSAYQGTPLPANILDWQALNYEIRGYVIIKPLVWV# B  TTEEEEE S  SS EEEE     S BSEEEEEEEEE    S EEEEEEEETTEEEEEEEEEEETTEEEEEETTEEEEEE    SS  EEEEEEEETTT EEEEEETTEE   EE  TT  B SS EEEESS  SSSS    GGG   EEEEEEEEESS   HHHHHHHHTT     SSEETTBB EEEESS EEEE    &amp; HTDLSGKVFVFPRESVTDHVNLITPLEKPLQNFTLCFRAYSDLSRAYSLFSYNTQGRDNELLVYKERVGEYSLYIGRHKVTSKVIEKFPAPVHICVSWESSSGIAEFWINGTPLVKKGLRQGYFVEAQPKIVLGQEQDSYGGKFDRSQSFVGEIGDLYMWDSVLPPENILSAYQGTPLPANILDWQALNYEIRGYVIIKPLVWV# B  TTEEEEE S  SS EEEE     S BSEEEEEEEEE    S EEEEEEEETTEEEEEEEEEEETTEEEEEETTEEEEEE    SS  EEEEEEEETTT EEEEEETTEE   EE  TT  B SS EEEESS  SSSS    GGG   EEEEEEEEESS   HHHHHHHHTT     SSEETTBB EEEESS EEEE    &amp; HTDLSGKVFVFPRESVTDHVNLITPLEKPLQNFTLCFRAYSDLSRAYSLFSYNTQGRDNELLVYKERVGEYSLYIGRHKVTSKVIEKFPAPVHICVSWESSSGIAEFWINGTPLVKKGLRQGYFVEAQPKIVLGQEQDSYGGKFDRSQSFVGEIGDLYMWDSVLPPENILSAYQGTPLPANILDWQALNYEIRGYVIIKPLVWV# B  TTEEEEE S  SS EEEE     S BSEEEEEEEEE    S EEEEEEEETTEEEEEEEEEEETTEEEEEETTEEEEEE    SS  EEEEEEEETTT EEEEEETTEE   EE  TT  B SS EEEESS  SSSS    GGG   EEEEEEEEESS   HHHHHHHHTT     SSEETTBB EEEESS EEEE    &amp; HTDLSGKVFVFPRESVTDHVNLITPLEKPLQNFTLCFRAYSDLSRAYSLFSYNTQGRDNELLVYKERVGEYSLYIGRHKVTSKVIEKFPAPVHICVSWESSSGIAEFWINGTPLVKKGLRQGYFVEAQPKIVLGQEQDSYGGKFDRSQSFVGEIGDLYMWDSVLPPENILSAYQGTPLPANILDWQALNYEIRGYVIIKPLVWV# B  TTEEEEE S  SS EEEE     S BSEEEEEEEEE    S EEEEEEEETTEEEEEEEEEEETTEEEEEETTEEEEEE    SS  EEEEEEEETTT EEEEEETTEE   EE  TT  B SS EEEESS  SSSS    GGG   EEEEEEEEESS   HHHHHHHHTT     SSEETTBB EEEESS EEEE   </t>
  </si>
  <si>
    <t xml:space="preserve">HTDLSGKVFVFPRESVTDHVNLITPLEKPLQNFTLCFRAYSDLSRAYSLFSYNTQGRDNELLVYKERVGEYSLYIGRHKVTSKVIEKFPAPVHICVSWESSSGIAEFWINGTPLVKKGLRQGYFVEAQPKIVLGQEQDSYGGKFDRSQSFVGEIGDLYMWDSVLPPENILSAYQGTPLPANILDWQALNYEIRGYVIIKPLVWV# B  TTEEEEE S  SS EEEE     S BSEEEEEEEEE    S EEEEEEEETTEEEEEEEEEEETTEEEEEETTEEEEEE    SS  EEEEEEEETTT EEEEEETTEE   EE  TT  B SS EEEESS  SSSS    GGG   EEEEEEEEESS   HHHHHHHHTT     SSEEGGGB EEEESS EEEE    &amp; HTDLSGKVFVFPRESVTDHVNLITPLEKPLQNFTLCFRAYSDLSRAYSLFSYNTQGRDNELLVYKERVGEYSLYIGRHKVTSKVIEKFPAPVHICVSWESSSGIAEFWINGTPLVKKGLRQGYFVEAQPKIVLGQEQDSYGGKFDRSQSFVGEIGDLYMWDSVLPPENILSAYQGTPLPANILDWQALNYEIRGYVIIKPLVWV# B  TTEEEEE S  SS EEEE     S BSEEEEEEEEE    S EEEEEEEETTEEEEEEEEEEETTEEEEEETTEEEEEE    SS  EEEEEEEETTT EEEEEETTEE   EE  TT  B SS EEEESS  SSSS    GGG   EEEEEEEEESS   HHHHHHHHHT     SSEETTSB EEEESS EEEE    &amp; HTDLSGKVFVFPRESVTDHVNLITPLEKPLQNFTLCFRAYSDLSRAYSLFSYNTQGRDNELLVYKERVGEYSLYIGRHKVTSKVIEKFPAPVHICVSWESSSGIAEFWINGTPLVKKGLRQGYFVEAQPKIVLGQEQDSYGGKFDRSQSFVGEIGDLYMWDSVLPPENILSAYQGTPLPANILDWQALNYEIRGYVIIKPLVWV# B  TTEEEEE S  SS EEEE     S BSEEEEEEEEE    S EEEEEEEETTEEEEEEEEEEETTEEEEEETTEEEEEE    SS  EEEEEEEETTT EEEEEETTEE   EE  TT  B SS EEEESS  SSSS    GGG   EEEEEEEEESS   HHHHHHHHHT     SSEETTSB EEEESS EEEE    &amp; HTDLSGKVFVFPRESVTDHVNLITPLEKPLQNFTLCFRAYSDLSRAYSLFSYNTQGRDNELLVYKERVGEYSLYIGRHKVTSKVIEKFPAPVHICVSWESSSGIAEFWINGTPLVKKGLRQGYFVEAQPKIVLGQEQDSYGGKFDRSQSFVGEIGDLYMWDSVLPPENILSAYQGTPLPANILDWQALNYEIRGYVIIKPLVWV# B  TTEEEEE S  SS EEEE     S BSEEEEEEEEE    S EEEEEEEETTEEEEEEEEEEETTEEEEEETTEEEEEE    SS  EEEEEEEETTT EEEEEETTEE   EE  TT  B  S EEEESS  SSSS    GGG   EEEEEEEEESS   HHHHHHHHHT     SSEEGGGB EEEESS EEEE    &amp; HTDLSGKVFVFPRESVTDHVNLITPLEKPLQNFTLCFRAYSDLSRAYSLFSYNTQGRDNELLVYKERVGEYSLYIGRHKVTSKVIEKFPAPVHICVSWESSSGIAEFWINGTPLVKKGLRQGYFVEAQPKIVLGQEQDSYGGKFDRSQSFVGEIGDLYMWDSVLPPENILSAYQGTPLPANILDWQALNYEIRGYVIIKPLVWV# B  TTEEEEE S  SS EEEE     S BSEEEEEEEEE    S EEEEEEEETTEEEEEEEEEEETTEEEEEETTEEEEEE    SS  EEEEEEEETTT EEEEEETTEE   EE  TT  B SS EEEESS  SSSS    GGG   EEEEEEEEESS   HHHHHHHHHT     SSEEGGGB EEEESS EEEE   </t>
  </si>
  <si>
    <t xml:space="preserve">HTDLSGKVFVFPRESVTDHVNLITPLEKPLQNFTLCFRAYSDLSRAYSLFSYNTQGRDNELLVYKERVGEYSLYIGRHKVTSKVIEKFPAPVHICVSWESSSGIAEFWINGTPLVKKGLRQGYFVEAQPKIVLGQEQDSYGGKFDRSQSFVGEIGDLYMWDSVLPPENILSAYQGTPLPANILDWQALNYEIRGYVIIKPLVWV# B  TTEEEEE S  SS EEEE  S  S BSEEEEEEEEE    S EEEEEEEETTEEEEEEEEEEETTEEEEEETTEEEEEE    SS  EEEEEEEETTT EEEEEETTEE   EE  TT  B SS EEEESS  SSSS    GGG   EEEEEEEEESS   HHHHHHHHHT     SSEEGGGB EEEESS EEEE    &amp; HTDLSGKVFVFPRESVTDHVNLITPLEKPLQNFTLCFRAYSDLSRAYSLFSYNTQGRDNELLVYKERVGEYSLYIGRHKVTSKVIEKFPAPVHICVSWESSSGIAEFWINGTPLVKKGLRQGYFVEAQPKIVLGQEQDSYGGKFDRSQSFVGEIGDLYMWDSVLPPENILSAYQGTPLPANILDWQALNYEIRGYVIIKPLVWV# B  TTEEEEE S  SS EEEE     S BSEEEEEEEEE    S EEEEEEEETTEEEEEEEEEEETTEEEEEETTEEEEEE    SS  EEEEEEEETTT EEEEEETTEE   EE  TT  B SS EEEESS  SSSS    GGG   EEEEEEEEESS   HHHHHHHHHS     SSEETTSB EEEESS EEEE    &amp; HTDLSGKVFVFPRESVTDHVNLITPLEKPLQNFTLCFRAYSDLSRAYSLFSYNTQGRDNELLVYKERVGEYSLYIGRHKVTSKVIEKFPAPVHICVSWESSSGIAEFWINGTPLVKKGLRQGYFVEAQPKIVLGQEQDSYGGKFDRSQSFVGEIGDLYMWDSVLPPENILSAYQGTPLPANILDWQALNYEIRGYVIIKPLVWV# B  TTEEEEE S  SS EEEE     S BSEEEEEEEEE    S EEEEEEEETTEEEEEEEEEEETTEEEEEETTEEEEEE    SS  EEEEEEEETTT EEEEEETTEE   EE  TT  B SS EEEESS  SSSS    GGG   EEEEEEEEESS   HHHHHHHHHT     SSEETTSB EEEESS EEEE    &amp; HTDLSGKVFVFPRESVTDHVNLITPLEKPLQNFTLCFRAYSDLSRAYSLFSYNTQGRDNELLVYKERVGEYSLYIGRHKVTSKVIEKFPAPVHICVSWESSSGIAEFWINGTPLVKKGLRQGYFVEAQPKIVLGQEQDSYGGKFDRSQSFVGEIGDLYMWDSVLPPENILSAYQGTPLPANILDWQALNYEIRGYVIIKPLVWV# B  TTEEEEE S  SS EEEEE    S BSEEEEEEEEE    S EEEEEEEETTEEEEEEEEEEETTEEEEEETTEEEEEE    SS  EEEEEEEETTT EEEEEETTEE   EE  TT  B SS EEEESS  SSSS    GGG   EEEEEEEEESS   HHHHHHHHHT     SSEETTSBEEEEESS EEEE    &amp; HTDLSGKVFVFPRESVTDHVNLITPLEKPLQNFTLCFRAYSDLSRAYSLFSYNTQGRDNELLVYKERVGEYSLYIGRHKVTSKVIEKFPAPVHICVSWESSSGIAEFWINGTPLVKKGLRQGYFVEAQPKIVLGQEQDSYGGKFDRSQSFVGEIGDLYMWDSVLPPENILSAYQGTPLPANILDWQALNYEIRGYVIIKPLVWV# B  TTEEEEE S  SS EEEE     S BSEEEEEEEEE    S EEEEEEEETTEEEEEEEEEEETTEEEEEETTEEEEEE    SS  EEEEEEEETTTTEEEEEETTEE   EE  TT  B SS EEEESS  SSSS    GGG   EEEEEEEEESS   HHHHHHHHHT     SSEEGGGB EEEESS EEEE   </t>
  </si>
  <si>
    <t xml:space="preserve">LPRETDEEPEEPGKK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PQTDES#                 HHHHTT EEE TTS EEEEEEETTTTEEEEEEEETT   EEEE S  TT S    GGG TT EEEEEEEEEEETTEEEEEEEEEEEEE TTS S EEEEEEEEEEEEES S TT    EEEE S GGG SS TTS  HHHHHHHHS   S EEEEEE               EEEEEESS  GGGEEEEEEEEE  SBTTBEE EEEEEETTEE    GGGGGSS EEE TT  SEEEEHHHHHHHHHHHHHHTTTS   HHHHTTSS EEEETT   GGGS  EEEEEE SSTTEEEEEEE HHHHEEE   GGGTTEEEEEE EEEESS EEE HHHHTTEEEEEETTTTEEEEEEETT  B SS B EEEEEEE TT             </t>
  </si>
  <si>
    <t xml:space="preserve">LPRETDEEPEEPGKK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PQTDES#                 HHHHTT EEEETTTEEEEEEEETTTTEEEEEEEETT   EEEE S  TT S    GGG TT EEEEEEEEEEETTEEEEEEEEEEEEE TTS S EEEEEEEEEEEEES S TT   SEEEE S GGG SS TTS  HHHHHHHHS   S EEEEE                 EEEEESS  GGGEEEEEEEEE  SBTTBB  EEEEEETTEE    GGGGGSS EEE TT  SEEEEHHHHHHHHHHHHHHTTTS   HHHHTTSS EEEETT   GGGS  EEEEEE SSTTEEEEEEE HHHHEEE   GGGTTEEEEEE EEEESS EEE HHHHTTEEEEEETTTTEEEEEEETT  B SS B EEEEEEE SS             </t>
  </si>
  <si>
    <t xml:space="preserve">LPRETDEEPEEPGKK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PQTDES#                SHHHHTT EEE TTS EEEEEEETTTTEEEEEEEETT   EEEE S  TT S    GGG TT EEEEEEEEEE    EEEEEEEEEEEE TTS S  EEEEEEEEEEEES S TT    EEEE S GGG SS TTS  HHHHHHHHS   S EEEEE                 EEEEETS  GGGEEEEEEEEE SSBTTBEE EEEEEETTEE    GGGGGSS EEE TT  SEEEEHHHHHHHHHHHHHHTTTS   HHHHTTSS EEEETT   GGGS  EEEEEE SSTTEEEEEEE HHHHEEE   GGGTTEEEEEE EEEESS EEE HHHHTTEEEEEETTTTEEEEEEE      SS   EEEEEEE                </t>
  </si>
  <si>
    <t xml:space="preserve">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  TT EEEETTTEEEEEEEETTTTEEEEEEEETT   EEEE S  TT S    GGG TT EEEEEEEEEE SS EEEEEEEEEEEE TTS S EEEEEEEEEEEEES S TT    EEEE S GGG SS TTS  HHHHHHHHS   S EEEEE                 EEEEESS  GGGEEEEEEEEE  SBTTBEE EEEEEETTEE    GGGGGSS EEE TT  SEEEEHHHHHHHHHHHHHHTTTS   HHHHTTSS EEEETT   GGGS  EEEEEE SSTTEEEEEEE HHHHEEE   GGGTTEEEEEE EEEESS EEE HHHHTTEEEEEETTTTEEEEEEETT    SS   EEEEEEE        </t>
  </si>
  <si>
    <t xml:space="preserve">KKGSFVEMVDNLRGKSGQGYYVEMTVGSPPQTLNILVDTGSSNFAVGAAPHPFLHRYYQRQLSSTYRDLRKGVYVPYTQGKWEGELGTDLVSIPHGPNVTVRANIAAITESDKFFINGSNWEGILGLAYAEIARPDDSLEPFFDSLVKQTHVPNLFSLQLCGGGSMIIGGIDHSLYTGSLWYTPIRREWYYEVIIVRVEINGQDLKMDCKEYNYDKSIVDSGTTNLRLPKKVFEAAVKSIKAASSTEKFPDGFWLGEQLVCWQAGTTPWNIFPVISLYLMGEVTNQSFRITILPQQYLRPVEDVATSQDDCYKFAISQSSTGTVMGAVIMEGFYVVFDRARKRIGFAVSACHVHDEFRTAAVEGPFVTLEDCGYN# TTSHHHHTT EEEETTTEEEEEEEETTTTEEEEEEEETT   EEEE S  TT S    GGG TT EEEEEEEEEE SS EEEEEEEEEEEE TTS S EEEEEEEEEEEEES S TT    EEEE S GGG SS TTS  HHHHHHHHS   S EEEEE   EEEEESS  GGGEEEEEEEEE  SBTTBEE EEEEEETTEE    GGGGGSS EEE TT  SEEEEHHHHHHHHHHHHHHTTTS   HHHHTTSS EEEETT   GGGS  EEEEEE SSTTEEEEEEE HHHHEEE   GGGTTEEEEEE EEEESS EEE HHHHTTEEEEEEGGGTEEEEEEETT  B SS B EEEEEEE       </t>
  </si>
  <si>
    <t xml:space="preserve">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  HHHHTT EEE TTS EEEEEEETTTTEEEEEEEETT   EEEE S  TT S    GGG TT EEEEEEEEEEETTEEEEEEEEEEEEE TTS S EEEEEEEEEEEEES S TT    EEEE S GGG SS TTS  HHHHHHHHS   S EEEEEE               EEEEEESS  GGGEEEEEEEEE SSBTTBEE EEEEEETTEE    GGGGGSS EEE TT  SEEEEHHHHHHHHHHHHHHTTTS   HHHHTTSS EEEETT   GGGS  EEEEEE SSTTEEEEEEE HHHHEEE   GGGTTEEEEEE EEEESS EEE HHHHTTEEEEEEGGGTEEEEEEETT  B SS B EEEEEEE SS     </t>
  </si>
  <si>
    <t xml:space="preserve">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  HHHHTT EE  TTS  EEEEEETTTTEEEEEEEETT   EEEE S  TT S    GGG TT EEEEEEEEEE SS EEEEEEEEEEEE TTS S EEEEEEEEEEEEES S TT    EEEE S GGG SS TTS  HHHHHHHHS   S EEEEE                 EEEEESS  TTSEEEEEEEEE SSBTTBEE EEEEEETTEE    GGGGGSS EEE TT  SEEEEHHHHHHHHHHHHHHTTTS   HHHHTT S EEEETT   GGGS  EEEEEE SSTTEEEEEEE HHHHEEE   GGGTTEEEEEE EEEESS EEE HHHHTTEEEEEETTTTEEEEEEETT  B SS B EEEEEEE SS     </t>
  </si>
  <si>
    <t xml:space="preserve">EVQLVESGGGLVQPGGSLRLSCAASRSIISNNAMGWYRQAPGKQRELVARISSGGRTTYADSVKGRFTISRDNAKTTVYLQMNSLKPEDTAVYYCNAASLVRGPLDHWGQGTQVTVSS#    EEE  EEE TT  EEEEEE  HHHHTTS EEEEEE TTS  EEEEEE TT  EEE GGGTTTEEEEE TTSSEEEEEE S  GGG EEEEEEE BTTTBS S     EEEEE  &amp; EVQLVESGGGLVQPGGSLRLSCAASRSIISNNAMGWYRQAPGKQRELVARISSGGRTTYADSVKGRFTISRDNAKTTVYLQMNSLKPEDTAVYYCNAASLVRGPLDHWGQGTQVTVSS#    EEE  EEE TT  EEEEEE  HHHHHHS EEEEEE TTS  EEEEEE TT  EEE GGGTTTEEEEE TTSSEEEEEE S  GGG EEEEEEE BTTTBS S     EEEEE </t>
  </si>
  <si>
    <t>EVQLVESGGGLVQAGGSLRLSCAASGRSFSRDAMGWFRQAPGKERDVVAAINLNGGRTYSADSVKGRFTISRDNDKNTVYLQMSNLKPEDTAVYYCAAREGDVGLVSYKRSSNYPYWGQGTQVTVSS#   EEEE  EEE TT  EEEEEEESTTTTTTSEEEEEEE TT   EEEEEEETTT  EEE TTTTTTEEEEEETTTTEEEEEE S  GGG EEEEEEEESS   TTGGG GGG  EE   EEEEE  &amp; EVQLVESGGGLVQAGGSLRLSCAASGRSFSRDAMGWFRQAPGKERDVVAAINLNGGRTYSADSVKGRFTISRDNDKNTVYLQMSNLKPEDTAVYYCAAREGDVGLVSYKRSSNYPYWGQGTQVTVSS#  EEEEE  EEEETT  EEEEEEEESS  TTSEEEEEEE TTS  EEEEEEETTT  EEE TTTTTTEEEEEEGGGTEEEEEE S  GGG EEEEEEEESS   TTGGG GGG  EE   EEEEEE</t>
  </si>
  <si>
    <t xml:space="preserve">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 TTTT EEEETTTEEEEEEEETTTTEEEEEEEETT   EEEE S  TT S    GGG TT EEEEEEEEEEETTEEEEEEEEEEEEE TTS S EEEEEEEEEEEEES S TT    EEEE S GGG SS TTS  HHHHHHHHS   S EEEEE                 EEEEESS  GGGEEEEEEEEE  SBTTBB  EEEEEETTEE    GGGGGSS EEE TT  SEEEEHHHHHHHHHHHHHHTTTS   HHHHTTSS EEEETT   GGGS  EEEEEE SSTTEEEEEEE HHHHEEE   GGGTTEEEEEE EEEESS EEE HHHHTTEEEEEETTTTEEEEEEETT  B SS B EEEEEEE SS     </t>
  </si>
  <si>
    <t xml:space="preserve">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  HHHHTT EEE TTS EEEEEEETTTTEEEEEEEETT   EEEE S  TT S    GGG TT EEEEEEEEEEETTEEEEEEEEEEEEE TTS S EEEEEEEEEEEEES S TT    EEEE S GGG SS TTS  HHHHHHHHS   S EEEEEE               EEEEEESS  GGGEEEEEEEEE SSBTTBEE EEEEEETTEE    GGGGGSS EEE TT  SEEEEHHHHHHHHHHHHHHTTTS   HHHHTT S EEEETT   GGGS  EEEEEE SSTTEEEEEEE HHHHEEE   GGGTTEEEEEE EEEESS EEE HHHHTTEEEEEETTTTEEEEEEETT  B SS B EEEEEEE SS     </t>
  </si>
  <si>
    <t xml:space="preserve">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      TT EEE TTS EEEEEEETTTTEEEEEEEETT   EEEE S  TT S    GGG TT EEEEEEEEEEETTEEEEEEEEEEEEE TTS S EEEEEEEEEEEEES S TT    EEEE S GGG SS TTS  HHHHHHHHS   S EEEEEE               EEEEEESS  TTSEEEEEEEEE SSBTTBEE EEEEEETTEE    GGGGGSS EEE TT  SEEEEHHHHHHHHHHHHHHTTTS   HHHHTTSS EEEETT   GGGS  EEEEEE SSTTEEEEEEE HHHHEEE   GGGTTEEEEEE EEEESS EEE HHHHTTEEEEEETTTTEEEEEEETT  B SS B EEEEEEE SS     </t>
  </si>
  <si>
    <t xml:space="preserve">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  TT EEE TTS EEEEEEETTTTEEEEEEEETT   EEEE S  TT S    GGG TT EEEEEEEEEE SS EEEEEEEEEEEE TTS S EEEEEEEEEEEEES S TT    EEEE S GGG SS TTS  HHHHHHHHS   S EEEEEE               EEEEEESS  GGGEEEEEEEEE  SBTTBEE EEEEEETTEE    GGGGGSS EEE TT  SEEEEHHHHHHHHHHHHHHTTTS   HHHHTT S EEESTT   GGGS  EEEEEE SSTTEEEEEEE HHHHEEE   GGGTTSEEEEE EEEESS EEE HHHHTTEEEEEETTTTEEEEEEETT  B SS B EEEEEEE TT     </t>
  </si>
  <si>
    <t xml:space="preserve">ETDEEPEEPGRRGSFVEMVDNLRGKSGQGYYVEMTVGSPPQTLNILVDTGSSNFAVGAAPHPFLHRYYQRQLSSTYRDLRKGVYVPYTQGKWEGELGTDLVSIPHGPNVTVRANIAAITESDKFFINGSNWEGILGLAYAEIARPDDSLEPFFDSLVKQTHVPNLFSLQLCGAGFPLNQSEVLASVGGSMIIGGIDHSLYTGSLWYTPIRREWYYEVIIVRVEINGQDLKMDCKEYNYDKSIVDSGTTNLRLPKKVFEAAVASIKAASSTEKFPDGFWLGEQLVCWQAGTTPWNIFPVISLYLMGEVTNQSFRITILPQQYLRPVEDVATSQDDCYKFAISQSSTGTVMGAVIMEGFYVVFDRARKRIGFAVSACHVHDEFRTAAVEGPFVTLDMEDCGYNIPQTDEST#            B  GGGTT EEE TTS EEEEEEETTTTEEEEEEEETT   EEEE S  TT S    GGG TT EEEEEEEEEE SS EEEEEEEEEEEE TTS S  EEEEEEEEEEEES S TT    EEEE S GGG SS TTS  HHHHHHHHSS  S EEEEEE              EEEEEEETS BGGGEEEEEEEEE SSBTTBB  EEEEEETTEE    TTGGGSS EEE TT  SEEEEHHHHHHHHHHHHHHTTTS   TTGGGTSS EE  TT   GGGS  EEEEEE SSTTEEEEEEE HHHHEEEE         EEEE EEEESS EEE HHHHTTEEEEEEGGGTEEEEEEESS    SS   EEEEEEE S GGGGS         </t>
  </si>
  <si>
    <t xml:space="preserve">ANFLAMVDNLQGDSGRGYYLEMLIGTPPQKLQILVDTGSSNFAVAGTPHSYIDTYFDTERSSTYRSKGFDVTVKYTQGSWTGFVGEDLVTIPKGFNTSFLVNIATIFESENFFLPGIKWNGILGLAYATLAKPSSSLETFFDSLVTQANIPNVFSMQMCGAGLPVAGSGTNGGSLVLGGIEPSLYKGDIWYTPIKEEWYYQIEILKLEIGGQSLNLDCREYNADKAIVDSGTTLLRLPQKVFDAVVEAVARASLIPEFSDGFWTGSQLACWTNSETPWSYFPKISIYLRDENSSRSFRITILPQLYIQPMMGAGLNYECYRFGISPSTNALVIGATVMEGFYVIFDRAQKRVGFAASPCAEIAGAAVSEISGPFSTEDVASNCVPA#  GGGGTT EEEETTTEEEEEEEETTTTEEEEEEEETT   EEEE S  TT S    GGG TT EEEEEEEEEE SS EEEEEEEEEEEE TTT SS EEEEEEEEEEEESSS TT   SEEEE S GGG SS TTS  HHHHHHHHHT  S EEEEE              EEEEETS  GGG  S  EEEEEEEETTEEE EEEEEETTEE S  GGGGGSS EEE TT  SEEEEHHHHHHHHHHHHHT       HHHHTTSS B         TTS  EEEEEE SSTTEEEEEEE HHHHEEE          EEE EEEESS EEE HHHHTTEEEEEETTTTEEEEEE TT EETTEE EEEEEEEE TTS S     &amp; ANFLAMVDNLQGDSGRGYYLEMLIGTPPQKLQILVDTGSSNFAVAGTPHSYIDTYFDTERSSTYRSKGFDVTVKYTQGSWTGFVGEDLVTIPKGFNTSFLVNIATIFESENFFLPGIKWNGILGLAYATLAKPSSSLETFFDSLVTQANIPNVFSMQMCGAGLPVAGSGTNGGSLVLGGIEPSLYKGDIWYTPIKEEWYYQIEILKLEIGGQSLNLDCREYNADKAIVDSGTTLLRLPQKVFDAVVEAVARASLIPEFSDGFWTGSQLACWTNSETPWSYFPKISIYLRDENSSRSFRITILPQLYIQPMMGAGLNYECYRFGISPSTNALVIGATVMEGFYVIFDRAQKRVGFAASPCAEIAGAAVSEISGPFSTEDVASNCVPA#   GGGTT EEEETTTEEEEEEEETTTTEEEEEEEETT   EEEE S  TT S    GGG TT EEEEEEEEEE SS EEEEEEEEEEEE TTT SS EEEEEEEEEEEESSS TT    EEEE S GGG SS TTS  HHHHHHHHHT  S EEEEE              EEEEETS  GGG EEEEEEEE SEETTEE  EEEEEETTEE S  GGGGGSS EEE TT  SEEEEHHHHHHHHHHHHH         TTTTSS  EE      GGGGS  EEEEEE SSTTEEEEEEE HHHHEEE         EEEESEEEESS EEE HHHHTTEEEEEEGGGTEEEEEE TT EETTEE EEEEEEEE TTS S     &amp; QVQLQESGGGLVQPGGSLRLSCAASGFTFSSAIMTWVRQAPGKGREWVSTIGSDGSITTYADSVKGRFTISRDNARNTLYLQMNSLKPEDTAVYYCTSAGRRGPGTQVTVSSHHHHHHEPEA#  EEEEE  EEE TT  EEEEEEEESS GGG  EEEEEE TTS EEEEEEE TTS  EEE TTTTTTEEEEEEGGGTEEEEEE S  GGG EEEEEEETTEE S EEEEE            &amp; QVQLQESGGGLVQPGGSLRLSCAASGFTFSSAIMTWVRQAPGKGREWVSTIGSDGSITTYADSVKGRFTISRDNARNTLYLQMNSLKPEDTAVYYCTSAGRRGPGTQVTVSSHHHHHHEPEA#  EEEEE  EEE TT  EEEEEEEESS GGG  EEEEEE TTS  EEEEEE TTS  EEE TTTTTTEEEEEEGGGTEEEEEE S  GGG EEEEEEETTEE   EEEEE           </t>
  </si>
  <si>
    <t xml:space="preserve">ANFLAMVDNLQGDSGRGYYLEMLIGTPPQKLQILVDTGSSNFAVAGTPHSYIDTYFDTERSSTYRSKGFDVTVKYTQGSWTGFVGEDLVTIPKGFNTSFLVNIATIFESENFFLPGIKWNGILGLAYATLAKPSSSLETFFDSLVTQANIPNVFSMQMCGAGLPVAGSGTNGGSLVLGGIEPSLYKGDIWYTPIKEEWYYQIEILKLEIGGQSLNLDCREYNADKAIVDSGTTLLRLPQKVFDAVVEAVARASLIPEFSDGFWTGSQLACWTNSETPWSYFPKISIYLRDENSSRSFRITILPQLYIQPMMGAGLNYECYRFGISPSTNALVIGATVMEGFYVIFDRAQKRVGFAASPCAEIAGAAVSEISGPFSTEDVASNCVPA#   GGGTT EEEETTTEEEEEEEETTTTEEEEEEEETT   EEEE S  TT S    GGG TT EEEEEEEEEE SS EEEEEEEEEEEE TTT SSEEEEEEEEEEEEES S TT   SEEEE S GGG SS TTS  HHHHHHHHHT  S EEEEE  TT          EEEEETS  GGG  S  EEEE SEETTEEE EEEEEETTEE S  GGGTTSSEEEE TT  SEEEEHHHHHHHHHHHHTT        TTTTTSS EEEEGGG GGGSS  EEEEEE SSTTEEEEEEE HHHHEEESS TTSSEEEEEESEEEESSEEEE HHHHTTEEEEEEGGGTEEEEEE TT EETTEESEEEEEEEE SSS S     &amp; ANFLAMVDNLQGDSGRGYYLEMLIGTPPQKLQILVDTGSSNFAVAGTPHSYIDTYFDTERSSTYRSKGFDVTVKYTQGSWTGFVGEDLVTIPKGFNTSFLVNIATIFESENFFLPGIKWNGILGLAYATLAKPSSSLETFFDSLVTQANIPNVFSMQMCGAGLPVAGSGTNGGSLVLGGIEPSLYKGDIWYTPIKEEWYYQIEILKLEIGGQSLNLDCREYNADKAIVDSGTTLLRLPQKVFDAVVEAVARASLIPEFSDGFWTGSQLACWTNSETPWSYFPKISIYLRDENSSRSFRITILPQLYIQPMMGAGLNYECYRFGISPSTNALVIGATVMEGFYVIFDRAQKRVGFAASPCAEIAGAAVSEISGPFSTEDVASNCVPA#   GGGTT EEEETTTEEEEEEEETTTTEEEEEEEETT   EEEE S  TT S    GGG TT EEEEEEEEEE SS EEEEEEEEEEEE TTT SS EEEEEEEEEEEESSS TT   SEEEE S GGG SS TTS  HHHHHHHHHT  SEEEEEE  TT          EEEEETS  GGG EEEEEEEE  EETTEE  EEEEEETTEE S  GGGTTSS EEE TT  SEEEEHHHHHHHHHHHHHTS       TTTTTSS EEEETTT GGGGS  EEEEEE SSTTEEEEEEE HHHHEEESS SSSSEEEEEESEEEESS EEE HHHHTTEEEEEETTTTEEEEEE TT EETTEE EEEEEEEE TTS S     &amp; QVQLQESGGGLVQPGGSLRLSCAASGFTFSSAIMTWVRQAPGKGREWVSTIGSDGSITTYADSVKGRFTISRDNARNTLYLQMNSLKPEDTAVYYCTSAGRRGPGTQVTVSSHHHHHHEPEA#  EEEEE  EEE TT  EEEEEEEESS GGGS EEEEEE TTS  EEEEEE TTS  EEE GGGTTTEEEEEEGGGTEEEEEE S  GGG EEEEEEETTEE S EEEEE            &amp; QVQLQESGGGLVQPGGSLRLSCAASGFTFSSAIMTWVRQAPGKGREWVSTIGSDGSITTYADSVKGRFTISRDNARNTLYLQMNSLKPEDTAVYYCTSAGRRGPGTQVTVSSHHHHHHEPEA#  EEEEE  EEE TT  EEEEEEEESS GGG  EEEEEE TTS  EEEEEE TTS  EEE TTTTTTEEEEEEGGGTEEEEEE S  GGG EEEEEEETTEE S EEEEE SSS       </t>
  </si>
  <si>
    <t xml:space="preserve">ETDEEPEEPGRRGSFVEMVDNLRGKSGQGYYVEMTVGSPPQTLNILVDTGSSNFAVGAAPHPFLHRYYQRQLSSTYRDLRKGVYVPYTQGKWEGELGTDLVSIPHGPNVTVRANIAAITESDKFFINGSNWEGILGLAYAEIARPDDSLEPFFDSLVKQTHVPNLFSLQLCGAGFPLNQSEVLASVGGSMIIGGIDHSLYTGSLWYTPIRREWYYEVIIVRVEINGQDLKMDCKEYNYDKSIVDSGTTNLRLPKKVFEAAVASIKAASSTEKFPDGFWLGEQLVCWQAGTTPWNIFPVISLYLMGEVTNQSFRITILPQQYLRPVEDVATSQDDCYKFAISQSSTGTVMGAVIMEGFYVVFDRARKRIGFAVSACHVHDEFRTAAVEGPFVTLDMEDCGYNIPQTDEST#            B  TTTTT EEE TTS EEEEEEETTTTEEEEEEEETT   EEEE S  TT S    GGG SS EEEEEEEEEE SS EEEEEEEEEEEE TTS S  EEEEEEEEEEEES S TT S  EEEE S GGG SS TTS  HHHHHHHHSS  S EEEEEE              EEEEEEESS BGGGEEEEEEEEE SSBTTBEE EEEEEETTEE    GGGGGSS EEE TT  SEEEEHHHHHHHHHHHHHHTTTS   HHHHTTSS EEESTT   GGGS  EEEEEE SSTTEEEEEEE HHHHEEEE        EEEEE EEEESS EEE HHHHTTEEEEEEGGGTEEEEEEETT    SS   EEEEEEE S GGGGS         </t>
  </si>
  <si>
    <t>SPAAMERQVPYTPCSGLYGTAQCCATDVLGVADLDCANPPATLANATHFESTCAAIGQRARCCKDDVTNTGNSFLIINAANCQTPAGL#  TTTT         SSS  EEEEE  SSS SEEEEE   S   SHHHHHHHHHTTT  EEE SSSSS TT SEEEEETTTS   TT</t>
  </si>
  <si>
    <t>DGEIFYLPNLNPDQLCAFFHSVHDDPSQSANLLAEAKKLNDAQAPK#  EEEE TTS HHHHHHHHHHHHH TTSHHHHHHHHHHHHHHH   &amp; DGEIFYLPNLNPDQLCAFFHSVHDDPSQSANLLAEAKKLNDAQAPK#  EEEE SS  HHHHHHHHHHHHH GGGHHHHHHHHHHHHHHS   &amp; EGVLYVGSKTKEGVVHGVATVA# EEEEEEEE SSS EEEEEEE</t>
  </si>
  <si>
    <t xml:space="preserve">HHHHHHHHHHYDDGICKSSDCIKSAARLIQNMDATTEPCTDFFKYACGGWLKRNVIPETSSRYGNFDILRDELEVVLKDVLQEPKTEDIVAVQKAKALYRSCINESAIDSRGGEPLLKLLPDIYGWPVATENWEQKYGASWTAEKAIAQLNSKYGKKVLINLFVGTDDKNSVNHVIHIDQPRLGLPSRDYYECTGIYKEACTAYVDFMISVARLIRQEERLPIDENQLALEMNKVMELEKEIANATAKPEDRNDPMLLYNKMTLAQIQNNFSLEINGKPFSWLNFTNEIMSTVNISITNEEDVVVYAPEYLTKLKPILTKYSARDLQNLMSWRFIMDLVSSLSRTYKESRNAFRKALYVTTSETATWRRCANYVNGNMENAVGRLYVEAAFAGESKHVVEDLIAQIREVFIQTLDDLTWMDAETKKRAEEKALAIKERIGYPDDIVSNDNKLNNEYLELNYKEDEYFENIIQNLKFSQSKQLKKLREKVDKDEWISGAAVVNAFYSSGRNQIVFPAGILQPPFFSAQQSNSLNYGGIGMVIGHEITHGFDDNGRNFNKDGDLVDWWTQQSASNFKEQSQCMVYQYGNFSWDLAGGQHLNGINTLGENIADNGGLGQAYRAYQNYIKKNGEEKLLPGLDLNHKQLFFLNFAQVWCGTYRPEYAVNSIKTDVHSPKNFRIIGTLQNSAEFSEAFHCRKNSYMNPEKKCRVW#              B  SHHHHHHHHHHHHH  TTS TTT HHHHHHHHHHHH    TT SEEEHHHHHHHHHHHHHHHHHHS  TT  HHHHHHHHHHHHHH HHHHHHTTTHHHHHHGGGGT  GGGSSSHHHHTTTT  HHHHHHHHHHHH    SSEEEEEEETTEEEEEEEEEE    SSSSGGGGG SGGGHHHHHHHHHHHHHHHHHHHHHHT    HHHHHHHHHHHHHHHHHHHHHS  GGGS  HHHH  EEEHHHHHHHS  EETTEE  HHHHHHHHHGGGT    TT EEEES HHHHHHHHHHHTTS HHHHHHHHHHHHHTTTGGGS HHHHHHHHHHHHHHH   S   HHHHHHHHHHHH HHHHHHHHHHHH  GGGHHHHHHHHHHHHHHHHHHGGG TTS HHHHHHHHHHHHT EEEEES THHHH HHHHHHHTTT    TT HHHHHHHHHHHHHHHHHHGGGSB  TT  SS SS S  EEETTTTEEEEEGGGSSTTT  TTS HHHHHHTHHHHHHHHHHGGGSTTGGGB TTS B   S HHHHHHHHHHHHHHHHHHHT EEGGGTTEE  TTTTHHHHHHHHHHHHHHHHHHHHHHHHH    B TT    HHHHHHHHHHHHT EEE HHHHHHHHHH SS  HHHHHHHHHHT HHHHHHHT  TTSTT  S     </t>
  </si>
  <si>
    <t xml:space="preserve">GPDEEPEEPGRR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              GGGTTT EEE TTS EEEEEEETTTTEEEEEEEETT   EEEE S  TT S    GGG TT EEEEEEEEEE SS EEEEEEEEEEEE TTS S EEEEEEEEEEEEES S TT    EEEE S GGG SS TTS  HHHHHHHHS   S EEEEE               EEEEEEETS  TTSEEEEEEEEE  SBTTBEE EEEEEETTEE    GGGGGSS EEE TT  SEEEEHHHHHHHHHHHHHHTTTS   TTTTTT S EEEETT   GGGS  EEEEEE SSTTEEEEEEE HHHHEEE   SSS  EEEEEE EEEESS EEE HHHHTTEEEEEEGGGTEEEEEEETT  B SS B EEEEEEE TTGGGGS   &amp; GPDEEPEEPGRR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              GGGTTT EEE TTS EEEEEEETTTTEEEEEEEETT   EEEE S  TT S    GGG TT EEEEEEEEEE SS EEEEEEEEEEEE TTS S EEEEEEEEEEEEES S TT S  EEEE S GGG SS TTS  HHHHHHHHS   S EEEEE               EEEEEEETS  GGGEEEEEEEEE  SBTTBEE EEEEEETTEE    GGGGGSS EEE TT  SEEEEHHHHHHHHHHHHHHHTTS   HHHHTT S EEEETT   GGGS  EEEEEE SSTTEEEEEEE HHHHEEE   SSSS EEEEEE EEEESS EEE HHHHTTEEEEEETTTTEEEEEEETT  B SS B EEEEEEE S GGGGS   &amp; GPDEEPEEPGRR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              GGGGTT EEE TTS  EEEEEETTTTEEEEEEEETT   EEEE S  TT S    GGG TT EEEEEEEEEE SS EEEEEEEEEEEE TTS S  EEEEEEEEEEEES S TT S  EEEE S GGG SS TTS  HHHHHHHHS   S EEEEE               EEEEEEETS  GGGEEEEEEEEE  SBTTBEE EEEEEETTEE    TTGGGSS EEE TT  SEEEEHHHHHHHHHHHHHHHTTS   HHHHTT S EEESTT   GGGS  EEEEE  SSTTSEEEEEE HHHHEEE   SSSSS EEEEE EEEESS EEE HHHHTTEEEEEEGGGTEEEEEEETT    SS   EEEEEE    HHHH   </t>
  </si>
  <si>
    <t xml:space="preserve">GPDEEPEEPGRR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PQTDES#               TTTTT EEEETTS  EEEEEETTTTEEEEEEEETT   EEEE S  TT S    GGG SS EEEEEEEEEE SS EEEEEEEEEEEE TTS S  EEEEEEEEEEEES S TT S  EEEE S GGG SS TTS  HHHHHHHHS   S EEEEEE             EEEEEEEESS  GGGEEEEEEEEE  SBTTBEE EEEEEETTEE    GGGGSSS EEE TT  SEEEEHHHHHHHHHHHHHHTTTS   HHHHTTSS EEESTT   GGGS  EEEEEE SSTTEEEEEEE HHHHEEE         EEEEE EEEESSS EE HHHHTTEEEEEETTTTEEEEEEETT    SS   EEEEEEE TTGGGGS        </t>
  </si>
  <si>
    <t xml:space="preserve">GPDEEPEEPGRR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              HHHHTT EEEETTTEEEEEEEETTTTEEEEEEEETT   EEEE S  TT S    GGG TT EEEEEEEEEE SS EEEEEEEEEEEE TTS S EEEEEEEEEEEEES S TT    EEEE S GGG SS TTS  HHHHHHHHH   S EEEEE                 EEEEESS  GGGEEEEEEEEE SSBTTBEE EEEEEETTEE    GGGGGSS EEE TTS SEEEEHHHHHHHHHHHHHHTTTS   TTGGGT S EEEETT   GGGS  EEEEEE SSTTEEEEEEE HHHHEEE   GGGTTEEEEEE EEEESSSEEE HHHHTTEEEEEEGGGTEEEEEEETT  B SS B EEEEEEE S        </t>
  </si>
  <si>
    <t xml:space="preserve">GPDEEPEEPGRR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              HHHHTT EEE TTS EEEEEEETTTTEEEEEEEETT   EEEE S  TT S    GGG TT EEEEEEEEEE SS EEEEEEEEEEEE TTS S EEEEEEEEEEEEES S TT    EEEE S GGG SS TTS  HHHHHHHHH   S EEEEE                 EEEEESS  GGGEEEEEEEEE SSBTTBEE EEEEEETTEE    GGGGGSS EEE TT  SEEEEHHHHHHHHHHHHHHTTTS   HHHHTT S EEESTT   GGGS  EEEEEE SSTTEEEEEEE HHHHEEE   GGGTTSEEEEE EEEESS EEE HHHHTTEEEEEEGGGTEEEEEEETT  B SS B EEEEEEE S        </t>
  </si>
  <si>
    <t xml:space="preserve">GPDEEPEEPGRR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              GGGGTT EEE TTS EEEEEEETTTTEEEEEEEETT   EEEE S  TT S    GGG TT EEEEEEEEEE SS EEEEEEEEEEEE TTS S EEEEEEEEEEEEES S TT    EEEE S GGG SS TTS  HHHHHHHHS   S EEEEE               EEEEEEETS  GGGEEEEEEEEE SSBTTBB  EEEEEETTEE    GGGGGSS EEE TT  SEEEEHHHHHHHHHHHHHHTTTS   HHHHTTSS EEEETT   GGGS  EEEEEE SSTTEEEEEEE HHHHEEEE  SSSS EEEEEE EEEESS EEE HHHHTTEEEEEEGGGTEEEEEEETT  B SS B EEEEEEE TTGGGGS   &amp; GPDEEPEEPGRR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              GGGGTT EEE TTS EEEEEEETTTTEEEEEEEETT   EEEE S  TT S    GGG TT EEEEEEEEEE SS EEEEEEEEEEEE TTS S EEEEEEEEEEEEES S TT    EEEE S GGG SS TTS  HHHHHHHHS   S EEEEE               EEEEEEETS  GGGEEEEEEEEE SSBTTBB  EEEEEETTEE    GGGGGSS EEE TT  SEEEEHHHHHHHHHHHHHHTTTS   HHHHTTSS EEEETT   GGGS  EEEEEE SSTTEEEEEEE HHHHEEEE   SSS EEEEEE EEEESS EEE HHHHTTEEEEEEGGGTEEEEEEETT  B SS B EEEEEEE SSGGGGS   &amp; GPDEEPEEPGRR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              GGGGTT EEE TTS  EEEEEETTTTEEEEEEEETT   EEEE S  TT S    GGG TT EEEEEEEEEE SS EEEEEEEEEEEE TTS S EEEEEEEEEEEEES S TT    EEEE S GGG SS TTS  HHHHHHHHS   S EEEEE  TT           EEEEEEETS  GGGEEEEEEEEE SSBTTBB  EEEEEETTEE    GGGGGSS EEE TT  SEEEEHHHHHHHHHHHHHHTTTS   HHHHTTSS EEEETT   GGGS  EEEEE  SSTTSEEEEEE HHHHEEEE   SSS EEEEEE EEEESS EEE HHHHTTEEEEEEGGGTEEEEEEETT  B SS B EEEEEE    HHHH   </t>
  </si>
  <si>
    <t xml:space="preserve">KVFGRCELAAAMKRHGLDNYRGYSLGNWVCAAKFESNFNTQATNRNTDGSTDYGILQINSRWWCNDGRTPGSRNLCNIPCSALLSSDITASVNCAKKIVSDGNGMNAWVAWRNRCKGTDVQAWIRGCRL# B  HHHHHHHHHHTT TTBTTB HHHHHHHHHHHHTTBTT EEE TTS EEETTTTEETTTTSB SS TT   TT SBGGGGGSSS HHHHHHHHHHHTSSSGGGG HHHHHHTTTS GGGGTTT  </t>
  </si>
  <si>
    <t xml:space="preserve">DPEDLIDGIIFAANYLGSTQLLSDKTPSKNVRMMQAQEAVSRIKPEGESQPMTEVDLFISTQRIKVLNADTQEPMMDHPLRTISYIADIGNIVVLMARRRMPRSQYKMICHVFESEDAQLIAQSIGQAFSVAYQEFLRANGINPEDLSQKEYSDLLNTQDMY#       EEEEEEEEEEEEEEEESS   HHHHHHHHHHHHHT          EEEEEEEESSEEEEEETTT  EEEEEEGGGEEEEEEETTEEEEEEEE  STT EEEEEEEEE TTHHHHHHHHHHHHHHHHGGGTT     GGGS HHHHHHHHHH   </t>
  </si>
  <si>
    <t xml:space="preserve">KVFGRCELAAAMKRHGLDNYRGYSLGNWVCAAKFESNFNTQATNRNTDGSTDYGILQINSRWWCNDGRTPGSRNLCNIPCSALLSSDITASVNCAKKIVSDGNGMNAWVAWRNRCKGTDVQAWIRGCRL# B  HHHHHHHHHHTT TTBTTB HHHHHHHHHHHHTTBTT EE  SSS  EETTTTEETTTTEE S STT   TT EEGGGGGSS  HHHHHHHHHHHHHSS GGGSHHHHHHTSSS GGGGSTT   &amp; KVFGRCELAAAMKRHGLDNYRGYSLGNWVCAAKFESNFNTQATNRNTDGSTDYGILQINSRWWCNDGRTPGSRNLCNIPCSALLSSDITASVNCAKKIVSDGNGMNAWVAWRNRCKGTDVQAWIRGCRL# B  HHHHHHHHHHTT TTGGG  HHHHHHHHHHHHTTBTT EEE TTS EEETTTTEETTTS B S  TT   TT  BGGGGSSSS HHHHHHHHHHHTTTTGGGG HHHHHHTTTS GGGGTTT   &amp; KVFGRCELAAAMKRHGLDNYRGYSLGNWVCAAKFESNFNTQATNRNTDGSTDYGILQINSRWWCNDGRTPGSRNLCNIPCSALLSSDITASVNCAKKIVSDGNGMNAWVAWRNRCKGTDVQAWIRGCRL# B  HHHHHHHHHHTT TTBTTB HHHHHHHHHHHHTTBTT EEE TTS EEETTTTEETTTSEE S STT   TT EEGGGGGSSSTHHHHHHHHHHTTSTTGGGGSHHHHHHTTTS GGGGGSS  </t>
  </si>
  <si>
    <t xml:space="preserve">LPRETDEEPEEPGKK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PQTDES#                  GGGTT EEEETTS EEEEEEETTTTEEEEEEEETT   EEEE S  TT S    GGG TT EEEEEEEEEE SS EEEEEEEEEEEE TTS S  EEEEEEEEEEEES S TT    EEEE S GGG SS TTS  HHHHHHHHS   S EEEEE              EEEEEEEESS  GGGEEEEEEEEE SSBTTBB  EEEEEETTEE    GGGGSSS EEE TT  SEEEEHHHHHHHHHHHHHHTTTS   HHHHTT S EEE      STTS  EEEEEE SSTTEEEEEEE HHHHEEE         EEEEE EEEESS EEE HHHHTTEEEEEEGGGTEEEEEEETT    SS   EEEEEEE S GGGGS        </t>
  </si>
  <si>
    <t xml:space="preserve">LPRETDEEPEEPGKK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PQTDES#                 GGGGTT EEEETTS  EEEEEETTTTEEEEEEEETT   EEEE S  TT S    GGG TT EEEEEEEEEE SS EEEEEEEEEEEE TTS S EEEEEEEEEEEEES S TT    EEEE S GGG SS TTS  HHHHHHHHS   S EEEEE              EEEEEEEETS  GGGEEEEEEEEE SSBTTBEE EEEEEETTEE    GGGGGSS EEE TT  SEEEEHHHHHHHHHHHHHHTTTS   GGGTTTSS EEESTT   GGGS  EEEEEE SSTTEEEEEEE HHHHEEEE        EEEEE EEEESS EEE HHHHTTEEEEEEGGGTEEEEEEETT    SS   EEEEEEE TTGGGGS         &amp; LPRETDEEPEEPGKK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PQTDES#                 GGGGTT EEEETTS EEEEEEETTTTEEEEEEEETT   EEEE S  TT S    GGG TT EEEEEEEEEE SS EEEEEEEEEEEE TTS S EEEEEEEEEEEEES S TT    EEEE S GGG SS TTS  HHHHHHHHS   S EEEEEEE            EEEEEEEETS  GGGEEEEEEEEE  SBTTBEE EEEEEETTEE    TTGGGSS EEE TT  SEEEEHHHHHHHHHHHHHHTTTS   GGGTTTSS EEEETT   GGGS  EEEEE  SSTTSEEEEEE HHHHEEEE       EEEEEE EEEESS EEE HHHHTTEEEEEETTTTEEEEEEESS    SS   EEEEEE    HHHH          &amp; LPRETDEEPEEPGKK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PQTDES#                  GGGTT EEE TTS EEEEEEETTTTEEEEEEEETT   EEEE S  TT S    GGG TT EEEEEEEEEE SS EEEEEEEEEEEE TTS S EEEEEEEEEEEEES S TT    EEEE S GGG SS TTS  HHHHHHHHS   S EEEEEE              EEEEEEETS  GGGEEEEEEEEE SSBTTBEE EEEEEETTEE    GGGGGSS EEE TT  SEEEEHHHHHHHHHHHHHHTTTS   TTTTTTSS EEESTT   GGGS  EEEEEE SSTTEEEEEEE HHHHEEE         EEEEE EEEESS EEE HHHHTTEEEEEEGGGTEEEEEEETTS   SS   EEEEEEE SSGGGGS        </t>
  </si>
  <si>
    <t xml:space="preserve">LRLPRETDEEPEEPGRR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PQTDEST#                    TTTTT EEEETTTEEEEEEEETTTTEEEEEEEETT   EEEE S  TT S    GGG TT EEEEEEEEEEETTEEEEEEEEEEEEE TTS S  EEEEEEEEEEEES S TT    EEEE S GGG SS TTS  HHHHHHHHSS  S EEEEE   SS   HHHHHHS  EEEEETS  GGGEEEEEEEEE SSBTTBEE EEEEEETTEE    GGGGGSS EEE TT  SEEEEHHHHHHHHHHHHHHTTTS   HHHHTT S EEESTT   GGGS  EEEEEE SSTTEEEEEEE HHHHEEEE  TT  SSEEEEE EEEESS EEE HHHHTTEEEEEETTTTEEEEEEETT    SS   EEEEEEE   GGGGS          &amp; LRLPRETDEEPEEPGRR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PQTDEST#                    TTTTT EEEETTTEEEEEEEETTTTEEEEEEEETT   EEEE S  TT S    GGG TT EEEEEEEEEE SS EEEEEEEEEEEE TTS S  EEEEEEEEEEEES S TT    EEEE S GGG SS TTS  HHHHHHHHS   S EEEEE   SS   HHHHHHS  EEEEETS  GGGEEEEEEEEE  SBTTBEE EEEEEETTEE    GGGGGSS EEE TT  SEEEEHHHHHHHHHHHHHHTTTS   HHHHTT S EEESTT   GGGS  EEEEEE SSTTEEEEEEE HHHHEEEE  TT  SSEEEEE EEEESS EEE HHHHTTEEEEEETTTTEEEEEEETT    SS   EEEEEEE   GGGGS         </t>
  </si>
  <si>
    <t xml:space="preserve">LRLPRETDEEPEEPGRR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PQTDEST#                    TTTTT EEEETTTEEEEEEEETTTTEEEEEEEETT   EEEE S  TT S    GGG TT EEEEEEEEEE SS EEEEEEEEEEEE TTS S EEEEEEEEEEEEES S TT    EEEE S GGG SS TTS  HHHHHHHHSS  S EEEEE   SS   HHHHHHS  EEEEESS  GGGEEEEEEEEE SSBTTBEE EEEEEETTEE    GGGGGSS EEE TT  SEEEEHHHHHHHHHHHHHHTTTS   HHHHTT S EEESTT   GGGS  EEEEEE SSTTEEEEEEE HHHHEEEE  TT  SSEEEEE EEEESS EEE HHHHTTEEEEEETTTTEEEEEEETT    SS   EEEEEEE   GGGGS          &amp; LRLPRETDEEPEEPGRR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PQTDEST#                    TTTTT EEEETTTEEEEEEEETTTTEEEEEEEETT   EEEE S  TT S    GGG TT EEEEEEEEEEETTEEEEEEEEEEEEE TTS S EEEEEEEEEEEEES S TT    EEEE S GGG SS TTS  HHHHHHHHS   S EEEEE   SS   HHHHHHS  EEEEETS  GGGEEEEEEEEE SSBTTBEE EEEEEETTEE    GGGGGSS EEE TT  SEEEEHHHHHHHHHHHHHHTTTS   HHHHTT S EEESTT   GGGS  EEEEEE SSTTEEEEEEE HHHHEEEE  TT  SSEEEEE EEEESS EEE HHHHTTEEEEEEGGGTEEEEEEETT    SS   EEEEEEE   GGGGS         </t>
  </si>
  <si>
    <t xml:space="preserve">LRLPRETDEEPEEPGRR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PQTDEST#                    TTTTT EEEETTTEEEEEEEETTTTEEEEEEEETT   EEEE S  TT S    GGG TT EEEEEEEEEEETTEEEEEEEEEEEEE TTS S  EEEEEEEEEEEES S TT    EEEE S GGG SS TTS  HHHHHHHHS   S EEEEE   SS   HHHHHHS  EEEEESS  GGGEEEEEEEEE SSBTTBEE EEEEEETTEE    GGGGGSS EEE TT  SEEEEHHHHHHHHHHHHHHTTTS   HHHHTT S EEESTT   GGGS  EEEEEE SSTTEEEEEEE HHHHEEEE  TT  SSEEEEE EEEESS EEE HHHHTTEEEEEETTTTEEEEEEETT    SS   EEEEEEE   GGGGS          &amp; LRLPRETDEEPEEPGRR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PQTDEST#                    TTTTT EEEETTTEEEEEEEETTTTEEEEEEEETT   EEEE S  TT S    GGG TT EEEEEEEEEEETTEEEEEEEEEEEEE TTS S  EEEEEEEEEEEES S TT    EEEE S GGG SS TTS  HHHHHHHHS   S EEEEE   SS   HHHHHHS  EEEEETS  GGGEEEEEEEEE SSBTTBEE EEEEEETTEE    GGGGGSS EEE TT  SEEEEHHHHHHHHHHHHHHTTTS   HHHHTTSS EEESTT   GGGS  EEEEEE SSTTEEEEEEE HHHHEEEE  TT  S EEEEE EEEESS EEE HHHHTTEEEEEETTTTEEEEEEETT    SS   EEEEEEE  SGGGGS         </t>
  </si>
  <si>
    <t xml:space="preserve">LRLPRETDEEPEEPGRR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PQTDEST#                    TTTTT EEEETTTEEEEEEEETTTTEEEEEEEETT   EEEE S  TT S    GGG TT EEEEEEEEEEETTEEEEEEEEEEEEE TTS S EEEEEEEEEEEEES S TT    EEEE S GGG SS TTS  HHHHHHHHS   S EEEEE   SS   HHHHHHS  EEEEETS  GGGEEEEEEEEE SSBTTBB  EEEEEETTEE    GGGGGSS EEE TT  SEEEEHHHHHHHHHHHHHHTTTS   HHHHTT S EEESTT   GGGS  EEEEEE SSTTEEEEEEE HHHHEEEE  TT  SSEEEEE EEEESS EEE HHHHTTEEEEEETTTTEEEEEEETT    SS   EEEEEEE   GGGGS          &amp; LRLPRETDEEPEEPGRR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PQTDEST#                    TTTTT EEEETTTEEEEEEEETTTTEEEEEEEETT   EEEE S  TT S    GGG TT EEEEEEEEEEETTEEEEEEEEEEEEE TTS S EEEEEEEEEEEEES S TT    EEEE S GGG SS TTS  HHHHHHHHS   S EEEEE   SS   HHHHHHS  EEEEETS  GGGEEEEEEEEE SSBTTBEE EEEEEETTEE    GGGGGSS EEE TT  SEEEEHHHHHHHHHHHHHHTTTS   HHHHTT S EEESTT   GGGS  EEEEEE SSTTEEEEEEE HHHHEEEE  TT  S EEEEE EEEESS EEE HHHHTTEEEEEETTTTEEEEEEETT    SS   EEEEEEE   GGGGS         </t>
  </si>
  <si>
    <t xml:space="preserve">LRLPRETDEEPEEPGRR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PQTDEST#                    TTTTT EEEETTTEEEEEEEETTTTEEEEEEEETT   EEEE S  TT S    GGG TT EEEEEEEEEE SS EEEEEEEEEEEE TTS S  EEEEEEEEEEEES S TT    EEEE S GGG SS TTS  HHHHHHHHSS  S EEEEE   SS   HHHHHHS  EEEEETS  GGGEEEEEEEEE SSBTTBEE EEEEEETTEE    GGGGGSS EEE TT SSEEEEHHHHHHHHHHHHHHTTTS   HHHHTTSS EEESTT   GGGS  EEEEEE SSTTEEEEEEE HHHHEEEE  TT  SSEEEEE EEEESS EEE HHHHTTEEEEEETTTTEEEEEEETT    SS   EEEEEEE   GGGGS          &amp; LRLPRETDEEPEEPGRR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PQTDEST#                    TTTTT EEEETTTEEEEEEEETTTTEEEEEEEETT   EEEE S  TT S    GGG TT EEEEEEEEEE SS EEEEEEEEEEEE TTS S  EEEEEEEEEEEES S TT    EEEE S GGG SS TTS  HHHHHHHHS   S EEEEE   SS   HHHHHHS  EEEEETS  GGGEEEEEEEEE SSBTTBEE EEEEEETTEE    GGGGGSS EEE TT SSEEEEHHHHHHHHHHHHHHTTTS   HHHHTTSS EEESTT   GGGS  EEEEEE SSTTEEEEEEE HHHHEEEE  TT  S EEEEE EEEESS EEE HHHHTTEEEEEETTTTEEEEEEETT    SS   EEEEEEE   GGGGS         </t>
  </si>
  <si>
    <t xml:space="preserve">MR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     GGGTT EE SSSS  EEEEEETTTTEEEEEEEETT   EEEE S  TT S    GGG TT EEEEEEEEEE SS EEEEEEEEEEEE TTS S EEEEEEEEEEEEES S TT    EEEE S GGG SS TTS  HHHHHHHHS   S EEEEE                EEEEEETS  GGGEEEEEEEEE SSBTTBEE EEEEEETTEE  S GGGGGSS EEE TT  SEEEEHHHHHHHHHHHHHHTTTS   HHHHTTSS EEEETT   GGGS  EEEEEE SSTTEEEEEEE HHHHEEE   GGGTTEEEEEE EEEESS EEE HHHHTTEEEEEEGGGTEEEEEEETT    SS   EEEEEEE       S </t>
  </si>
  <si>
    <t xml:space="preserve">MR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     GGGTT EEEETTTEEEEEEEETTTTEEEEEEEETT   EEEE S  TT S    GGG TT EEEEEEEEEE SS EEEEEEEEEEEE TTS S EEEEEEEEEEEEES S TT    EEEE S GGG SS TTS  HHHHHHHHS   S EEEEEE               EEEEEETS  GGGEEEEEEEEE  SBTTBEE EEEEEETTEE  S GGGGGSS EEE TT  SEEEEHHHHHHHHHHHHHHTTTS   HHHHTTSS EEEETT   GGGS  EEEEEE SSTTEEEEEEE HHHHEEE   GGGTTEEEEEE EEEESS EEE HHHHTTEEEEEEGGGTEEEEEEETT    SS   EEEEEEE         </t>
  </si>
  <si>
    <t xml:space="preserve">MHHHHHHAAGIPMNNPAIKRIGNHITKSPEDKREYRGLELANGIKVLLISDPTTDKSSAALDVHIGSLSDPPNIAGLSHFLEHMLFLGTKKYPKENEYSQFLSEHAGSSNAFTSGEHTNYYFDVSHEHLEGALDRFAQFFLSPLFDESAKDREVNAVDSEHEKNVMNDAWRLFQLEKATGNPKHPFSKFGTGNKYTLETRPNQEGIDVRQELLKFHSAYYSSNLMAVVVLGRESLDDLTNLVVKLFSEVENKNVPLPEFPEHPFQEEHLKQLYKIVPIKDIRNLYVTFPIPDLQKYYKSNPGHYLGHLIGHEGPGSLLSELKSKGWVNTLVGGQKEGARGFMFFIINVDLTEEGLLHVEDIILHMFQYIQKLRAEGPQEWVFQELKDLNAVAFRFKDKERPRGYTSKIAGILHYYPLEEVLTAEYLLEEFRPDLIEMVLDKLRPENVRVAIVSKSFEGKTDRTEEWYGTQYKQEAIPDEVIKKWQNADLNGKFKLPTKNEFIPTNFEILPLEKEATPYPALIKDTAMSKLWFKQDDKFFLPKANLNFEFFSPFAYVDPLHSNMAYLYLELLKDSLNEYAYAAELAGLSYDLQNTIYGMYLSVKGYNDKQPILLKKIIEKMATFEIDEKRFEIIKEAYMRSLNNFRAEQPHQHAMYYLRLLMTEVAWTKDELKEALDDVTLPRLKAFIPQLLSRLHIEALLHGNITKQAALGIMQMVEDTLIEHAHTKPLLPSQLVRYREVQLPDRGWFVYQQRNEVHNNSGIEIYYQTDMQSTSENMFLELFAQIISEPAFNTLRTKEQLGYIVFSGPRRANGIQGLRFIIQSEKPPHYLESRVEAFLITMEKSIEDMTEEAFQKHIQALAIRRLDKPKKLSAESAKYWGEIISQQYNFDRDNTEVAYLKTLTKEDIIKFYKEMLAVDAPRRHKVSVHVLAREMDSNPVVGEFPAQNDINLSQAPALPQPEVIQNMTEFKRGLPLFPLVKPHINFMAAKL#               TTEEE        TT   EEEEEEETTS EEEEEE TT SEEEEEEEES  GGGS TTSTTHHHHHHHHHTT BTTB STTHHHHHHHTTT EEEEEE SS EEEEEEEEGGGHHHHHHHHHGGGT B   HHHHHHHHHHHHHHHHHHHT HHHHHHHHHHTTS TTSGGGS SS  HHHHTHHHHHTT  HHHHHHHHHHHH  GGGEEEEEEESS HHHHHHHHHHHHHTS           S S  SSSSSEEEEE  SSS EEEEEEEEEE  GGGGGT HHHHHHHHHT  STT HHHHHHHTTSEEEEEEEEEEEETTEEEEEEEEEE HHHHT HHHHHHHHHHHHHHHHHH   HHHHHHHHHHHHHHHHT     HHHHHHHHHHHTTTS GGGTTTTTT      HHHHHHHHTT SGGG EEEEEEGGGTTT  EE TTT  EEEEEE  HHHHHHHHS    TT       TT           TT  SS EEEEE SSEEEEEEE SS   SEEEEEEEEE GGGTSSHHHHHHHHHHHHHHHHHHHHHHHHHHHTTEEEEEEEETTEEEEEEEEEGGGHHHHHHHHHHHHHT    HHHHHHHHHHHHHHHHGGGGS HHHHHHHHHHHHHBSS   HHHHHHTTTT  HHHHHHHHHHHTTEEEEEEEEEES  HHHHHHHHHHHHHHHHHHH  EE  GGG     BB   TTEEEEEEEE SS SSEEEEEEEEEEE  HHHHHHHHHHHHHHHHHHHHHHTTTT   SEEE  EEEETTEEEEEEEEEESS HHHHHHHHHHHHHHHHHHHHHS HHHHHHHHHHHHHHHH   SSHHHHHHHHHHHHHTT   TTHHHHHHHHHTT  HHHHHHHHHHHTSTT TT EEEEEEEE TT                 S         EEE  HHHHHHTS B               &amp; MHHHHHHAAGIPMNNPAIKRIGNHITKSPEDKREYRGLELANGIKVLLISDPTTDKSSAALDVHIGSLSDPPNIAGLSHFLEHMLFLGTKKYPKENEYSQFLSEHAGSSNAFTSGEHTNYYFDVSHEHLEGALDRFAQFFLSPLFDESAKDREVNAVDSEHEKNVMNDAWRLFQLEKATGNPKHPFSKFGTGNKYTLETRPNQEGIDVRQELLKFHSAYYSSNLMAVVVLGRESLDDLTNLVVKLFSEVENKNVPLPEFPEHPFQEEHLKQLYKIVPIKDIRNLYVTFPIPDLQKYYKSNPGHYLGHLIGHEGPGSLLSELKSKGWVNTLVGGQKEGARGFMFFIINVDLTEEGLLHVEDIILHMFQYIQKLRAEGPQEWVFQELKDLNAVAFRFKDKERPRGYTSKIAGILHYYPLEEVLTAEYLLEEFRPDLIEMVLDKLRPENVRVAIVSKSFEGKTDRTEEWYGTQYKQEAIPDEVIKKWQNADLNGKFKLPTKNEFIPTNFEILPLEKEATPYPALIKDTAMSKLWFKQDDKFFLPKANLNFEFFSPFAYVDPLHSNMAYLYLELLKDSLNEYAYAAELAGLSYDLQNTIYGMYLSVKGYNDKQPILLKKIIEKMATFEIDEKRFEIIKEAYMRSLNNFRAEQPHQHAMYYLRLLMTEVAWTKDELKEALDDVTLPRLKAFIPQLLSRLHIEALLHGNITKQAALGIMQMVEDTLIEHAHTKPLLPSQLVRYREVQLPDRGWFVYQQRNEVHNNSGIEIYYQTDMQSTSENMFLELFAQIISEPAFNTLRTKEQLGYIVFSGPRRANGIQGLRFIIQSEKPPHYLESRVEAFLITMEKSIEDMTEEAFQKHIQALAIRRLDKPKKLSAESAKYWGEIISQQYNFDRDNTEVAYLKTLTKEDIIKFYKEMLAVDAPRRHKVSVHVLAREMDSNPVVGEFPAQNDINLSQAPALPQPEVIQNMTEFKRGLPLFPLVKPHINFMAAKL#               TT SB        TT   EEEEEE TTS EEEEEE TT SEEEEEEEES  GGGS TTSTTHHHHHHHHGGG BSSS STTHHHHHHHHTT EEEEEE SS EEEEEEEETTTHHHHHHHHHGGGT B   HHHHHHHHHHHHHHHHHHHS HHHHHHHHHHTTS SSSGGG  SS  HHHHTHHHHHTT  HHHHHHHHHHHH  GGGEEEEEEESS HHHHHHHHHHHHTTS           S SS GGGSSEEEEE  SSS  EEEEEEEEE  GGGTTT HHHHHHHHHH  STT HHHHHHHTT EEEEEEEEEEEETTEEEEEEEEEE HHHHHTHHHHHHHHHHHHHHHHHH   HHHHHHHHHHHHHHHHT     HHHHHHHHHHHTTTS GGGTTTTTT      HHHHHHHTTT SGGG EEEEE GGGTTT  EE TTT  EEEEEE  HHHHHHHHT    TT       TT           TT  SS EEEEE SSEEEEEEE  S   SEEEEEEEEE GGGTSSHHHHHHHHHHHHHHHHHHHHHHHHHHHTTEEEEEEE SSEEEEEEEEESTTHHHHHHHHHHHHHT    HHHHHHHHHHHHHHHHGGGGS HHHHHHHHHHHHHBSS   HHHHHHTTTT  HHHHHHHHHHHHTB EEEEEEEES  HHHHHHHHHHHHHHHHHHS  B   GGG     BB   TT EEEEEEE SS SSEEEEEEEEEEE  HHHHHHHHHHHHHHHHHHHHHHTTTT   SEEEEEEEEETTEEEEEEEEEESS HHHHHHHHHHHHHHHHHHHHTS HHHHHHHHHHHHHHHS   SSHHHHHHHHHHHHHTT   TTHHHHHHHHHHT  HHHHHHHHHHHTSTT TT EEEEEEEE SS                           EE   HHHHHHTS B              </t>
  </si>
  <si>
    <t xml:space="preserve">LPRETDEEPEEPGKK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PQTDES#                  GGGTT EEEETTS EEEEEEETTTTEEEEEEEETT   EEEE S  TT S    GGG TT EEEEEEEEEE SS EEEEEEEEEEEE TTS S  EEEEEEEEEEEES S TT    EEEE S GGG SS TTS  HHHHHHHHS   S EEEEE              EEEEEEEESS  GGGEEEEEEEEE SSBTTBEE EEEEEETTB     GGGGSSS EEE TT  SEEEEHHHHHHHHHHHHHHTTTS   STTTTT S EE       GGGS  EEEEEE SSTTEEEEEEE HHHHEEE          EEEE EEEESSSEEE HHHHTTEEEEEEGGGTEEEEEEESSS   SS   EEEEEEE S  GGGS        </t>
  </si>
  <si>
    <t xml:space="preserve">MGSSHHHHHHSAGENLYFQGTLPRETDEEPEEPGRRGSFVEMVDNLRGKSGQGYYVEMTVGSPPQTLNILVDTGSSNFAVGAAPHPFLHRYYQRQLSSTYRDLRKGVYVPYTQGAWA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PQTDEST#                                     TTGGGTT EEE TTS EEEEEEETTTTEEEEEEEETT   EEEE S  TT S    GGG TT EEEEEEEEEEBSS EEEEEEEEEEEE TTS S  EEEEEEEEEEEES S TT    EEEE S GGG SS TTS  HHHHHHHHSS  S EEEEEE               EEEEEESS  GGGEEEEEEEEE  SBTTBB  EEEEEETTEE    HHHHTSS EEE TTB SEEEEHHHHHHHHHHHHHHTTTS   HHHHTTSS EEEETT   GGGS  EEEEEE SSTTEEEEEEE HHHHEEE    S  SEEEEEE EEEESS EEE HHHHTTEEEEEEGGGTEEEEEEETT    SS   EEEEEEE S GGGGS          &amp; XVXFLAXX#  B B  </t>
  </si>
  <si>
    <t xml:space="preserve">MGSSHHHHHHSAGENLYFQGTLPRETDEEPEEPGRRGSFVEMVDNLRGKSGQGYYVEMTVGSPPQTLNILVDTGSSNFAVGAAPHPFLHRYYQRQLSSTYRDLRKGVYVPYTQGAWA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PQTDEST#                                       TTTTT EEEETTT  EEEEEETTTTEEEEEEEETT   EEEE S  TT S    GGG TT EEEEEEEEEEBSS EEEEEEEEEEEE TTS S EEEEEEEEEEEEES S TT    EEEE S GGG SS TTS  HHHHHHHHS   S EEEEEE             EEEEEEEETS  GGGEEEEEEEEE SSBTTBB  EEEEEETTEE    HHHHTSS EEE TT  SEEEEHHHHHHHHHHHHHHSTT    HHHHTTSS EEEETT   GGGS  EEEEEE SSTTEEEEEEE HHHHEEE        EEEEEE EEEESS EEE HHHHTTEEEEEETTTTEEEEEEETT    SS   EEEEEEE SSGGGG           &amp; MGSSHHHHHHSAGENLYFQGTLPRETDEEPEEPGRRGSFVEMVDNLRGKSGQGYYVEMTVGSPPQTLNILVDTGSSNFAVGAAPHPFLHRYYQRQLSSTYRDLRKGVYVPYTQGAWA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PQTDEST#                                       TTTTT EEESSSS  EEEEEETTTTEEEEEEEETT   EEEE S  TT S    GGG TT EEEEEEEEEEBSS EEEEEEEEEEEE TTS S EEEEEEEEEEEEES S TT    EEEE S GGG SS TTS  HHHHHHHHS   S EEEEEE              EEEEEEETS  GGGEEEEEEEEE  SBTTBB  EEEEEETTEE    GGGGGSS EEE TT  SEEEEHHHHHHHHHHHHHHTTTS   TTGGGTSS EEEETT   GGGS  EEEEEE SSTTEEEEEEE HHHHEEEE       EEEEEE EEEESS EEE HHHHTTEEEEEETTTTEEEEEEESS    SS   EEEEEEE   GGGGS          &amp; XXFLAXX#   B   &amp; XXFLAXX#   B  </t>
  </si>
  <si>
    <t xml:space="preserve">MHHHHHHAAGIPMNNPAIKRIGNHITKSPEDKREYRGLELANGIKVLLISDPTTDKSSAALDVHIGSLSDPPNIAGLSHFLQHMLFLGTKKYPKENEYSQFLSEHAGSSNAFTSGEHTNYYFDVSHEHLEGALDRFAQFFLSPLFDESAKDREVNAVDSEHEKNVMNDAWRLFQLEKATGNPKHPFSKFGTGNKYTLETRPNQEGIDVRQELLKFHSAYYSSNLMAVVVLGRESLDDLTNLVVKLFSEVENKNVPLPEFPEHPFQEEHLKQLYKIVPIKDIRNLYVTFPIPDLQKYYKSNPGHYLGHLIGHEGPGSLLSELKSKGWVNTLVGGQKEGARGFMFFIINVDLTEEGLLHVEDIILHMFQYIQKLRAEGPQEWVFQELKDLNAVAFRFKDKERPRGYTSKIAGILHYYPLEEVLTAEYLLEEFRPDLIEMVLDKLRPENVRVAIVSKSFEGKTDRTEEWYGTQYKQEAIPDEVIKKWQNADLNGKFKLPTKNEFIPTNFEILPLEKEATPYPALIKDTAMSKLWFKQDDKFFLPKANLNFEFFSPFAYVDPLHSNMAYLYLELLKDSLNEYAYAAELAGLSYDLQNTIYGMYLSVKGYNDKQPILLKKIIEKMATFEIDEKRFEIIKEAYMRSLNNFRAEQPHQHAMYYLRLLMTEVAWTKDELKEALDDVTLPRLKAFIPQLLSRLHIEALLHGNITKQAALGIMQMVEDTLIEHAHTKPLLPSQLVRYREVQLPDRGWFVYQQRNEVHNNSGIEIYYQTDMQSTSENMFLELFAQIISEPAFNTLRTKEQLGYIVFSGPRRANGIQGLRFIIQSEKPPHYLESRVEAFLITMEKSIEDMTEEAFQKHIQALAIRRLDKPKKLSAESAKYWGEIISQQYNFDRDNTEVAYLKTLTKEDIIKFYKEMLAVDAPRRHKVSVHVLAREMDSNPVVGEFPAQNDINLSQAPALPQPEVIQNMTEFKRGLPLFPLVKPHINFMAAKL#               TTEEE        TT   EEEEEEETTS EEEEEE TT SEEEEEEEES  GGGS TTSTTHHHHHHHHHTT BSSS STTHHHHHHHTTT EEEEEE SS EEEEEEEEGGGHHHHHHHHHHTTT B   HHHHHHHHHHHHHHHHHHHT HHHHHHHHHHHHS TTSGGGS SS  HHHHTHHHHHTT  HHHHHHHHHHHH  GGGEEEEEEESS HHHHHHHHHHHHTTS           S S  GGGSSEEEEE  SSS EEEEEEEEE   GGGTTT HHHHHHHHHT  STT HHHHHHHTTS S EEEEEEEEETTEEEEEEEEE  HHHHHTHHHHHHHHHHHHHHHHHH   HHHHHHHHHHHHHHHHT     HHHHHHHHHHHTTTS GGGTTTTTT      HHHHHHHHTT SGGG EEEEEEGGGTTT  EE TTT  EEEEEE  HHHHHHHHT    TT       TT           TT  SS EEEEE SSEEEEEEE SS   SEEEEEEEEE GGGSSSHHHHHHHHHHHHHHHHHHHHHHHHHHHTTEEEEEEEETTEEEEEEEEESTTHHHHHHHHHHHHTT    HHHHHHHHHHHHHHHHHGGGS HHHHHHHHHHHHHBSS   HHHHHHHHTT  HHHHHHHHHHHTTEEEEEEEEEES  HHHHHHHHHHHHHHHHHHH  EE  GGG     BB   TT EEEEEEE SS SSEEEEEEEEEEE  HHHHHHHHHHHHHHHHHHHHHHTTTT   SEEEEEEEEETTEEEEEEEEEESS HHHHHHHHHHHHHHHHHHHHHS HHHHHHHHHHHHHHHH   SSHHHHHHHHHHHHHTT   TTHHHHHHHHHHT  HHHHHHHHHHHTSTT TT  EEEEEEE TT                           EE S HHHHHHTS B               &amp; MHHHHHHAAGIPMNNPAIKRIGNHITKSPEDKREYRGLELANGIKVLLISDPTTDKSSAALDVHIGSLSDPPNIAGLSHFLQHMLFLGTKKYPKENEYSQFLSEHAGSSNAFTSGEHTNYYFDVSHEHLEGALDRFAQFFLSPLFDESAKDREVNAVDSEHEKNVMNDAWRLFQLEKATGNPKHPFSKFGTGNKYTLETRPNQEGIDVRQELLKFHSAYYSSNLMAVVVLGRESLDDLTNLVVKLFSEVENKNVPLPEFPEHPFQEEHLKQLYKIVPIKDIRNLYVTFPIPDLQKYYKSNPGHYLGHLIGHEGPGSLLSELKSKGWVNTLVGGQKEGARGFMFFIINVDLTEEGLLHVEDIILHMFQYIQKLRAEGPQEWVFQELKDLNAVAFRFKDKERPRGYTSKIAGILHYYPLEEVLTAEYLLEEFRPDLIEMVLDKLRPENVRVAIVSKSFEGKTDRTEEWYGTQYKQEAIPDEVIKKWQNADLNGKFKLPTKNEFIPTNFEILPLEKEATPYPALIKDTAMSKLWFKQDDKFFLPKANLNFEFFSPFAYVDPLHSNMAYLYLELLKDSLNEYAYAAELAGLSYDLQNTIYGMYLSVKGYNDKQPILLKKIIEKMATFEIDEKRFEIIKEAYMRSLNNFRAEQPHQHAMYYLRLLMTEVAWTKDELKEALDDVTLPRLKAFIPQLLSRLHIEALLHGNITKQAALGIMQMVEDTLIEHAHTKPLLPSQLVRYREVQLPDRGWFVYQQRNEVHNNSGIEIYYQTDMQSTSENMFLELFAQIISEPAFNTLRTKEQLGYIVFSGPRRANGIQGLRFIIQSEKPPHYLESRVEAFLITMEKSIEDMTEEAFQKHIQALAIRRLDKPKKLSAESAKYWGEIISQQYNFDRDNTEVAYLKTLTKEDIIKFYKEMLAVDAPRRHKVSVHVLAREMDSNPVVGEFPAQNDINLSQAPALPQPEVIQNMTEFKRGLPLFPLVKPHINFMAAKL#               TTEEEE       SS   EEEEEEETTS EEEEEE TT SEEEEEEEES  GGGS TTSTTHHHHHHHHTTS BSS  STTHHHHHHHHTT EEEEEE SS EEEEEEEEGGGHHHHHHHHHGGGT B   HHHHHHHHHHHHHHHHHHHT HHHHHHHHHHTTS TTSGGGS SS  HHHHTHHHHHHT  HHHHHHHHHHHH  GGGEEEEEEESS HHHHHHHHHHHHTTS           S S  GGGSSEEEEE  SSS  EEEEEEEEE GGGGTTT HHHHHHHHHT  STT HHHHHHHTTS S EEEEEEEEETTEEEEEEEEE  HHHHHTHHHHHHHHHHHHHHHHHH   HHHHHHHHHHHHHHHHT     HHHHHHHHHHHTTTS GGGHHHHTT      HHHHHHHHTT SGGG EEEEE GGGTT   EE TTT  EEEEEE  HHHHHHHHT    TT       TT           TT  SS EEEEE SSEEEEEEE  S   SEEEEEEEEE GGGTSSHHHHHHHHHHHHHHHHHTHHHHHHHHHTTEEEEEEE SSEEEEEEEEEGGGHHHHHHHHHHHHTT    HHHHHHHHHHHHHHHHGGGGS HHHHHHHHHHHHHBSS   HHHHHHHTTT  HHHHHHHHHHHHSEEEEEEEEEES  HHHHHHHHHHHHHHHHHHH  EE  GGG     BB   TTEEEEEEEE SS SSEEEEEEEEEEE  HHHHHHHHHHHHHHHHHHHHHHTTTT   S EEEEEEEETTEEEEEEEEEESS HHHHHHHHHHHHHHHHHHHHHS HHHHHHHHHHHHHHHH    SHHHHHHHHHHHHHTT   TTHHHHHHHHHHH  HHHHHHHHHHHTSTT TT EEEEEEEE TT                           EE   HHHHHHTS B              </t>
  </si>
  <si>
    <t>KDWSFY#  EEE &amp; KDWSFY#  EEE &amp; KDWSFY#  EEE &amp; KDWSFY#  EEE</t>
  </si>
  <si>
    <t xml:space="preserve">AFYLLYYTAKNXSA#  EEEEE       &amp; AFYLLYYTAKNXSA#  EEEEE       &amp; AFYLLYYTAKNXSA#  EEEEE       &amp; AFYLLYYTAKNXSA#  EEEEE      </t>
  </si>
  <si>
    <t xml:space="preserve">ASVQIVYKAEFXYK#    EEE       &amp; ASVQIVYKAEFXYK#    EEE       &amp; ASVQIVYKAEFXYK#    EEE       &amp; ASVQIVYKAEFXYK#    EEE      </t>
  </si>
  <si>
    <t>HDCVNI# EEEE &amp; EQMCIT# EEEE &amp; HDCVNI# EEEE &amp; EQMCIT# EEEE &amp; HDCVNI#  EEE &amp; EQMCIT# EEEE &amp; HDCVNI#  EEE &amp; EQMCIT# EEEE &amp; HDCVNI# EEEE &amp; EQMCIT# EEEE &amp; HDCVNI#  EEE &amp; EQMCIT# EEEE</t>
  </si>
  <si>
    <t>HDCVNI# EEEE &amp; EQMCIT# EEEE &amp; HDCVNI# EEEE &amp; EQMCIT# EEEE &amp; HDCVNI#  EEE &amp; EQMCIT# EEEE &amp; HDCVNI#  EEE &amp; EQMCIT# EEEE &amp; HDCVNI#  EEE &amp; EQMCIT# EEEE &amp; HDCVNI#  EEE &amp; EQMCIT# EEEE</t>
  </si>
  <si>
    <t xml:space="preserve">KVFGRCELAAAMKRHGLDNYRGYSLGNWVCAAKFESNFNTQATNRNTDGSTDYGILQINSRWWCNDGRTPGSRNLCNIPCSALLSSDITASVNCAKKIVSDGNGMNAWVAWRNRCKGTDVQAWIRGCRL# B  HHHHHHHHHHTT TTBTTB HHHHHHHHHHHHTTBTT EEE TTS EEETTTTEETTTT B S  TT   TT SBGGGGGSSSTHHHHHHHHHHHHTTTGGGG HHHHHHTTTS GGGGGTT  </t>
  </si>
  <si>
    <t xml:space="preserve">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 TTTT EEEETTS EEEEEEETTTTEEEEEEEETT   EEEE S  TT S    GGG TT EEEEEEEEEE SS EEEEEEEEEEEE TTS S EEEEEEEEEEEEES S TT    EEEE S GGG SS TTS  HHHHHHHHS   S EEEEE              EEEEEEEESS  GGGEEEEEEEEE  SBTTBEE EEEEEETTEE    GGGGGSS EEE TT  SEEEEHHHHHHHHHHHHHHTTTS   HHHHTTSS EEEETT   GGGS  EEEEEE SSTTEEEEEEE HHHHEEE   GGGTTEEEEEE EEEESS EEE HHHHTTEEEEEEGGGTEEEEEEETT  B SS B EEEEEEE  S      </t>
  </si>
  <si>
    <t xml:space="preserve">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 TTTT EEEETTS EEEEEEETTTTEEEEEEEETT   EEEE S  TT S    GGG TT EEEEEEEEEE SS EEEEEEEEEEEE TTS S EEEEEEEEEEEEES S TT    EEEE S GGG SS TTS  HHHHHHHHS   S EEEEE              EEEEEEEESS  GGGEEEEEEEEE  SBTTBEE EEEEEETTEE    GGGGGSS EEE TT  SEEEEHHHHHHHHHHHHHHTTTS   HHHHTTSS EEEETT   GGGS  EEEEEE SSTTEEEEEEE HHHHEEE   GGGTTEEEEEE EEEESS EEE HHHHTTEEEEEETTTTEEEEEEETT    SS   EEEEEEE         </t>
  </si>
  <si>
    <t xml:space="preserve">DAEFRHDSGYEVHHQKSELKNSISDYTEAEFVQLLKEIEKENVAATDDVLDVLLEHFVKITEHPDGTDLIYYPSDNRDDSPEGIVKEIKEWRAANGKPGFKQGAAADYKDDDDKAADYKDDDDK#         SSSSS      S GGG  HHHHHHHHHHHHTTTSSS SSSHHHHHHHHHHHH  SSTTHHHHS  SSS  SSHHHHHHHHHHHHHSS                            &amp; DAEFRHDSGYEVHHQKSELKNSISDYTEAEFVQLLKEIEKENVAATDDVLDVLLEHFVKITEHPDGTDLIYYPSDNRDDSPEGIVKEIKEWRAANGKPGFKQGAAADYKDDDDKAADYKDDDDK#         SSSSS      SSGGGSBHHHHHHHHHHHHHSSSSS SSSSHHHHHHHHHHT  S HHHHHHS  TTS  SSHHHHHHHHHHHHHHT    B                       &amp; QVTLKESGPGILQPSQTLSLTCSFSGFSLRTSRVGVSWIRQPSGKGLEWLAHIYWDDDKRYNPSLESRLTISKDTSRNQVFLKITSVDTADTATYYCARRGFYGRKYEVNHFDYWGQGTTLTVSSAKTTAPSVYPLAPVCGDTTGSSVTLGCLVKGYFPEPVTLTWNSGSLSSGVHTFPAVLQSDLYTLSSSVTVTSSTWPSESITCNVAHPASSTKVDKKIVPRDCG#  EE  B   EE TTS   EE  EESS STTS  EEEEEEE SS   EEEEEE TT  EEE TTT TT  EEEETTTTEEEE   S  GGG SEEEEEEEE  SS GGG EEEEE    B EE SS  B     B    S SS  S EE  EEEES BSS   B  STT   S    EEEEESSSSEEEEE  EESS SSSSS     B  TTT              &amp; QVTLKESGPGILQPSQTLSLTCSFSGFSLRTSRVGVSWIRQPSGKGLEWLAHIYWDDDKRYNPSLESRLTISKDTSRNQVFLKITSVDTADTATYYCARRGFYGRKYEVNHFDYWGQGTTLTVSSAKTTAPSVYPLAPVCGDTTGSSVTLGCLVKGYFPEPVTLTWNSGSLSSGVHTFPAVLQSDLYTLSSSVTVTSSTWPSESITCNVAHPASSTKVDKKIVPRDCG#   EEEE  SEE SSSEEEEEEEE SS SSS   EEEEEEE TTS  EEEEEE SSS B   TTTSSSEE  EETTTTEEEEEEES  GGG EEEEEEEEB SSS TT  B   B   EEEEE     B  EEEEE   SSS   SSEEEEEEEESBBSS      STT      EE   EEETTEEE EEEEEESSSSTTTS   B    TTT     B        &amp; DIVMTQTPLSLPVSLGDQASISCRSSQTILHSNGNTYLEWYLQKPGQSPNLLIYKVSKRFSGVPDRFSGSGSGTDFTLKISRVEAEDLGVYYCFQGSRVPLTFGAGTKLELKRADAAPTVSIFPPSSEQLTSGGASVVCFLNNFYPKDINVKWKIDGSERQNGVLNSWTDQDSKDSTYSMSSTLTLTKDEYERHNSYTCEATHKTSTSPIVKSFNRNEC#   EE S SEEE  TTS EEEE EESS    TTS     EEE  TTS     B TTT   TT  TTEEEEE SS EEEEESS  SSS EEEEE  SSSSS B    EEEE     B     EE   TTHHHH  EEEEEEE S BS   EEE  B SS  S   B  B    TTT    EEEEEEE TTTSSS  B   EEE TT SS B     S   &amp; DIVMTQTPLSLPVSLGDQASISCRSSQTILHSNGNTYLEWYLQKPGQSPNLLIYKVSKRFSGVPDRFSGSGSGTDFTLKISRVEAEDLGVYYCFQGSRVPLTFGAGTKLELKRADAAPTVSIFPPSSEQLTSGGASVVCFLNNFYPKDINVKWKIDGSERQNGVLNSWTDQDSKDSTYSMSSTLTLTKDEYERHNSYTCEATHKTSTSPIVKSFNRNEC#   EEEE S  EE TT  EEEEEEESS    TTS   EEEEEE TTS   EEEETTTEE TT  TT    EETTEEEEEESS  TTT EEEEEEE SSSS  B   EEEEE    B  EEE     GGGTTTT EEE  EEEEEBSS        SSS  SSS B  EE   TTT  EEEE BEEE TTHHHH          SS SS          </t>
  </si>
  <si>
    <t xml:space="preserve">NIGSQWRDDEVHFNRTLDSILVPRVVGSRGHQQVREYLVQSLNGLGFQTEVDEFKQRVPVFGELTFANVVGTINPQAQNFLALACHYDSKYFPNDPGFVGATDSAVPCAILLNTAKTLGAYLQKEFRNRSDVGLMLIFFDGEEAFKEWTDADSVYGSKHLAAKLASKRSGSQAQLAPRNIDRIEVLVLLDLIGARNPKFSSFYENTDGLHSSLVQIEKSLRTAGQLEGNNNMFLSRVSGGLVDDDHRPFLDENVPVLHLVATPFPDVWHTPRDNAANLHWPSIRNFNRVFRNFVYQYLKRHTSPVNLRFYRT#         HHHHHHHHHHH S   TTSHHHHHHHHHHHHHHHHTT EEEEEEEEEEETTTEEEEEEEEEEEESTTSSEEEEEEEE      TT TT   TTTTHHHHHHHHHHHHHTHHHHTTGGGS SSEEEEEEEES  S SSS SSSSS HHHHHHHHHHHH B         BGGGGEEEEEEEES  SSS  EEE  GGGHHHHHHHHHHHHHHHHTT SSSS   EEEEE SS    TTHHHHTTT  EEEEE SS  TTTTSTT SGGG  HHHHHHHHHHHHHHHHHHHHH  S         &amp; NIGSQWRDDEVHFNRTLDSILVPRVVGSRGHQQVREYLVQSLNGLGFQTEVDEFKQRVPVFGELTFANVVGTINPQAQNFLALACHYDSKYFPNDPGFVGATDSAVPCAILLNTAKTLGAYLQKEFRNRSDVGLMLIFFDGEEAFKEWTDADSVYGSKHLAAKLASKRSGSQAQLAPRNIDRIEVLVLLDLIGARNPKFSSFYENTDGLHSSLVQIEKSLRTAGQLEGNNNMFLSRVSGGLVDDDHRPFLDENVPVLHLVATPFPDVWHTPRDNAANLHWPSIRNFNRVFRNFVYQYLKRHTSPVNLRFYRT#         HHHHHHHHHHH S   TTSHHHHHHHHHHHHHHHHTT EEEEEEEEEEETTTEEEEEEEEEEEESTT SEEEEEEEE      TT TT   TTTTHHHHHHHHHHHHHTHHHHTTGGGS SSEEEEEEEES  S SSS  SSSS HHHHHHHHHHHT B         BGGGGEEEEEEEES  SSS  B    GGGHHHHHHHHHHHHHHHHTT SSSS   B S   S    STTHHHHTTT  EEEEE SS  TTTTSTT SGGG  HHHHHHHHHHHHHHHHHHHHTTTS GGGS   </t>
  </si>
  <si>
    <t xml:space="preserve">NIGSQWRDDEVHFNRTLDSILVPRVVGSRGHQQVREYLVQSLNGLGFQTEVDEFKQRVPVFGELTFANVVGTINPQAQNFLALAAHYDSKYFPNDPGFVGATDSAVPAAILLNTAKTLGAYLQKEFRNRSDVGLMLIFFDGEEAFKEWTDADSVYGSKHLAAKLASKRSGSQAQLAPRNIDRIEVLVLLDLIGARNPKFSSFYENTDGLHSSLVQIEKSLRTAGQLEGNNNMFLSRVSGGLVDDDHRPFLDENVPVLHLVATPFPDVWHTPRDNAANLHWPSIRNFNRVFRNFVYQYLKRHTSPVNLRFYRT#  GGGS   HHHHHHHHHHH S   TTSHHHHHHHHHHHHHHHHTT EEEEEEEEEEETTTEEEEEEEEEEEESTT SEEEEEEEE      TT TT   TTTTHHHHHHHHHHHHHTHHHHTTGGGS SSEEEEEEEES  S SSS  SSSS HHHHHHHHHHH   SSHHHHHS  GGGGEEEEEEEES  SSS  EEE  GGGHHHHHHHHHHHHHHHHTT SSSS   EEEEE SS   STTHHHHTTT  EEEEE SS  TTTTSTT SGGG  HHHHHHHHHHHHHHHHHHHHH  S         &amp; NIGSQWRDDEVHFNRTLDSILVPRVVGSRGHQQVREYLVQSLNGLGFQTEVDEFKQRVPVFGELTFANVVGTINPQAQNFLALAAHYDSKYFPNDPGFVGATDSAVPAAILLNTAKTLGAYLQKEFRNRSDVGLMLIFFDGEEAFKEWTDADSVYGSKHLAAKLASKRSGSQAQLAPRNIDRIEVLVLLDLIGARNPKFSSFYENTDGLHSSLVQIEKSLRTAGQLEGNNNMFLSRVSGGLVDDDHRPFLDENVPVLHLVATPFPDVWHTPRDNAANLHWPSIRNFNRVFRNFVYQYLKRHTSPVNLRFYRT#         HHHHHHHHHHH S   TTSHHHHHHHHHHHHHHHHTT EEEEEEEEEEETTTEEEEEEEEEEEESTT SEEEEEEEE      TT TT   TTTTHHHHHHHHHHHHHTHHHHTTGGGS SSEEEEEEEES  S SSS  SSSS HHHHHHHHHHHH            TGGGEEEEEEEES SSSS  EEE  GGGHHHHHHHHHHHHHHHHTT SSSS   EEEEE SS   STTHHHHTTT  EEEEE SS  TTTTSTT SGGG  HHHHHHHHHHHHHHHHHHHHH  S        </t>
  </si>
  <si>
    <t xml:space="preserve">MRGSTDPFELVDIPKISYNPSELSEPRFLEYSNLSDKLHLREAIDKILIPRVVGTTNHSIVREYIVQSLRDLDWDVEVNSFHDHAPIKGKLHFHNIIATLNPNAERYLVLSCHYDSKYMPGVEFLGATDSAVPCAMLLNLAQVLQEQLKPLKKSKLSLMLLFFDGEEAFEEWGPKDSIYGARHLAKKWHHEGKLDRIDMLVLLDLLGAPDPAFYSFFENTESWYMRIQSVETRLAKLQLLERYASSGVAQRDPTRYFQSQAMRSSFIEDDHIPFLRRNVPILHLIPVPFPSVWHTPDDNASVIDYATTDNLALIIRLFALEYLLAGTEAK#         EEE  GGG     S HHHHHHHHT   HHHHHHHHHHH S   TTSHHHHHHHHHHHHHHHHTT EEEEEEEEEEETTTEEEEEEEEEEES TT SEEEEEEEE      TTS    TTTTHHHHHHHHHHHHHTHHHHGGGGTSSEEEEEEEES  S SSS BTTBS HHHHHHHHHHHHTT STTEEEEEEE S SSSS  EEE  GGGHHHHHHHHHHHHHHHHTT                  EEEEEETT    STTHHHHTTT  EEEE  SS  TTTTSTTSSGGG  HHHHHHHHHHHHHHHHHHHT      &amp; MRGSTDPFELVDIPKISYNPSELSEPRFLEYSNLSDKLHLREAIDKILIPRVVGTTNHSIVREYIVQSLRDLDWDVEVNSFHDHAPIKGKLHFHNIIATLNPNAERYLVLSCHYDSKYMPGVEFLGATDSAVPCAMLLNLAQVLQEQLKPLKKSKLSLMLLFFDGEEAFEEWGPKDSIYGARHLAKKWHHEGKLDRIDMLVLLDLLGAPDPAFYSFFENTESWYMRIQSVETRLAKLQLLERYASSGVAQRDPTRYFQSQAMRSSFIEDDHIPFLRRNVPILHLIPVPFPSVWHTPDDNASVIDYATTDNLALIIRLFALEYLLAGTEAK#         EEE  GGG     S HHHHHHHHT   HHHHHHHHHHH S   TTSHHHHHHHHHHHHHHHTTT EEEEEEEEEEETTTEEEEEEEEEEESSTT SEEEEEEEE      TTS    TTTTHHHHHHHHHHHHHTHHHHGGGGTSSEEEEEEEES  S SSS BTTBS HHHHHHHHHHHHHT STTEEEEEEE S SSSS  EEE  GGGHHHHHHHHHHHHHHHHTT                 SEEEEEESS    STTHHHHTTT  EEEE  SS  TTTTSTTSSGGG  HHHHHHHHHHHHHHHHHHHH     </t>
  </si>
  <si>
    <t xml:space="preserve">MRGSTDPFELVDIPKISYNPSELSEPRFLEYSNLSDKLHLREAIDKILIPRVVGTTNHSIVREYIVQSLRDLDWDVEVNSFHDHAPIKGKLHFHNIIATLNPNAERYLVLSAHYDSKYMPGVEFLGATDSAVPAAMLLNLAQVLQEQLKPLKKSKLSLMLLFFDGEEAFEEWGPKDSIYGARHLAKKWHHEGKLDRIDMLVLLDLLGAPDPAFYSFFENTESWYMRIQSVETRLAKLQLLERYASSGVAQRDPTRYFQSQAMRSSFIEDDHIPFLRRNVPILHLIPVPFPSVWHTPDDNASVIDYATTDNLALIIRLFALEYLLAGTEAK#         EEE  GGG     S HHHHHHHHT   HHHHHHHHHHH S   TTSHHHHHHHHHHHHHHHHTT EEEEEEEEEEETTTEEEEEEEEEEES TT SEEEEEEEE      TTS    TTTTHHHHHHHHHHHHHTHHHHGGGGTSSEEEEEEEES  S SSS BTTBS HHHHHHHHHHHHHT STTEEEEEEE S SSSS  EEE  TTTHHHHHHHHHHHHHHHHTT                  EEEEEE S    STTHHHHHTT  EEEE  SS  TTTTSTTSSGGG  HHHHHHHHHHHHHHHHHHH       &amp; MRGSTDPFELVDIPKISYNPSELSEPRFLEYSNLSDKLHLREAIDKILIPRVVGTTNHSIVREYIVQSLRDLDWDVEVNSFHDHAPIKGKLHFHNIIATLNPNAERYLVLSAHYDSKYMPGVEFLGATDSAVPAAMLLNLAQVLQEQLKPLKKSKLSLMLLFFDGEEAFEEWGPKDSIYGARHLAKKWHHEGKLDRIDMLVLLDLLGAPDPAFYSFFENTESWYMRIQSVETRLAKLQLLERYASSGVAQRDPTRYFQSQAMRSSFIEDDHIPFLRRNVPILHLIPVPFPSVWHTPDDNASVIDYATTDNLALIIRLFALEYLLAGTEAK#         EEE  GGG     S HHHHHHHHT   HHHHHHHHHHH S   TTSHHHHHHHHHHHHHHHHTT EEEEEEEEEEETTTEEEEEEEEEEES TT SEEEEEEEE      TTS    TTTTHHHHHHHHHHHHHTHHHHGGGGS SEEEEEEEES  S SSS BTTBS HHHHHHHHHHHHTT STTEEEEEEE S SSSS  EEE  GGGHHHHHHHHHHHHHHHHH                   EEEEEE S    STTHHHHTTT  EEEE  SS  TTTTSTTSSGGG  HHHHHHHHHHHHHHHHHHHT     </t>
  </si>
  <si>
    <t xml:space="preserve">MGSSHHHHHHSAGENLYFQGTLPRETDEEPEEPGRRGSFVEMVDNLRGKSGQGYYVEMTVGSPPQTLNILVDTGSSNFAVGAAPHPFLHRYYQRQLSSTYRDLRKGVYVPYTQGAWA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PQTDEST#                                     TTGGGTT EE SSSS  EEEEEETTTTEEEEEEEETT   EEEE S  TT S    GGG TT EEEEEEEEEE SS EEEEEEEEEEEE TTS S  EEEEEEEEEEEES S TT    EEEE S GGG SS TTS  HHHHHHHHSS  S EEEEEE               EEEEEESS  GGGEEEEEEEEE  SBTTBEE EEEEEETTEE    HHHHTSS EEE TT  SEEEEHHHHHHHHHHHHHHTTTS   HHHHTTSS EEEETT   GGGS  EEEEEE SSTTEEEEEEE HHHHEEEE     TTEEEEEE EEEESS EEE HHHHTTEEEEEEGGGTEEEEEEETT    SS   EEEEEEE S GGGGS         </t>
  </si>
  <si>
    <t xml:space="preserve">MGSSHHHHHHSAGENLYFQGTLPRETDEEPEEPGRRGSFVEMVDNLRGKSGQGYYVEMTVGSPPQTLNILVDTGSSNFAVGAAPHPFLHRYYQRQLSSTYRDLRKGVYVPYTQGAWA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PQTDEST#                                       GGGTT EEE TTS  EEEEEETTTTEEEEEEEETT   EEEE S  TT S    GGG TT EEEEEEEEEEBSS EEEEEEEEEEEE TTS S  EEEEEEEEEEEES S TT    EEEE S GGG SS TTS  HHHHHHHHSS  S EEEEEE              EEEEEEESS  GGGEEEEEEEEE  SBTTBB  EEEEEETTEE    HHHHTSS EEE TTB SEEEEHHHHHHHHHHHHHHTTTS   HHHHTTSS EEEETT   GGGS  EEEEEE SSTTEEEEEEE HHHHEEEE       EEEEEE EEEESS EEE HHHHTTEEEEEEGGGTEEEEEEETT    SS   EEEEEEE   GGGGS          &amp; XVXFLAX#  B B </t>
  </si>
  <si>
    <t xml:space="preserve">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PQTDESRSHHHHHH#   GGGTT EEEETTS  EEEEEETTTTEEEEEEEETT   EEEE S  TT S    GGG TT EEEEEEEEEE SS EEEEEEEEEEEE TTS S EEEEEEEEEEEEES S TT    EEEE S GGG SS TTS  HHHHHHHHS   S EEEEE           S  EEEEEEEETS  GGGEEEEEEEEE SSBTTBB  EEEEEETTEE    GGGGGSS EEE TT  SEEEEHHHHHHHHHHHHHHTTTS   HHHHTTSS EEEETT   GGGS  EEEEEE SSTTEEEEEEE HHHHEEE   SS TTEEEEEE EEEESS EEE HHHHTTEEEEEETTTTEEEEEEETT    SS   EEEEEEE SS           HHHHH     </t>
  </si>
  <si>
    <t xml:space="preserve">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PQTDESRSHHHHHH#   GGGTT EEEETTS  EEEEEETTTTEEEEEEEETT   EEEE S  TT S    GGG TT EEEEEEEEEE SS EEEEEEEEEEEE TTS S  EEEEEEEEEEEES S TT    EEEE S GGG SS TTS  HHHHHHHHSS  S EEEEEE          S  EEEEEEEETS  GGGEEEEEEEEE SSBTTBB  EEEEEETTEE    GGGGGSS EEE TT  SEEEEHHHHHHHHHHHHHHTTTS   HHHHTT S EEEETT   GGGS  EEEEEE SSTTEEEEEEE HHHHEEE   STTTTEEEEEE EEEESS EEE HHHHTTEEEEEETTTTEEEEEEETT    SS   EEEEEEE TT           HHHHH     </t>
  </si>
  <si>
    <t xml:space="preserve">LPRETDEEPEEPGKK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PQTDES#                  TTTTT EEEETTS EEEEEEETTTTEEEEEEEETT   EEEE S  TT S    GGG TT EEEEEEEEEEETTEEEEEEEEEEEEE TTS S  EEEEEEEEEEEES S TT S  EEEE S GGG SS TTS  HHHHHHHHS   S EEEEE              EEEEEEEETS  GGGEEEEEEEEE SSBTTBB  EEEEEETTEE    GGGGGSS EEE TT  SEEEEHHHHHHHHHHHHHHTTTS   HHHHTTSS EE  TT   GGGS  EEEEEE SSTTEEEEEEE HHHHEEE          EEEE EEEESS EEE HHHHTTEEEEEEGGGTEEEEEEETT    SS   EEEEEEE S GGGGS        </t>
  </si>
  <si>
    <t xml:space="preserve">LPRETDEEPEEPGKK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PQTDES#                  TTTTT EEEETTS EEEEEEETTTTEEEEEEEETT   EEEE S  TT S    GGG TT EEEEEEEEEEETTEEEEEEEEEEEEE TTS S EEEEEEEEEEEEES S TT S  EEEE S GGG SS TTS  HHHHHHHHS   S EEEEEEE            EEEEEEEETS  GGGEEEEEEEEE SSBTTBEE EEEEEETTEE    GGGGGSS EEE TT  SEEEEHHHHHHHHHHHHHHTTTS   HHHHTTSS EEESTT   GGGS  EEEEEE SSTTEEEEEEE HHHHEEE         EEEEE EEEESS EEE HHHHTTEEEEEEGGGTEEEEEEETT    SS   EEEEEEE S GGGGS        </t>
  </si>
  <si>
    <t xml:space="preserve">LPRETDEEPEEPGKK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PQTDES#                  GGGTT EEEETTS EEEEEEETTTTEEEEEEEETT   EEEE S  TT S    GGG TT EEEEEEEEEEETTEEEEEEEEEEEEE TTS S EEEEEEEEEEEEES S TT S  EEEE S GGG SS TTS  HHHHHHHHS   S EEEEE              EEEEEEEETS  GGGEEEEEEEEE  SBTTBB  EEEEEETTEE    TTGGGSS EEE TT  SEEEEHHHHHHHHHHHHHHTTTS   HHHHTTSS EE  TT   GGGS  EEEEEE SSTTEEEEEEE HHHHEEE          EEEE EEEESS EEE HHHHTTEEEEEEGGGTEEEEEEETT    SS   EEEEEEE S GGGGS        </t>
  </si>
  <si>
    <t xml:space="preserve">EPGRR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        TTTTT EEEETTTEEEEEEEETTTTEEEEEEEETT   EEEE S  TT S    GGG TT EEEEEEEEE  SS EEEEEEEEEEEE TTS S EEEEEEEEEEEEES S TT    EEEE S GGG SS TTS  HHHHHHHHSS  S EEEEE   SS   HHHHHHS  EEEEESS  GGGEEEEEEEEE SSBTTBEE EEEEEETTEE    GGGGGSS EEE TT SSEEEEHHHHHHHHHHHHHHTTTS   HHHHTT S EEESTT   GGGS  EEEEEE SSTTEEEEEEE HHHHEEEE        EEEEE EEEESS EEE HHHHTTEEEEEETTTTEEEEEEETT    SS   EEEEEEE   GGGGS   &amp; EPGRR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        TTTTT EEEETTTEEEEEEEETTTTEEEEEEEETT   EEEE S  TT S    GGG TT EEEEEEEEEEETTEEEEEEEEEEEEE TTS S EEEEEEEEEEEEES S TT    EEEE S GGG SS TTS  HHHHHHHHS   S EEEEE   SS   HHHHHHS  EEEEETS  GGGEEEEEEEEE SSBTTBEE EEEEEETTEE    GGGGGSS EEE TT SSEEEEHHHHHHHHHHHHHHTTTS   HHHHTT S EEESTT   GGGS  EEEEEE SSTTEEEEEEE HHHHEEEE        EEEEE EEEESS EEE HHHHTTEEEEEETTTTEEEEEEETT    SS   EEEEEEE   GGGGS  </t>
  </si>
  <si>
    <t xml:space="preserve">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   TTTTT EEEETTTEEEEEEEETTTTEEEEEEEETT   EEEE S  TT S    GGG TT EEEEEEEEEE SS EEEEEEEEEEEE TTS S EEEEEEEEEEEEES S TT    EEEE S GGG SS TTS  HHHHHHHHSS  S EEEEE   SS   HHHHHHS  EEEEETS  GGGEEEEEEEEE SSBTTBEE EEEEEETTEE    GGGGGSS EEE TT  SEEEEHHHHHHHHHHHHHHTTTS   HHHHTT S EEESTT   GGGS  EEEEEE SSTTEEEEEEE HHHHEEEE  TT  SSEEEEE EEEESS EEE HHHHTTEEEEEETTTTEEEEEEETT    SS   EEEEEEE   GGGGS   &amp; 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   TTTTT EEEETTTEEEEEEEETTTTEEEEEEEETT   EEEE S  TT S    GGG TT EEEEEEEEEEETTEEEEEEEEEEEEE TTS S  EEEEEEEEEEEES S TT    EEEE S GGG SS TTS  HHHHHHHHS   S EEEEE   SS   HHHHHHS  EEEEETS  GGGEEEEEEEEE  SBTTBEE EEEEEETTEE    HHHHTSS EEE TT  SEEEEHHHHHHHHHHHHHHTTTS   HHHHTT S EEESTT   GGGS  EEEEEE SSTTEEEEEEE HHHHEEEE  TT  SSEEEEE EEEESS EEE HHHHTTEEEEEETTTTEEEEEEETT    SS   EEEEEEE   GGGGS  </t>
  </si>
  <si>
    <t xml:space="preserve">MASMTGGQQMGRGSAGVLPAHGTQHGIRLPLRSGLGGAPLGLRLPRETDEEPEEPGRR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PQTDEST#                                                             TTTTT EEEETTTEEEEEEEETTTTEEEEEEEETT   EEEE S  TT S    GGG TT EEEEEEEEEE SS EEEEEEEEEEEE TTS S EEEEEEEEEEEEES S TT    EEEE S GGG SS TTS  HHHHHHHHS   S EEEEE   SS   HHHHHHS  EEEEESS  GGGEEEEEEEEE SSBTTBB  EEEEEETTEE    GGGGGSS EEE TT  SEEEEHHHHHHHHHHHHHHTTTS   HHHHTTSS EEESTT   GGGS  EEEEEE SSTTEEEEEEE HHHHEEE   TT  S EEEEE EEEESS EEE HHHHTTEEEEEETTTTEEEEEEETT    SS   EEEEEEE   GGGGS          &amp; MASMTGGQQMGRGSAGVLPAHGTQHGIRLPLRSGLGGAPLGLRLPRETDEEPEEPGRR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PQTDEST#                                                             TTTTT EEEETTTEEEEEEEETTTTEEEEEEEETT   EEEE S  TT S    GGG TT EEEEEEEEEE SS EEEEEEEEEEEE TTS S EEEEEEEEEEEEES S TT    EEEE S GGG SS TTS  HHHHHHHHS   S EEEEE   SS   HHHHHHS  EEEEESS  GGGEEEEEEEEE SSBTTBB  EEEEEETTEE    GGGGGSS EEE TT  SEEEEHHHHHHHHHHHHHHTTTS   HHHHTTSS EEESTT   GGGS  EEEEEE SSTTEEEEEEE HHHHEEEE  TT  S EEEEE EEEESS EEE HHHHTTEEEEEETTTTEEEEEEETT    SS   EEEEEEE   GGGGS          &amp; MASMTGGQQMGRGSAGVLPAHGTQHGIRLPLRSGLGGAPLGLRLPRETDEEPEEPGRR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PQTDEST#                                                             TTTTT EEEETTTEEEEEEEETTTTEEEEEEEETT   EEEE S  TT S    GGG TT EEEEEEEEEE SS EEEEEEEEEEEE TTS S EEEEEEEEEEEEES S TT    EEEE S GGG SS TTS  HHHHHHHHS   S EEEEE   SS   HHHHHHS  EEEEESS  GGGEEEEEEEEE SSBTTBB  EEEEEETTEE    GGGGGSS EEE TT  SEEEEHHHHHHHHHHHHHHTTTS   HHHHTT S EEESTT   GGGS  EEEEEE SSTTEEEEEEE HHHHEEEE  TT  S EEEEE EEEESS EEE HHHHTTEEEEEETTTTEEEEEEETT    SS   EEEEEEE   GGGGS          &amp; MASMTGGQQMGRGSAGVLPAHGTQHGIRLPLRSGLGGAPLGLRLPRETDEEPEEPGRR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PQTDEST#                                                             TTTTT EEEETTTEEEEEEEETTTTEEEEEEEETT   EEEE S  TT S    GGG TT EEEEEEEEEE SS EEEEEEEEEEEE TTS S EEEEEEEEEEEEES S TT    EEEE S GGG SS TTS  HHHHHHHHS   S EEEEE   SS   HHHHHHS  EEEEESS  GGGEEEEEEEEE SSBTTBB  EEEEEETTEE    GGGGGSS EEE TT  SEEEEHHHHHHHHHHHHHHTTTS   HHHHTTSS EEESTT   GGGS  EEEEEE SSTTEEEEEEE HHHHEEEE  TT  S EEEEE EEEESS EEE HHHHTTEEEEEETTTTEEEEEEETT    SS   EEEEEEE   GGGGS         </t>
  </si>
  <si>
    <t xml:space="preserve">LPRETDEEPEEPGKK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PQTDEST#                  TTTTT EEEETTTEEEEEEEETTTTEEEEEEEETT   EEEE S  TT S    GGG TT EEEEEEEEEE SS EEEEEEEEEEEE TTS S  EEEEEEEEEEEES S TT    EEEE S GGGSSS TTS  HHHHHHHHS   S EEEEE   SS   HHHHHHS  EEEEESS  GGGEEEEEEEEE SSBTTBB  EEEEEETTEE    GGGGGSS EEE TT  SEEEEHHHHHHHHHHHHHHTTTS   TTTTTT S EEESTT   GGGS  EEEEEE SSTTEEEEEEE HHHHEEEE  TT  S EEEEE EEEESS EEE HHHHTTEEEEEEGGGTEEEEEEETT    SS   EEEEEEE   GGGGS          &amp; LPRETDEEPEEPGKK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PQTDEST#                  TTTTT EEEETTTEEEEEEEETTTTEEEEEEEETT   EEEE S  TT S    GGG TT EEEEEEEEEE SS EEEEEEEEEEEE TTS S EEEEEEEEEEEEES S TT    EEEE S GGG SS TTS  HHHHHHHHS   S EEEEE   SS   HHHHHHS  EEEEETS  GGGEEEEEEEEE SSBTTBB  EEEEEETTEE    GGGGGSS EEE TT  SEEEEHHHHHHHHHHHHHHTTTS   HHHHTTSS EEESTT   GGGS  EEEEEE SSTTEEEEEEE HHHHEEEE  TT  S EEEEE EEEESS EEE HHHHTTEEEEEETTTTEEEEEEETT    SS   EEEEEEE   GGGGS          &amp; LPRETDEEPEEPGKK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PQTDEST#                  TTTTT EEEETTTEEEEEEEETTTTEEEEEEEETT   EEEE S  TT S    GGG TT EEEEEEEEEEETTEEEEEEEEEEEEE TTS S  EEEEEEEEEEEES S TT    EEEE S GGG SS TTS  HHHHHHHHS   S EEEEE   SS   HHHHHHS  EEEEETS  GGGEEEEEEEEE SSBTTBEE EEEEEETTEE    GGGGGSS EEE TT  SEEEEHHHHHHHHHHHHHHTTTS   TTTTTT SEEEESTT   GGGS  EEEEEE SSTTEEEEEEE HHHHEEEE  TT  S EEEEE EEEESS EEE HHHHTTEEEEEEGGGTEEEEEEETT    SS   EEEEEEE   GGGGS          &amp; LPRETDEEPEEPGKK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PQTDEST#                  TTTTT EEEETTTEEEEEEEETTTTEEEEEEEETT   EEEE S  TT S    GGG TT EEEEEEEEEE SS EEEEEEEEEEEE TTS S  EEEEEEEEEEEES S TT    EEEE S GGG SS TTS  HHHHHHHHS   S EEEEE   SS   HHHHHHS  EEEEESS  TTSEEEEEEEEE SSBTTBB  EEEEEETTEE    GGGGGSS EEE TT  SEEEEHHHHHHHHHHHHHHTTTS   HHHHTT S EEESTT   GGGS  EEEEEE SSTTEEEEEEE HHHHEEEE  TT  S EEEEE EEEESS EEE HHHHTTEEEEEETTTTEEEEEEETT    SS   EEEEEEE   GGGGS         </t>
  </si>
  <si>
    <t xml:space="preserve">NIGSQWRDDEVHFNRTLDSILVPRVVGSRGHQQVREYLVQSLNGLGFQTEVDEFKQRVPVFGELTFANVVGTINPQAQNFLALACHYDSKYFPNDPGFVGATDSAVPCAILLNTAKTLGAYLQKEFRNRSDVGLMLIFFDGEEAFKEWTDADSVYGSKHLAAKLASKRSGSQAQLAPRNIDRIEVLVLLDLIGARNPKFSSFYENTDGLHSSLVQIEKSLRTAGQLEGNNNMFLSRVSGGLVDDDHRPFLDENVPVLHLVATPFPDVWHTPRDNAANLHWPSIRNFNRVFRNFVYQYLKRHTSPVNLRFYRT#         HHHHHHHHHHH S   TTSHHHHHHHHHHHHHHHHTT EEEEEEEEEEETTTEEEEEEEEEEEESTT SEEEEEEEE      TT TT   TTTTHHHHHHHHHHHHHTHHHHTTGGGS SSEEEEEEEES  S SSS  SSSS HHHHHHHHHHH        TTS  GGGGEEEEEEEES  SSS  EEE  GGGHHHHHHHHHHHHHHHHTT SSSS   EEEEE  S    TTHHHHTTT  EEEEE SS  TTTTSTT SGGG  HHHHHHHHHHHHHHHHHHHHH  S        </t>
  </si>
  <si>
    <t xml:space="preserve">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  TTTTT EEEETTTEEEEEEEETTTTEEEEEEEETT   EEEE S  TT S    GGG TT EEEEEEEEEE SS EEEEEEEEEEEE TTS S EEEEEEEEEEEEES S TT    EEEE S GGG SS TTS  HHHHHHHHS   S EEEEE   SS   HHHHHTS  EEEEETS  GGGEEEEEEEEE  SBTTBB  EEEEEETTEE    GGGGGSS EEE TT SSEEEEHHHHHHHHHHHHHHTTTS   HHHHTTSS EEEETT   GGGS  EEEEEE SSTT EEEEEE HHHHEEEE  SSS  EEEEEE EEEESS EEE HHHHTTEEEEEEGGGTEEEEEEETT    SS   EEEEEE S   SS S  &amp; 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  TTTTT EEEETTTEEEEEEEETTTTEEEEEEEETT   EEEE S  TT S    GGG TT EEEEEEEEEE SS EEEEEEEEEEEE TTS S EEEEEEEEEEEEES S TT    EEEE S GGG SS TTS  HHHHHHHHS   S EEEEE   SS   HHHHHHS  EEEEESS  GGGEEEEEEEEE SSBTTBB  EEEEEETTEE    GGGGGSS EEE TT SSEEEEHHHHHHHHHHHHHHTTTS   HHHHTTSS EEESTT   GGGS  EEEEEE SSTT EEEEEE HHHHEEEE  SS SS EEEEE EEEESS EEE HHHHTTEEEEEETTTTEEEEEEETT    SS   EEEEEE S   SS S  &amp; 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  TTTTT EEEETTTEEEEEEEETTTTEEEEEEEETT   EEEE S  TT S    GGG TT EEEEEEEEEE SS EEEEEEEEEEEE TTS S  EEEEEEEEEEEES S TT    EEEE S GGG SS TTS  HHHHHHHHS   S EEEEE   SS   HHHHHTS  EEEEESS  GGGEEEEEEEEE SSBTTBB  EEEEEETTEE    GGGGGSS EEE TT  SEEEEHHHHHHHHHHHHHHTTTS   HHHHTTSS EEESTT   GGGS  EEEEEE SSTT EEEEEE HHHHEEEE  SSSS  EEEEE EEEESS EEE HHHHTTEEEEEETTTTEEEEEEETT    SS   EEEEEE     SS S  &amp; 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  GGGTT EEEETTTEEEEEEEETTTTEEEEEEEETT   EEEE S  TT S    GGG TT EEEEEEEEEE SS EEEEEEEEEEEE TTS S EEEEEEEEEEEEES S TT    EEEE S GGG SS TTS  HHHHHHHHS   S EEEEE   SS   HHHHHHS  EEEEETS  GGGEEEEEEEEE  SBTTBEE EEEEEETTEE    TTGGGSS EEE TT SSEEEEHHHHHHHHHHHHHHTTTS   HHHHTT S EEESTT   GGGS  EEEEEE SSTT EEEEEE HHHHEEE   SSSS  EEEEE EEEESS EEE HHHHTTEEEEEETTTTEEEEEEETT    SS   EEEEEE S   SS S </t>
  </si>
  <si>
    <t xml:space="preserve">MR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    HHHHTT EEEETTS EEEEEEETTTTEEEEEEEETT   EEEE S  TT S    GGG TT EEEEEEEEEE SS EEEEEEEEEEEE TTS S EEEEEEEEEEEEES S TT    EEEE S GGG SS TTS  HHHHHHHHS   S EEEEEE             EEEEEEEETS  GGGEEEEEEEEE SSBTTBEE EEEEEETTEE    GGGGGSS EEE TT  SEEEEHHHHHHHHHHHHHHTTTS   HHHHTT S EEEETT   GGGS  EEEEEE SSTTEEEEEEE HHHHEEE   GGGTTEEEEEE EEEESS EEE HHHHTTEEEEEEGGGTEEEEEEETT  B SS B EEEEEEE S       </t>
  </si>
  <si>
    <t xml:space="preserve">MHHHHHHAAGIPMNNPAIKRIGNHITKSPEDKREYRGLELANGIKVLLISDPTTDKSSAALDVHIGSLSDPPNIAGLSHFLQHMLFLGTKKYPKENEYSQFLSEHAGSSNAFTSGEHTNYYFDVSHEHLEGALDRFAQFFLSPLFDESAKDREVNAVDSEHEKNVMNDAWRLFQLEKATGNPKHPFSKFGTGNKYTLETRPNQEGIDVRQELLKFHSAYYSSNLMAVVVLGRESLDDLTNLVVKLFSEVENKNVPLPEFPEHPFQEEHLKQLYKIVPIKDIRNLYVTFPIPDLQKYYKSNPGHYLGHLIGHEGPGSLLSELKSKGWVNTLVGGQKEGARGFMFFIINVDLTEEGLLHVEDIILHMFQYIQKLRAEGPQEWVFQELKDLNAVAFRFKDKERPRGYTSKIAGILHYYPLEEVLTAEYLLEEFRPDLIEMVLDKLRPENVRVAIVSKSFEGKTDRTEEWYGTQYKQEAIPDEVIKKWQNADLNGKFKLPTKNEFIPTNFEILPLEKEATPYPALIKDTAMSKLWFKQDDKFFLPKANLNFEFFSPFAYVDPLHSNMAYLYLELLKDSLNEYAYAAELAGLSYDLQNTIYGMYLSVKGYNDKQPILLKKIIEKMATFEIDEKRFEIIKEAYMRSLNNFRAEQPHQHAMYYLRLLMTEVAWTKDELKEALDDVTLPRLKAFIPQLLSRLHIEALLHGNITKQAALGIMQMVEDTLIEHAHTKPLLPSQLVRYREVQLPDRGWFVYQQRNEVHNNSGIEIYYQTDMQSTSENMFLELFAQIISEPAFNTLRTKEQLGYIVFSGPRRANGIQGLRFIIQSEKPPHYLESRVEAFLITMEKSIEDMTEEAFQKHIQALAIRRLDKPKKLSAESAKYWGEIISQQYNFDRDNTEVAYLKTLTKEDIIKFYKEMLAVDAPRRHKVSVHVLAREMDSNPVVGEFPAQNDINLSQAPALPQPEVIQNMTEFKRGLPLFPLVKPHINFMAAKL#               TTEEEE S     TT   EEEEEEETT  EEEEEE TT SEEEEEEEES  GGGS TTSTTHHHHHHHHHTT BSSS STTHHHHHHHTTT EEEEEE SS EEEEEEEEGGGHHHHHHHHHGGGT B   HHHHHHHHHHHHHHHHHHHT HHHHHHHHHHTTS TTSGGGS SS  HHHHTHHHHHTT  HHHHHHHHHHHH  GGGEEEEEEESS HHHHHHHHHHHHTTS           S SS GGGTTEEEEE  SSS  EEEEEEEEE  GGGTTT HHHHHHHHHT  STTSHHHHHHHTTS S EEEEEEEEETTEEEEEEEEE  HHHHTTHHHHHHHHHHHHHHHHHH   HHHHHHHHHHHHHHHHT     HHHHHHHHHHHHTTS GGGTTTTTT      HHHHHHHHTT SGGG EEEEE GGGSS   EE TTT  EEEEEE  HHHHHHHHT    TT       TT           TT  SS EEEEE SSEEEEEEE SS   SEEEEEEEEE GGGSSSHHHHHHHHHHHHHHHHHHHHHHHHHHHTTEEEEEEEETTEEEEEEEEESTTHHHHHHHHHHHHHT    HHHHHHHHHHHHHHHHHGGGS HHHHHHHHHHHHHBSS   HHHHHHHGGG  HHHHHHHHHHHTTEEEEEEEEEES  HHHHHHHHHHHHHHHHHHH  EE  GGG     BB   TT EEEEEEE SS SSEEEEEEEEEEE  HHHHHHHHHHHHHHHHHHHHHHTTTT   S EEEEEEEETTEEEEEEEEEESS HHHHHHHHHHHHHHHHHHHHHS HHHHHHHHHHHHHHHH   SSHHHHHHHHHHHHHTT   TTHHHHHHHHHHT  HHHHHHHHHHHTSTT TT EEEEEEEE TT                           EE   HHHHHHTS B               &amp; MHHHHHHAAGIPMNNPAIKRIGNHITKSPEDKREYRGLELANGIKVLLISDPTTDKSSAALDVHIGSLSDPPNIAGLSHFLQHMLFLGTKKYPKENEYSQFLSEHAGSSNAFTSGEHTNYYFDVSHEHLEGALDRFAQFFLSPLFDESAKDREVNAVDSEHEKNVMNDAWRLFQLEKATGNPKHPFSKFGTGNKYTLETRPNQEGIDVRQELLKFHSAYYSSNLMAVVVLGRESLDDLTNLVVKLFSEVENKNVPLPEFPEHPFQEEHLKQLYKIVPIKDIRNLYVTFPIPDLQKYYKSNPGHYLGHLIGHEGPGSLLSELKSKGWVNTLVGGQKEGARGFMFFIINVDLTEEGLLHVEDIILHMFQYIQKLRAEGPQEWVFQELKDLNAVAFRFKDKERPRGYTSKIAGILHYYPLEEVLTAEYLLEEFRPDLIEMVLDKLRPENVRVAIVSKSFEGKTDRTEEWYGTQYKQEAIPDEVIKKWQNADLNGKFKLPTKNEFIPTNFEILPLEKEATPYPALIKDTAMSKLWFKQDDKFFLPKANLNFEFFSPFAYVDPLHSNMAYLYLELLKDSLNEYAYAAELAGLSYDLQNTIYGMYLSVKGYNDKQPILLKKIIEKMATFEIDEKRFEIIKEAYMRSLNNFRAEQPHQHAMYYLRLLMTEVAWTKDELKEALDDVTLPRLKAFIPQLLSRLHIEALLHGNITKQAALGIMQMVEDTLIEHAHTKPLLPSQLVRYREVQLPDRGWFVYQQRNEVHNNSGIEIYYQTDMQSTSENMFLELFAQIISEPAFNTLRTKEQLGYIVFSGPRRANGIQGLRFIIQSEKPPHYLESRVEAFLITMEKSIEDMTEEAFQKHIQALAIRRLDKPKKLSAESAKYWGEIISQQYNFDRDNTEVAYLKTLTKEDIIKFYKEMLAVDAPRRHKVSVHVLAREMDSNPVVGEFPAQNDINLSQAPALPQPEVIQNMTEFKRGLPLFPLVKPHINFMAAKL#               TTEEEE       TT   EEEEEEETTS EEEEEE TT SEEEEEEEES  GGGS TTSTTHHHHHHHHGGG BSS  STTHHHHHHHHTT EEEEEE SS EEEEEEEETT HHHHHHHHHGGGT B   HHHHHHHHHHHHHHHHHHHT HHHHHHHHHHTTS TTSGGG   S  HHHHTHHHHHTT  HHHHHHHHHHHH  GGGEEEEEEESS HHHHHHHHHHHHTTS           S SS GGGSSEEEEE  SSS  EEEEEEEEE  GGGTTT HHHHHHHHHT  STT HHHHHHHTTS S EEEEEEEEETTEEEEEEEEE  HHHHHTHHHHHHHHHHHHHHHHHH   HHHHHHHHHHHHHHHHT     HHHHHHHHHHHTTTS GGGHHHHTT      HHHHHHHHTT SGGG EEEEE GGGTT   EE TTT  EEEEEE  HHHHHHHHT    TT       TT           TT  SS EEEEE SSEEEEEEE  S   SEEEEEEEEE GGGSSSHHHHHHHHHHHHHHHHHHHHHHHHHHHTTEEEEEEE SSEEEEEEEEESTTHHHHHHHHHHHHTS    HHHHHHHHHHHHHHHHGGGGS HHHHHHHHHHHHHBSS   HHHHHHHTTT  HHHHHHHHHHHHTEEEEEEEEEES  HHHHHHHHHHHHHHHHHHH  EE  GGG     BB   TTEEEEEEEE SS SSEEEEEEEEEEE  HHHHHHHHHHHHHHHHHHHHHHTTTT   SEEEEEEEEETTEEEEEEEEEESS HHHHHHHHHHHHHHHHHHHHT  HHHHHHHHHHHHHHHT   SSHHHHHHHHHHHHHTT   TTHHHHHHHHHHH  HHHHHHHHHHHTSTT TT EEEEEEEE S                            EE   HHHHHHTS B              </t>
  </si>
  <si>
    <t xml:space="preserve">MHHHHHHAAGIPMNNPAIKRIGNHITKSPEDKREYRGLELANGIKVLLISDPTTDKSSAALDVHIGSLSDPPNIAGLSHFLQHMLFLGTKKYPKENEYSQFLSEHAGSSNAFTSGEHTNYYFDVSHEHLEGALDRFAQFFLSPLFDESAKDREVNAVDSEHEKNVMNDAWRLFQLEKATGNPKHPFSKFGTGNKYTLETRPNQEGIDVRQELLKFHSAYYSSNLMAVVVLGRESLDDLTNLVVKLFSEVENKNVPLPEFPEHPFQEEHLKQLYKIVPIKDIRNLYVTFPIPDLQKYYKSNPGHYLGHLIGHEGPGSLLSELKSKGWVNTLVGGQKEGARGFMFFIINVDLTEEGLLHVEDIILHMFQYIQKLRAEGPQEWVFQELKDLNAVAFRFKDKERPRGYTSKIAGILHYYPLEEVLTAEYLLEEFRPDLIEMVLDKLRPENVRVAIVSKSFEGKTDRTEEWYGTQYKQEAIPDEVIKKWQNADLNGKFKLPTKNEFIPTNFEILPLEKEATPYPALIKDTAMSKLWFKQDDKFFLPKANLNFEFFSPFAYVDPLHSNMAYLYLELLKDSLNEYAYAAELAGLSYDLQNTIYGMYLSVKGYNDKQPILLKKIIEKMATFEIDEKRFEIIKEAYMRSLNNFRAEQPHQHAMYYLRLLMTEVAWTKDELKEALDDVTLPRLKAFIPQLLSRLHIEALLHGNITKQAALGIMQMVEDTLIEHAHTKPLLPSQLVRYREVQLPDRGWFVYQQRNEVHNNSGIEIYYQTDMQSTSENMFLELFAQIISEPAFNTLRTKEQLGYIVFSGPRRANGIQGLRFIIQSEKPPHYLESRVEAFLITMEKSIEDMTEEAFQKHIQALAIRRLDKPKKLSAESAKYWGEIISQQYNFDRDNTEVAYLKTLTKEDIIKFYKEMLAVDAPRRHKVSVHVLAREMDSNPVVGEFPAQNDINLSQAPALPQPEVIQNMTEFKRGLPLFPLVKPHINFMAAKL#               TTEEEE S     TT   EEEEEEETT  EEEEEE TT SEEEEEEEES  GGGS TTSTTHHHHHHHHHTT BSSS STTHHHHHHHTTT EEEEEEETTEEEEEEEEEGGGHHHHHHHHHGGGT B   HHHHHHHHHHHHHHHHHHHT HHHHHHHHHHTTS TTSGGG   S  HHHHTHHHHHTT  HHHHHHHHHHHH  GGGEEEEEEESS HHHHHHHHHHHHTTS           S SS GGGSSEEEEE  SSS  EEEEEEEE   GGGTTT HHHHHHHHHT  STT HHHHHHHTTS S EEEEEEEEETTEEEEEEEEE  TTGGG HHHHHHHHHHHHHHHHHH   HHHHHHHHHHHHHHHHT     HHHHHHHHHHHTTTS GGGTTTTTT      HHHHHHHHTT SGGG EEEEE GGGSS   EE TTT  EEEEEE  HHHHHHHHT    TT       TT           TT  SS EEEEE SSEEEEEEE SS   SEEEEEEEEE TTSSSSHHHHHHHHHHHHHHHHHHHHHHHHHHHTTEEEEEEEETTEEEEEEEEEGGGHHHHHHHHHHHHTS    HHHHHHHHHHHHHHHHHGGGS HHHHHHHHHHHHHBSS   HHHHHHHHTT  HHHHHHHHHHHTTB EEEEEEEES  HHHHHHHHHHHHHHHHHHH  B   GGG     BB   TTEEEEEEEE SS SSEEEEEEEEEEE  HHHHHHHHHHHHHHHHHHHHHHTTTT   S EEEEEEEETTEEEEEEEEEESS HHHHHHHHHHHHHHHHHHHHHS HHHHHHHHHHHHHHHH   SSHHHHHHHHHHHHHTT   TTHHHHHHHHHTT  HHHHHHHHHHHTSTT TT EEEEEEEE SS                           EE   HHHHHHTS B               &amp; MHHHHHHAAGIPMNNPAIKRIGNHITKSPEDKREYRGLELANGIKVLLISDPTTDKSSAALDVHIGSLSDPPNIAGLSHFLQHMLFLGTKKYPKENEYSQFLSEHAGSSNAFTSGEHTNYYFDVSHEHLEGALDRFAQFFLSPLFDESAKDREVNAVDSEHEKNVMNDAWRLFQLEKATGNPKHPFSKFGTGNKYTLETRPNQEGIDVRQELLKFHSAYYSSNLMAVVVLGRESLDDLTNLVVKLFSEVENKNVPLPEFPEHPFQEEHLKQLYKIVPIKDIRNLYVTFPIPDLQKYYKSNPGHYLGHLIGHEGPGSLLSELKSKGWVNTLVGGQKEGARGFMFFIINVDLTEEGLLHVEDIILHMFQYIQKLRAEGPQEWVFQELKDLNAVAFRFKDKERPRGYTSKIAGILHYYPLEEVLTAEYLLEEFRPDLIEMVLDKLRPENVRVAIVSKSFEGKTDRTEEWYGTQYKQEAIPDEVIKKWQNADLNGKFKLPTKNEFIPTNFEILPLEKEATPYPALIKDTAMSKLWFKQDDKFFLPKANLNFEFFSPFAYVDPLHSNMAYLYLELLKDSLNEYAYAAELAGLSYDLQNTIYGMYLSVKGYNDKQPILLKKIIEKMATFEIDEKRFEIIKEAYMRSLNNFRAEQPHQHAMYYLRLLMTEVAWTKDELKEALDDVTLPRLKAFIPQLLSRLHIEALLHGNITKQAALGIMQMVEDTLIEHAHTKPLLPSQLVRYREVQLPDRGWFVYQQRNEVHNNSGIEIYYQTDMQSTSENMFLELFAQIISEPAFNTLRTKEQLGYIVFSGPRRANGIQGLRFIIQSEKPPHYLESRVEAFLITMEKSIEDMTEEAFQKHIQALAIRRLDKPKKLSAESAKYWGEIISQQYNFDRDNTEVAYLKTLTKEDIIKFYKEMLAVDAPRRHKVSVHVLAREMDSNPVVGEFPAQNDINLSQAPALPQPEVIQNMTEFKRGLPLFPLVKPHINFMAAKL#               TTEEEE       TT   EEEEEEETTS EEEEEE TT SEEEEEEEES  GGGS TTSTTHHHHHHHHHTT BSS  STTHHHHHHHHTT EEEEEEETTEEEEEEEEETTSHHHHHHHHHGGGT B   HHHHHHHHHHHHHHHHHHHT HHHHHHHHHHTTS TTSGGG   S  HHHHTHHHHHTT  HHHHHHHHHHHH  GGGEEEEEEESS HHHHHHHHHHHHTTS           S S  GGGSSEEEEE  SSS  EEEEEEEEE  GGGTTT HHHHHHHHHT  STTSHHHHHHHTTS S EEEEEEEEETTEEEEEEEEE  HHHHT HHHHHHHHHHHHHHHHTT   HHHHHHHHHHHHHHHHT     HHHHHHHHHHHTTTS GGGTTTTTT      HHHHHHHHTT SGGG EEEEE GGGTTS  EE TTT  EEEEEE  HHHHHHHHT    TT       S            SS  SS EEEEE SSEEEEEEE  S   SEEEEEEEEE GGGSSSHHHHHHHHHHHHHHHHHHHHHHHHHHHTTEEEEEEE SSEEEEEEEEESTTHHHHHHHHHHHHTS    HHHHHHHHHHHHHHHHGGGGS HHHHHHHHHHHHHBS    HHHHHHSGGG  HHHHHHHHHHHHTEEEEEEEEEES  HHHHHHHHHHHHHHHHHHH  EE  GGG     BB   TT EEEEEEE SS SSEEEEEEEEEEE  HHHHHHHHHHHHHHHHHHHHHHTTTT   SEEEEEEEEETTEEEEEEEEEESS HHHHHHHHHHHHHHHHHHHHT  HHHHHHHHHHHHHHHT    SHHHHHHHHHHHHHTT   TTHHHHHHHHHHH  HHHHHHHHHHHTSTT TT EEEEEEEE TT                           EE   HHHHHHTS B              </t>
  </si>
  <si>
    <t xml:space="preserve">LRLPRETDEEPEEPGRR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PQTDEST#                    TTTTT EEEETTTEEEEEEEETTTTEEEEEEEETT   EEEE S  TT S    GGG TT EEEEEEEEEE SS EEEEEEEEEEEE TTS S  EEEEEEEEEEEES S TT    EEEE S GGG SS TTS  HHHHHHHHS   S EEEEE   SS   HHHHHHS  EEEEETS  GGGEEEEEEEEE SSBTTBEE EEEEEETTEE    GGGGGSS EEE TT  SEEEEHHHHHHHHHHHHHHTTTS   HHHHTT S EEESTT   GGGS  EEEEEE SSTTEEEEEEE HHHHEEEE       SEEEEE EEEESS EEE HHHHTTEEEEEETTTTEEEEEEETT    SS   EEEEEEE  S GGGS          &amp; LRLPRETDEEPEEPGRR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PQTDEST#                    TTTTT EEEETTTEEEEEEEETTTTEEEEEEEETT   EEEE S  TT S    GGG TT EEEEEEEEEE SS EEEEEEEEEEEE TTS S  EEEEEEEEEEEES S TT    EEEE S GGG SS TTS  HHHHHHHHS   S EEEEE   SS   HHHHHHS  EEEEETS  GGGEEEEEEEEE SSBTTBB  EEEEEETTEE    GGGGGSS EEE TT  SEEEEHHHHHHHHHHHHHHTTTS   HHHHTTSS EEESTT   GGGS  EEEEEE SSTTEEEEEEE HHHHEEEE       SEEEEE EEEESS EEE HHHHTTEEEEEEGGGTEEEEEEETT    SS   EEEEEEE   GGGGS         </t>
  </si>
  <si>
    <t xml:space="preserve">LRLPRETDEEPEEPGRR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PQTDEST#                    TTTTT EEEETTTEEEEEEEETTTTEEEEEEEETT   EEEE S  TT S    GGG TT EEEEEEEEEEETTEEEEEEEEEEEEE TTS S EEEEEEEEEEEEES S TT    EEEE S GGG SS TTS  HHHHHHHHS   S EEEEE   SS   HHHHHHS  EEEEETS  GGGEEEEEEEEE  SBTTBB  EEEEEETTEE    GGGGGSS EEE TT SSEEEEHHHHHHHHHHHHHHTTTS   HHHHTT S EEESTT   GGGS  EEEEEE SSTTEEEEEEE HHHHEEEE  TT  S EEEEE EEEESS EEE HHHHTTEEEEEETTTTEEEEEEETT    SS   EEEEEEE   GGGGS          &amp; LRLPRETDEEPEEPGRR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PQTDEST#                    TTTTT EEEETTTEEEEEEEETTTTEEEEEEEETT   EEEE S  TT S    GGG TT EEEEEEEEEE SS EEEEEEEEEEEE TTS S  EEEEEEEEEEEES S TT    EEEE S GGG SS TTS  HHHHHHHHS   S EEEEE   SS   HHHHHHS  EEEEETS  GGGEEEEEEEEE  SBTTBB  EEEEEETTEE    HHHHTSS EEE TT  SEEEEHHHHHHHHHHHHHHTTTS   HHHHTTSS EEESTT   GGGS  EEEEEE SSTTEEEEEEE HHHHEEEE  TT  S EEEEE EEEESS EEE HHHHTTEEEEEETTTTEEEEEEETT    SS   EEEEEEE   GGGGS         </t>
  </si>
  <si>
    <t xml:space="preserve">LRLPRETDEEPEEPGRR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PQTDEST#                    TTTTT EEEETTTEEEEEEEETTTTEEEEEEEETT   EEEE S  TT S    GGG TT EEEEEEEEEE SS EEEEEEEEEEEE TTS S  EEEEEEEEEEEES S TT    EEEE S GGG SS TTS  HHHHHHHHS   S EEEEE   SS   HHHHHHS  EEEEETS  GGGEEEEEEEEE  SBTTBEE EEEEEETTEE    GGGGGSS EEE TT SSEEEEHHHHHHHHHHHHHHTTTS   HHHHTTSS EEESTT   GGGS  EEEEEE SSTTEEEEEEE HHHHEEEE  TT  S EEEEE EEEESS EEE HHHHTTEEEEEETTTTEEEEEEETT    SS   EEEEEEE   GGGGS          &amp; LRLPRETDEEPEEPGRR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PQTDEST#                    TTTTT EEEETTTEEEEEEEETTTTEEEEEEEETT   EEEE S  TT S    GGG TT EEEEEEEEEE SS EEEEEEEEEEEE TTS S EEEEEEEEEEEEES S TT    EEEE S GGG SS TTS  HHHHHHHHS   S EEEEE   SS   HHHHHHS  EEEEETS  GGGEEEEEEEEE  SBTTBEE EEEEEETTEE    HHHHTSS EEE TT SSEEEEHHHHHHHHHHHHHHTTTS   HHHHTTSS EEESTT   GGGS  EEEEEE SSTTEEEEEEE HHHHEEEE  TT  SSEEEEE EEEESS EEE HHHHTTEEEEEEGGGTEEEEEEETT    SS   EEEEEEE   GGGGS         </t>
  </si>
  <si>
    <t xml:space="preserve">LRLPRETDEEPEEPGRR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PQTDEST#                    TTTTT EEEETTTEEEEEEEETTTTEEEEEEEETT   EEEE S  TT S    GGG TT EEEEEEEEE     EEEEEEEEEEEE TTS S  EEEEEEEEEEEES S TT    EEEE S GGG SS TTS  HHHHHHHHS   S EEEEE   SS   HHHHHHS  EEEEETS  GGGEEEEEEEEE SSBTTBEE EEEEEETTEE    HHHHTSS EEE TT SSEEEEHHHHHHHHHHHHHHTTTS   HHHHTTSS EEESTT   GGGS  EEEEEE SSTTEEEEEEE HHHHEEEE  TT  SSEEEEE EEEESS EEE HHHHTTEEEEEEGGGTEEEEEEETT    SS   EEEEEEE   GGGGS          &amp; LRLPRETDEEPEEPGRR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PQTDEST#                    TTTTT EEEETTTEEEEEEEETTTTEEEEEEEETT   EEEE S  TT S    GGG TT EEEEEEEEEEETTEEEEEEEEEEEEE TTS S  EEEEEEEEEEEES S TT    EEEE S GGG SS TTS  HHHHHHHHS   S EEEEE   SS   HHHHHHS  EEEEETS  GGGEEEEEEEEE  SBTTBEE EEEEEETTEE    HHHHTSS EEE TT SSEEEEHHHHHHHHHHHHHHTTTS   HHHHTTSS EEESTT   GGGS  EEEEEE SSTTEEEEEEE HHHHEEEE  TT  S EEEEE EEEESS EEE HHHHTTEEEEEEGGGTEEEEEEETT    SS   EEEEEEE   GGGGS         </t>
  </si>
  <si>
    <t xml:space="preserve">LRLPRETDEEPEEPGRR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PQTDEST#                    TTTTT EEEETTTEEEEEEEETTTTEEEEEEEETT   EEEE S  TT S    GGG TT EEEEEEEEE SSSSEEEEEEEEEEEE TTS S EEEEEEEEEEEEES S TT    EEEE S GGG SS TTS  HHHHHHHHS   S EEEEE   SS   HHHHHHS  EEEEETS  GGGEEEEEEEEE SSBTTBB  EEEEEETTEE    GGGGGSS EEE TT  SEEEEHHHHHHHHHHHHHHTTTS   HHHHTTSS EEESTT   GGGS  EEEEEE SSTTEEEEEEE HHHHEEEE  TT  SSEEEEE EEEESS EEE HHHHTTEEEEEETTTTEEEEEEETT    SS   EEEEEEE   GGGGS          &amp; LRLPRETDEEPEEPGRR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PQTDEST#                    TTTTT EEEETTTEEEEEEEETTTTEEEEEEEETT   EEEE S  TT S    GGG TT EEEEEEEEEE SS EEEEEEEEEEEE TTS S  EEEEEEEEEEEES S TT   SEEEE S GGG SS TTS  HHHHHHHHS   S EEEEE   SS   HHHHHHS  EEEEETS  GGGEEEEEEEEE SSBTTBB  EEEEEETTEE    GGGGGSS EEE TT  SEEEEHHHHHHHHHHHHHHTTTS   HHHHTTSS EEESTT   GGGS  EEEEEE SSTTEEEEEEE HHHHEEEE  TT  SSEEEEE EEEESS EEE HHHHTTEEEEEETTTTEEEEEEETT    SS   EEEEEEE   GGGGS         </t>
  </si>
  <si>
    <t xml:space="preserve">LRLPRETDEEPEEPGRR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PQTDEST#                    TTTTT EEEETTTEEEEEEEETTTTEEEEEEEETT   EEEE S  TT S    GGG TT EEEEEEEEEE SS EEEEEEEEEEEE TTS S  EEEEEEEEEEEES S TT    EEEE S GGG SS TTS  HHHHHHHHS   S EEEEE   SS   TTHHHHS  EEEEETS  GGGEEEEEEEEE  SBTTBEE EEEEEETTEE    HHHHTSS EEE TT SSEEEEHHHHHHHHHHHHHHTTTS   HHHHTTSS EEESTT   GGGS  EEEEEE SSTTEEEEEEE HHHHEEEE  TT  SSEEEEE EEEESS EEE HHHHTTEEEEEETTTTEEEEEEETT    SS   EEEEEEE   GGGGS          &amp; LRLPRETDEEPEEPGRR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PQTDEST#                    TTTTT EEEETTTEEEEEEEETTTTEEEEEEEETT   EEEE S  TT S    GGG TT EEEEEEEEE      EEEEEEEEEEE TTS S  EEEEEEEEEEESS S TT    EEEE S GGG SS TTS  HHHHHHHHS   S EEEEE   SS   HHHHHHS  EEEEETS  GGGEEEEEEEEE  SBTTBEE EEEEEETTEE    HHHHTSS EEE TT  SEEEEHHHHHHHHHHHHHHTTTS   HHHHTTSS EEESTT   GGGS  EEEEEE SSTTEEEEEEE HHHHEEE   TT  S EEEEE EEEESS EEE HHHHTTEEEEEETTTTEEEEEEETT    SS   EEEEEEE   GGGGS         </t>
  </si>
  <si>
    <t>QSVEESGGRLVTPGTPLTLACTVSGFSLNTYSMFWVRQAPGKGLQWIGIISNFGVIYYATWAKGRFTISKTSTTVDLKITSPTTEDTATYFCVRKYGSEWGGDLWGPGTLVTVSSGQPKAPSVFPLAPCCGDTPSSTVTLGCLVKGYLPEPVTVTWNSGTLTNGVRTFPSVRQSSGLYSLSSVVSVTSSSQPVTCNVAHPATNTKVDKTVAPSTC# EEEEE   EE TT  EEEEEEEESS TTT  EEEEEE TTS EEEEEEE TT  EEE GGGTTTEEEEE SSEEEEEESS  GGG EEEEEEEE TTSS EEEE   EEEEE SS  B  EEEEE   TT      EEEEEEEEEEBSS  EEEEGGGTB TTEEE   EE TTS EEEEEEEEE       EEEEEEGGGTEEEEEE  SS  &amp; DVVMTQTPASVSEPVGGTVTIKCQASQSISSYLAWYQQKPGQRPRLLIYETSTLASGVPSRFKGSGSGTDFTLTISDLECADAATYYCQSTYENPTYVSFGGGTEVGVKGDPVAPTVLIFPPSADLVATGTVTIVCVANKYFPDVTVTWEVDGTTQTTGIENSKTPQNSADCTYNLSSTLTLTSTEYNSHKEYTCKVTQGTTSVVQSFNRGDC#   EEEE SEEEEETT  EEEEEEESS  TT EEEEEE TTS  EEEEETTTEE TT  TTEEEEEETTEEEEEE S  GGG EEEEEEE  SSTTT EE   EEEEEE   B  EEEEE   HHHHTTTEEEEEEEEEEEBS  EEEEEETTEE  SSEEEEE    TTT  EEEEEEEEEEHHHHHT  EEEEEEEETTEEEEEEEEGGG</t>
  </si>
  <si>
    <t xml:space="preserve">GPTGTGESKCPLMVKVLDAVRGSPAINVAVHVFRKAADDTWEPFASGKTSESGELHGLTTEEEFVEGIYKVEIDTKSYWKALGISPFHEHAEVVFTANDSGPRRYTIAALLSPYSYSTTAVITNPKE#           EEEEEEETTTTEE TT EEEEEEE TTS EEEEEEEE  TTSEE  S  TTT  SEEEEEEE HHHHHHHTT   SBS EEEEEEESTTS  EEEEEEEEETTEEEEEEEEE    &amp; GPTGTGESKCPLMVKVLDAVRGSPAINVAVHVFRKAADDTWEPFASGKTSESGELHGLTTEEEFVEGIYKVEIDTKSYWKALGISPFHEHAEVVFTANDSGPRRYTIAALLSPYSYSTTAVITNPKE#           EEEEEEETTTTEE TT EEEEEEE TTS EEEEEEEE  TTSEE  S  TTT  SEEEEEEE HHHHHHHTT   SEEEEEEEEEE TTS SEEEEEEEE SSEEEEEEEEE   </t>
  </si>
  <si>
    <t xml:space="preserve">GPTGTGESKCPLMVKVLDAVRGSPAINVAVHVFRKAADDTWEPFASGKTSESGELHGLTTEEEFVEGIYKVEIDTKSYWKALGISPFHEHAEVVFTANDSGPRRYTIAALLSPYSYSTTAVITNPKE#           EEEEEEETTTTEE TT EEEEEEE TTS EEEEEEEE     EE  S  TTT  SEEEEEEE HHHHHHHTT   SEEEEEEEEEESTTS  EEEEEEEEETTEEEEEEEEE    &amp; GPTGTGESKCPLMVKVLDAVRGSPAINVAVHVFRKAADDTWEPFASGKTSESGELHGLTTEEEFVEGIYKVEIDTKSYWKALGISPFHEHAEVVFTANDSGPRRYTIAALLSPYSYSTTAVITNPKE#           EEEEEEETTTTEE TT EEEEEEE TTS EEEEEEEE  TTSEE  S  TTT  SEEEEEEE HHHHHHHTT   SEEEEEEEEEE TTS SEEEEEEEEETTEEEEEEEEE   </t>
  </si>
  <si>
    <t xml:space="preserve">DAEFRHDSGYEVHHQKLVFFAEDVGSNK# GGG                        &amp; VQLLESGGGLVQPGGSLRLSCAASGFTFSNYGMSWVRQAPGKGLEWVASIRSGGGRTYYSDNVKGRFTISRDNAKNSLYLQMNSLRAEDTALYYCVRYDHYSGSSDYWGQGTLVTVSSASTKGPSVFPLAPSSKSTSGGTAALGCLVKDYFPQPVTVSWNSGALTSGVHTFPAVLQSSGLYSLSSVVTVPSSSLGTQTYICNVNHKPSNTKVDKKVEPKSCHHHHHH# EEEEE   EE TT  EEEEEEEESS GGGSEEEEEEE TTS EEEEEEE SSTT EEE GGGTTTEEEEEEGGGTEEEEEE S  GGG EEEEEEEEETTTTEEEEE   EEEEE SS  B  EEEEE   S   TTSEEEEEEEEEEEBSS  EEEEGGGTB TTEEE   EE TTS EEEEEEEEEEGGGTTT   EEEEEEGGGTEEEEEE            &amp; EYVVMTQSPLSLPVTPGEPASISCKSSQSLLDSDGKTYLNWLLQKPGQSPQRLIYLVSKLDSGVPDRFSGSGSGTDFTLKISRVEAEDVGVYYCWQGTHFPRTFGQGTKVEIKRTVAAPSVFIFPPSDEQLKSGTASVVCLLNNFYPREAKVQWKVDNALQSGNSQESVTEQDSKDSTYSLSSTLTLSKADYEKHKVYACEVTHQGLSSPVTKSFNRGEC#    EEEE SEEEE TTS EEEEEEESS  B TTS B EEEEEE TTS  EEEEETTTEE TT  TTEEEEEETTEEEEEESS  GGG EEEEEEE SSSS EE   EEEEE    B  EEEEE   HHHHHTTEEEEEEEEEEEBSS  EEEEEETTEE  SSEEEEE    TTT  EEEEEEEEEEHHHHTT  EEEEEEE TTSSS EEEEEESS </t>
  </si>
  <si>
    <t xml:space="preserve">MR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PQTDESRSHHHHHH#    HHHHTT EEEETTS  EEEEEETTTTEEEEEEEETT   EEEE S  TT S    GGG TT EEEEEEEEEEETTEEEEEEEEEEEEE TTS S EEEEEEEEEEEEESSS TT    EEEE S GGG SS TTS  HHHHHHHHS   S EEEEE              EEEEEEEETS  GGGEEEEEEEEE SSBTTBEE EEEEEETTEE    HHHHTSS EEE TT  SEEEEHHHHHHHHHHHHHHTTTS   HHHHTTSS EEEETT   GGGS  EEEEEE SSTTEEEEEEE HHHHEEE   STTTTEEEEEE EEEESS EEE HHHHTTEEEEEETTTTEEEEEEESS    SS   EEEEEEE S  S         HHHHH     </t>
  </si>
  <si>
    <t xml:space="preserve">KVFERCELARTLKRLGMDGYRGISLANWMCLAKWESGYNTRATNYNAGDRSTDYGIFQINSRYWCNDGKTPGAVNACHLSCSALLQDNIADAVACAKRVVRDPQGIRAWVAWRNRCQNRDVRQYVQGCGV# B  HHHHHHHHHHTT TTBTTB HHHHHHHHHHHHSSBTT EEEETTTTEEEETTTTEETTTTSB S  TT   TT  BGGGGGSS  HHHHHHHHHHTTSTTGGGGSHHHHHHTTTS  GGGTTTS  &amp; KVFERCELARTLKRLGMDGYRGISLANWMCLAKWESGYNTRATNYNAGDRSTDYGIFQINSRYWCNDGKTPGAVNACHLSCSALLQDNIADAVACAKRVVRDPQGIRAWVAWRNRCQNRDVRQYVQGCGV# B  HHHHHHHHHHTT TTBTTB HHHHHHHHHHHHTTBTT EEEETTTTEEEETTTTEETTTTSB S STT   TT SBGGGGGSS  HHHHHHHHHHHTSTTGGGGSHHHHHHTTTS  GGGTTTS  &amp; QVQLQESGGGSVQAGGSLRLSCEASGLSTTVMAWFRQAPGKEREGVAAIYTGDGFPYYADSVKGRFTISQDNAKNRMYLQMNSLEPEDTAMYYCAAKTGAFSYGSLWWMSRAYNHWGQGTQVTVSSHHHHHH#  EEEEE  EEEETT  EEEEEEEESS  SEEEEEEE TT   EEEEEEETTT  EEE GGGTTTEEEEEETTTTEEEEEE S  GGG EEEEEEEESS   TT  TT GGG  EE   EEEEEE       &amp; QVQLQESGGGSVQAGGSLRLSCEASGLSTTVMAWFRQAPGKEREGVAAIYTGDGFPYYADSVKGRFTISQDNAKNRMYLQMNSLEPEDTAMYYCAAKTGAFSYGSLWWMSRAYNHWGQGTQVTVSSHHHHHH# EEEEEE  EEEETT  EEEEEEEEES  SEEEEEEE TTS  EEEEEEETTT  EEE GGGTTTEEEEEEGGGTEEEEEE S  GGG EEEEEEEESS   TT  TT GGG SEE   EEEEEE      </t>
  </si>
  <si>
    <t xml:space="preserve">MR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PQTDESRSHHHHHH#     TTTTT EEEETTTEEEEEEEETTTTEEEEEEEETT   EEEE S  TT S    GGG TT EEEEEEEEEEETTEEEEEEEEEEEEE TTS S  EEEEEEEEEEEES S TT    EEEE S GGG SS TTS  HHHHHHHHH   S EEEEE                 EEEEESS  GGGEEEEEEEEE SSBTTBEE EEEEEETTEE    GGGGGSS EEE TT  SEEEEHHHHHHHHHHHHHHTTTS   HHHHTTSS EEEETT   GGGS  EEEEEE SSTTEEEEEEE HHHHEEE   SS TTEEEEEE EEEESS EEE HHHHTTEEEEEETTTTEEEEEEESS  B SS B EEEEEEE S            HHHHHS    </t>
  </si>
  <si>
    <t xml:space="preserve">MR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PQTDESRSHHHHHH#    HHHHTT EEEETTS  EEEEEETTTTEEEEEEEETT   EEEE S  TT S    GGG TT EEEEEEEEEEETTEEEEEEEEEEEEE TTS S  EEEEEEEEEEEESSS SS    EEEE S GGG SS TTS  HHHHHHHHS   SEEEEEEE             EEEEEEEESS  GGGEEEEEEEEE SSBTTBB  EEEEEETTEE    TTGGGSS EEE TT  SEEEEHHHHHHHHHHHHHHTTTS   HHHHTTSS EEEETT   GGGS  EEEEEE SSTTEEEEEEE HHHHEEEE  SS TTEEEEEE EEEESS EEE HHHHTTEEEEEETTTTEEEEEEETT    SS   EEEEEEE SS           HHHHH     </t>
  </si>
  <si>
    <t xml:space="preserve">MR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PQTDESRSHHHHHH#    GGGTTT EEEETTS EEEEEEETTTTEEEEEEEETT   EEEE S  TT S    GGG TT EEEEEEEEEEETTEEEEEEEEEEEEE TTS S  EEEEEEEEEEEES S TT    EEEE S GGG SS TTS  HHHHHHHHS   S EEEEEE             EEEEEEEETS  GGGEEEEEEEEE SSBTTBEE EEEEEETTEE    GGGGGSS EEE TT  SEEEEHHHHHHHHHHHHHHTTTS   HHHHTTSS EEEETT   GGGS  EEEEEE SSTTEEEEEEE HHHHEEE   TT TTEEEEEE EEEESS EEE HHHHTTEEEEEETTTTEEEEEEESS  B SS B EEEEEEE S STT        HHHHH     </t>
  </si>
  <si>
    <t xml:space="preserve">MR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PQTDESRSHHHHHH#    STTTTT EEEETTS EEEEEEETTTTEEEEEEEETT   EEEE S BTTBS    GGG TT EEEEEEEEEEETTEEEEEEEEEEEEE TTS S  EEEEEEEEEEEES S TT    EEEE S GGG SS TTS  HHHHHHHHSS  S EEEEE              EEEEEEEESS  GGGEEEEEEEEE SSBTTBEE EEEEEETTEE    GGGGGSS EEE TT  SEEEEHHHHHHHHHHHHHHTTTS   HHHHTTS  EEEETT   GGGS  EEEEEE SSTTEEEEEEE HHHHEEE   SS SSEEEEEE EEEESS EEE HHHHTTEEEEEETTTTEEEEEEESS    SS   EEEEEEE SS           HHHHHS    </t>
  </si>
  <si>
    <t xml:space="preserve">MR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PQTDESRSHHHHHH#     GGGTT EEE TTS EEEEEEETTTTEEEEEEEETT   EEEE S  TT S    GGG TT EEEEEEEEEE SS EEEEEEEEEEEE TTS S  EEEEEEEEEEEES S TT    EEEE S GGG SS TTS  HHHHHHHHS   S EEEEE               EEEEEEETS  GGGEEEEEEEEE  SBTTBEE EEEEEETTEE    HHHHTSS EEE TT  SEEEEHHHHHHHHHHHHHHTTTS   HHHHTTSS EEE TT   GGGS  EEEEEE SSTTEEEEEEE HHHHEEE         EEEEE EEEESS EEE HHHHTTEEEEEETTTTEEEEEEETT  B SS B EEEEEEE TTGGGGS                 &amp; MR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PQTDESRSHHHHHH#     GGGTT EEE TTS  EEEEEETTTTEEEEEEEETT   EEEE S  TT S    GGG TT EEEEEEEEEE SS EEEEEEEEEEEE TTS S  EEEEEEEEEEEES S SS S  EEEE S GGG SS TTS  HHHHHHHHS   S EEEEE  TT           EEEEEEETS  GGGEEEEEEEEE SSBTTBEE EEEEEETTEE  S GGGGGSS EEE TT  SEEEEHHHHHHHHHHHHTTSTTS   HHHHTTSS  EESTT   GGGS  EEEEEE SSTTEEEEEEE HHHHEEE         EEEEE EEEESS EEE HHHHTTEEEEEEGGGTEEEEEEESS  B SS B EEEEEEE SSGGGGS                 &amp; MR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PQTDESRSHHHHHH#     GGGTT EEE TTS EEEEEEETTTTEEEEEEEETT   EEEE S  TT S    GGG SS EEEEEEEEEE SS EEEEEEEEEEEE TTSSS  EEEEEEEEEEEES S TT    EEEE S GGG SS TTS  HHHHHHHHS   SEEEEEE  TTS         B EEEEEETS  GGGEEEEEEEEE  SBTTBEE EEEEEETTEE    GGGGGSS EEE TT  SEEEEHHHHHHHHHHHHHHHTTS   HHHHTT S EE STT   GGGS  EEEEE  SSTTSEEEEEE HHHHEEE          EEEE EEEESS EEE HHHHTTEEEEEETTTTEEEEEEETT    TT   EEEEEE    HHHH                 </t>
  </si>
  <si>
    <t xml:space="preserve">MR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PQTDESRSHHHHHH#    HHHHTT EEEETTS EEEEEEETTTTEEEEEEEETT   EEEE S  TT S    GGG TT EEEEEEEEEE SS EEEEEEEEEEEE TTS S  EEEEEEEEEEEES S TT    EEEE S GGG SS TTS  HHHHHHHHSS  S EEEEE              EEEEEEEETS  GGGEEEEEEEEE SSBTTBEE EEEEEETTEE    GGGTTSS EEE TT SSEEEEHHHHHHHHHHHHHHSTTS   HHHHTTSS EEEETT   GGGS  EEEEEE SSTTEEEEEEE HHHHEEE        EEEEEE EEEESS EEE HHHHTTEEEEEEGGGTEEEEEEESS    SS   EEEEEEE S SGGG       HHHHHS    </t>
  </si>
  <si>
    <t xml:space="preserve">MR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PQTDESRSHHHHHH#     TTTTT EEEETTS EEEEEEETTTTEEEEEEEETT   EEEE S  TT S    GGG TT EEEEEEEEEEETTEEEEEEEEEEEEE TTS S  EEEEEEEEEEEES S TT    EEEE S GGG SS TTS  HHHHHHHHS   S EEEEEE             EEEEEEEETS  GGGEEEEEEEEE SSBTTBEE EEEEEETTEE    GGGGGSS EEE TT  SEEEEHHHHHHHHHHHHHHTTTS   HHHHTTSS EEEETT   GGGS  EEEEEE SSTTEEEEEEE HHHHEEE   SS TTEEEEEE EEEESS EEE HHHHTTEEEEEETTTTEEEEEEESS  B SS B EEEEEEE SS           HHHHHS    </t>
  </si>
  <si>
    <t xml:space="preserve">MR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PQTDESRSHHHHHH#     TTTTT EEEETTS  EEEEEETTTTEEEEEEEETT   EEEE S BTTBS    GGG TT EEEEEEEEEEETTEEEEEEEEEEEEE TTS S  EEEEEEEEEEEES S TT    EEEE S GGG SS TTS  HHHHHHHHS   S EEEEE              EEEEEEEETS  GGGEEEEEEEEE SSBTTBEE EEEEEETTEE    GGGGGSS EEE TT  SEEEEHHHHHHHHHHHHHHTTTS   HHHHTTSS EEEETT   GGGS  EEEEEE SSTTEEEEEEE HHHHEEE   SSSTTEEEEEE EEEESSSEEE HHHHTTEEEEEETTTTEEEEEEETT    SS   EEEEEEE S            HHHHH     </t>
  </si>
  <si>
    <t xml:space="preserve">MR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PQTDESRSHHHHHH#    HHHHTT EEEETTS  EEEEEETTTTEEEEEEEETT   EEEE S  TT S    GGG TT EEEEEEEEEE SS EEEEEEEEEEEE TTS S  EEEEEEEEEEEESSS TT    EEEE S GGG SS TTS  HHHHHHHHS   S EEEEE          SS  EEEEEEEETS  GGGEEEEEEEEE SSBTTBEE EEEEEETTEE    GGGGGSS EEE TT  SEEEEHHHHHHHHHHHHHHTTTS   HHHHTTSS EEEETT   GGGS  EEEEEE SSTTEEEEEEE HHHHEEE   SS TTEEEEEE EEEESS EEE HHHHTTEEEEEETTTTEEEEEEESS  B SS B EEEEEEE SS           HHHHH     </t>
  </si>
  <si>
    <t xml:space="preserve">MR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PQTDESRSHHHHHH#        TT EEEETTTEEEEEEEETTTTEEEEEEEETT   EEEE S  TT S    GGG TT EEEEEEEEEEETTEEEEEEEEEEEEE TTS S  EEEEEEEEEEEES S TT    EEEE S GGG SS TTS  HHHHHHHHS   S EEEE                   EEEES   GGGEEEEEEEEE SSBTTBEE EEEEEETTEE    GGGGGSS EEE TT  SEEEEHHHHHHHHHHHHHHTTTS   HHHHTTSS EEEETT   GGGS  EEEEEE SSTTEEEEEEE HHHHEEE       SEEEEEE EEEESS EEE HHHHTTEEEEEETTTTEEEEEEES          EEEEEEE SS           HHHHH     </t>
  </si>
  <si>
    <t xml:space="preserve">MR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PQTDESRSHHHHHH#     GGGTT EEEETTTEEEEEEEETTTTEEEEEEEETT   EEEE S  TT S    GGG TT EEEEEEEEEE SS EEEEEEEEEEEE TTS S  EEEEEEEEEEEES S TT S  EEEE S GGG SS TTS  HHHHHHHHH   S EEEEE                 EEEEESS  GGGEEEEEEEEE SEETTEEE EEEEEETTEE    GGGGGSS EEE TT  SEEEEHHHHHHHHHHHHHHTTTS   HHHHTTS  EEEETT   GGGS  EEEEEE SSTTEEEEEEE HHHHEEE   SS TTEEEEEE EEEESS EEE HHHHTTEEEEEEGGGTEEEEEEE           EEEEEEE SS           HHHHHS    </t>
  </si>
  <si>
    <t xml:space="preserve">GPTGTGESKCPLMVKVLDAVRGSPAINVAVHVFRKAADDTWEPFASGKTSESGELHGLTTEEEFVEGIYKVEIDTKSYWKALGISPFHEHAEVVFTANDSGPRRYTIAALLSPYSYSTTAVVTNPKE#           EEEEEEETTTTEE  S EEEEEEE TTSSEEEEEEEE  TTSEE  S  TTT  SEEEEEEE HHHHHHHTT   SEEEEEEEEEESTTS  EEEEEEEEETTEEEEEEEEE    &amp; GPTGTGESKCPLMVKVLDAVRGSPAINVAVHVFRKAADDTWEPFASGKTSESGELHGLTTEEEFVEGIYKVEIDTKSYWKALGISPFHEHAEVVFTANDSGPRRYTIAALLSPYSYSTTAVVTNPKE#           EEEEEEETTTTEE TT EEEEEEE TTS EEEEEEEE  TTSEE  S  TTT  SEEEEEEE HHHHHHHTT   SEEEEEEEEEE TTS SEEEEEEEEETTEEEEEEEEE   </t>
  </si>
  <si>
    <t xml:space="preserve">KVFGRCELAAAMKRHGLDNYRGYSLGNWVCAAKFESNFNTQATNRNTDGSTDYGILQINSRWWCNDGRTPGSRNLCNIPCSALLSSDITASVNCAKKIVSDGNGMNAWVAWRNRCKGTDVQAWIRGCRL# B  HHHHHHHHHHTT TTBTTB HHHHHHHHHHHHTTBTT EEE TTS EEETTTTEETTTT B S  TT   TT SBGGGGGSSSTHHHHHHHHHHHTTTTGGGGSHHHHHHTTTS GGGGGTT  </t>
  </si>
  <si>
    <t xml:space="preserve">GPTGTGESKCPLMVKVLDAVRGSPAINVAVHVFRKAADDTWEPFASGKTSESGELHGLTTEEEFVEGIYKVEIDTKSYWKALGISPFHEHAEVVFTANDSGPRRYTIAALLSPYSYSTTAVVTNPKE#           EEEEEEETTTTEE TT EEEEEEE TTS EEEEEEEE  TTSEE  S  TTT  SEEEEEEE HHHHHHHTT   SBS EEEEEEESTTS  EEEEEEEEETTEEEEEEEEE    &amp; GPTGTGESKCPLMVKVLDAVRGSPAINVAVHVFRKAADDTWEPFASGKTSESGELHGLTTEEEFVEGIYKVEIDTKSYWKALGISPFHEHAEVVFTANDSGPRRYTIAALLSPYSYSTTAVVTNPKE#           EEEEEEETTTTEE  S EEEEEEE TTS EEEEEEEE  TTSEE  S  TTT  SEEEEEEE HHHHHHHHT   SBS EEEEEEE  SS   EEEEEEEETTEEEEEEEE    </t>
  </si>
  <si>
    <t>MRSFFSFLGEAFDGARDMWRAYSDMREANYIGSDKYFHARGNYDAAKRGPGGVWAAEAISDARENIQRFFGHGAEDSLADQAANEWGRSGKDPNHFRPAGLPEKY# HHHHHHHHHHHHHHHHHHHHHHHHHHH  TT HHHHHHHHHHHHHHH HHHHHHHHHHHHHHHHHHHHTT  HHHHHHHHHHHHHHHTT  GGGG  TTS TT &amp; MRSFFSFLGEAFDGARDMWRAYSDMREANYIGSDKYFHARGNYDAAKRGPGGVWAAEAISDARENIQRFFGHGAEDSLADQAANEWGRSGKDPNHFRPAGLPEKY# HHHHHHHHHHHHHHHHHHHHHHHHHHH  TT HHHHHHHHHHHHHTT HHHHHHHHHHHHHHHHHHHHTT  HHHHHHHHHHHHHHHTT  GGGG  TTS TT &amp; MRSFFSFLGEAFDGARDMWRAYSDMREANYIGSDKYFHARGNYDAAKRGPGGVWAAEAISDARENIQRFFGHGAEDSLADQAANEWGRSGKDPNHFRPAGLPEKY# HHHHHHHHHHHHHHHHHHHHHHHHHHH  TT HHHHHHHHHHHHHHT HHHHHHHHHHHHHHHHHHHHT   HHHHHHHHHHHHHHHTT  GGGG  TT  TT &amp; MRSFFSFLGEAFDGARDMWRAYSDMREANYIGSDKYFHARGNYDAAKRGPGGVWAAEAISDARENIQRFFGHGAEDSLADQAANEWGRSGKDPNHFRPAGLPEKY# HHHHHHHHHHHHHHHHHHHHHHHHHHH  TT HHHHHHHHHHHHHHH HHHHHHHHHHHHHHHHHHHHTT  HHHHHHHHHHHHHHHTT  GGGG  TT  TT</t>
  </si>
  <si>
    <t>MHHHHHHRSFFSFLGEAFDGARDMWRAYSDMREANYIGSDKYFHARGNYDAAKRGPGGVWAAEAISDARENIQRFFGHGAEDSLADQAANEWGRSGKDPNHFRPAGLPEKY#        HHHHHHHHHHHHHHHHHHHHHHHHHH  TTHHHHHHHHHHHHHHHT HHHHHHHHHHHHHHHHHHHHHT  HHHHHHHHHHHHHHHTT  GGGG  TT  TT &amp; MHHHHHHRSFFSFLGEAFDGARDMWRAYSDMREANYIGSDKYFHARGNYDAAKRGPGGVWAAEAISDARENIQRFFGHGAEDSLADQAANEWGRSGKDPNHFRPAGLPEKY#        HHHHHHHHHHHHHHHHHHHHHHHHHH  TT HHHHHHHHHHHHHHT HHHHHHHHHHHHHHHHHHHHHT  HHHHHHHHHHHHHHHTT  GGGG  TT  TT</t>
  </si>
  <si>
    <t xml:space="preserve">QLVLTQSSSASFSLGASAKLTCTLSRQHSTYTIEWYQQQPLKPPKFVMELKKDGSHSTGDGIPDRFSGSSSGAHRYLSISNIQPEDEAIYICGVGDTIKEQFVYVFGGGTKVTVLGQPKSTPTLTVFPPSSEELKENKATLVCLISNFSPSGVTVAWKANGTPITQGVDTSNPTKEGNKFMASSFLHLTSDQWRSHNSFTCQVTHEGDTVEKSLSPA#   EEE SEEEEETTS EEEEEEE GGGTT  EEEEEE TTS  EEEEEE TTS EEE TT  TTEEEEEETTEEEEEETT  GGG EEEEEEEEEEETTEEEEEE   EEEEEES   B  EEEEE   HHHHTTTEEEEEEEEEEEBSS EEEEEEETTEEE TTEEE   EEETTEEEEEEEEEEEHHHHHH S EEEEEEETTEEEEEEE   &amp; SIQLVQSGPELKKPGETVRISCKASGYSFTTYGMNWVKQAPGKGLKWMGWINTYSGVPTYADDFKGRFAFSLETSASTAYLQINILKNEDTATYFCARRRSDGYSNYFDYWGQGSTLTVSSAKTTPPSVYPLAPGSAAQTNSMVTLGCLVKGYFPEPVTVTWNSGSLSSGVHTFPAVLQSDLYTLSSSVTVPSSTWPSQTVTCNVAHPASSTKVDKKIVPR#  EEEE   EEE TT  EEEEEEEESS GGGSEEEEEEE TT  EEEEEEE TTT  EEE GGGSSSEEEEEEGGGTEEEEEE S  GGG EEEEEEEEE      EEEEE   EEEEE SS  B  EEEEE          EEEEEEEEEEEBSS  EEEEGGGTB TTEEE   EEETTEEEEEEEEEEEGGGTTTS  EEEEEEGGGTEEEEEE   </t>
  </si>
  <si>
    <t xml:space="preserve">TAQKLVFFAEDAXKXY#               </t>
  </si>
  <si>
    <t xml:space="preserve">MGSSHHHHHHSAGENLYFQGTLPRETDEEPEEPGRRGSFVEMVDNLRGKSGQGYYVEMTVGSPPQTLNILVDTGSSNFAVGAAPHPFLHRYYQRQLSSTYRDLRKGVYVPYTQGAWA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PQTDEST#                                     TTTTTTT EEE TTS EEEEEEETTTTEEEEEEEETT   EEEE S  TT S    GGG TT EEEEEEEEEE SS EEEEEEEEEEEE TTS S  EEEEEEEEEEEES S TT    EEEE S GGG SS TTS  HHHHHHHHSS  S EEEEEE               EEEEEESS  GGGEEEEEEEEE SSBTTBEE EEEEEETTEE    HHHHTSS EEE TT  SEEEEHHHHHHHHHHHHHHTTTS   HHHHTTS  EEEETT   GGGS  EEEEEE SSTTEEEEEEE HHHHEEEE       EEEEEE EEEESS EEE HHHHTTEEEEEEGGGTEEEEEEETT    SS   EEEEEEE TTGGGGS         </t>
  </si>
  <si>
    <t xml:space="preserve">MGSSHHHHHHSAGENLYFQGTLPRETDEEPEEPGRRGSFVEMVDNLRGKSGQGYYVEMTVGSPPQTLNILVDTGSSNFAVGAAPHPFLHRYYQRQLSSTYRDLRKGVYVPYTQGAWA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PQTDEST#                                     TTGGGTT EEE TTS EEEEEEETTTTEEEEEEEETT   EEEE S  TT S    GGG TT EEEEEEEEEE SS EEEEEEEEEEEE TTS S  EEEEEEEEEEEES S TTS   EEEE S GGG SS TTS  HHHHHHHHSS  S EEEEEE               EEEEEESS  GGGEEEEEEEEE  SBTTBEE EEEEEETTEE    HHHHTSS EEE TT  SEEEEHHHHHHHHHHHHHHTTTS   HHHHTTSS EEEETT   GGGS  EEEEEE SSTTEEEEEEE HHHHEEEE       EEEEEE EEEESS EEE HHHHTTEEEEEETTTTEEEEEEETT    SS   EEEEEEE   GGGSS         </t>
  </si>
  <si>
    <t xml:space="preserve">ETDEEPEEPGRRGSFVEMVDNLRGKSGQGYYVEMTVGSPPQTLNILVDTGSSNFAVGAAPHPFLHRYYQRQLSSTYRDLRKGVYVPYTQGKWEGELGTDLVSIPHGPNVTVRANIAAITESDKFFINGSNWEGILGLAYAEIARPDDSLEPFFDSLVKQTHVPNLFSLQLCGAGFPLNQSEVLASVGGSMIIGGIDHSLYTGSLWYTPIRREWYYEVIIVRVEINGQDLKMDCKEYNYDKSIVDSGTTNLRLPKKVFEAAVASIKAASSTEKFPDGFWLGEQLVCWQAGTTPWNIFPVISLYLMGEVTNQSFRITILPQQYLRPVEDVATSQDDCYKFAISQSSTGTVMGAVIMEGFYVVFDRARKRIGFAVSACHVHDEFRTAAVEGPFVTLDMEDCGYNIPQTDEST#               TTTTT EEE TTS EEEEEEETTTTEEEEEEEETT   EEEE S  TT S    GGG TT EEEEEEEEEE SS EEEEEEEEEEEE TTS S  EEEEEEEEEEEES S TT S  EEEE S GGG SS TTS  HHHHHHHHS   S EEEEEE              EEEEEEETS  GGGEEEEEEEEE SEETTEEE EEEEEETTEE    GGGGGSS EEE TT  SEEEEHHHHHHHHHHHHHHHTTS   TTGGGTSS EEE TT   GGGS  EEEEEE SSTTEEEEEEE HHHHEEEE        EEEEE EEEESS EEE HHHHTTEEEEEEGGGTEEEEEEETT    SS   EEEEEEE S GGGGS         </t>
  </si>
  <si>
    <t xml:space="preserve">ETDEEPEEPGRRGSFVEMVDNLRGKSGQGYYVEMTVGSPPQTLNILVDTGSSNFAVGAAPHPFLHRYYQRQLSSTYRDLRKGVYVPYTQGKWEGELGTDLVSIPHGPNVTVRANIAAITESDKFFINGSNWEGILGLAYAEIARPDDSLEPFFDSLVKQTHVPNLFSLQLCGAGFPLNQSEVLASVGGSMIIGGIDHSLYTGSLWYTPIRREWYYEVIIVRVEINGQDLKMDCKEYNYDKSIVDSGTTNLRLPKKVFEAAVASIKAASSTEKFPDGFWLGEQLVCWQAGTTPWNIFPVISLYLMGEVTNQSFRITILPQQYLRPVEDVATSQDDCYKFAISQSSTGTVMGAVIMEGFYVVFDRARKRIGFAVSACHVHDEFRTAAVEGPFVTLDMEDCGYNIPQTDEST#            B  TTTTT EEEETTTEEEEEEEETTTTEEEEEEEETT   EEEE S  TT S    GGG TT EEEEEEEEEE SS EEEEEEEEEEEE TTS S  EEEEEEEEEEEES S TT S  EEEE S GGG SS TTS  HHHHHHHHS   S EEEEEE             EEEEEEEESS BGGGEEEEEEEEE SSBTTBEE EEEEEETTEE    GGGGGSS EEE TT  SEEEEHHHHHHHHHHHHHHTTTS   HHHHTTSS EEE TT   GGGS  EEEEEE SSTTEEEEEEE HHHHEEEE   TT SSEEEEE EEEESS EEE HHHHTTEEEEEEGGGTEEEEEEETT    SS   EEEEEEE S  GGGS         </t>
  </si>
  <si>
    <t xml:space="preserve">ETDEEPEEPGRRGSFVEMVDNLRGKSGQGYYVEMTVGSPPQTLNILVDTGSSNFAVGAAPHPFLHRYYQRQLSSTYRDLRKGVYVPYTQGKWEGELGTDLVSIPHGPNVTVRANIAAITESDKFFINGSNWEGILGLAYAEIARPDDSLEPFFDSLVKQTHVPNLFSLQLCGAGFPLNQSEVLASVGGSMIIGGIDHSLYTGSLWYTPIRREWYYEVIIVRVEINGQDLKMDCKEYNYDKSIVDSGTTNLRLPKKVFEAAVASIKAASSTEKFPDGFWLGEQLVCWQAGTTPWNIFPVISLYLMGEVTNQSFRITILPQQYLRPVEDVATSQDDCYKFAISQSSTGTVMGAVIMEGFYVVFDRARKRIGFAVSACHVHDEFRTAAVEGPFVTLDMEDCGYNIPQTDEST#            B  GGGTT EEEETTTEEEEEEEETTTTEEEEEEEETT   EEEE S  TT S    GGG TT EEEEEEEEEE SS EEEEEEEEEEEE TTS S  EEEEEEEEEEEES S TT S  EEEE S GGG SS TTS  HHHHHHHHS   S EEEEEE              EEEEEEETS BGGGEEEEEEEEE SEETTEEE EEEEEETTEE    GGGGGSS EEE TT  SEEEEHHHHHHHHHHHHHHTTTS   HHHHTTSS EEESTT   GGGS  EEEEEE SSTTEEEEEEE HHHHEEE    TT  SEEEEE EEEESS EEE HHHHTTEEEEEEGGGTEEEEEEETT    SS   EEEEEEE   GGGGS         </t>
  </si>
  <si>
    <t xml:space="preserve">ETDEEPEEPGRRGSFVEMVDNLRGKSGQGYYVEMTVGSPPQTLNILVDTGSSNFAVGAAPHPFLHRYYQRQLSSTYRDLRKGVYVPYTQGKWEGELGTDLVSIPHGPNVTVRANIAAITESDKFFINGSNWEGILGLAYAEIARPDDSLEPFFDSLVKQTHVPNLFSLQLCGAGFPLNQSEVLASVGGSMIIGGIDHSLYTGSLWYTPIRREWYYEVIIVRVEINGQDLKMDCKEYNYDKSIVDSGTTNLRLPKKVFEAAVASIKAASSTEKFPDGFWLGEQLVCWQAGTTPWNIFPVISLYLMGEVTNQSFRITILPQQYLRPVEDVATSQDDCYKFAISQSSTGTVMGAVIMEGFYVVFDRARKRIGFAVSACHVHDEFRTAAVEGPFVTLDMEDCGYNIPQTDEST#               GGGTT EEEETTTEEEEEEEETTTTEEEEEEEETT   EEEE S  TT S    GGG TT EEEEEEEEEE SS EEEEEEEEEEEE TTS S  EEEEEEEEEEEES S TT S  EEEE S GGG SS TTS  HHHHHHHHS   S EEEEEE              EEEEEEETS  GGGEEEEEEEEE SSBTTBEE EEEEEETTEE    GGGGGSS EEE TT  SEEEEHHHHHHHHHHHHHHTTTS   HHHHTTSS EEESTT   GGGS  EEEEEE SSTTEEEEEEE HHHHEEEE   TT SSEEEEE EEEESS EEE HHHHTTEEEEEEGGGTEEEEEEETT    SS   EEEEEEE   GGGGS         </t>
  </si>
  <si>
    <t xml:space="preserve">ETDEEPEEPGRRGSFVEMVDNLRGKSGQGYYVEMTVGSPPQTLNILVDTGSSNFAVGAAPHPFLHRYYQRQLSSTYRDLRKGVYVPYTQGKWEGELGTDLVSIPHGPNVTVRANIAAITESDKFFINGSNWEGILGLAYAEIARPDDSLEPFFDSLVKQTHVPNLFSLQLCGAGFPLNQSEVLASVGGSMIIGGIDHSLYTGSLWYTPIRREWYYEVIIVRVEINGQDLKMDCKEYNYDKSIVDSGTTNLRLPKKVFEAAVASIKAASSTEKFPDGFWLGEQLVCWQAGTTPWNIFPVISLYLMGEVTNQSFRITILPQQYLRPVEDVATSQDDCYKFAISQSSTGTVMGAVIMEGFYVVFDRARKRIGFAVSACHVHDEFRTAAVEGPFVTLDMEDCGYNIPQTDEST#               GGGTT EEEETTS EEEEEEETTTTEEEEEEEETT   EEEE S  TT S    GGG TT EEEEEEEEEE SS EEEEEEEEEEEE TTS S EEEEEEEEEEEEES S TT S  EEEE S GGG SS TTS  HHHHHHHHS   S EEEEEE             EEEEEEEETS  GGGEEEEEEEEE SSBTTBB  EEEEEETTEE    GGGGGSS EEE TT  SEEEEHHHHHHHHHHHHHHHTTS   HHHHTTSS EEE TT   GGGS  EEEEEE SSTTEEEEEEE HHHHEEEE S SS SSEEEEE EEEESS EEE HHHHTTEEEEEEGGGTEEEEEEETT    SS   EEEEEEE   GGGGS         </t>
  </si>
  <si>
    <t xml:space="preserve">ETDEEPEEPGRRGSFVEMVDNLRGKSGQGYYVEMTVGSPPQTLNILVDTGSSNFAVGAAPHPFLHRYYQRQLSSTYRDLRKGVYVPYTQGKWEGELGTDLVSIPHGPNVTVRANIAAITESDKFFINGSNWEGILGLAYAEIARPDDSLEPFFDSLVKQTHVPNLFSLQLCGAGFPLNQSEVLASVGGSMIIGGIDHSLYTGSLWYTPIRREWYYEVIIVRVEINGQDLKMDCKEYNYDKSIVDSGTTNLRLPKKVFEAAVASIKAASSTEKFPDGFWLGEQLVCWQAGTTPWNIFPVISLYLMGEVTNQSFRITILPQQYLRPVEDVATSQDDCYKFAISQSSTGTVMGAVIMEGFYVVFDRARKRIGFAVSACHVHDEFRTAAVEGPFVTLDMEDCGYNIPQTDEST#               GGGTT EEEETTTEEEEEEEETTTTEEEEEEEETT   EEEE S  TT S    GGG TT EEEEEEEEEE SS EEEEEEEEEEEE TTS S  EEEEEEEEEEEES S TT S  EEEE S GGG SS TTS  HHHHHHHHSS  S EEEEEE              EEEEEEETS  GGGEEEEEEEEE SSBTTBEE EEEEEETTEE    GGGGGSS EEE TT  SEEEEHHHHHHHHHHHHHHHTTS   HHHHTTSS EEE TT   GGGS  EEEEEE SSTTEEEEEEE HHHHEEEE   TT SSEEEEE EEEESS EEE HHHHTTEEEEEEGGGTEEEEEEETT    SS   EEEEEEE   GGGGS         </t>
  </si>
  <si>
    <t xml:space="preserve">ETDEEPEEPGRRGSFVEMVDNLRGKSGQGYYVEMTVGSPPQTLNILVDTGSSNFAVGAAPHPFLHRYYQRQLSSTYRDLRKGVYVPYTQGKWEGELGTDLVSIPHGPNVTVRANIAAITESDKFFINGSNWEGILGLAYAEIARPDDSLEPFFDSLVKQTHVPNLFSLQLCGAGFPLNQSEVLASVGGSMIIGGIDHSLYTGSLWYTPIRREWYYEVIIVRVEINGQDLKMDCKEYNYDKSIVDSGTTNLRLPKKVFEAAVASIKAASSTEKFPDGFWLGEQLVCWQAGTTPWNIFPVISLYLMGEVTNQSFRITILPQQYLRPVEDVATSQDDCYKFAISQSSTGTVMGAVIMEGFYVVFDRARKRIGFAVSACHVHDEFRTAAVEGPFVTLDMEDCGYNIPQTDEST#               GGGTT EEE TTS EEEEEEETTTTEEEEEEEETT   EEEE S  TT S    GGG TT EEEEEEEEEE SS EEEEEEEEEEEE TTS S  EEEEEEEEEEEES S TT S  EEEE S GGG SS TTS  HHHHHHHHS   S EEEEEE              EEEEEEETS  GGGEEEEEEEEE SSBTTBEE EEEEEETTEE    GGGGGSS EEE TT  SEEEEHHHHHHHHHHHHHHTTTS   HHHHTTSS EE STT   GGGS  EEEEEE SSTTEEEEEEE HHHHEEE          EEEE EEEESS EEE HHHHTTEEEEEEGGGTEEEEEEETT    SS   EEEEEEE S  GGGS         </t>
  </si>
  <si>
    <t xml:space="preserve">ETDEEPEEPGRRGSFVEMVDNLRGKSGQGYYVEMTVGSPPQTLNILVDTGSSNFAVGAAPHPFLHRYYQRQLSSTYRDLRKGVYVPYTQGKWEGELGTDLVSIPHGPNVTVRANIAAITESDKFFINGSNWEGILGLAYAEIARPDDSLEPFFDSLVKQTHVPNLFSLQLCGAGFPLNQSEVLASVGGSMIIGGIDHSLYTGSLWYTPIRREWYYEVIIVRVEINGQDLKMDCKEYNYDKSIVDSGTTNLRLPKKVFEAAVASIKAASSTEKFPDGFWLGEQLVCWQAGTTPWNIFPVISLYLMGEVTNQSFRITILPQQYLRPVEDVATSQDDCYKFAISQSSTGTVMGAVIMEGFYVVFDRARKRIGFAVSACHVHDEFRTAAVEGPFVTLDMEDCGYNIPQTDEST#               TTTTT EEE TTS EEEEEEETTTTEEEEEEEETT   EEEE S  TT S    GGG TT EEEEEEEEEE SS EEEEEEEEEEEE TTS S  EEEEEEEEEEEES S TT S  EEEE S GGG SS TTS  HHHHHHHHSS  S EEEEEE              EEEEEEETS  GGGEEEEEEEEE SSBTTBEE EEEEEETTEE    GGGGGSS EEE TT  SEEEEHHHHHHHHHHHHHHTTTS   HHHHTTSS EEESTT   GGGS  EEEEEE SSTTEEEEEEE HHHHEEEE   TT SSEEEEE EEEESS EEE HHHHTTEEEEEEGGGTEEEEEEETT    SS   EEEEEEE   GGGGS         </t>
  </si>
  <si>
    <t xml:space="preserve">ETDEEPEEPGRRGSFVEMVDNLRGKSGQGYYVEMTVGSPPQTLNILVDTGSSNFAVGAAPHPFLHRYYQRQLSSTYRDLRKGVYVPYTQGKWEGELGTDLVSIPHGPNVTVRANIAAITESDKFFINGSNWEGILGLAYAEIARPDDSLEPFFDSLVKQTHVPNLFSLQLCGAGFPLNQSEVLASVGGSMIIGGIDHSLYTGSLWYTPIRREWYYEVIIVRVEINGQDLKMDCKEYNYDKSIVDSGTTNLRLPKKVFEAAVASIKAASSTEKFPDGFWLGEQLVCWQAGTTPWNIFPVISLYLMGEVTNQSFRITILPQQYLRPVEDVATSQDDCYKFAISQSSTGTVMGAVIMEGFYVVFDRARKRIGFAVSACHVHDEFRTAAVEGPFVTLDMEDCGYNIPQTDEST#               GGGTT EEE TTS  EEEEEETTTTEEEEEEEETT   EEEE S  TT S    GGG TT EEEEEEEEEE SS EEEEEEEEEEEE TTS S EEEEEEEEEEEESS S TT S  EEEE S GGG SS TTS  HHHHHHHHS   S EEEEEE              EEEEEEETS  GGGEEEEEEEEE SSBTTBB  EEEEEETTEE    GGGGGSS EEE TT  SEEEEHHHHHHHHHHHHHHT SS   GGGGGTSS EEE TT   GGGS  EEEEEE SSTTEEEEEEE HHHHEEEE      SSEEEEE EEEESS EEE HHHHTTEEEEEEGGGTEEEEEEESS    SS   EEEEEEE S GGGGS         </t>
  </si>
  <si>
    <t xml:space="preserve">ETDEEPEEPGRRGSFVEMVDNLRGKSGQGYYVEMTVGSPPQTLNILVDTGSSNFAVGAAPHPFLHRYYQRQLSSTYRDLRKGVYVPYTQGKWEGELGTDLVSIPHGPNVTVRANIAAITESDKFFINGSNWEGILGLAYAEIARPDDSLEPFFDSLVKQTHVPNLFSLQLCGAGFPLNQSEVLASVGGSMIIGGIDHSLYTGSLWYTPIRREWYYEVIIVRVEINGQDLKMDCKEYNYDKSIVDSGTTNLRLPKKVFEAAVASIKAASSTEKFPDGFWLGEQLVCWQAGTTPWNIFPVISLYLMGEVTNQSFRITILPQQYLRPVEDVATSQDDCYKFAISQSSTGTVMGAVIMEGFYVVFDRARKRIGFAVSACHVHDEFRTAAVEGPFVTLDMEDCGYNIPQTDEST#               TTTTT EEE TTS  EEEEEETTTTEEEEEEEETT   EEEE S  TT S    GGG TT EEEEEEEEEE SS EEEEEEEEEEEE TTS S EEEEEEEEEEEEES S TT S  EEEE S GGG SS TTS  HHHHHHHHSS  S EEEEEE              EEEEEEESS  GGGEEEEEEEEE SSBTTBEE EEEEEETTEE    GGGGGSS EEE TT  SEEEEHHHHHHHHHHHHHHHTTS   HHHHTTSS EE        TTS  EEEEEE SSTTEEEEEEE HHHHEEE          EEEE EEEESS EEE HHHHTTEEEEEEGGGTEEEEEEETT    SS   EEEEEEE S GGGGS         </t>
  </si>
  <si>
    <t xml:space="preserve">ETDEEPEEPGRRGSFVEMVDNLRGKSGQGYYVEMTVGSPPQTLNILVDTGSSNFAVGAAPHPFLHRYYQRQLSSTYRDLRKGVYVPYTQGKWEGELGTDLVSIPHGPNVTVRANIAAITESDKFFINGSNWEGILGLAYAEIARPDDSLEPFFDSLVKQTHVPNLFSLQLCGAGFPLNQSEVLASVGGSMIIGGIDHSLYTGSLWYTPIRREWYYEVIIVRVEINGQDLKMDCKEYNYDKSIVDSGTTNLRLPKKVFEAAVASIKAASSTEKFPDGFWLGEQLVCWQAGTTPWNIFPVISLYLMGEVTNQSFRITILPQQYLRPVEDVATSQDDCYKFAISQSSTGTVMGAVIMEGFYVVFDRARKRIGFAVSACHVHDEFRTAAVEGPFVTLDMEDCGYNIPQTDEST#               TTTTT EEEETTTEEEEEEEETTTTEEEEEEEETT   EEEE S  TT S    GGG TT EEEEEEEEEE SS EEEEEEEEEEEE TTS S  EEEEEEEEEEEES S TT S  EEEE S GGG SS TTS  HHHHHHHHS   S EEEEEE              EEEEEEETS  GGGEEEEEEEEE  SBTTBEE EEEEEETTEE    GGGGGSS EEE TT  SEEEEHHHHHHHHHHHHHHHTTS   HHHHTTSS EE STT   TTTS  EEEEEE SSTTEEEEEEE HHHHEEEE         EEEE EEEESS EEE HHHHTTEEEEEEGGGTEEEEEEETT    SS   EEEEEEE S GGGGS         </t>
  </si>
  <si>
    <t xml:space="preserve">ETDEEPEEPGRRGSFVEMVDNLRGKSGQGYYVEMTVGSPPQTLNILVDTGSSNFAVGAAPHPFLHRYYQRQLSSTYRDLRKGVYVPYTQGKWEGELGTDLVSIPHGPNVTVRANIAAITESDKFFINGSNWEGILGLAYAEIARPDDSLEPFFDSLVKQTHVPNLFSLQLCGAGFPLNQSEVLASVGGSMIIGGIDHSLYTGSLWYTPIRREWYYEVIIVRVEINGQDLKMDCKEYNYDKSIVDSGTTNLRLPKKVFEAAVASIKAASSTEKFPDGFWLGEQLVCWQAGTTPWNIFPVISLYLMGEVTNQSFRITILPQQYLRPVEDVATSQDDCYKFAISQSSTGTVMGAVIMEGFYVVFDRARKRIGFAVSACHVHDEFRTAAVEGPFVTLDMEDCGYNIPQTDEST#               TTTTT EEE TTS EEEEEEETTTTEEEEEEEETT   EEEE S  TT S    GGG TT EEEEEEEEEE SS EEEEEEEEEEEE TTS S EEEEEEEEEEEEES S TT S  EEEE S GGG SS TTS  HHHHHHHHSS  S EEEEEE               EEEEEETS  GGGEEEEEEEEE SSBTTBB  EEEEEETTEE    GGGGGSS EEE TT  SEEEEHHHHHHHHHHHHHHHTTS   TTGGGTSS EE       GGGS  EEEEEE SSTTEEEEEEE HHHHEEEE         EEEE EEEESS EEE HHHHTTEEEEEEGGGTEEEEEEETT    SS   EEEEEEE S GGGGS         </t>
  </si>
  <si>
    <t xml:space="preserve">DGNAGLLAEPQIAMFCGRLNMHMNVQNGKWDSDPSGTKTCIDTKEGILQYCQEVYPELQITNVVEANQPVTIQNWCKRGRKQCKTHPHFVIPYRCLVGEFVSDALLVPDKCKFLHQERMDVCETHLHWHTVAKETCSEKSTNLHDYGMLLPCGIDKFRGVEFV#   TTS S  EEE  TTS  EEE TTTS EEE TTS      SHHHHHHHHHHHSTTS EEEEEE SS EEESS   BTTB    S EEE  EEEEE                                                                 </t>
  </si>
  <si>
    <t xml:space="preserve">QLVLTQSSSASFSLGASAKLTCTLSRQHSTYTIEWYQQQPLKPPKFVMELKKDGSHSTGDGIPDRFSGSSSGAHRYLSISNIQPEDEAIYICGVGDTIKEQFVYVFGGGTKVTVLGQPKSTPTLTVFPPSSEELKENKATLVCLISNFSPSGVTVAWKANGTPITQGVDTSNPTKEGNKFMASSFLHLTSDQWRSHNSFTCQVTHEGDTVEKSLSPA#   EEE  EEEE TT  EEEEEEE GGGTT  EEEEEE TTS  EEEEEE TTS EEE TT  TTEEEEEETTEEEEEESS  GGG EEEEEEEEEEETTEEEEEE   EEEEE     B  EEEEE   HHHHHTT   EEEEEES BSS  EEE           EEE          EEEEEE               EEES            &amp; SIQLVQSGPELKKPGETVRISCKASGYSFTTYGMNWVKQAPGKGLKWMGWINTYSGVPTYADDFKGRFAFSLETSASTAYLQINILKNEDTATYFCARRRSDGYSNYFDYWGQGSTLTVSSAKTTPPSVYPLAPGSAAQTNSMVTLGCLVKGYFPEPVTVTWNSGSLSSGVHTFPAVLQSDLYTLSSSVTVPSSTWPSQTVTCNVAHPASSTKVDKKIVPR#  EEEE   EEE TT  EEEEEEEESS TTTS EEEEEE TTS EEEEEEE TTT  EEE GGGSSSEEEEEEGGGTEEEEEE S  GGG EEEEEEEEEE    EEEEEE   EEEEE S   B  EEEEE  SS  TT SEEEEEEEEEEEBSS  EEEETTTTB TTEEE   B     EEEEEEEEEETTTTTTS  EEEEEEGGGTEEEEEE   </t>
  </si>
  <si>
    <t xml:space="preserve">MR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PQTDESRSHHHHHH#     GGGTT EEEETTS EEEEEEETTTTEEEEEEEETT   EEEE S  TT S    GGG TT EEEEEEEEEE SS EEEEEEEEEEEE TTS S  EEEEEEEEEEEES S TTS   EEEE S GGG SS TTS  HHHHHHHHS   S EEEEEE   SS S SSS  EEEEEEEESS  GGGEEEEEEEEE SSBTTBB  EEEEEETTEE    GGGGGSS EEE TT  SEEEEHHHHHHHHHHHHHHTTTS   HHHHTTSS EEEETT   GGGS  EEEEEE SSTTEEEEEEE HHHHEEE   STTTTEEEEEE EEEESS EEE HHHHTTEEEEEETTTTEEEEEEETT    SS   EEEEEEE TT           HHHHH     </t>
  </si>
  <si>
    <t xml:space="preserve">MR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PQTDESRSHHHHHH#     GGGTT EEEETTS EEEEEEETTTTEEEEEEEETT   EEEE S  TT S    GGG TT EEEEEEEEEEETTEEEEEEEEEEEEE TTS S EEEEEEEEEEEEES S TT    EEEE S GGG SS TTS  HHHHHHHHS   S EEEEEE   SS S SSS  EEEEEEEESS  GGGEEEEEEEEE SSBTTBB  EEEEEETTEE    GGGGGSS EEE TT  SEEEEHHHHHHHHHHHHHHTTTS   HHHHTTSS EEEETT   GGGS  EEEEEE SSTTEEEEEEE HHHHEEE   STTTTEEEEEE EEEESS EEE HHHHTTEEEEEETTTTEEEEEEETT    SS   EEEEEEE TT           HHHHH     </t>
  </si>
  <si>
    <t xml:space="preserve">MR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PQTDESRSHHHHHH#     GGGTT EEEETTS EEEEEEETTTTEEEEEEEETT   EEEE S  TT S    GGG TT EEEEEEEEEE SS EEEEEEEEEEEE TTS S  EEEEEEEEEEEES S TT    EEEE S GGG SS TTS  HHHHHHHHS   S EEEEEE   SS S SSS  EEEEEEEESS  GGGEEEEEEEEE SSBTTBEE EEEEEETTEE    GGGGGSS EEE TT  SEEEEHHHHHHHHHHHHHHTTTS   HHHHTTSS EEEETT   GGGS  EEEEEE SSTTEEEEEEE HHHHEEE   STTTTEEEEEE EEEESS EEE HHHHTTEEEEEEGGGTEEEEEEETT    SS   EEEEEEE TT           HHHHH     </t>
  </si>
  <si>
    <t xml:space="preserve">MR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PQTDESRSHHHHHH#     GGGTT EEEETTS EEEEEEETTTTEEEEEEEETT   EEEE S  TT S    GGG TT EEEEEEEEEE SS EEEEEEEEEEEE TTS S  EEEEEEEEEEEES S TTS   EEEE S GGG SS TTS  HHHHHHHHS   S EEEEEE   SS S SSS  EEEEEEEESS  GGGEEEEEEEEE SSBTTBB  EEEEEETTEE    GGGGGSS EEE TT  SEEEEHHHHHHHHHHHHHHTTTS   HHHHTTSS EEEETT   GGGS  EEEEEE SSTTEEEEEEE HHHHEEE   STT SEEEEEE EEEESS EEE HHHHTTEEEEEETTTTEEEEEEETT    SS   EEEEEEE TT           HHHHH     </t>
  </si>
  <si>
    <t xml:space="preserve">GSHMTFVALYDYESRTETDLSFKKGERLQIVNNTEGDWWLAHSLTTGQTGYIPSNYVAPSD#    EEE SS B   SSSS  B TT EEE    TT SEEEEE TTT  EEEEEGGG    </t>
  </si>
  <si>
    <t xml:space="preserve">GSHMTFVALYDYESRTETDLSFKKGERLQIVNNTEGDWWLAHSLTTGQTGYIPSNYVAPSD#  S  EEE S B   SSSB  B TT EEEEEE SSSSEEEEEETTT  EEEEEGGGEEE  &amp; GSHMTFVALYDYESRTETDLSFKKGERLQIVNNTEGDWWLAHSLTTGQTGYIPSNYVAPSD#  TTEEEESS B   STTB  B TT EEEEEE     EEEEEETTT  EEEEEGGGEEE </t>
  </si>
  <si>
    <t>MRAKLLGIVLTTPIAISSFASTDIQMTQSPSSLSASVGDRVTITCQASQDISNYLIWYQQKPGKAPKLLIYDASNLETGVPSRFSGSGSGTDFTFTISSLQPEDIATYYCQQYHNLPYTFGPGTKLEIK#                         EEEE SEEEE TT  EEEEEEESS  TT EEEEEE TTS  EEEEETTTEE TT  TTEEEEEETTEEEEEESS  GGG EEEEEEE SSSS  B   EEEEE &amp; MRAKLLGIVLTTPIAISSFASTDIQMTQSPSSLSASVGDRVTITCQASQDISNYLIWYQQKPGKAPKLLIYDASNLETGVPSRFSGSGSGTDFTFTISSLQPEDIATYYCQQYHNLPYTFGPGTKLEIK#                         EEEE SEEEE TT  EEEEEEESS  TT EEEEEE TTS  EEEEETTTEE TT  TTEEEEEETTEEEEEESS  GGG EEEEEEE SSSS EE   EEEEE &amp; MRAKLLGIVLTTPIAISSFASTDIQMTQSPSSLSASVGDRVTITCQASQDISNYLIWYQQKPGKAPKLLIYDASNLETGVPSRFSGSGSGTDFTFTISSLQPEDIATYYCQQYHNLPYTFGPGTKLEIK#                         EEEE SEEEE TT  EEEEEEESS  TT EEEEEE TTS  EEEEETTTEE TT  TTEEEEEETTEEEEEESS  GGG EEEEEEE SSSS  B   EEEEE &amp; MRAKLLGIVLTTPIAISSFASTDIQMTQSPSSLSASVGDRVTITCQASQDISNYLIWYQQKPGKAPKLLIYDASNLETGVPSRFSGSGSGTDFTFTISSLQPEDIATYYCQQYHNLPYTFGPGTKLEIK#                         EEEE SEEEE TT  EEEEEEESS  TT EEEEEE TTS  EEEEETTTEE TT  TTEEEEEETTEEEEEESS  GGG EEEEEEE SSSS  B   EEEEE &amp; MRAKLLGIVLTTPIAISSFASTDIQMTQSPSSLSASVGDRVTITCQASQDISNYLIWYQQKPGKAPKLLIYDASNLETGVPSRFSGSGSGTDFTFTISSLQPEDIATYYCQQYHNLPYTFGPGTKLEIK#                         EEEE SEEEE TT  EEEEEEESS  TT EEEEEE TTS  EEEEETTTEE TT  TTEEEEEETTEEEEEESS  GGG EEEEEEE SSSS  B   EEEEE &amp; MRAKLLGIVLTTPIAISSFASTDIQMTQSPSSLSASVGDRVTITCQASQDISNYLIWYQQKPGKAPKLLIYDASNLETGVPSRFSGSGSGTDFTFTISSLQPEDIATYYCQQYHNLPYTFGPGTKLEIK#                         EEEE SEEEE TT  EEEEEEESS  TT EEEEEE TTS  EEEEETTTEE TT  TTEEEEEETTEEEEEESS  GGG EEEEEEE SSSS  B   EEEEE &amp; MRAKLLGIVLTTPIAISSFASTDIQMTQSPSSLSASVGDRVTITCQASQDISNYLIWYQQKPGKAPKLLIYDASNLETGVPSRFSGSGSGTDFTFTISSLQPEDIATYYCQQYHNLPYTFGPGTKLEIK#                         EEEE SEEEE TT  EEEEEEESS  TT EEEEEE TTS  EEEEETTTEE TT  TTEEEEEETTEEEEEESS  GGG EEEEEEE SSSS  B   EEEEE &amp; MRAKLLGIVLTTPIAISSFASTDIQMTQSPSSLSASVGDRVTITCQASQDISNYLIWYQQKPGKAPKLLIYDASNLETGVPSRFSGSGSGTDFTFTISSLQPEDIATYYCQQYHNLPYTFGPGTKLEIK#                         EEEE SEEEE TT  EEEEEEESS  TT EEEEEE TTS  EEEEETTTEE TT  TTEEEEEETTEEEEEESS  GGG EEEEEEE SSTT  B   EEEEE &amp; MRAKLLGIVLTTPIAISSFASTDIQMTQSPSSLSASVGDRVTITCQASQDISNYLIWYQQKPGKAPKLLIYDASNLETGVPSRFSGSGSGTDFTFTISSLQPEDIATYYCQQYHNLPYTFGPGTKLEIK#                         EEEE SEEEE TT  EEEEEEESS  TT EEEEEE TTS  EEEEETTTEE TT  TTEEEEEETTEEEEEESS  GGG EEEEEEE SSSS  B   EEEEE &amp; MRAKLLGIVLTTPIAISSFASTDIQMTQSPSSLSASVGDRVTITCQASQDISNYLIWYQQKPGKAPKLLIYDASNLETGVPSRFSGSGSGTDFTFTISSLQPEDIATYYCQQYHNLPYTFGPGTKLEIK#                         EEEE SEEEE TT  EEEEEEESS  TT EEEEEE TTS  EEEEETTTEE TT  TTEEEEEETTEEEEEESS  GGG EEEEEEE SSSS  B   EEEEE</t>
  </si>
  <si>
    <t xml:space="preserve">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 GGGGTT EEE TTS EEEEEEETTTTEEEEEEEETT   EEEE S  TT S    GGG TT EEEEEEEEEE SS EEEEEEEEEEEE TTS S EEEEEEEEEEEEES S TT S  EEEE S GGG SS TTS  HHHHHHHHS   S EEEEE               EEEEEEETS  GGGEEEEEEEEE SSBTTBEE EEEEEETTEE  S GGGGGSS EEE TT  SEEEEHHHHHHHHHHHHHHTTTS   STTTTTSS EEEETT   GGGS  EEEEEE SSTTEEEEEEE HHHHEEE        EEEEEE EEEESS EEE HHHHTTEEEEEETTTTEEEEEEETT    SS   EEEEEEE S SGGGS  &amp; 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 GGGGTT EEE SSS EEEEEEETTTTEEEEEEEETT   EEEE S  TT S    GGG TT EEEEEEEEEE SS EEEEEEEEEEEE TTS S  EEEEEEEEEEEES S TT    EEEE S GGG SS TTS  HHHHHHHHS   S EEEEE               EEEEEEETS  GGGEEEEEEEEE SSBTTBEE EEEEEETTEE  S GGGGGSS EEE TT  SEEEEHHHHHHHHHHHHHHHTTS   TTGGGTSS EEESTT   GGGS  EEEEEE SSTTEEEEEEE HHHHEEE         EEEEE EEEESS EEE HHHHTTEEEEEETTTTEEEEEEETT  EETTEE EEEEEEE TTGGGSS  &amp; 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 GGGGTT EEE TTS  EEEEEETTTTEEEEEEEETT   EEEE S  TT S    STT TT EEEEEEEEEE SS EEEEEEEEEEEE TTS S  EEEEEEEEEEEES S TT    EEEE S GGG SS TTS  HHHHHHHHSS  SEEEEEE               EEEEEEETS  GGGEEEEEEEEE  SBTTBB  EEEEEETTEE    HHHHTSS EEE TT  SEEEEHHHHHHHHHHHHHHTTTS   HHHHTTSS EEESTT   GGGS  EEEEE  SSTTSEEEEEE HHHHEEE         EEEEE EEEESS EEE HHHHTTEEEEEETTTTEEEEEEETT  EETTEE EEEEEE    STTTS </t>
  </si>
  <si>
    <t xml:space="preserve">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 GGGTTT EEE TTS EEEEEEETTTTEEEEEEEETT   EEEE S  TT S    GGG TT EEEEEEEEEE SS EEEEEEEEEEEE TTS S  EEEEEEEEEEEES S TT    EEEE S GGG SS TTS  HHHHHHHHS   S EEEEEE              EEEEEEETS  GGGEEEEEEEEE SSBTTBEE EEEEEETTEE    GGGGGSS EEE TT  SEEEEHHHHHHHHHHHHHHTTTS   HHHHTTSS EEE TT   GGGS  EEEEEE SSTTEEEEEEE HHHHEEE         EEEEE EEEESS EEE HHHHTTEEEEEETTTTEEEEEEETT    SS   EEEEEEE S GGGGS  &amp; 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  GGGTT EEE TTS EEEEEEETTTTEEEEEEEETT   EEEE S  TT S    GGG TT EEEEEEEEEE SS EEEEEEEEEEEE TTS S  EEEEEEEEEEEES S TT    EEEE S GGG SS TTS  HHHHHHHHS   S EEEEE                EEEEEETS  GGGEEEEEEEEE SSBTTBB  EEEEEETTEE    TTGGGSS EEE TT  SEEEEHHHHHHHHHHHHHHTTTS   TTTTTTSS EEESTT   GGGS  EEEEEE SSTTEEEEEEE HHHHEEE         EEEEE EEEESS EEE HHHHTTEEEEEEGGGTEEEEEEETT    SS   EEEEEEE S GGGGS  &amp; 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 GGGTTT EEE STT EEEEEEETTTTEEEEEEEETT   EEEE S  TT S    GGG TT EEEEEEEEEE SS EEEEEEEEEEEE TTS S  EEEEEEEEEEEES S TT    EEEE S GGG SS TTS  HHHHHHHHS   S EEEEE               EEEEEEETS  GGGEEEEEEEEE SSBTTBEE EEEEEETTEE    HHHHTSS EEE TT  SEEEEHHHHHHHHHHHHHHTTTS   TTTTTTSS EEESTT   GGGS  EEEEE  SSSSSEEEEEE HHHHEEE         EEEEE EEEESS EEE HHHHTTEEEEEETTTTEEEEEEETT  EETTEE EEEEEE    HHHH  </t>
  </si>
  <si>
    <t xml:space="preserve">LPRETDEEPEEPGKK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PQTDES#                 GGGTTT EEEETTS EEEEEEETTTTEEEEEEEETT   EEEE S  TT S    GGG TT EEEEEEEEEE SS EEEEEEEEEEEE TTS S  EEEEEEEEEEEES S TT S  EEEE S GGG SS TTS  HHHHHHHHS   S EEEEEE             EEEEEEEETS  GGGEEEEEEEEE  SBTTBB  EEEEEETTEE    GGGGGSS EEE TT  SEEEEHHHHHHHHHHHHHHTTTS   TTTTTT S EEESTT   GGGS  EEEEEE SSTTEEEEEEE HHHHEEE         EEEEE EEEESS EEE HHHHTTEEEEEEGGGTEEEEEEETT    SS   EEEEEEE TTGGGGS         &amp; LPRETDEEPEEPGKK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PQTDES#                 GGGGTT EEEETTS EEEEEEETTTTEEEEEEEETT   EEEE S  TT S    GGG TT EEEEEEEEEE SS EEEEEEEEEEEE TTS S EEEEEEEEEEEEES S TT    EEEE S GGG SS TTS  HHHHHHHHS   S EEEEE              EEEEEEEETS  GGGEEEEEEEEE  SBTTBEE EEEEEETTEE    HHHHTSS EEE TT  SEEEEHHHHHHHHHHHHHHHTTS   TTTTTTSS EEESTT   GGGS  EEEEE  SSTTSEEEEEE HHHHEEE         EEEEE EEEESS EEE HHHHTTEEEEEETTTTEEEEEEETT    SS   EEEEEE    HHHH          &amp; LPRETDEEPEEPGKK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PQTDES#                 GGGGTT EEE TTS EEEEEEETTTTEEEEEEEETT   EEEE S  TT S    GGG TT EEEEEEEEEE SS EEEEEEEEEEEE TTS S  EEEEEEEEEEEES S TT    EEEE S GGG SS TTS  HHHHHHHHS   S EEEEEE              EEEEEEESS  GGGEEEEEEEEE SSBTTBEE EEEEEETTEE    GGGGGSS EEE TT  SEEEEHHHHHHHHHHHHHHTTTS   TTTTTTSS EEESTT   GGGS  EEEEEE SSTTEEEEEEE HHHHEEEE        EEEEE EEEESS EEE HHHHTTEEEEEEGGGTEEEEEEETTS   SS   EEEEEEE S  GGGS        </t>
  </si>
  <si>
    <t xml:space="preserve">LPRETDEEPEEPGKK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PQTDES#                  GGGTT EEEETTS EEEEEEETTTTEEEEEEEETT   EEEE S  TT S    GGG TT EEEEEEEEEE SS EEEEEEEEEEEE TTS S  EEEEEEEEEEEES S TT S  EEEE S GGG SS TTS  HHHHHHHHS   S EEEEEEE            EEEEEEEETS  GGGEEEEEEEEE SSBTTBB  EEEEEETTEE    GGGGGSS EEE TT  SEEEEHHHHHHHHHHHHHHTTTS   TTT               GGGS  EEEEEE SSTTEEEEEEE HHHHEE             EE EEEESS EEE HHHHTTEEEEEEGGGTEEEEEEETT    SS   EEEEEEE S GGGGS        </t>
  </si>
  <si>
    <t>HMREYKLVVLGSVGVGKSALTVQFVQGIFVEKYDPTIEDSYRKQVEVDCQQCMLEILDTAGTEEFTAMRDLYMKNGQGFALVYSITAQSTFNDLQDLREQILRVKDTEDVPMILVGNKCDLEDERVVGKEQGQNLARQWCNCAFLESSAKSKINVNEIFYDLVRQINR#  EEEEEEEE STTSSHHHHHHHHHHS    S    SEEEEEEEEEETTEEEEEEEEEE       HHHHHHHHH SEEEEEEETT HHHHHTHHHHHHHHHHHHTSS   EEEEEE TT GGG  S HHHHHHHHHHTTS EEEE  TTT TTHHHHHHHHHHHHH &amp; MKKLVVKVHMDDSSTKSLMVDERQLARDVLDNLFEKTHCDCNVDWCLYEIYPELQIERVFEDHENVVEVLSDWTRDTENKVLFLEKEERYAVFKNPQNFYLDNKGKKENKETNEKMNAKNKEYLLEESFCGTSIIVPELEGALYLKEDGKKSWKRRYFLLRASGIYYVPKGKTKTSRDLACFIQFENVNIYYGIQCKMKYKAPTDHCFVLKHPQIQKESQYIKYLCCDDARTLSQWVMGIRIAKYGKTLYDNYQRAVARA#  EEEEEEEETTS EEEEEEETT BHHHHHHHHHHHHT    TTEEEEEEETTTTEEEE  TTSBHHHHHTTS TT   EEEEEE TTTTHHHH GGGT                  HHHHHHHHHHHHSSSS      EEEEEEE TTSS EEEEEEEE SSEEEE  TT  S STT EEEEEGGG EEEEE SHHHHH  SSS EEEEE TT  S  TT EEEE SSHHHHHHHHHHHHHHHHTHHHHHHHHHHHTT &amp; HMREYKLVVLGSVGVGKSALTVQFVQGIFVEKYDPTIEDSYRKQVEVDCQQCMLEILDTAGTEEFTAMRDLYMKNGQGFALVYSITAQSTFNDLQDLREQILRVKDTEDVPMILVGNKCDLEDERVVGKEQGQNLARQWCNCAFLESSAKSKINVNEIFYDLVRQINR#  EEEEEEEEESTTSSHHHHHHHHHHS    S    SEEEEEEEEEETTEEEEEEEEEE          HHHHHH SEEEEEEETT HHHHHTHHHHHHHHHHHH SS   EEEEEE TT GGG  S HHHHHHHHHHTTS EEEE BTTTTBSHHHHHHHHHHHH  &amp; MKKLVVKVHMDDSSTKSLMVDERQLARDVLDNLFEKTHCDCNVDWCLYEIYPELQIERVFEDHENVVEVLSDWTRDTENKVLFLEKEERYAVFKNPQNFYLDNKGKKENKETNEKMNAKNKEYLLEESFCGTSIIVPELEGALYLKEDGKKSWKRRYFLLRASGIYYVPKGKTKTSRDLACFIQFENVNIYYGIQCKMKYKAPTDHCFVLKHPQIQKESQYIKYLCCDDARTLSQWVMGIRIAKYGKTLYDNYQRAVARA#  EEEEEEE TTS EEEEEEETT BHHHHHHHHHHHH     TTEEEEEEETTTTEEEE  TTSBHHHHHTTS TT   EEEEEE TTTTHHHH GGGT                  HHHHHHHHHHHHSSSS      EEEEEEE TTSS EEEEEEEE SSEEEEE TT  S STT  EEEEGGG EEEEE SHHHHH  SSS EEEEE TT  S  TTSEEEE SSHHHHHHHHHHHHHHHHTHHHHHHHHHHHTT</t>
  </si>
  <si>
    <t xml:space="preserve">GSHSMRYFFTSVSRPGRGEPRFIAVGYVDDTQFVRFDSDAASQRMEPRAPWIEQEGPEYWDGETRKVKAHSQTHRVDLGTLRGYYNQSEAGSHTVQRMYGCDVGSDWRFLRGYHQYAYDGKDYIALKEDLRSWTAADMAAQTTKHKWEAAHVAEQLRAYLEGTCVEWLRRYLENGKETLQRTDAPKTHMTHHAVSDHEATLRCWALSFYPAEITLTWQRDGEDQTQDTELVETRPAGDGTFQKWAAVVVPSGQEQRYTCHVQHEGLPKPLTLRWEP#  EEEEEEEEEE  TTSSS EEEEEEEETTEEEEEEETTSSS S EE SGGGGGS HHHHHHHHHHHHHHHHHHHHHHHHHHHHTT  SSS  EEEEEEEEEE TTS EEEEEEEEEETTEEEEEE TTSS EEE SHHHHHHHHHHHHTTHHHHHHHHHHTHHHHHHHHHHHHTHHHHT  B  EEEEEEEEEETTEEEEEEEEEEEBSS  EEEEEETTEE TTTEEE   EE SSS EEEEEEEEEETT GGGEEEEEE TT SS EEEE   &amp; MIQRTPKIQVYSRHPAENGKSNFLNCYVSGFHPSDIEVDLLKNGERIEKVEHSDLSFSKDWSFYLLYYTEFTPTEKNEYACRVNHVTLSQPKIVKWDRDM#   B  EEEEEESS   TTS EEEEEEEEEEBSS  EEEEEETTEE SS EE   EE TTS EEEEEEEEE   TT  EEEEEE TT SS EEEE  TT &amp; GSHSMRYFFTSVSRPGRGEPRFIAVGYVDDTQFVRFDSDAASQRMEPRAPWIEQEGPEYWDGETRKVKAHSQTHRVDLGTLRGYYNQSEAGSHTVQRMYGCDVGSDWRFLRGYHQYAYDGKDYIALKEDLRSWTAADMAAQTTKHKWEAAHVAEQLRAYLEGTCVEWLRRYLENGKETLQRTDAPKTHMTHHAVSDHEATLRCWALSFYPAEITLTWQRDGEDQTQDTELVETRPAGDGTFQKWAAVVVPSGQEQRYTCHVQHEGLPKPLTLRWEP#  EEEEEEEEEE  TTT S EEEEEEEETTEEEEEEETTSSS S EE SGGGGGS HHHHHHHHHHHHHHHHHHHHHHHHHHHHTT  S S  EEEEEEEEEE TTSSEEEEEEEEEETTEEEEEE TTSS EEE SHHHHHHHHHHHHTTHHHHHHHHHHTHHHHHHHHHHHHTHHHHT  B  EEEEEEEE SSSEEEEEEEEEEEBSS  EEEEEETTEE TTTEEE   EE SSS EEEEEEEEEETT GGGEEEEEE TTSSS EEEE   &amp; MIQRTPKIQVYSRHPAENGKSNFLNCYVSGFHPSDIEVDLLKNGERIEKVEHSDLSFSKDWSFYLLYYTEFTPTEKNEYACRVNHVTLSQPKIVKWDRDM#   B  EEEEEESS   TTS EEEEEEEEEEBSS  EEEEEETTEE SS EE   EE TTS EEEEEEEEE   TT  EEEEEE TT SS EEEE  TT &amp; GSHSMRYFFTSVSRPGRGEPRFIAVGYVDDTQFVRFDSDAASQRMEPRAPWIEQEGPEYWDGETRKVKAHSQTHRVDLGTLRGYYNQSEAGSHTVQRMYGCDVGSDWRFLRGYHQYAYDGKDYIALKEDLRSWTAADMAAQTTKHKWEAAHVAEQLRAYLEGTCVEWLRRYLENGKETLQRTDAPKTHMTHHAVSDHEATLRCWALSFYPAEITLTWQRDGEDQTQDTELVETRPAGDGTFQKWAAVVVPSGQEQRYTCHVQHEGLPKPLTLRWEP#  EEEEEEEEEE  TTT S EEEEEEEETTEEEEEEETTSSS S EE SHHHHTS HHHHHHHHHHHHHHHHHHHHHHHHHHHHTT  S S  EEEEEEEEEE TT SEEEEEEEEEETTEEEEEE TTSS EEESSHHHHHHHHHHHTTTHHHHHHHHHHTHHHHHHHHHHHHTHHHHT  B  EEEEEEEEEETTEEEEEEEEEEEBSS  EEEEEETTEE GGGEEE   EE SSS EEEEEEEEEETT GGGEEEEEE TT SS EEEE   &amp; MIQRTPKIQVYSRHPAENGKSNFLNCYVSGFHPSDIEVDLLKNGERIEKVEHSDLSFSKDWSFYLLYYTEFTPTEKNEYACRVNHVTLSQPKIVKWDRDM#   B  EEEEEESS   TTS EEEEEEEEEEBSS  EEEEEETTEE SS EE   EE TTS EEEEEEEEE   TT  EEEEEE TT SS EEEE  TT &amp; GSHSMRYFFTSVSRPGRGEPRFIAVGYVDDTQFVRFDSDAASQRMEPRAPWIEQEGPEYWDGETRKVKAHSQTHRVDLGTLRGYYNQSEAGSHTVQRMYGCDVGSDWRFLRGYHQYAYDGKDYIALKEDLRSWTAADMAAQTTKHKWEAAHVAEQLRAYLEGTCVEWLRRYLENGKETLQRTDAPKTHMTHHAVSDHEATLRCWALSFYPAEITLTWQRDGEDQTQDTELVETRPAGDGTFQKWAAVVVPSGQEQRYTCHVQHEGLPKPLTLRWEP#  EEEEEEEEEE  TTT S EEEEEEEETTEEEEEEETTSSS S EE STTTTT  HHHHHHHHHHHHHHHHHHHHHHHHHHHHHT  TTS  EEEEEEEEEE TTS EEEEEEEEEETTEEEEEE TTSS EEESSHHHHHHHHHHHHHTHHHHHHHHHHTHHHHHHHHHHHHTHHHHT  B  EEEEEEEE SSSEEEEEEEEEEEBSS  EEEEEETTEE GGG EE   EE SSS EEEEEEEEEETT GGGEEEEEE TTSSS EEEE   &amp; MIQRTPKIQVYSRHPAENGKSNFLNCYVSGFHPSDIEVDLLKNGERIEKVEHSDLSFSKDWSFYLLYYTEFTPTEKNEYACRVNHVTLSQPKIVKWDRDM#   B  EEEEEESS   TTS EEEEEEEEEEBSS EEEEEEETTEE SS EE   EE TTS EEEEEEEEE   TT  EEEEEEETTSSS EEEE  TT &amp; GSHSMRYFFTSVSRPGRGEPRFIAVGYVDDTQFVRFDSDAASQRMEPRAPWIEQEGPEYWDGETRKVKAHSQTHRVDLGTLRGYYNQSEAGSHTVQRMYGCDVGSDWRFLRGYHQYAYDGKDYIALKEDLRSWTAADMAAQTTKHKWEAAHVAEQLRAYLEGTCVEWLRRYLENGKETLQRTDAPKTHMTHHAVSDHEATLRCWALSFYPAEITLTWQRDGEDQTQDTELVETRPAGDGTFQKWAAVVVPSGQEQRYTCHVQHEGLPKPLTLRWEP#  EEEEEEEEEE  TTT S EEEEEEEETTEEEEEEETTSSS S EE SGGGTTS HHHHHHHHHHHHHHHHHHHHHHHHHHHHTT  SSS  EEEEEEEEEE TTSSEEEEEEEEEETTEEEEEE TTSS EEESSHHHHHHHHHHHHHTHHHHHHHHHHTHHHHHHHHHHHHTHHHHT  B  EEEEEEEE SSSEEEEEEEEEEEBSS  EEEEEETTEE TTT EE   EE SSS EEEEEEEEEETT GGGEEEEEE TTSSS EEEE   &amp; MIQRTPKIQVYSRHPAENGKSNFLNCYVSGFHPSDIEVDLLKNGERIEKVEHSDLSFSKDWSFYLLYYTEFTPTEKNEYACRVNHVTLSQPKIVKWDRDM#   B  EEEEEESS   TTS EEEEEEEEEEBSS EEEEEEETTEE SS EE   EE TTS EEEEEEEEE   TT  EEEEEEETT SS EEEE  TT &amp; GSHSMRYFFTSVSRPGRGEPRFIAVGYVDDTQFVRFDSDAASQRMEPRAPWIEQEGPEYWDGETRKVKAHSQTHRVDLGTLRGYYNQSEAGSHTVQRMYGCDVGSDWRFLRGYHQYAYDGKDYIALKEDLRSWTAADMAAQTTKHKWEAAHVAEQLRAYLEGTCVEWLRRYLENGKETLQRTDAPKTHMTHHAVSDHEATLRCWALSFYPAEITLTWQRDGEDQTQDTELVETRPAGDGTFQKWAAVVVPSGQEQRYTCHVQHEGLPKPLTLRWEP#  EEEEEEEEEE  TTT S EEEEEEEETTEEEEEEETTSSS S EE SGGGGGS HHHHHHHHHHHHHHHHHHHHHHHHHHHHTT  TTS  EEEEEEEEEE TTSSEEEEEEEEEETTEEEEEE TTSS EEESSHHHHHHHHHHHHHTHHHHHHHHHHTHHHHHHHHHHHHTHHHHT  B  EEEEEEEEEETTEEEEEEEEEEEBSS  EEEEEETTEE GGG EE   EE SSS EEEEEEEEEETT GGGEEEEEE TTSSS EEEE   &amp; MIQRTPKIQVYSRHPAENGKSNFLNCYVSGFHPSDIEVDLLKNGERIEKVEHSDLSFSKDWSFYLLYYTEFTPTEKNEYACRVNHVTLSQPKIVKWDRDM#   B  EEEEEESS   TTS EEEEEEEEEEBSS  EEEEEETTEE SS EE   EE TTS EEEEEEEEE   TT  EEEEEE TT SS EEEE  TT &amp; GSHSMRYFFTSVSRPGRGEPRFIAVGYVDDTQFVRFDSDAASQRMEPRAPWIEQEGPEYWDGETRKVKAHSQTHRVDLGTLRGYYNQSEAGSHTVQRMYGCDVGSDWRFLRGYHQYAYDGKDYIALKEDLRSWTAADMAAQTTKHKWEAAHVAEQLRAYLEGTCVEWLRRYLENGKETLQRTDAPKTHMTHHAVSDHEATLRCWALSFYPAEITLTWQRDGEDQTQDTELVETRPAGDGTFQKWAAVVVPSGQEQRYTCHVQHEGLPKPLTLRWEP#  EEEEEEEEEE  TTT S EEEEEEEETTEEEEEEETTSSS S EE SHHHHTS HHHHHHHHHHHHHHHHHHHHHHHHHHHHTT  SSS  EEEEEEEEEE TT  EEEEEEEEEETTEEEEEE TTSS EEE SHHHHHHHHHHHHTTHHHHHHHHHHTHHHHHHHHHHHHTHHHHT  B  EEEEEEEE SSSEEEEEEEEEEEBSS  EEEEEETTEE TTSEEE   EE SSS EEEEEEEEEETT GGGEEEEEE TTSSS EEEE   &amp; MIQRTPKIQVYSRHPAENGKSNFLNCYVSGFHPSDIEVDLLKNGERIEKVEHSDLSFSKDWSFYLLYYTEFTPTEKNEYACRVNHVTLSQPKIVKWDRDM#   B  EEEEEESS   TTS EEEEEEEEEEBSS  EEEEEETTEE SS EE   EE TTS EEEEEEEEE   TT  EEEEEE TT SS EEEE  TT &amp; GSHSMRYFFTSVSRPGRGEPRFIAVGYVDDTQFVRFDSDAASQRMEPRAPWIEQEGPEYWDGETRKVKAHSQTHRVDLGTLRGYYNQSEAGSHTVQRMYGCDVGSDWRFLRGYHQYAYDGKDYIALKEDLRSWTAADMAAQTTKHKWEAAHVAEQLRAYLEGTCVEWLRRYLENGKETLQRTDAPKTHMTHHAVSDHEATLRCWALSFYPAEITLTWQRDGEDQTQDTELVETRPAGDGTFQKWAAVVVPSGQEQRYTCHVQHEGLPKPLTLRWEP#  EEEEEEEEEE  TTT S EEEEEEEETTEEEEEEETTSSS S EE SGGGTTS HHHHHHHHHHHHHHHHHHHHHHHHHHHHHT  SSS  EEEEEEEEEE TT SEEEEEEEEEETTEEEEEE TTSS EEESSHHHHHHHHHHHHTTHHHHHHHHHHTHHHHHHHHHHHHTHHHHT  B  EEEEEEEE SSSEEEEEEEEEEEBSS  EEEEEETTEE GGGEEE   EE SSS EEEEEEEEEETT GGGEEEEEE TTSSS EEEE   &amp; MIQRTPKIQVYSRHPAENGKSNFLNCYVSGFHPSDIEVDLLKNGERIEKVEHSDLSFSKDWSFYLLYYTEFTPTEKNEYACRVNHVTLSQPKIVKWDRDM#   B  EEEEEESS   TTS EEEEEEEEEEBSS  EEEEEETTEE SS EE   EE TTS EEEEEEEEE   SS  EEEEEE TTSSS EEEE  TT &amp; GSHSMRYFFTSVSRPGRGEPRFIAVGYVDDTQFVRFDSDAASQRMEPRAPWIEQEGPEYWDGETRKVKAHSQTHRVDLGTLRGYYNQSEAGSHTVQRMYGCDVGSDWRFLRGYHQYAYDGKDYIALKEDLRSWTAADMAAQTTKHKWEAAHVAEQLRAYLEGTCVEWLRRYLENGKETLQRTDAPKTHMTHHAVSDHEATLRCWALSFYPAEITLTWQRDGEDQTQDTELVETRPAGDGTFQKWAAVVVPSGQEQRYTCHVQHEGLPKPLTLRWEP#  EEEEEEEEEE  TTT S EEEEEEEETTEEEEEEETTSSS S EE SGGGGGS HHHHHHHHHHHHHHHHHHHHHHHHHHHHTT  TTS  EEEEEEEEEE TT  EEEEEEEEEETTEEEEEE TTSS EEE SHHHHHHHHHHHHTTHHHHHHHHHHTHHHHHHHHHHHHTHHHHT  B  EEEEEEEE SSSEEEEEEEEEEEBSS  EEEEEETTEE TTSEEE   EE SSS EEEEEEEEEETT GGGEEEEEE TTSSS EEEE   &amp; MIQRTPKIQVYSRHPAENGKSNFLNCYVSGFHPSDIEVDLLKNGERIEKVEHSDLSFSKDWSFYLLYYTEFTPTEKNEYACRVNHVTLSQPKIVKWDRDM#   B  EEEEEESS   TTS EEEEEEEEEEBSS  EEEEEETTEE SS EE   EE TTS EEEEEEEEE   TT  EEEEEE TT SS EEEE  TT &amp; GSHSMRYFFTSVSRPGRGEPRFIAVGYVDDTQFVRFDSDAASQRMEPRAPWIEQEGPEYWDGETRKVKAHSQTHRVDLGTLRGYYNQSEAGSHTVQRMYGCDVGSDWRFLRGYHQYAYDGKDYIALKEDLRSWTAADMAAQTTKHKWEAAHVAEQLRAYLEGTCVEWLRRYLENGKETLQRTDAPKTHMTHHAVSDHEATLRCWALSFYPAEITLTWQRDGEDQTQDTELVETRPAGDGTFQKWAAVVVPSGQEQRYTCHVQHEGLPKPLTLRWEP#  EEEEEEEEEE  TTSSS EEEEEEEETTEEEEEEETTSSS S EE SGGGGGS HHHHHHHHHHHHHHHHHHHHHHHHHHHHTT  SSS  EEEEEEEEEE TT  EEEEEEEEEETTEEEEEE TTSS EEE SHHHHHHHHHHHHTTHHHHHHHHHHTHHHHHHHHHHHHTHHHHT  B  EEEEEEEE SSSEEEEEEEEEEEBSS  EEEEEETTEE GGGEEE   EE SSS EEEEEEEEEETT GGGEEEEEE TTSSS EEEE   &amp; MIQRTPKIQVYSRHPAENGKSNFLNCYVSGFHPSDIEVDLLKNGERIEKVEHSDLSFSKDWSFYLLYYTEFTPTEKNEYACRVNHVTLSQPKIVKWDRDM#   B  EEEEEESS   TTS EEEEEEEEEEBSS EEEEEEETTEE SS EE   EE TTS EEEEEEEEE   TT  EEEEEEETT SS EEEE  TT &amp; GSHSMRYFFTSVSRPGRGEPRFIAVGYVDDTQFVRFDSDAASQRMEPRAPWIEQEGPEYWDGETRKVKAHSQTHRVDLGTLRGYYNQSEAGSHTVQRMYGCDVGSDWRFLRGYHQYAYDGKDYIALKEDLRSWTAADMAAQTTKHKWEAAHVAEQLRAYLEGTCVEWLRRYLENGKETLQRTDAPKTHMTHHAVSDHEATLRCWALSFYPAEITLTWQRDGEDQTQDTELVETRPAGDGTFQKWAAVVVPSGQEQRYTCHVQHEGLPKPLTLRWEP#  EEEEEEEEEEEETTTEEEEEEEEEEETTEEEEEEETTSSS S EE SGGGTTS HHHHHHHHHHHHHHHHHHHHHHHHHHHHHT  S S  EEEEEEEEEE TTS EEEEEEEEEETTEEEEEE TTSS EEE SHHHHHHHHHHHHTTHHHHHHHHHHTHHHHHHHHHHHHTHHHHS  B  EEEEEEEEEETTEEEEEEEEEEEBSS  EEEEEETTEE TTSEEE   EE SSS EEEEEEEEEETT GGGEEEEEE TTSSS EEEE   &amp; MIQRTPKIQVYSRHPAENGKSNFLNCYVSGFHPSDIEVDLLKNGERIEKVEHSDLSFSKDWSFYLLYYTEFTPTEKNEYACRVNHVTLSQPKIVKWDRDM#   B  EEEEEESS   TTS EEEEEEEEEEBSS  EEEEEETTEE SS EE   EE TTS EEEEEEEEE   TT  EEEEEE TT SS EEEE  TT &amp; GSHSMRYFFTSVSRPGRGEPRFIAVGYVDDTQFVRFDSDAASQRMEPRAPWIEQEGPEYWDGETRKVKAHSQTHRVDLGTLRGYYNQSEAGSHTVQRMYGCDVGSDWRFLRGYHQYAYDGKDYIALKEDLRSWTAADMAAQTTKHKWEAAHVAEQLRAYLEGTCVEWLRRYLENGKETLQRTDAPKTHMTHHAVSDHEATLRCWALSFYPAEITLTWQRDGEDQTQDTELVETRPAGDGTFQKWAAVVVPSGQEQRYTCHVQHEGLPKPLTLRWEP#  EEEEEEEEEE  TTT S EEEEEEEETTEEEEEEETTSSS S EE SGGGGGS HHHHHHHHHHHHHHHHHHHHHHHHHHHHHT  TTS  EEEEEEEEEE TT  EEEEEEEEEETTEEEEEE TTSS EEESSHHHHHHHHHHHHTTHHHHHHHHHHTHHHHHHHHHHHHTHHHHT  B  EEEEEEEE SSSEEEEEEEEEEEBSS  EEEEEESS B GGGEEE   EE SSS EEEEEEEEEETT GGGEEEEEE TTSSS EEEE   &amp; MIQRTPKIQVYSRHPAENGKSNFLNCYVSGFHPSDIEVDLLKNGERIEKVEHSDLSFSKDWSFYLLYYTEFTPTEKNEYACRVNHVTLSQPKIVKWDRDM#   B  EEEEEESS   TTS EEEEEEEEEEBSS  EEEEEETTEE S  EE   EE TTS EEEEEEEEE   SS  EEEEEE TT SS EEEE  TT &amp; GSHSMRYFFTSVSRPGRGEPRFIAVGYVDDTQFVRFDSDAASQRMEPRAPWIEQEGPEYWDGETRKVKAHSQTHRVDLGTLRGYYNQSEAGSHTVQRMYGCDVGSDWRFLRGYHQYAYDGKDYIALKEDLRSWTAADMAAQTTKHKWEAAHVAEQLRAYLEGTCVEWLRRYLENGKETLQRTDAPKTHMTHHAVSDHEATLRCWALSFYPAEITLTWQRDGEDQTQDTELVETRPAGDGTFQKWAAVVVPSGQEQRYTCHVQHEGLPKPLTLRWEP#  EEEEEEEEEE  TTTSS EEEEEEEETTEEEEEEETTSSS S EE STTGGGS HHHHHHHHHHHHHHHHHHHHHHHHHHHHTT  SSS  EEEEEEEEEE TTSSEEEEEEEEEETTEEEEEE TTSS EEE SHHHHHHHHHHHHTTHHHHHHHHHHTHHHHHHHHHHHHTHHHHT  B  EEEEEEEE SSSEEEEEEEEEEEBSS  EEEEEETTEE TTTEEE   EE SSS EEEEEEEEEETT GGGEEEEEE TTSSS EEEE   &amp; MIQRTPKIQVYSRHPAENGKSNFLNCYVSGFHPSDIEVDLLKNGERIEKVEHSDLSFSKDWSFYLLYYTEFTPTEKNEYACRVNHVTLSQPKIVKWDRDM#   B  EEEEEESS   TTS EEEEEEEEEEBSS  EEEEEETTEE SS EE   EE TTS EEEEEEEEE   TT  EEEEEE TT SS EEEE  TT &amp; GSHSMRYFFTSVSRPGRGEPRFIAVGYVDDTQFVRFDSDAASQRMEPRAPWIEQEGPEYWDGETRKVKAHSQTHRVDLGTLRGYYNQSEAGSHTVQRMYGCDVGSDWRFLRGYHQYAYDGKDYIALKEDLRSWTAADMAAQTTKHKWEAAHVAEQLRAYLEGTCVEWLRRYLENGKETLQRTDAPKTHMTHHAVSDHEATLRCWALSFYPAEITLTWQRDGEDQTQDTELVETRPAGDGTFQKWAAVVVPSGQEQRYTCHVQHEGLPKPLTLRWEP#  EEEEEEEEEEEETTTEEEEEEEEEEETTEEEEEEETTSSS S EE SGGGTTS HHHHHHHHHHHHHHHHHHHHHHHHHHHHH   TT   EEEEEEEEEE TT SEEEEEEEEEETTEEEEEE TTSSSEEE SHHHHHHHHHHHTTTHHHHHHHHHHTHHHHHHHHHHHHTHHHHT  B  EEEEEEEEEETTEEEEEEEEEEEBSS EEEEEEETTEE GGG EE   EE SSS EEEEEEEEEETT GGGEEEEEEETT SS EEEE   &amp; MIQRTPKIQVYSRHPAENGKSNFLNCYVSGFHPSDIEVDLLKNGERIEKVEHSDLSFSKDWSFYLLYYTEFTPTEKNEYACRVNHVTLSQPKIVKWDRDM#   B  EEEEEESS   TTS EEEEEEEEEEBSS  EEEEEETTEE SS EE   EE TTS EEEEEEEEE   TT  EEEEEE TT SS EEEE  TT &amp; YLLMWITQV#   S     &amp; YLLMWITQV#   S     &amp; YLLMWITQV#   S     &amp; YLLMWITQV#   S     &amp; YLLMWITQV#   S     &amp; YLLMWITQV#   S     &amp; YLLMWITQV#   S     &amp; YLLMWITQV#   S     &amp; YLLMWITQV#   S     &amp; YLLMWITQV#   S     &amp; YLLMWITQV#   S     &amp; YLLMWITQV#   S     &amp; YLLMWITQV#   S     &amp; YLLMWITQV#   S    </t>
  </si>
  <si>
    <t xml:space="preserve">MGSR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PQTDESGNSHHHHHH#       GGGTT EEEETTS EEEEEEETTTTEEEEEEEETT   EEEE S  TT S    GGG TT EEEEEEEEEE SS EEEEEEEEEEEE TTS S EEEEEEEEEEEEES S TT    EEEE S GGG SS TTS  HHHHHHHHS   S EEEEE              EEEEEEEESS  GGGEEEEEEEEE SSBTTBEE EEEEEETTEE    GGGGGSS EEE TT  SEEEEHHHHHHHHHHHHHHTTTS   HHHHTT S EEEETT   GGGS  EEEEEE SSTTEEEEEEE HHHHEEE        EEEEEE EEEESS EEE HHHHTTEEEEEETTTTEEEEEEETT  B SS B EEEEEEE                         </t>
  </si>
  <si>
    <t xml:space="preserve">MGSR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PQTDESGNSHHHHHH#       GGGTT EEEETTS EEEEEEETTTTEEEEEEEETT   EEEE S  TT S    GGG TT EEEEEEEEEE SS EEEEEEEEEEEE TTS S EEEEEEEEEEEEES S TT    EEEE S GGG SS TTS  HHHHHHHHS   S EEEEEEE            EEEEEEEESS  GGGEEEEEEEEE SSBTTBB  EEEEEETTEE    GGGGGSS EEE TT  SEEEEHHHHHHHHHHHHHHTTTS   HHHHTT S EEESTT   GGGS  EEEEEE SSTTEEEEEEE HHHHEEE         EEEEE EEEESS EEE HHHHTTEEEEEEGGGTEEEEEEETT  B SS B EEEEEEE S  GGGS                 </t>
  </si>
  <si>
    <t xml:space="preserve">MGSR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PQTDESGNSHHHHHH#       TTTTT EEEETTS EEEEEEETTTTEEEEEEEETT   EEEE S  TT S    GGG TT EEEEEEEEEE SS EEEEEEEEEEEE TTS S EEEEEEEEEEEEES S TT    EEEE S GGG SS TTS  HHHHHHHHS   S EEEEE              EEEEEEEESS  GGGEEEEEEEEE SSBTTBEE EEEEEETTEE    GGGGGSS EEE TT  SEEEEHHHHHHHHHHHHHHTTTS   HHHHTT S EEESTT   GGGS  EEEEEE SSTTEEEEEEE HHHHEEE         EEEEE EEEESS EEE HHHHTTEEEEEEGGGTEEEEEEETT  B SS B EEEEEEE S GGGGS                 </t>
  </si>
  <si>
    <t xml:space="preserve">MR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PQTDESRSHHHHHH#     GGGTT EEEETTS EEEEEEETTTTEEEEEEEETT   EEEE S  TT S    GGG TT EEEEEEEEEE SS EEEEEEEEEEEE TTS S  EEEEEEEEEEEES S TT    EEEE S GGG SS TTS  HHHHHHHHS   S EEEEEE   SS S SSS  EEEEEEEESS  GGGEEEEEEEEE SSBTTBEE EEEEEETTEE    GGGGGSS EEE TT  SEEEEHHHHHHHHHHHHHHTTTS   HHHHTTSS EEEETT   GGGS  EEEEEE SSTTEEEEEEE HHHHEEE   GGGTTEEEEEE EEEESS EEE HHHHTTEEEEEETTTTEEEEEEETT    SS   EEEEEEE SS           HHHHH     </t>
  </si>
  <si>
    <t xml:space="preserve">GPDEEPEEPGRR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              GGGGTT EEE TTS EEEEEEETTTTEEEEEEEETT   EEEE S  TT S    GGG TT EEEEEEEEEE SS EEEEEEEEEEEE TTS S  EEEEEEEEEEEES S TT    EEEE S GGG SS TTS  HHHHHHHHS   S EEEEE               EEEEEEETS  GGGEEEEEEEEE  SBTTBB  EEEEEETTEE    GGGGGSS EEE TT  SEEEEHHHHHHHHHHHHHHTTTS   TTTTTTSS EEEETT   GGGS  EEEEEE SSTTEEEEEEE HHHHEEEE  SSSS EEEEEE EEEESS EEE HHHHTTEEEEEEGGGTEEEEEEETT  B SS B EEEEEEE TTGGGGS   &amp; GPDEEPEEPGRR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              GGGGTT EEEETTS  EEEEEETTTTEEEEEEEETT   EEEE S  TT S    GGG TT EEEEEEEEEE SS EEEEEEEEEEEE TTS S EEEEEEEEEEEEES S TT    EEEE S GGG SS TTS  HHHHHHHHS   S EEEEE              EEEEEEEETS  GGGEEEEEEEEE SSBTTBB  EEEEEETTEE    GGGGGSS EEE TT  SEEEEHHHHHHHHHHHHHHTTTS   TTTTTTSS EEESTT   GGGS  EEEEEE SSTTEEEEEEE HHHHEEEE  SSSS  EEEEE EEEESS EEE HHHHTTEEEEEEGGGTEEEEEEETT  B SS B EEEEEEE SSGGGGS   &amp; GPDEEPEEPGRR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              GGGGTT EEE TTS  EEEEEETTTTEEEEEEEETT   EEEE S  TT S    GGG TT EEEEEEEEEE SS EEEEEEEEEEEE TTS S EEEEEEEEEEEEES S TT    EEEE S GGG SS TTS  HHHHHHHHS   S EEEEE  SS           EEEEEEETS  GGGEEEEEEEEE SSBTTBB  EEEEEETTEE    GGGGGSS EEE TT  SEEEEHHHHHHHHHHHHHHTTTS   TTTTTTSS EEESTT   GGGS  EEEEE  SSTTSEEEEEE HHHHEEEE  SSSS  EEEEE EEEESS EEE HHHHTTEEEEEEGGGTEEEEEEETT  B SS B EEEEEE    HHHH   </t>
  </si>
  <si>
    <t xml:space="preserve">GPDEEPEEPGRR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              GGGGTT EEE TTS EEEEEEETTTTEEEEEEEETT   EEEE S  TT S    GGG TT EEEEEEEEEE SS EEEEEEEEEEEE TTS S  EEEEEEEEEEEES S TT    EEEE S GGG SS TTS  HHHHHHHHS   S EEEEE               EEEEEEETS  GGGEEEEEEEEE SSBTTBB  EEEEEETTEE    GGGGGSS EEE TT  SEEEEHHHHHHHHHHHHHHTTTS   HHHHTT S EEESTT   GGGS  EEEEEE SSTTEEEEEEE HHHHEEEE  SSSS  EEEEE EEEESS EEE HHHHTTEEEEEEGGGTEEEEEEETT    SS   EEEEEEE S GGGGS   &amp; GPDEEPEEPGRR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              GGGGTT EEEETTS EEEEEEETTTTEEEEEEEETT   EEEE S  TT S    GGG TT EEEEEEEEEE SS EEEEEEEEEEEE TTS S EEEEEEEEEEEEES S TT    EEEE S GGG SS TTS  HHHHHHHHS   S EEEEE              EEEEEEEETS  GGGEEEEEEEEE SSBTTBB  EEEEEETTEE    GGGGGSS EEE TT  SEEEEHHHHHHHHHHHHHHTTTS   HHHHTT S EEEETT   GGGS  EEEEEE SSTTEEEEEEE HHHHEEEE  SSSS EEEEEE EEEESS EEE HHHHTTEEEEEEGGGTEEEEEEETT  B SS B EEEEEEE SSGGGGS   &amp; GPDEEPEEPGRR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              GGGGTT EEE TTS EEEEEEETTTTEEEEEEEETT   EEEE S  TT S    GGG TT EEEEEEEEEE SS EEEEEEEEEEEE TTS S  EEEEEEEEEEEES S TT    EEEE S GGG SS TTS  HHHHHHHHS   S EEEEE  TT           EEEEEEETS  GGGEEEEEEEEE SSBTTBB  EEEEEETTEE    GGGGGSS EEE TT  SEEEEHHHHHHHHHHHHHHTTTS   HHHHTT S EEESTT   GGGS  EEEEE  SSTTSEEEEEE HHHHEEEE   SSS  EEEEE EEEESS EEE HHHHTTEEEEEEGGGTEEEEEEETT    SS   EEEEEE    HHHH   </t>
  </si>
  <si>
    <t xml:space="preserve">GPDEEPEEPGRR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              GGGTTT EEE TTS EEEEEEETTTTEEEEEEEETT   EEEE S  TT S    GGG SS EEEEEEEEEE SS EEEEEEEEEEEE TTS S EEEEEEEEEEEEES S TT    EEEE S GGG SS TTS  HHHHHHHHS   S EEEEEE              EEEEEEETS  GGGEEEEEEEEE  SBTTBEE EEEEEETTEE    GGGGGSS EEE TT  SEEEEHHHHHHHHHHHHHHTTTS   TTTTTT S EEESTT   GGGS  EEEEEE SSTTEEEEEEE HHHHEEEE  SSSS  EEEEE EEEESS EEE HHHHTTEEEEEEGGGTEEEEEEETT  B SS B EEEEEEE TTGGGGS   &amp; GPDEEPEEPGRR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              GGGTTT EEE TTS EEEEEEETTTTEEEEEEEETT   EEEE S  TT S    GGG SS EEEEEEEEEE SS EEEEEEEEEEEE TTS S  EEEEEEEEEEEES S TT    EEEE S GGG SS TTS  HHHHHHHHS   S EEEEEE              EEEEEEETS  GGGEEEEEEEEE SSBTTBEE EEEEEETTEE    GGGGGSS EEE TT  SEEEEHHHHHHHHHHHHHHTTTS   TTTTTT S EEESTT   GGGS  EEEEEE SSTTEEEEEEE HHHHEEEE   SSS  EEEEE EEEESS EEE HHHHTTEEEEEEGGGTEEEEEEETT  B SS B EEEEEEE SSGGGGS   &amp; GPDEEPEEPGRR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              GGGTTT EEE TTS  EEEEEETTTTEEEEEEEETT   EEEE S  TT S    GGG SS EEEEEEEEEE SS EEEEEEEEEEEE TTS S  EEEEEEEEEEEES S TT    EEEE S GGG SS TTS  HHHHHHHHS   S EEEEEE SS           EEEEEEETS  GGGEEEEEEEEE  SBTTBEE EEEEEETTEE    GGGGGSS EEE TT  SEEEEHHHHHHHHHHHHHHTTTS   HHHHTT S EEEETT   GGGS  EEEEE  SSTTSEEEEEE HHHHEEE   SSSS EEEEEE EEEESS EEE HHHHTTEEEEEETTTTEEEEEEETT  B SS B EEEEEE    HHHH   </t>
  </si>
  <si>
    <t xml:space="preserve">MHHHHHHAAGIPMNNPAIKRIGNHITKSPEDKREYRGLELANGIKVLLISDPTTDKSSAALDVHIGSLSDPPNIAGLSHFLQHMLFLGTKKYPKENEYSQFLSEHAGSSNAFTSGEHTNYYFDVSHEHLEGALDRFAQFFLSPLFDESAKDREVNAVDSEHEKNVMNDAWRLFQLEKATGNPKHPFSKFGTGNKYTLETRPNQEGIDVRQELLKFHSAYYSSNLMAVVVLGRESLDDLTNLVVKLFSEVENKNVPLPEFPEHPFQEEHLKQLYKIVPIKDIRNLYVTFPIPDLQKYYKSNPGHYLGHLIGHEGPGSLLSELKSKGWVNTLVGGQKEGARGFMFFIINVDLTEEGLLHVEDIILHMFQYIQKLRAEGPQEWVFQELKDLNAVAFRFKDKERPRGYTSKIAGILHYYPLEEVLTAEYLLEEFRPDLIEMVLDKLRPENVRVAIVSKSFEGKTDRTEEWYGTQYKQEAIPDEVIKKWQNADLNGKFKLPTKNEFIPTNFEILPLEKEATPYPALIKDTAMSKLWFKQDDKFFLPKANLNFEFFSPFAYVDPLHSNMAYLYLELLKDSLNEYAYAAELAGLSYDLQNTIYGMYLSVKGYNDKQPILLKKIIEKMATFEIDEKRFEIIKEAYMRSLNNFRAEQPHQHAMYYLRLLMTEVAWTKDELKEALDDVTLPRLKAFIPQLLSRLHIEALLHGNITKQAALGIMQMVEDTLIEHAHTKPLLPSQLVRYREVQLPDRGWFVYQQRNEVHNNSGIEIYYQTDMQSTSENMFLELFAQIISEPAFNTLRTKEQLGYIVFSGPRRANGIQGLRFIIQSEKPPHYLESRVEAFLITMEKSIEDMTEEAFQKHIQALAIRRLDKPKKLSAESAKYWGEIISQQYNFDRDNTEVAYLKTLTKEDIIKFYKEMLAVDAPRRHKVSVHVLAREMDSNPVVGEFPAQNDINLSQAPALPQPEVIQNMTEFKRGLPLFPLVKPHINFMAAKL#               TTEEEEE      TT   EEEEEEETT  EEEEEE TT SEEEEEEEES  TTSS SSSTTHHHHHHHHTTS BSS   TTHHHHHHHTTT EEEEEE SS EEEEEEEESSSHHHHHHHHHHHHH B   HHHHHHHHHHHHHHHHTTTT HHHHHHHHHHHSS SSSGGGS SS  HHHHTHHHHHTT   HHHHHHHHTTT  GGGEEEEEEESS HHHHHHHHHHHHTTS           S S  TTTSSEEEEE  SSS  EEEEEEEEE  GGGTTT HHHHHHHHHT  STTSHHHHHHHTTS S EE S EEEETTEEEEEEEEE  TTTTTTHHHHHHHHHHHHHHHHHH   HHHHHHHHHHHHHHHHT     HHHHHHHHHHTTTTS GGGSTTTTT   S  HHHHHHHHTT SGGG EEEEB GGGTT   EE SSS  EEEEEE  HHHHHHHHS    TT       TT           TT  SS EEEEE SSEEEEEEE  SS  SEEEEEEEEE GGGSSSHHHHHHHHHHHHHHHHHTHHHHHHHHTTTEEEEEEE SSEEEEEEEEESSSHHHHHHHHHHHHHS    HHHHHHHHHHHHHHHHHGGGS HHHHHHHHHHHHHBSS   SHHHHHHHTT  HHHHHTHHHHHSSEEEEEEEEEES  HHHHHHHHHHHHHHHHHHH  EE  TTT     BB   TTEEEEEEEE SS SSEEEEEEEE  TT HHHHHHHHHHHHHTHHHHHHHTTTTS   SEEEEEE  BTTB EEEEEEEESS HHHHHHHHHHHHHHHHHHHHT  SHHHHHHHHHHHHHHT   SSHHHHHHHHHHHHHTT   TTHHHHHHHHHTT  HHHHHHHHHHHTSTT TT EEEEEEEE TT  S                        EEE  HHHHHTTS B               &amp; MHHHHHHAAGIPMNNPAIKRIGNHITKSPEDKREYRGLELANGIKVLLISDPTTDKSSAALDVHIGSLSDPPNIAGLSHFLQHMLFLGTKKYPKENEYSQFLSEHAGSSNAFTSGEHTNYYFDVSHEHLEGALDRFAQFFLSPLFDESAKDREVNAVDSEHEKNVMNDAWRLFQLEKATGNPKHPFSKFGTGNKYTLETRPNQEGIDVRQELLKFHSAYYSSNLMAVVVLGRESLDDLTNLVVKLFSEVENKNVPLPEFPEHPFQEEHLKQLYKIVPIKDIRNLYVTFPIPDLQKYYKSNPGHYLGHLIGHEGPGSLLSELKSKGWVNTLVGGQKEGARGFMFFIINVDLTEEGLLHVEDIILHMFQYIQKLRAEGPQEWVFQELKDLNAVAFRFKDKERPRGYTSKIAGILHYYPLEEVLTAEYLLEEFRPDLIEMVLDKLRPENVRVAIVSKSFEGKTDRTEEWYGTQYKQEAIPDEVIKKWQNADLNGKFKLPTKNEFIPTNFEILPLEKEATPYPALIKDTAMSKLWFKQDDKFFLPKANLNFEFFSPFAYVDPLHSNMAYLYLELLKDSLNEYAYAAELAGLSYDLQNTIYGMYLSVKGYNDKQPILLKKIIEKMATFEIDEKRFEIIKEAYMRSLNNFRAEQPHQHAMYYLRLLMTEVAWTKDELKEALDDVTLPRLKAFIPQLLSRLHIEALLHGNITKQAALGIMQMVEDTLIEHAHTKPLLPSQLVRYREVQLPDRGWFVYQQRNEVHNNSGIEIYYQTDMQSTSENMFLELFAQIISEPAFNTLRTKEQLGYIVFSGPRRANGIQGLRFIIQSEKPPHYLESRVEAFLITMEKSIEDMTEEAFQKHIQALAIRRLDKPKKLSAESAKYWGEIISQQYNFDRDNTEVAYLKTLTKEDIIKFYKEMLAVDAPRRHKVSVHVLAREMDSNPVVGEFPAQNDINLSQAPALPQPEVIQNMTEFKRGLPLFPLVKPHINFMAAKL#              STTEEEE S     TT   EEEEEEETTS EEEEEE TT SEEEEEEEES  GGGS S     HHHHHHHHTT BSS   TTHHHHHHHTTT EEEEEE SS EEEEEEEETTSHHHHHHHHHTTSS B   HHHHHHHHHHHHHHHHHHHT HHHHHHHHHHHTS TTSGGGS SS  HHHHTHHHHHTT  HHHHHHHHHTTT  GGGEEEEEEESS HHHHHHHHHHHHTSS           S SS GGGSSEE  B  SSS  EEEEEEEEE  STTTTT HHHHHHHHHT  STTSHHHHHHHTTSEEEEE S B  STTEEEEEEEEEE TGGGT HHHHHHHHHHHHHHHHHH   HHHHHHHHHHHHHHHHT     HHHHHHHHHHHTTTS GGGTTTTTT   S  HHHHHHHHHT SGGG EEEEE GGGTT   EE SSS  EE  EE  HHHHHHHHT    TT       TTS          TT  SS EEEEE SS EEEEEE  SS  S EEEEEEEE GGGSSSHHHHHHHHHHHHHHHHHTHHHHHHHHTTTEEEEEEEETTEEEEEEEE STTHHHHHHHHHHHHHS    HHHHHHHHHHHHHHHHTTTTS HHHHHHHHHHHHTSSS   HHHHHHSSTT  HHHHHTHHHHHTTEEEEEEEEEES  HHHHHHHHHHHHHHHHHHH  EE  TTS      B   TT  EEEEEE SS S EEEEEEEE  BS HHHHHHHHHHHHHTHHHHHHHHTTTS   SEEEEEE  BTTB  EEEEEEESS HHHHHHHHHHHHHHHHHHHHH  HHHHHHHHHHHHHHHS   SSHHHHHHHHHHHHHTT   TTHHHHHHHHHTT  HHHHHHHHHHHTSTT TT EEEEEEEE SS                           EE   HHHHHHTS B               &amp; MKKNIAFLLASMFVFSIATNAYAEISEVQLVESGGGLVQPGGSLRLSCAASGFNVSSYSIHWVRQAPGKGLEWVASISSYYGSTSYADSVKGRFTISADTSKNTAYLQMNSLRAEDTAVYYCARDRVMYYWSFSKYGYPYGMDYWGQGTLVTVSSASTKGPSVFPLAPSSKSTSGGTAALGCLVKDYFPEPVTVSWNSGALTSGVHTFPAVLQSSGLYSLSSVVTVPSSSLGTQTYICNVNHKPSNTKVDKKVEPKSCDKTHT#                             EEEE  SEE       EEEEE SS GGGSEEEEEEE TTS EEEEEEEETTTTEEEE TTTTTTEEEEEE    EEEEEE S      EEEEEEEESSSS  S  SS     EEE    EEEEE S   B    EE            EEEEEEEEEEBSS  EEEETTT       B   EE TTS EEEEEEEEE         EEEEEEEGGGTEEEEEEE          &amp; MKKNIAFLLASMFVFSIATNAYASDIQMTQSPSSLSASVGDRVTITCRASQSVSSAVAWYQQKPGKAPKLLIYSTSSLYSGVPSRFSGSRSGTDFTLTISSLQPEDFATYYCQQSSPSFLITFGQGTKVEIKRTVAAPSVFIFPPSDSQLKSGTASVVCLLNNFYPREAKVQWKVDNALQSGNSQESVTEQDSKDSTYSLSSTLTLSKADYEKHKVYACEVTHQGLSSPVTKSFNRGEC#                                 EEE  TT  EEEE         S EEEEE SSS  EEEE SSS B TT  TTEEEE      EEEESS  GGG SEEEEEEEETTTEEEE   EEEE         EEEE             EEEEEEEESSS               SEEEEE    SSS  EEEEEEE        SS     EE  TT SS EE        &amp; MKKNIAFLLASMFVFSIATNAYAEISEVQLVESGGGLVQPGGSLRLSCAASGFNVSSYSIHWVRQAPGKGLEWVASISSYYGSTSYADSVKGRFTISADTSKNTAYLQMNSLRAEDTAVYYCARDRVMYYWSFSKYGYPYGMDYWGQGTLVTVSSASTKGPSVFPLAPSSKSTSGGTAALGCLVKDYFPEPVTVSWNSGALTSGVHTFPAVLQSSGLYSLSSVVTVPSSSLGTQTYICNVNHKPSNTKVDKKVEPKSCDKTHT#                             EEEE    B TT    EEEEE SS GGGSEEEEEEE TTS EEEEEEEETTTTEE   TTTTTSEEEEEETTTTEEEEEE S  GGG EEEEEEEESSSS  SS SS     EEEEB  EEE B SS  B  EEEEE              EEEEESBBSS  EE S        EEE          B  EEEE   S           EEETTTTEEE              &amp; MKKNIAFLLASMFVFSIATNAYASDIQMTQSPSSLSASVGDRVTITCRASQSVSSAVAWYQQKPGKAPKLLIYSTSSLYSGVPSRFSGSRSGTDFTLTISSLQPEDFATYYCQQSSPSFLITFGQGTKVEIKRTVAAPSVFIFPPSDSQLKSGTASVVCLLNNFYPREAKVQWKVDNALQSGNSQESVTEQDSKDSTYSLSSTLTLSKADYEKHKVYACEVTHQGLSSPVTKSFNRGEC#                            EEE SEEEE TT  EEEEEE         EEEEE TTS EEEEEETTTEE TT  TTEEEEEETTEEEEEESS  GGG SEEEEEE  TTT  EE   EEEEE        EEEE              EEEEEEESS    EE  SS          EE    SSS  EEEE                  EE                  &amp; DAEFRHDSGYEVHHQKLVFFAEDVGSNKGAIIGLMVGGVV#                 EE                     &amp; DAEFRHDSGYEVHHQKLVFFAEDVGSNKGAIIGLMVGGVV#                                       </t>
  </si>
  <si>
    <t xml:space="preserve">GMRLEKDRFSVNLDVKHFSPEELKVKVLGDVIEVHGKHEERQDEHGFISREFHRKYRIPADVDPLTITSSLSSDGVLTVNGPRKQVS# EEE SSEEEEEEE TTS GGGEEEEEETTEEEEEEEEEEEEETTEEEEEEEEEEEE  TTS GGG EEEE TTSEEEEEEE     &amp; GERTIPITRE#  EE  EE </t>
  </si>
  <si>
    <t xml:space="preserve">GMRLEKDRFSVNLDVKHFSPEELKVKVLGDVIEVHGKHEERQDEHGFISRCFHRKYRIPADVDPLTITSSLSSDGVLTVNGPRKQVS# EEE SSEEEEEEE TT  GGGEEEEEETTEEEEEEEEEE      EEEEEEEEEEE  TTB GGG EEEE TTSEEEEEEEB    &amp; ERTIPITRE# EEE EEE &amp; GMRLEKDRFSVNLDVKHFSPEELKVKVLGDVIEVHGKHEERQDEHGFISRCFHRKYRIPADVDPLTITSSLSSDGVLTVNGPRKQVS# EEE SSEEEEEEE TTS GGGEEEEEETTEEEEEEEEEE      EEEEEEEEEEE  TTS GGG EEEE TTSEEEEEEE     &amp; ERTIPITRE# EE  EE  &amp; GMRLEKDRFSVNLDVKHFSPEELKVKVLGDVIEVHGKHEERQDEHGFISRCFHRKYRIPADVDPLTITSSLSSDGVLTVNGPRKQVS# EEE SSEEEEEEE TTS GGGEEEEEETTEEEEEEEEEEE SSS EEEEEEEEEEE  TTS GGG EEEE TTSEEEEEEE     &amp; ERTIPITRE# EEE EEE &amp; GMRLEKDRFSVNLDVKHFSPEELKVKVLGDVIEVHGKHEERQDEHGFISRCFHRKYRIPADVDPLTITSSLSSDGVLTVNGPRKQVS# EEE SSEEEEEEE TTS GGGEEEEEETTEEEEEEEEEE   SS EEEEEEEEEEE  TTS GGG EEEE TTSEEEEEEE     &amp; ERTIPITRE# EEE  B </t>
  </si>
  <si>
    <t xml:space="preserve">GAMDPEFQQSKVAPSSAASRPVLSSRSDQSQKNEVFLAVVERLSVLIASNGSLLKVDVQGEIRLKSFLPSGSEMRIGLTEEFSVGKSELRGYGPGIRVDEVSFHSSVNLDEFESHRILRLQPPQGELTVMRYQLSDDLPSPLPFRLFPSVQWDRGSGRLQVYLKLRCDLLSKSQALNVRLHLPLPRGVVSLSQELSSPEQKAELAEGALRWDLPRVQGGSQLSGLFQMDVPGPPGPPSHGLSTSASPLGLGPASLSFELPRHTCSGLQVRFLRLAFRPSGNANPHKWVRHLSHSDAYVIRI#                                 EEEEEEEEEEEEEE TTS EEEEEEEEEEEEEE   TT  EEEEE SS EES BTTTB  SSSEESEEEEETT B TTHHHH EEEE   SEEEEEEEEEE S  SS  SEEEEEEEEE TTTSEEEEEEEEEE S TT EEEEEEEEEE  TT EEEEEEESSTT EEEEETTEEEEEE  EETT EEEEEEEEE                       EEEEEEEET  SS   EEEEEE          EEEEEEEEEEEEEEE  &amp; ENPTYKFFEQ#     EEE </t>
  </si>
  <si>
    <t xml:space="preserve">GVSEIRHTADRWRVSLDVNHFAPDELTVKTKDGVVEITGKHEERQDEHGYISRCFTRKYTLPPGVDPTQVSSSLSPEGTLTVEAPMPKLATQS#  EEE  BTTEEEEEEE TTS GGGEEEEEETTEEEEEEEEEEEE SSSEEEEEEEEEEE  TT  TTS EEEE TTSEEEEEEE        &amp; ITIPVTFE#     B  &amp; GVSEIRHTADRWRVSLDVNHFAPDELTVKTKDGVVEITGKHEERQDEHGYISRCFTRKYTLPPGVDPTQVSSSLSPEGTLTVEAPMPKLATQS#    B      EEEEEE TT  GGGEEEEEETTEEEEEEEEEEEE SSSEEEEEEEEEEE  TT  TTS EEEE TTSEEEEEE         &amp; ITIPVTFE#     B </t>
  </si>
  <si>
    <t xml:space="preserve">GPTGTGESKCPLMVKVLDAVRGSPAINVAVHVFRKAADDTWEPFASGKTSESGELHGLTTEEEFVEGIYKVEIDTKSYWKALGISPFHEHAEVVFTANDSGPRRYTIAALLSPYSYSTTAVVTNPKE#           EEEEEEETTTTEE TT EEEEEEE     EEEEEEEE  TTSEE  S  TTT  SEEEEEEE HHHHHHHTT   SEEEEEEEEEESTTS  EEEEEEEEETTEEEEEEEEE    &amp; GPTGTGESKCPLMVKVLDAVRGSPAINVAVHVFRKAADDTWEPFASGKTSESGELHGLTTEEEFVEGIYKVEIDTKSYWKALGISPFHEHAEVVFTANDSGPRRYTIAALLSPYSYSTTAVVTNPKE#           EEEEEEETTTTEE  S EEEEEE       EEEEEEE  TTSEE  S  TTT  SEEEEEEE HHHHHHHTT   SEEEE  EEEE       EEEEEEEETTEEEEEEEE    </t>
  </si>
  <si>
    <t xml:space="preserve">PTGTGESKCPLMVKVLDAVRGSPAINVAVHVFRKAADDTWEPFASGKTSEPGELHGLTTEEEFVEGIYKVEIDTKSYWKALGISPFHEHAEVVFTANDSGPRRYTIAALLSPYSYSTTAVVTNPKE#          EEEEEEETTTTEE  S EEEEEEE TTS EEEEEEEE  TTSEE  S  TTT  SEEEEEEE HHHHHHHTT   SEEEEEEEEEESTTS  EEEEEEEEETTEEEEEEEEE    &amp; PTGTGESKCPLMVKVLDAVRGSPAINVAVHVFRKAADDTWEPFASGKTSEPGELHGLTTEEEFVEGIYKVEIDTKSYWKALGISPFHEHAEVVFTANDSGPRRYTIAALLSPYSYSTTAVVTNPKE#          EEEEEEETTTTEE  S EEEEEEE TTS EEEEEEEE  TTSEE  S  TTT  SEEEEEEE HHHHHHHTT   SEEEEEEEEEE      EEEEEEEEETTEEEEEEEEE   </t>
  </si>
  <si>
    <t xml:space="preserve">QDSTSDLIPAPPLSKVPLQQNFQDNQFHGKWYVVGVAGNKSLREDKDPWKMYATIYELKEDKSYNVTSVGFGTKKCHYKIRTFVPGSQPGEFTLGRIKSRPGRTSALVRVVSTNYNQHAMVFFKVVQQNRESFNITLYGRTKELTSELKENFIRFSKSLGLPENHIVFPVPIDQCIDGSAWSHPQFEK#            GGGS   TT  HHHH EEEEEEEEEESS   SSS   B  EEEEEE TTS EEEEEEEE SSSEEEEEEEEEE SSTTEEEE SSS  TT EEEEEEEEEE SSSEEEEEEEEEETTEEEEEEEEEESSS   HHHHHHHHHHHHHTT  GGGEE  B   TTT            &amp; DAEFRHDSGYEVHHQKLVFFAEDVGSNKGAIIGLMVGGVV#                 S  SSSTTTT            </t>
  </si>
  <si>
    <t xml:space="preserve">QDSTSDLIPAPPLSKVPLQQNFQDNQFHGKWYVVGVAGNKSLREDKDPWKMYATIYELKEDKSYNVTSVGFGTKKCHYKIRTFVPGSQPGEFTLGRIKSRPGRTSALVRVVSTNYNQHAMVFFKVVQQNRESFNITLYGRTKELTSELKENFIRFSKSLGLPENHIVFPVPIDQCIDGSAWSHPQFEK#            GGGS   TT  HHHH EEEEEEEEEESS   SSS   B  EEEEEE TTS EEEEEEEE SSSEEEEEEEEEE SSTTEEEE SSS  SS EEEEEEEEEE SSSEEEEEEEEEETTEEEEEEEEEESSS   HHHHHHHHHHHHHTT  GGGEE  B   TTT            &amp; XVFFAEDX#    S  </t>
  </si>
  <si>
    <t xml:space="preserve">QDSTSDLIPAPPLSKVPLQQNFQDNQFHGKWYVVGAAGNVLLREDKDPLKMYATIYELKEDKSYNVTSVGFDDKKCLYKIRTFVPGSQPGEFTLGRIKSEPGGTSWLVRVVSTNYNQHAMVFFKEVAQNRETFNITLYGRTKELTSELKENFIRFSKSLGLPENHIVFPVPIDQCIDGSAWSHPQFEK#            GGGS   TT  HHHH EEEEEEEEEESS    SSS  B EEEEEEE TTS EEEEEEEEETTEEEEEEEEEEE SSTTEEEE    SSS   EEEEEEEEE SSSEEEEEEEEESSSS  EEEEEEESSS   HHHHHHHHHHHHHTT  GGGEE  B  SSS             &amp; QDSTSDLIPAPPLSKVPLQQNFQDNQFHGKWYVVGAAGNVLLREDKDPLKMYATIYELKEDKSYNVTSVGFDDKKCLYKIRTFVPGSQPGEFTLGRIKSEPGGTSWLVRVVSTNYNQHAMVFFKEVAQNRETFNITLYGRTKELTSELKENFIRFSKSLGLPENHIVFPVPIDQCIDGSAWSHPQFEK#            TTSS   TT  HHHH EEEEEEEEEESS    SSS  B  EEEEEE TTS EEEEEEEEETTEEEEEEEEEEE SSTTEEE     SSSS  EEEEEEEEE SSSEEEEEEEEE SS   EEEEEEESSS   HHHHHHHHHHHHTTT  GGGEE  B   SS             &amp; QDSTSDLIPAPPLSKVPLQQNFQDNQFHGKWYVVGAAGNVLLREDKDPLKMYATIYELKEDKSYNVTSVGFDDKKCLYKIRTFVPGSQPGEFTLGRIKSEPGGTSWLVRVVSTNYNQHAMVFFKEVAQNRETFNITLYGRTKELTSELKENFIRFSKSLGLPENHIVFPVPIDQCIDGSAWSHPQFEK#      S     TTSS   TT  HHHH EEEEEEEEEESS    SSSS B  EEEEEE TTS EEEEEEEEETTEEEEEEEEEEE SSTTEEEE   SSSTT    EEEEEEE SSSEEEEEEE  SSS   EEEEEEESSS   HHHHHHHHHHHHHTT  GGGEE  B  SSSS            &amp; QDSTSDLIPAPPLSKVPLQQNFQDNQFHGKWYVVGAAGNVLLREDKDPLKMYATIYELKEDKSYNVTSVGFDDKKCLYKIRTFVPGSQPGEFTLGRIKSEPGGTSWLVRVVSTNYNQHAMVFFKEVAQNRETFNITLYGRTKELTSELKENFIRFSKSLGLPENHIVFPVPIDQCIDGSAWSHPQFEK#            TTTS   TT  HHHH EEEEEEEEEESS    SSS  B EEEEEEE TTS EEEEEEEE SSSEEEEEEEEEE SSTTEEEE    SSSS  EEEEEEEEE SSSEEEEEEEEE SS   EEEEEEESSS   HHHHHHHHHHHHHTT  GGGEE  B  SSTT            &amp; DAEFRHDSGYEVHHQKLVFFAEDVGSNKGAIIGLMVGGVV#                  S SSSTT               &amp; DAEFRHDSGYEVHHQKLVFFAEDVGSNKGAIIGLMVGGVV#                  S SSSTT               &amp; DAEFRHDSGYEVHHQKLVFFAEDVGSNKGAIIGLMVGGVV#                    SSSTT               &amp; DAEFRHDSGYEVHHQKLVFFAEDVGSNKGAIIGLMVGGVV#                    SSSTT              </t>
  </si>
  <si>
    <t xml:space="preserve">MR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PQTDESRSHHHHHH#     GGGTT EEEETTS EEEEEEETTTTEEEEEEEETT   EEEE S  TT S    GGG TT EEEEEEEEEEETTEEEEEEEEEEEEE TTS S  EEEEEEEEEEEES S TTS   EEEE S GGG SS TTS  HHHHHHHHS   S EEEEEE          S  EEEEEEEESS  GGGEEEEEEEEE SSBTTBEE EEEEEETTEE    GGGGGSS EEE TT  SEEEEHHHHHHHHHHHHHHTTTS   HHHHTTSS EEEETT   GGGS  EEEEEE SSTTEEEEEEE HHHHEEE   STTTTEEEEEE EEEESS EEE HHHHTTEEEEEETTTTEEEEEEETT    SS   EEEEEEE TT           HHHHH     </t>
  </si>
  <si>
    <t xml:space="preserve">MHHHHHHAAACERALQYKLGDKIHGFTVNQVTSVPELFLTAVKLTHDDTGARYLHLAREDTNNLFSVQFRTTPMDSTGVPHILQHTVLCGSQKYPCRDPFFKMLNRSLSTFMNAFTASDYTLYPFSTQNPKDFQNLLSVYLDATFFPCLRELDFWQEGWRLEHENPSDPQTPLVFKGVVFNEMKGAFTDNERIFSQHLQNRLLPDHTYSVVSGGDPLCIPELTWEQLKQFHATHYHPSNARFFTYGNFPLEQHLKQIHEEALSKFQKIEPSTVVPAQTPWDKPREFQITCGPDSFATDPSKQTTVSVSFLLPDITDTFEAFTLSLLSSLLTSGPNSPFYKALIESGLGTDFSPDVGYNGYTREAYFSVGLQGIVEKDIETVRSLIDRTIDEVVEKGFEDDRIEALLHKIEIQMKHQSTSFGLMLTSYIASCWNHDGDPVELLKLGNQLAKFRQCLQENPKFLQEKVKQYFKNNQHKLTLSMRPDDKYHEKQAQVEATKLKQKVEALSPGDRQQIYEKGLELRSQQSKPQDASCLPALKVSDIEPTIPVTELDVVLTAGDIPVQYCAQPTNGMVYFRAFSSLNTLPEELRPYVPLFCSVLTKLGCGLLDYREQAQQIELKTGGMSASPHVLPDDSHMDTYEQGVLFSSLCLDRNLPDMMQLWSEIFNNPCFEEEEHFKVLVKMTAQELANGIPDSGHLYASIRAGRTLTPAGDLQETFSGMDQVRLMKRIAEMTDIKPILRKLPRIKKHLLNGDNMRCSVNATPQQMPQTEKAVEDFLRSIGRSKKERRPVRPHTVEKPVPSSSGGDAHVPHGSQVIRKLVMEPTFKPWQMKTHFLMPFPVNYVGECIRTVPYTDPDHASLKILARLMTAKFLHTEIREKGGAYGGGAKLSHNGIFTLYSYRDPNTIETLQSFGKAVDWAKSGKFTQQDIDEAKLSVFSTVDAPVAPSDKGMDHFLYGLSDEMKQAHREQLFAVSHDKLLAVSDRYLGTGKSTHGLAILGPENPKIAKDPSWIIR#         HHHHGGG  TT EETTEEEEEEEEEGGGTEEEEEEEETTT  EEEEEE S SSEEEEEEEE   SSTT HHHHHHHHGGG BSS  SS HHHHHTTS  EEEE  EE SSEEEEEEEES HHHHHHHHHHHHHHHHSB   HHHHHHHT EEEESSTT TTS EEEE HHHHHHHHHTTSHHHHHHHHHHHHHS SSGGGS SS  TTTGGG  HHHHHHHHHHH SGGGEEEEEEESS HHHHHHHHHHHTGGG      S         SS EEEEEEE   SS       EEEEEEEEEEETTSHHHHHHHHHHHHHHHSSTTSHHHHHTGGGTS SEE TT EEE SSSEEEEEEEEEEE GGGHHHHHHHHHHHHHHHHHH   HHHHHHHHHHHHHHHH   S HHHHHHHHHHHHHHTT  TTTTT HHHHHHHHHHHHHH TTHHHHHHHHHTTS   EEEEEEEE TTHHHHHHHHHHHHHHHHHHT  HHHHHHHHHHHHHHHHHHHS    TTS    GGGS SS      EEEEETTTEEEEEEE   SSEEEEEEEEE TTS GGGGGGHHHHHHHTTTS BTTB HHHHHHHHHHHEEEEEEEEEEEE SS TTEEEEEEEEEEEEEGGGHHHHHHHHHHHHH B TT HHHHHHHHHHHHHHHHHTTGGGHHHHHHHHHTTTT HHHHHHHHHHSHHHHHHHHHHTT S  HHHHTHHHHHHHHHSSSSSEEEEEEE TTTHHHHHHHHHHHHHTS          SS EEEE                   EEEEE TT     EEEEEE   SSEEEEEEEE   TTSHHHHHHHHHHHHHHHHTHHHHHTTTT  SEEEEEE TTSEEEEEEEEES SHHHHHHHHHHHHHHHHT   HHHHHHHHHHHHHHHT    TTTTTHHHHHH   HHHHHHHHHHHHH  HHHHHHHHHHHSSTTTS EEEEEEES  HHHHT TT EE &amp; DAEFRHDSGYEVHHQKLVFFAEDVGSNKGAIIGLMVGGVV#                  S                     &amp; XXXXXXX#       &amp; MHHHHHHAAACERALQYKLGDKIHGFTVNQVTSVPELFLTAVKLTHDDTGARYLHLAREDTNNLFSVQFRTTPMDSTGVPHILQHTVLCGSQKYPCRDPFFKMLNRSLSTFMNAFTASDYTLYPFSTQNPKDFQNLLSVYLDATFFPCLRELDFWQEGWRLEHENPSDPQTPLVFKGVVFNEMKGAFTDNERIFSQHLQNRLLPDHTYSVVSGGDPLCIPELTWEQLKQFHATHYHPSNARFFTYGNFPLEQHLKQIHEEALSKFQKIEPSTVVPAQTPWDKPREFQITCGPDSFATDPSKQTTVSVSFLLPDITDTFEAFTLSLLSSLLTSGPNSPFYKALIESGLGTDFSPDVGYNGYTREAYFSVGLQGIVEKDIETVRSLIDRTIDEVVEKGFEDDRIEALLHKIEIQMKHQSTSFGLMLTSYIASCWNHDGDPVELLKLGNQLAKFRQCLQENPKFLQEKVKQYFKNNQHKLTLSMRPDDKYHEKQAQVEATKLKQKVEALSPGDRQQIYEKGLELRSQQSKPQDASCLPALKVSDIEPTIPVTELDVVLTAGDIPVQYCAQPTNGMVYFRAFSSLNTLPEELRPYVPLFCSVLTKLGCGLLDYREQAQQIELKTGGMSASPHVLPDDSHMDTYEQGVLFSSLCLDRNLPDMMQLWSEIFNNPCFEEEEHFKVLVKMTAQELANGIPDSGHLYASIRAGRTLTPAGDLQETFSGMDQVRLMKRIAEMTDIKPILRKLPRIKKHLLNGDNMRCSVNATPQQMPQTEKAVEDFLRSIGRSKKERRPVRPHTVEKPVPSSSGGDAHVPHGSQVIRKLVMEPTFKPWQMKTHFLMPFPVNYVGECIRTVPYTDPDHASLKILARLMTAKFLHTEIREKGGAYGGGAKLSHNGIFTLYSYRDPNTIETLQSFGKAVDWAKSGKFTQQDIDEAKLSVFSTVDAPVAPSDKGMDHFLYGLSDEMKQAHREQLFAVSHDKLLAVSDRYLGTGKSTHGLAILGPENPKIAKDPSWIIR#         HHHHHTT  TT EETTEEEEEEEEEGGGTEEEEEEEETTT  EEEEEE S SSEEEEEEEE   SSTT HHHHHHHHGGG BSSS SS HHHHHTTS  EEEE  EE SSEEEEEEEES HHHHHHHHHHHHHHHHSB   HHHHHHHT EEEESSTT TTS EEEE HHHHHHHHHTTSHHHHHHHHHHHHHS SSGGGS SS  TTTGGG  HHHHHHHHHHH SGGGEEEEEEESS HHHHHHHHHHHTGGG      S         SS EEEEEEE            EEEEEEEEEEETTSHHHHHHHHHHHHHHHSSTTSHHHHHTGGGTS SEE TT EEE SSSEEEEEEEEEEE GGGHHHHHHHHHHHHHHHHHH   HHHHHHHHHHHHHHHH   S HHHHHHHHHHHHHHTT  TTTTT HHHHHHHHHHHHHH TTHHHHHHHHHTTS   EEEEEEEE TTHHHHHHHHHHHHHHHHHHT  HHHHHHHHHHHHHHHHHHHS    TTS    GGGS SS      EEEEETTTEEEEEEE   SSEEEEEEEEE TTS GGGGGGHHHHHHHTTTS BTTB HHHHHHHHHHH S EEEEEEEEE SS TTEEEEEEEEEEEEEGGGHHHHHHHHHHHHH B TT HHHHHHHHHHHHHHHHHTTTTTHHHHHHHHHTTTT HHHHHHHHHHSHHHHHHHHHHHH S  HHHHTHHHHHHHHHSSSSSEEEEEEE TTTHHHHHHHHHHHHHTS   SS    SSS EEEEE                 EEEEEE TT     EEEEEE   SSEEEEEEEE   TTSHHHHHHHHHHHHHHHHTHHHHHTTTT  SEEEEEE TTSEEEEEEEEES SHHHHHHHHHHHHHHHHT   HHHHHHHHHHHHHHHTS   GGGTTHHHHHH   HHHHHHHHHHHHH  HHHHHHHHHHHTSTTTS EEEEEEES  HHHHT TTSEE &amp; DAEFRHDSGYEVHHQKLVFFAEDVGSNKGAIIGLMVGGVV#                    B                   &amp; XXXXXXX#      </t>
  </si>
  <si>
    <t xml:space="preserve">DSVISLS#      </t>
  </si>
  <si>
    <t xml:space="preserve">GVTGIAQ#      </t>
  </si>
  <si>
    <t xml:space="preserve">GVIGIAQ#      </t>
  </si>
  <si>
    <t>ALVFFAEDAAIIGLAV#  EEEEE   EEEEE &amp; ALVFFAEDAAIIGLAV#  EEEEE   EEEEE &amp; ALVFFAEDAAIIGLAV#  EEEEE   EEEEE &amp; ALVFFAEDAAIIGLAV#  EEEEE   EEEEE &amp; ALVFFAEDAAIIGLAV#  EEEEE   EEEEE &amp; ALVFFAEDAAIIGLAV#  EEEEE   EEEEE &amp; ALVFFAEDAAIIGLAV#  EEEEE   EEEEE &amp; ALVFFAEDAAIIGLAV#  EEEEE   EEEEE &amp; ALVFFAEDAAIIGLAV#  EEEEE   EEEEE &amp; ALVFFAEDAAIIGLAV#  EEEEE   EEEEE &amp; ALVFFAEDAAIIGLAV#  EEEEE   EEEEE &amp; ALVFFAEDAAIIGLAV#  EEEEE   EEEEE &amp; ALVFFAEDAAIIGLAV#  EEEEE   EEEEE &amp; ALVFFAEDAAIIGLAV#  EEEEE   EEEEE &amp; ALVFFAEDAAIIGLAV#  EEEEE   EEEEE &amp; ALVFFAEDAAIIGLAV#  EEEEE   EEEEE</t>
  </si>
  <si>
    <t>ALVFFAEDAAIIGLAV#  EEEEE   EEEEE &amp; ALVFFAEDAAIIGLAV#  EEEEE   EEEEE &amp; ALVFFAEDAAIIGLAV#  EEEEE   EEEEE &amp; ALVFFAEDAAIIGLAV#  EEEEE   EEEEE &amp; ALVFFAEDAAIIGLAV#  EEEEE   EEEEE &amp; ALVFFAEDAAIIGLAV#  EEEEE   EEEEE &amp; ALVFFAEDAAIIGLAV#  EEEEE   EEEEE &amp; ALVFFAEDAAIIGLAV#  EEEEE   EEEEE &amp; ALVFFAEDAAIIGLAV#  EEEEE   EEEEE &amp; ALVFFAEDAAIIGLAV#  EEEEE   EEEEE &amp; ALVFFAEDAAIIGLAV#  EEEEE   EEEEE &amp; ALVFFAEDAAIIGLAV#  EEEEE   EEEEE</t>
  </si>
  <si>
    <t>MKKWSDTEVFEMLKRMYARVYGLVQGVGFRKFVQIHAIRLGIKGYAKNLPDGSVEVVAEGYEEALSKLLERIKQGPPAAEVEKPDYSFSEYKGEFEDFETY#            EEEEEEEEEEE SSSSHHHHHHHHHHHTT EEEEEE TTS EEEEEEEEHHHHHHHHHHHHH STT EEEEEEEEEE      SSEEE &amp; MKKWSDTEVFEMLKRMYARVYGLVQGVGFRKFVQIHAIRLGIKGYAKNLPDGSVEVVAEGYEEALSKLLERIKQGPPAAEVEKPDYSFSEYKGEFEDFETY#        GGGGEEEEEEEEEEE SSSSHHHHHHHHHHHTT EEEEEE TTS EEEEEEEEHHHHHHHHHHHHH STT EEEEEEEEEE      SSEEE</t>
  </si>
  <si>
    <t xml:space="preserve">DAEFRHDS# GGGT   &amp; VQLLESGGGLVQPGGSLRLSCAASGFTFSNYGMSWVRQAPGKGLEWVASIRSGGGRTYYSDNVKGRFTISRDNAKNSLYLQMNSLRAEDTALYYCVRYDHYSGSSDYWGQGTLVTVSSASTKGPSVFPLAPSSKSTSGGTAALGCLVKDYFPQPVTVSWNSGALTSGVHTFPAVLQSSGLYSLSSVVTVPSSSLGTQTYICNVNHKPSNTKVDKKVEPKSCHHHHHH# EEEEE   EE TT  EEEEEEEESS GGGS EEEEEE TTS EEEEEEE SSTT EEE TTTTTTEEEEEEGGGTEEEEEE S  GGG EEEEEEEEETTTTEEEEE   EEEEE SS  B  EEEEE   SS  TTS EEEEEEEEEEBSS  EEEEGGGT  TTEEE   EE TTS EEEEEEEEE GGGBTTB  EEEEEEGGGTEEEEEE            &amp; YVVMTQSPLSLPVTPGEPASISCKSSQSLLDSDGKTYLNWLLQKPGQSPQRLIYLVSKLDSGVPDRFSGSGSGTDFTLKISRVEAEDVGVYYCWQGTHFPRTFGQGTKVEIKRTVAAPSVFIFPPSDEQLKSGTASVVCLLNNFYPREAKVQWKVDNALQSGNSQESVTEQDSKDSTYSLSSTLTLSKADYEKHKVYACEVTHQGLSSPVTKSFNRGEC#   EEEE SEEEE TTS EEEEEEESS  B TTS B EEEEEE TTS  EEEEETTTEE TT  TTEEEEEETTEEEEEESS  GGG EEEEEEE SSSS EE   EEEEE    B  EEEEE   TTGGGTTEEEEEEEEEEEBSS  EEEEEESS B  SSEEEEE    TTT  EEEEEEEEEETTTTTS   EEEEEE TTSSS EEEEE SS </t>
  </si>
  <si>
    <t>MKKWSDTEVFEMLKRMYARVYGLVQGVGFRKFVQIHAIRLGIKGYAKNLPDGSVEVVAEGYEEALSKLLERIKQGPPAAEVEKDDYSFSEYKGEFEDFETY#            EEEEEEEEEEE SSSSHHHHHHHHHHHTT EEEEEE TTS EEEEEEEEHHHHHHHHHHHHH STT EEEEEEEEEE      SSEEE &amp; MKKWSDTEVFEMLKRMYARVYGLVQGVGFRKFVQIHAIRLGIKGYAKNLPDGSVEVVAEGYEEALSKLLERIKQGPPAAEVEKDDYSFSEYKGEFEDFETY#            EEEEEEEEEEE SSSSHHHHHHHHHHHHT EEEEEE TTS EEEEEEEEHHHHHHHHHHHHH STT EEEEEEEEEE      SSEEE</t>
  </si>
  <si>
    <t>MKKWSDTEVFEMLKRMYARVYGLVQGVGFRKFVQIHAIRLGIKGYAKNLPDGSVEVVAEGYEEALSKLLERIKQGPPAAEVEKVDESFSEYKGEFEDFETY#            EEEEEEEEEEE SSSSHHHHHHHHHHHHT EEEEEE TTS EEEEEEEEHHHHHHHHHHHHH STT EEEEEEEEEE      SSEEE &amp; MKKWSDTEVFEMLKRMYARVYGLVQGVGFRKFVQIHAIRLGIKGYAKNLPDGSVEVVAEGYEEALSKLLERIKQGPPAAEVEKVDESFSEYKGEFEDFETY#            EEEEEEEEEEE SSSSHHHHHHHHHHHHT EEEEEE TTS EEEEEEEEHHHHHHHHHHHHH STT EEEEEEEEEE       SEEE</t>
  </si>
  <si>
    <t>YVVFV# EEE &amp; YVVFV# EEE</t>
  </si>
  <si>
    <t xml:space="preserve">MGSSHHHHHHSSGLVPRGSHMTFVALYDYESRTETDLSFKKGERLQIVNNTEGDWWLAHSLTTGRTGYIPSNYVAPSD#                     EEE SS B   SSSS  B TT EEE    TT SEEEEE TTT  EEEEEGGG    </t>
  </si>
  <si>
    <t xml:space="preserve">MGSSHHHHHHSSGLVPRGSHMTFVALYDYESRTETDLSFKKGERLQIVNSTEGDWWLAHSLTTGRTGYIPSNYVAPS#                     EEE SS B   SSSS  B TT EEE    SS SEEEEE TTT  EEEEEGGG   </t>
  </si>
  <si>
    <t xml:space="preserve">MGSSHHHHHHSSGLVPRGSHMTFVALYDYESRTETDLSFKKGERLQIVNNTEGDWWLAHSLTTGETGYIPSNYVAPS#                     EEE SS B   SSSS  B TT EEE    TT  EEEEE TTT  EEEEEGGG   </t>
  </si>
  <si>
    <t xml:space="preserve">GSHMTFVALYDYESRTETDLSFKKGERLQIVNNTEGDWWLAHSLTTGETGYIPSNYVAPSD#  S  EEE S B   STTB  B TT EEEEEE SSSSEEEEEETTT  EEEEEGGGEEE  &amp; GSHMTFVALYDYESRTETDLSFKKGERLQIVNNTEGDWWLAHSLTTGETGYIPSNYVAPSD#  TTEEEESS B   STTB  B TT EEEE     SSEEEEEETTT  EEEEEGGGEEE </t>
  </si>
  <si>
    <t xml:space="preserve">MGSSHHHHHHSSGLVPRGSHMTFVALYDYESRTETDLSFKKGERLQIVNNTEGDWWLAHSLTTGKTGYIPSNYVAP#                     EEE SS B   SSSS  B TT EEE    TT  EEEEE TTT  EEEEEGGG  </t>
  </si>
  <si>
    <t xml:space="preserve">MGSSHHHHHHSSGLVPRGSHMTFVALYDYEARTETDLSFKKGERLQIVNNTEGDWWLAHSLTTGRTGYIPSNYVAPS#                     EEE  S B  SSSSS  B TT EEE    TT  EEEEE TTT  EEEEEGGG   </t>
  </si>
  <si>
    <t xml:space="preserve">EVKLVESGGGLVKPGASLKLSCAASGFTFSNYGMSWVRQNSDKRLEWVASIRSGGGRTYYSDNVKGRFTISRENAKNTLYLQMSSLKSEDTALYYCVRYDHYSGSSDYWGQGTTVTVSSAKTTPPSVYPLAPGSAAQTNSMVTLGCLVKGYFPEPVTVTWNSGSLSSGVHTFPAVLQSDLYTLSSSVTVPSSTWPSETVTCNVAHPASSTKVDKKIVPRDCG#  EEEEE   EE TT  EEEEEEEESS GGGSEEEEEEE TT  EEEEEEE SSTT EEE TTTTTTEEEEEEGGGTEEEEEE S  GGG EEEEEEEEETTTTEEEEE   EEEEE SS  B  EEEEE          EEEEEEEEEEEBSS  EEEEGGGT  TTEEE   EEETTEEEEEEEEEEETTTTTTS  EEEEEEGGGTEEEEEE       &amp; YVVMTQTPLTLSVTIGQPASISCKSSQSLLDSDGKTYLNWLLQRPGQSPKRLIYLVSKLDSGVPDRFTGSGSGTDFTLKISRIEAEDLGLYYCWQGTHFPRTFGGGTKLEIKRADAAPTVSIFPPSSEQLTSGGASVVCFLNNFYPKDINVKWKIDGSERQNGVLNSWTDQDSKDSTYSMSSTLTLTKDEYERHNSYTCEATHKTSTSPIVKSFNRNEC#   EEEE SEEEEETTS EEEEEEESS  B TTS B EEEEEE TTS EEEEEETTTEE TTS TTEEEEEETTEEEEEESS  GGG EEEEEEE SSSS EE   EEEEEE   B  EEEEE   HHHHTTTEEEEEEEEEEEBSS  EEEEEETTEEE SSEEEEE    TTTS EEEEEEEEEEHHHHHT  EEEEEEE TTSSS EEEEEETT  &amp; DAEFRHD# GGGT </t>
  </si>
  <si>
    <t xml:space="preserve">EVKLVESGGGLVKPGASLKLSCAASGFTFSNYGMSWVRQNSDKRLEWVASIRSGGGRTYYSDNVKGRFTISRENAKNTLYLQMSSLKSEDTALYYCVRYDHYSGSSDYWGQGTTVTVSSAKTTPPSVYPLAPGSAAQTNSMVTLGCLVKGYFPEPVTVTWNSGSLSSGVHTFPAVLQSDLYTLSSSVTVPSSTWPSETVTCNVAHPASSTKVDKKIVPRDCG#  EEEEE  EEE TT  EEEEEEEESS GGGSEEEEEEE TT  EEEEEEE TTS  EEE TTTTTTEEEEEEGGGTEEEEEE S  GGG EEEEEEEE     SEEEE   EEEEE SS  B  EEEEE          EEEEEEEEEEEBSS  EEEEGGGTB TTEEE   EESSS EEEEEEEEEEGGGTTTS  EEEEEEGGGTEEEEEE       &amp; YVVMTQTPLTLSVTIGQPASISCKSSQSLLDSDGKTYLNWLLQRPGQSPKRLIYLVSKLDSGVPDRFTGSGSGTDFTLKISRIEAEDLGLYYCWQGTHFPRTFGGGTKLEIKRADAAPTVSIFPPSSEQLTSGGASVVCFLNNFYPKDINVKWKIDGSERQNGVLNSWTDQDSKDSTYSMSSTLTLTKDEYERHNSYTCEATHKTSTSPIVKSFNRNEC#   EEEE SEEEEETTS EEEEEEESS  B TTS B EEEEEE TTS  EEEEETTTEE TT  TTEEEEEETTEEEEEESS  GGG EEEEEEE SSSS EE   EEEEEE   B  EEEEE   HHHHHTTEEEEEEEEEEEBSS  EEEEEETTEEE TTEEEEE    TTTS EEEEEEEEEEHHHHTT  EEEEEEE       EEEEEE    &amp; DAEFRHDSGYEVHHQKLVFFAEDVGSNKGAIIGLMVGGVV# GGG                                   </t>
  </si>
  <si>
    <t>YVVFL# EEE &amp; YVVFL# EEE</t>
  </si>
  <si>
    <t>AYLLFYTEAKVAAAVK#  EEEEE    EEEE &amp; AYLLFYTEAKVAAAVK#  EEEEE    EEEE &amp; AYLLFYTEAKVAAAVK#  EEEE     EEEE</t>
  </si>
  <si>
    <t>AYLLFYTEAKVAVAVK# EEEEE    BEEEE &amp; AYLLFYTEAKVAVAVK# EEEEE    BEEEE &amp; AYLLFYTEAKVAVAVK# EEEEE    BEEEE &amp; AYLLFYTEAKVAVAVK# EEEEE    BEEEE &amp; AYLLFYTEAKVAVAVK# EEEEE    BEEEE &amp; AYLLFYTEAKVAVAVK# EEEEEE   EEEEE &amp; AYLLFYTEAKVAVAVK# EEEEEE   EEEEE &amp; AYLLFYTEAKVAVAVK# EEEEEE   EEEEE &amp; AYLLFYTEAKVAVAVK# EEEEEE   EEEEE &amp; AYLLFYTEAKVAVAVK# EEEEEE   EEEEE &amp; AYLLFYTEAKVAVAVK# BEEEEE   EEEEE &amp; AYLLFYTEAKVAVAVK# EEEEEE   EEEEE</t>
  </si>
  <si>
    <t>AYLLFYTEAKVALAVK# EEEEEE   EEEEE &amp; AYLLFYTEAKVALAVK# EEEEEE   EEEEE &amp; AYLLFYTEAKVALAVK# EEEEEE   EEEEE &amp; AYLLFYTEAKVALAVK# EEEEEE   EEEEE &amp; AYLLFYTEAKVALAVK# EEEEEE   EEEEE &amp; AYLLFYTEAKVALAVK# EEEEEE   EEEEE &amp; AYLLFYTEAKVALAVK# EEEEEE   EEEEE &amp; AYLLFYTEAKVALAVK# EEEEE    BEEEE &amp; AYLLFYTEAKVALAVK# EEEEEE   EEEEE &amp; AYLLFYTEAKVALAVK# BEEEEE   EEEEE &amp; AYLLFYTEAKVALAVK# EEEEEE   EEEEE &amp; AYLLFYTEAKVALAVK# EEEEEE   EEEEE</t>
  </si>
  <si>
    <t>AYLLFYTEAKVTATVK#  EEEEE    EEEE &amp; AYLLFYTEAKVTATVK#  EEEEE    EEEE &amp; AYLLFYTEAKVTATVK#  EEEE     EEEE &amp; AYLLFYTEAKVTATVK#  EEEE     EEEE &amp; AYLLFYTEAKVTATVK#  EEEE     EEEE &amp; AYLLFYTEAKVTATVK#  EEEE     EEEE &amp; AYLLFYTEAKVTATVK#  EEEE     EEEE</t>
  </si>
  <si>
    <t>AYLLFYTEAKVTVTVK#  EEEEE  EEEEEE &amp; AYLLFYTEAKVTVTVK# BEEEEE   EEEEE &amp; AYLLFYTEAKVTVTVK#  EEEEE   EEEEE &amp; AYLLFYTEAKVTVTVK# EEEEEE   EEEEE &amp; AYLLFYTEAKVTVTVK# BEEEEE  EEEEEE &amp; AYLLFYTEAKVTVTVK# BEEEEE  EEEEEE &amp; AYLLFYTEAKVTVTVK# BEEEEE  EEEEEE &amp; AYLLFYTEAKVTVTVK# BEEEEE  EEEEEE &amp; AYLLFYTEAKVTVTVK# BEEEEE  EEEEEE &amp; AYLLFYTEAKVTVTVK# BEEEEE  EEEEEE &amp; AYLLFYTEAKVTVTVK# BEEEEE  EEEEEE &amp; AYLLFYTEAKVTVTVK# EEEEEE   EEEEE</t>
  </si>
  <si>
    <t xml:space="preserve">TDGNAGLLAEPQIAMFCGRLNMHMNVQNGKWDSDPSGTKTCIDTKEGILQYCQEVYPELQITNVVEANQPVTIQNWCKRGRKQCKTHPHFVIPYRCLVGEFVSDA#    GGGS   EEE  TTS  EEE TTT  EEE TTS      SHHHHHHHHHHHSTTS EEEEEE SS EEE  EEETTTEEEE   EEE  EEEEE      </t>
  </si>
  <si>
    <t xml:space="preserve">MLEVPTDGNAGLLAEPQIAMFCGRLNMHMNVQNGKWDSDPSGTKTCIDTKEGILQYCQEVYPELQITNVVEANQPVTIQNWCKRGRKQCKTHPHFVIPYRCLVGEFVSDALLVPDKCKFLHQERMDVCETHLHWHTVAKETCSEKSTNLHDYGMLLPCGIDKFRGVEFVCCPLAIEGRKLAAALEHHHHHH#            TTSSEEE  TTS  EEE TTT  EEE TTS       HHHHHHHHHHH TTS EEEEEE SS EEE    BTTTB    S EEE  EEEEESS         TT EEEEEE TT  EEHHHHHHHHHHHHHTTTEEEEEEEEEEEEETTEEEEEEEEEEE                   &amp; MLEVPTDGNAGLLAEPQIAMFCGRLNMHMNVQNGKWDSDPSGTKTCIDTKEGILQYCQEVYPELQITNVVEANQPVTIQNWCKRGRKQCKTHPHFVIPYRCLVGEFVSDALLVPDKCKFLHQERMDVCETHLHWHTVAKETCSEKSTNLHDYGMLLPCGIDKFRGVEFVCCPLAIEGRKLAAALEHHHHHH#               SEEE  TTS  EEEETTTTEEEE SSS      SHHHHHHHHHHH TTS EEEEEE SS EEE               EEE  EEEEESS         TT EEEEEE TT  EEHHHHHHHHHHHHHHTTEEEEEEEEEEEEETTEEEEEEEEEEE                  </t>
  </si>
  <si>
    <t xml:space="preserve">MR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PQTDESRSHHHHHH#     GGGTT EEEETTS EEEEEEETTTTEEEEEEEETT   EEEE S  TT S    GGG TT EEEEEEEEEE SS EEEEEEEEEEEE TTS S EEEEEEEEEEEEES S TTS   EEEE S GGG SS TTS  HHHHHHHHS   S EEEEEE        SSS  EEEEEEEESS  GGGEEEEEEEEE SSBTTBB  EEEEEETTEE    GGGGGSS EEE TT  SEEEEHHHHHHHHHHHHHHTTTS   HHHHTTSS EEEETT   GGGS  EEEEEE SSTTEEEEEEE HHHHEEE   STTTTEEEEEE EEEESS EEE HHHHTTEEEEEETTTTEEEEEEETT    SS   EEEEEEE SS           HHHHH     </t>
  </si>
  <si>
    <t>QRWVQFMKEAGQGSRDMWRAYSDMKKANWKNSDKYFHARGNYDAARRGPGGAWAAKVISDAREAVQKFTGHGAEDSRADQFANEWGRSGKDPNHFRPAGLPKRY#  HHHHHHHHHHHHHHHHHHHHHHHHH  TT HHHHHHHHHHHHHHT HHHHHHHHHHHHHHHHHHHT       HHHHHHHHHHHHTT  GGGG  TT  TT &amp; QRWVQFMKEAGQGSRDMWRAYSDMKKANWKNSDKYFHARGNYDAARRGPGGAWAAKVISDAREAVQKFTGHGAEDSRADQFANEWGRSGKDPNHFRPAGLPKRY#  HHHHHHHHHHHHHHHHHHHHHHHHH  TT HHHHHHHHHHHHHTT HHHHHHHHHHHHHHHHHHHS       HHHHHHHHHHHHTT  GGGG  TT  TT</t>
  </si>
  <si>
    <t xml:space="preserve">MQRLFLLVAVMLLSGCLTAPPKEAARPTLMPRAQSYKDLTHLPAPTGKIFVSVYNIQDETGQFKPYPASNFSTAVPQSATAMLVTALKDSRWFIPLERQGLQNLLNERKIIRAAQENGTVAINNRIPLQSLTAANIMVEGSIIGYESNVKSGGVGARYFGIGADTQYQLDQIAVNLRVVNVSTGEILSSVNTSKTILSYEVQAGVFRFIDYQRLLEGEVGYTSNEPVMLCLMSAIETGVIFLINDGIDRGLWDLQNKAERQNDILVKYRHMSVPPES#                                             SS  EEEE    B S  B  SSS TTSBSS S TTTHHHHHHHHT S EE   SSHHHHHHHHHHHHHHT                   SEEEEEEEEEEESSSEEEEEEEEESEEEEEEEEEEEEEEEEEEEEESSS  EEEEEEEEEEEEEEEEEEEEEEE     EEEEEEEEEEE  HHHHHHHHHHHHHHHHHHHHHTT                            &amp; MQRLFLLVAVMLLSGCLTAPPKEAARPTLMPRAQSYKDLTHLPAPTGKIFVSVYNIQDETGQFKPYPASNFSTAVPQSATAMLVTALKDSRWFIPLERQGLQNLLNERKIIRAAQENGTVAINNRIPLQSLTAANIMVEGSIIGYESNVKSGGVGARYFGIGADTQYQLDQIAVNLRVVNVSTGEILSSVNTSKTILSYEVQAGVFRFIDYQRLLEGEVGYTSNEPVMLCLMSAIETGVIFLINDGIDRGLWDLQNKAERQNDILVKYRHMSVPPES#                                                 EEEE    B S  B BTTS TTSBSS S TTTHHHHHHHHT S EE   SSHHHHHHHHHHHHHHT                   SEEEE  B EEES SEEEEEEEEESEEEEEEEEEEEEEEEEEEEEESSS  EEEEEEEEEEEEEEEEEEEEEEE     EEEEEEEEEEE  HHHHHHHHHHHHHHHHHHTTTTT                            &amp; MQRLFLLVAVMLLSGCLTAPPKEAARPTLMPRAQSYKDLTHLPAPTGKIFVSVYNIQDETGQFKPYPASNFSTAVPQSATAMLVTALKDSRWFIPLERQGLQNLLNERKIIRAAQENGTVAINNRIPLQSLTAANIMVEGSIIGYESNVKSGGVGARYFGIGADTQYQLDQIAVNLRVVNVSTGEILSSVNTSKTILSYEVQAGVFRFIDYQRLLEGEVGYTSNEPVMLCLMSAIETGVIFLINDGIDRGLWDLQNKAERQNDILVKYRHMSVPPES#                                              S  EEEE    B    B  TTS TTSBSS   TTTHHHHHHHHT S EE   SSHHHHHHHHHHHHHHT                   SEEEEEEEEEEE  SEEEEEEEEESEEEEEEEEEEEEEEEEEEEEESSS  EEEEEEEEEEEEEEEEEEEEEEE     EEEEEEEEEEE  HHHHHHHHHHHHHHHHHHHHHHH                            &amp; MQRLFLLVAVMLLSGCLTAPPKEAARPTLMPRAQSYKDLTHLPAPTGKIFVSVYNIQDETGQFKPYPASNFSTAVPQSATAMLVTALKDSRWFIPLERQGLQNLLNERKIIRAAQENGTVAINNRIPLQSLTAANIMVEGSIIGYESNVKSGGVGARYFGIGADTQYQLDQIAVNLRVVNVSTGEILSSVNTSKTILSYEVQAGVFRFIDYQRLLEGEVGYTSNEPVMLCLMSAIETGVIFLINDGIDRGLWDLQNKAERQNDILVKYRHMSVPPES#                                                 EEEE    B S  B  TTS TTSBSS S TTTHHHHHHHHTSS EE   SSHHHHHHHHHHHHHHT                   SEEEE  B EEES SEEEEEEEEESSEEEEEEEEEEEEEEEEEEEESSS  EEEEEEEEEEEEEEEEEEEEEEE     EEEEEEEEEEE  HHHHHHHHHHHHHHHHHHHTTTT                            &amp; MQRLFLLVAVMLLSGCLTAPPKEAARPTLMPRAQSYKDLTHLPAPTGKIFVSVYNIQDETGQFKPYPASNFSTAVPQSATAMLVTALKDSRWFIPLERQGLQNLLNERKIIRAAQENGTVAINNRIPLQSLTAANIMVEGSIIGYESNVKSGGVGARYFGIGADTQYQLDQIAVNLRVVNVSTGEILSSVNTSKTILSYEVQAGVFRFIDYQRLLEGEVGYTSNEPVMLCLMSAIETGVIFLINDGIDRGLWDLQNKAERQNDILVKYRHMSVPPES#                                              S  EEE     B    B  TTB TTSBSS S TTTHHHHHHHHS S EE   SSHHHHHHHHHHHHHHT                   SEEEEEEEEE    SEEEEEEEEESEEEEEEEEEEEEEEEEEEEEETTT  EEEEEEEEEEEEEEEEEEEEEEE     EEEEEEEEEEE  HHHHHHHHHHHHHHHHHHHHHHH                            &amp; MQRLFLLVAVMLLSGCLTAPPKEAARPTLMPRAQSYKDLTHLPAPTGKIFVSVYNIQDETGQFKPYPASNFSTAVPQSATAMLVTALKDSRWFIPLERQGLQNLLNERKIIRAAQENGTVAINNRIPLQSLTAANIMVEGSIIGYESNVKSGGVGARYFGIGADTQYQLDQIAVNLRVVNVSTGEILSSVNTSKTILSYEVQAGVFRFIDYQRLLEGEVGYTSNEPVMLCLMSAIETGVIFLINDGIDRGLWDLQNKAERQNDILVKYRHMSVPPES#                                                 EEE     B    B  TTS TTSBSS   TTTHHHHHHHHTSS EE   SSHHHHHHHHHHHHHTT                   SEEEEEEEEEEES SEEEEEEEEESEEEEEEEEEEEEEEEEEEEEESSS  EEEEEEEEEEEEEEEEEEEEEEE     EEEEEEEEEEE  HHHHHHHHHHHHHHHHHHHHHTT                            &amp; MQRLFLLVAVMLLSGCLTAPPKEAARPTLMPRAQSYKDLTHLPAPTGKIFVSVYNIQDETGQFKPYPASNFSTAVPQSATAMLVTALKDSRWFIPLERQGLQNLLNERKIIRAAQENGTVAINNRIPLQSLTAANIMVEGSIIGYESNVKSGGVGARYFGIGADTQYQLDQIAVNLRVVNVSTGEILSSVNTSKTILSYEVQAGVFRFIDYQRLLEGEVGYTSNEPVMLCLMSAIETGVIFLINDGIDRGLWDLQNKAERQNDILVKYRHMSVPPES#                                                 EEEE    B S  B  TTS TTSBSS   TTTHHHHHHHTTSS EE   SSHHHHHHHHHHHHHHT                   SEEEEEEEEEEES SEEEEEEEEESEEEEEEEEEEEEEEEEEEEEESSS  EEEEEEEEEEEEEEEEEEEEEE       EEEEEEEEEE  HHHHHHHHHHHHHHHHHHHHHTT                            &amp; MQRLFLLVAVMLLSGCLTAPPKEAARPTLMPRAQSYKDLTHLPAPTGKIFVSVYNIQDETGQFKPYPASNFSTAVPQSATAMLVTALKDSRWFIPLERQGLQNLLNERKIIRAAQENGTVAINNRIPLQSLTAANIMVEGSIIGYESNVKSGGVGARYFGIGADTQYQLDQIAVNLRVVNVSTGEILSSVNTSKTILSYEVQAGVFRFIDYQRLLEGEVGYTSNEPVMLCLMSAIETGVIFLINDGIDRGLWDLQNKAERQNDILVKYRHMSVPPES#                                                 EEEE    B S  B  TTS TTSBSS S TTTHHHHHHHHT S EE   SSHHHHHHHHHHHHHTT                   SEEEE  EEEEES SEEEEEEEEESEEEEEEEEEEEEEEEEEEEEESSS  EEEEEEEEEEEEEEEEEEEEEEE     EEEEEEEEEEE  HHHHHHHHHHHHHHHHHHHHHTT                            &amp; MQRLFLLVAVMLLSGCLTAPPKEAARPTLMPRAQSYKDLTHLPAPTGKIFVSVYNIQDETGQFKPYPASNFSTAVPQSATAMLVTALKDSRWFIPLERQGLQNLLNERKIIRAAQENGTVAINNRIPLQSLTAANIMVEGSIIGYESNVKSGGVGARYFGIGADTQYQLDQIAVNLRVVNVSTGEILSSVNTSKTILSYEVQAGVFRFIDYQRLLEGEVGYTSNEPVMLCLMSAIETGVIFLINDGIDRGLWDLQNKAERQNDILVKYRHMSVPPES#                                                 EEE     B    B  TTS TTSBSS   TTTHHHHHHHTTSS EE   SSHHHHHHHHHHHHHTT                   SEEEEEEEEE  S SEEEEEEEEESEEEEEEEEEEEEEEEEEEEEETTT  EEEEEEEEEEEEEEEEEEEEEEE     EEEEEEEEEEE  HHHHHHHHHHHHHHHHHHHHHTT                           </t>
  </si>
  <si>
    <t xml:space="preserve">AQKLVFFAEDAQKLVXED#  EEEEEEE   EE    &amp; AQKLVFFAEDAQKLVXED#  EEEEEEE   EE   </t>
  </si>
  <si>
    <t xml:space="preserve">GNLVS#    </t>
  </si>
  <si>
    <t xml:space="preserve">GPTGTGESKCPLMVKVLDAVRGSPAINVAMHVFRKAADDTWEPFASGKTSESGELHGLTTEEEFVEGIYKVEIDTKSYWKALGISPFHEHAEVVFTANDSGPRRYTIAALLSPYSYSTTAVVTNPKE#           EEEEEEETTTTEE TT EEEEEEE TTS EEEEEEEE  TTSEE  S  TTT  SEEEEEEE HHHHHHHTT   SEEEEEEEEEESTTS  EEEEEEEEETTEEEEEEEEE    &amp; GPTGTGESKCPLMVKVLDAVRGSPAINVAMHVFRKAADDTWEPFASGKTSESGELHGLTTEEEFVEGIYKVEIDTKSYWKALGISPFHEHAEVVFTANDSGPRRYTIAALLSPYSYSTTAVVTNPKE#           EEEEEEETTTTEE TT EEEEEEE TTS EEEEEEEE  TTSEE  S  TTT  SEEEEEEE HHHHHHHTT   SEEEEEEEEEE TTS SEEEEEEEEETTEEEEEEEEE   </t>
  </si>
  <si>
    <t xml:space="preserve">KVFGRCELAAAMKRHGLDNYRGYSLGNWVCAAKFESNFNTQATNRNTDGSTDYGILQINSRWWCNDGRTPGSRNLCNIPCSALLSSDITASVNCAKKIVSDGNGMNAWVAWRNRCKGTDVQAWIRGCRL# B  HHHHHHHHHHTT TTBTTB HHHHHHHHHHHHTTBTT EEE TTS EEETTTTEETTTT B SSSTT   TT SBGGGGGSSS HHHHHHHHHHHTSTTGGGGSHHHHHHTTTS GGGGGTT   &amp; KVFGRCELAAAMKRHGLDNYRGYSLGNWVCAAKFESNFNTQATNRNTDGSTDYGILQINSRWWCNDGRTPGSRNLCNIPCSALLSSDITASVNCAKKIVSDGNGMNAWVAWRNRCKGTDVQAWIRGCRL# B  HHHHHHHHHHTT TTBTTB HHHHHHHHHHHHTTBTT EEE TTS EEETTTTEETTTS B S STT   TT SBGGGGGSS THHHHHHHHHHHHHSSGGGG HHHHHHTTTS GGGGGTT  </t>
  </si>
  <si>
    <t xml:space="preserve">IFQINS#     </t>
  </si>
  <si>
    <t xml:space="preserve">TGVTAVA#      </t>
  </si>
  <si>
    <t xml:space="preserve">VVTGVTA#      </t>
  </si>
  <si>
    <t xml:space="preserve">LRLPRETDEEPEEPGRR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PQTDEST#                    TTTTT EEEETTTEEEEEEEETTTTEEEEEEEETT   EEEE S  TT S    GGG TT EEEEEEEEEEETTEEEEEEEEEEEEE TTS S  EEEEEEEEEEEES S TT    EEEE S GGG SS TTS  HHHHHHHHS   S EEEEE   SS   HHHHHHS  EEEEETS  GGGEEEEEEEEE SSBTTBEE EEEEEETTEE    GGGGGSS EEE TT  SEEEEHHHHHHHHHHHHHHTTTS   HHHHTT S EEESTT   GGGS  EEEEEE SSTTEEEEEEE HHHHEEEE        EEEEE EEEESS EEE HHHHTTEEEEEETTTTEEEEEEETT    SS   EEEEEEE   GGGGS          &amp; LRLPRETDEEPEEPGRR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PQTDEST#                    TTTTT EEEETTTEEEEEEEETTTTEEEEEEEETT   EEEE S  TT S    GGG TT EEEEEEEEEEETTEEEEEEEEEEEEE TTS S  EEEEEEEEEEEES S TT    EEEE S GGG SS TTS  HHHHHHHHS   S EEEEE   SS   HHHHHHS  EEEEETS  GGGEEEEEEEEE SSBTTBEE EEEEEETTEE    GGGGGSS EEE TT  SEEEEHHHHHHHHHHHHHHTTTS   HHHHTT S EEESTT   GGGS  EEEEEE SSTTEEEEEEE HHHHEEEE        EEEEE EEEESS EEE HHHHTTEEEEEETTTTEEEEEEETT    SS   EEEEEEE   GGGGS         </t>
  </si>
  <si>
    <t xml:space="preserve">LRLPRETDEEPEEPGRR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PQTDEST#                    TTTTT EEEETTTEEEEEEEETTTTEEEEEEEETT   EEEE S  TT S    GGG TT EEEEEEEEEEETTEEEEEEEEEEEEE TTS S EEEEEEEEEEEEES S TT    EEEE S GGG SS TTS  HHHHHHHHS   S EEEEE   SS   HHHHHHS  EEEEETS  GGGEEEEEEEEE SSBTTBEE EEEEEETTEE    GGGGGSS EEE TTS SEEEEHHHHHHHHHHHHHHTTTS   HHHHTT S EEESTT   GGGS  EEEEEE SSTTEEEEEEE HHHHEEEE        EEEEE EEEESS EEE HHHHTTEEEEEETTTTEEEEEEETT    SS   EEEEEEE   GGGGS          &amp; LRLPRETDEEPEEPGRR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PQTDEST#                    TTTTT EEEETTTEEEEEEEETTTTEEEEEEEETT   EEEE S  TT S    GGG TT EEEEEEEEEEETTEEEEEEEEEEEEE TTS S EEEEEEEEEEEEES S TT    EEEE S GGG SS TTS  HHHHHHHHS   S EEEEE   SS   HHHHHHS  EEEEETS  GGGEEEEEEEEE SSBTTBEE EEEEEETTEE    GGGGGSS EEE TT  SEEEEHHHHHHHHHHHHHHTTTS   HHHHTT S EEESTT   GGGS  EEEEEE SSTTEEEEEEE HHHHEEEE        EEEEE EEEESS EEE HHHHTTEEEEEETTTTEEEEEEETT    SS   EEEEEEE   GGGGS         </t>
  </si>
  <si>
    <t xml:space="preserve">LRLPRETDEEPEEPGRR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PQTDEST#                    TTTTT EEEETTTEEEEEEEETTTTEEEEEEEETT   EEEE S  TT S    GGG TT EEEEEEEEEE SS EEEEEEEEEEEE TTS S EEEEEEEEEEEEES S TT    EEEE S GGG SS TTS  HHHHHHHHSS  S EEEEE   SS   HHHHHHS  EEEEESS  GGGEEEEEEEEE SSBTTBEE EEEEEETTEE    GGGGGSS EEE TT  SEEEEHHHHHHHHHHHHHHTTTS   HHHHTT S EEESTT   GGGS  EEEEEE SSTTEEEEEEE HHHHEEEE        EEEEE EEEESS EEE HHHHTTEEEEEETTTTEEEEEEETT    SS   EEEEEEE   GGGGS          &amp; LRLPRETDEEPEEPGRR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PQTDEST#                    TTTTT EEEETTTEEEEEEEETTTTEEEEEEEETT   EEEE S  TT S    GGG TT EEEEEEEEEEETTEEEEEEEEEEEEE TTS S EEEEEEEEEEEEES S TT    EEEE S GGG SS TTS  HHHHHHHHS   S EEEEE   SS   HHHHHHS  EEEEESS  GGGEEEEEEEEE SSBTTBEE EEEEEETTEE    GGGGGSS EEE TT  SEEEEHHHHHHHHHHHHHHTTTS   HHHHTTSS EEESTT   GGGS  EEEEEE SSTTEEEEEEE HHHHEEEE        EEEEE EEEESS EEE HHHHTTEEEEEETTTTEEEEEEETT    SS   EEEEEEE   GGGGS         </t>
  </si>
  <si>
    <t xml:space="preserve">LRLPRETDEEPEEPGRR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PQTDEST#                    TTTTT EEEETTTEEEEEEEETTTTEEEEEEEETT   EEEE S  TT S    GGG TT EEEEEEEEEE SS EEEEEEEEEEEE TTS S EEEEEEEEEEEEES S TT    EEEE S GGG SS TTS  HHHHHHHHS   S EEEEE   SS   HHHHHHS  EEEEETS  GGGEEEEEEEEE SSBTTBEE EEEEEETTEE    GGGGGSS EEE TT  SEEEEHHHHHHHHHHHHHHTTTS   HHHHTT S EEESTT   GGGS  EEEEEE SSTTEEEEEEE HHHHEEEE        EEEEE EEEESS EEE HHHHTTEEEEEETTTTEEEEEEETT    SS   EEEEEEE   GGGGS          &amp; LRLPRETDEEPEEPGRR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PQTDEST#                    TTTTT EEEETTTEEEEEEEETTTTEEEEEEEETT   EEEE S  TT S    GGG TT EEEEEEEEEEETTEEEEEEEEEEEEE TTS S EEEEEEEEEEEEES S TT    EEEE S GGG SS TTS  HHHHHHHHS   S EEEEE   SS   HHHHHHS  EEEEETS  GGGEEEEEEEEE SSBTTBEE EEEEEETTEE    GGGGGSS EEE TT  SEEEEHHHHHHHHHHHHHHTTTS   HHHHTT S EEESTT   GGGS  EEEEEE SSTTEEEEEEE HHHHEEEE        EEEEE EEEESS EEE HHHHTTEEEEEETTTTEEEEEEETT    SS   EEEEEEE   GGGGS         </t>
  </si>
  <si>
    <t xml:space="preserve">LRLPRETDEEPEEPGRR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PQTDEST#                    TTTTT EEEETTTEEEEEEEETTTTEEEEEEEETT   EEEE S  TT S    GGG TT EEEEEEEEEE SS EEEEEEEEEEEE TTS S  EEEEEEEEEEEES S TT    EEEE S GGG SS TTS  HHHHHHHHS   S EEEEE   SS   HHHHHHS  EEEEETS  GGGEEEEEEEEE SSBTTBB  EEEEEETTEE    GGGGGSS EEE TT  SEEEEHHHHHHHHHHHHHHTTTS   HHHHTTSS EEESTT   GGGS  EEEEEE SSTTEEEEEEE HHHHEEEE        EEEEE EEEESS EEE HHHHTTEEEEEETTTTEEEEEEETT    SS   EEEEEEE   GGGGS          &amp; LRLPRETDEEPEEPGRR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PQTDEST#                    TTTTT EEEETTTEEEEEEEETTTTEEEEEEEETT   EEEE S  TT S    GGG TT EEEEEEEEEEETTEEEEEEEEEEEEE TTS S  EEEEEEEEEEEES S TT    EEEE S GGG SS TTS  HHHHHHHHS   S EEEEE   SS   HHHHHHS  EEEEETS  GGGEEEEEEEEE SSBTTBB  EEEEEETTEE    GGGGGSS EEE TT  SEEEEHHHHHHHHHHHHHHTTTS   HHHHTT S EEESTT   GGGS  EEEEEE SSTTEEEEEEE HHHHEEEE        EEEEE EEEESS EEE HHHHTTEEEEEETTTTEEEEEEETT    SS   EEEEEEE   GGGGS         </t>
  </si>
  <si>
    <t xml:space="preserve">MIQRTPKIQVYSRHPAENGKSNFLNCYVSGFHPCDIEVDLLKNGERIEKVEHSDLSFSKDWSFYLLYYTEFTPTEKDEYACRVNHVTLSQPKIVKWDRDM#   B  EEEEEESS   TTS EEEEEEEEEEBSS  EEEEEETTEE TT EE  BB SSSS EEEEEEEEE   TT  EEEEEE TT SS EEEE  TT &amp; MIQRTPKIQVYSRHPAENGKSNFLNCYVSGFHPCDIEVDLLKNGERIEKVEHSDLSFSKDWSFYLLYYTEFTPTEKDEYACRVNHVTLSQPKIVKWDRDM#   B  EEEEEESS   TTS EEEEEEEEEEBSS  EEEEEETTEE SS EE  BEE TT  EEEEEEEEE   SS  EEEEEE TT SS EEEE     &amp; MIQRTPKIQVYSRHPAENGKSNFLNCYVSGFHPCDIEVDLLKNGERIEKVEHSDLSFSKDWSFYLLYYTEFTPTEKDEYACRVNHVTLSQPKIVKWDRDM#   B  EEEEEESS   TTS EEEEEEEEEEBSS  EEEEEETTEE SS EE  BEE TTS EEEEEEEEE   SS  EEEEEE TT SS EEEE     &amp; MIQRTPKIQVYSRHPAENGKSNFLNCYVSGFHPCDIEVDLLKNGERIEKVEHSDLSFSKDWSFYLLYYTEFTPTEKDEYACRVNHVTLSQPKIVKWDRDM#   B  EEEEEESS   TTS EEEEEEEEEEBSS EEEEEEETTEE SS EE  BEE TTS EEEEEEEEE   SS  EEEEEEETTSSS EEEE    </t>
  </si>
  <si>
    <t>MIQRTPKIQVYSRHPAENGKSNFLNCYVSGFHPCDIEVDLLKNGERIEKVEHSDLSFSKDWSFYLLYYTEFTPTEKDEYACRVNHVTLSQPKIVKWDRDM#   B  EEEEEESS   TTS EEEEEEEEEEBSS  EEEEEETTEE SS EE  BEE TT  EEEEEEEEE   SS  EEEEEE TT SS EEEE     &amp; MIQRTPKIQVYSRHPAENGKSNFLNCYVSGFHPCDIEVDLLKNGERIEKVEHSDLSFSKDWSFYLLYYTEFTPTEKDEYACRVNHVTLSQPKIVKWDRDM#   B  EEEEEESS   TTS EEEEEEEEEEBSS  EEEEEETTEE SS EE  BEE TT  EEEEEEEEE   TT  EEEEEE TT SS EEEE     &amp; MIQRTPKIQVYSRHPAENGKSNFLNCYVSGFHPCDIEVDLLKNGERIEKVEHSDLSFSKDWSFYLLYYTEFTPTEKDEYACRVNHVTLSQPKIVKWDRDM#   B  EEEEEESS   TTS EEEEEEEEEEBSS  EEEEEETTEE SS EE  BEE TT  EEEEEEEEE   TT  EEEEEE TT SS EEEE  TT &amp; MIQRTPKIQVYSRHPAENGKSNFLNCYVSGFHPCDIEVDLLKNGERIEKVEHSDLSFSKDWSFYLLYYTEFTPTEKDEYACRVNHVTLSQPKIVKWDRDM#   B  EEEEEESS   TTS EEEEEEEEEEBSS  EEEEEETTEE SS EE  BEE TT  EEEEEEEEE   TT  EEEEEE TT SS EEEE  TT</t>
  </si>
  <si>
    <t xml:space="preserve">MIQRTPKIQVYSRHPAENGKSNFLNCYVSGFHPCDIEVDLLKNGERIEKVEHSDLSFSKDWSFYLLYYTEFTPTEKDEYACRVNHVTLSQPKIVKWDRDM#   B  EEEEEESS   TTS EEEEEEEEEEBSS  EEEEEETTEE SS EE   EE TT  EEEEEEEEE   TT  EEEEEE TT SS EEEE    </t>
  </si>
  <si>
    <t xml:space="preserve">QVQLQESGGGLVQPGGSLRLSCAASGFTFSSYSMSWVRQAPGKGLEWVAVISYDGSNKYYADSVKGRFTISRDNSKNTLYLQMNSLRAEDTAVYYCARDRYFDLWGRGTLVTVSSGGGSGGGSGGG#  EEEEE  EEE TT  EEEEEEEESS GGGS EEEEEE TTS EEEEEEE TTS  EEE TTTBTTEEEEEETTTTEEEEEE S  GGG EEEEEEETTTT  BB  EEEEE SS          &amp; SQSALTQPASVSGSPGQSITISCTGTSSDIGAYNYVSWYQQYPGKAPKLLIYDVSNRPSGISNRFSGSKSGDTASLTISGLQAEDEADYYCSSFANSGPLFGGGTKVTVLGHHHHHH#   SBB  SEEEE TT  EEEEEE  TTTTTT S  EEEEE TTS  EEEEBTTTB  TTS TTEEEEEETTEEEEEE S  GGG SEEEEEE  TTS EEB  EEEEE        &amp; QVQLQESGGGLVQPGGSLRLSCAASGFTFSSYSMSWVRQAPGKGLEWVAVISYDGSNKYYADSVKGRFTISRDNSKNTLYLQMNSLRAEDTAVYYCARDRYFDLWGRGTLVTVSSGGGSGGGSGGG#  EEEEE  EEE TT  EEEEEEEESS GGGS EEEEEE TTS EEEEEEE TTS  EEE TTTBTTEEEEEETTTTEEEEEE S  GGG EEEEEEETTTT  BB  EEEEE  S          &amp; SQSALTQPASVSGSPGQSITISCTGTSSDIGAYNYVSWYQQYPGKAPKLLIYDVSNRPSGISNRFSGSKSGDTASLTISGLQAEDEADYYCSSFANSGPLFGGGTKVTVLGHHHHHH#   SBB  SEEEE TT  EEEEEE  TTTTTT S  EEEEE TTS  EEEEBTTTB  TTS TTEEEEEETTEEEEEE S  GGG SEEEEEE  TT  EEB  EEEEE        &amp; MATLEKLMKAFESLKSF#   HHHHHHHT EEE  &amp; MATLEKLMKAFESLKSF#   HHHHHHHT EEE </t>
  </si>
  <si>
    <t xml:space="preserve">LPRETDEEPEEPGKK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PQTDES#                  GGGTT EEEETTS EEEEEEETTTTEEEEEEEETT   EEEE S  TT S    GGG TT EEEEEEEEEEETTEEEEEEEEEEEEE TTS S  EEEEEEEEEEEES S TT S  EEEE S GGG SS TTS  HHHHHHHHS   S EEEEEEE            EEEEEEEETS  GGGEEEEEEEEE SSBTTBB  EEEEEETTEE    GGGGGSS EEE TT  SEEEEHHHHHHHHHHHHHHTTTS   HHHHTTSS B   TT   GGGS  EEEEEE SSTTEEEEEEE HHHHEEE           EEE EEEESS EEE HHHHTTEEEEEETTTTEEEEEEETT    SS   EEEEEEE S GGGGS        </t>
  </si>
  <si>
    <t xml:space="preserve">LPRETDEEPEEPGKK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PQTDES#                  GGGTT EEEETTS EEEEEEETTTTEEEEEEEETT   EEEE S  TT S    GGG SS EEEEEEEEEEETTEEEEEEEEEEEEE TTS S  EEEEEEEEEEEES S TT S  EEEE S GGG SS TTS  HHHHHHHHS   S EEEEE              EEEEEEEESS  GGGEEEEEEEEE SSBTTBEE EEEEEETTEE    TTGGGSS EEE TT  SEEEEHHHHHHHHHHHHHHTTTS   HHHHTTSS EE        TTS  EEEEEE SSTTEEEEEEE HHHHEEE          EEEE EEEESS EEE HHHHTTEEEEEETTTTEEEEEEETT    SS   EEEEEEE S GGGGS        </t>
  </si>
  <si>
    <t xml:space="preserve">LPRETDEEPEEPGKK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PQTDES#                  GGGTT EEEETTS EEEEEEETTTTEEEEEEEETT   EEEE S  TT S    GGG TT EEEEEEEEEEETTEEEEEEEEEEEEE TTS S  EEEEEEEEEEEES S TT S  EEEE S GGG SS TTS  HHHHHHHHS   S EEEEE              EEEEEEEETS  GGGEEEEEEEEE  SBTTBEE EEEEEETTEE    GGGGGSS EEE TT  SEEEEHHHHHHHHHHHHHHTTTS   HHHHTTSS EE STT   GGGS  EEEEEE SSTTEEEEEEE HHHHEEE          EEEE EEEESS EEE HHHHTTEEEEEEGGGTEEEEEEETT    SS   EEEEEEE   GGGGS        </t>
  </si>
  <si>
    <t xml:space="preserve">DGVDIYFGMPGEISEHEGFLRAKMDLEERRMRQINEVMREWAMADNQSKNLPKADRQALNEHFQSILQTLEEQVSGERQRLVETHATRVIALINDQRRAALEGFLAALQADPPQAERVLLALRRYLRAEQKEQRHTLRHYQHVAAVDPEKAQQMRFQVHTHLQVIEERVNQSLGLLDQNPHLAQELRPQIQELLHSEHLGPSE#           HHHHHHHHHHHHHHHHHHHHHHHHHHHHHHHHHHHHTSSS HHHHHHHHHHHHHHHHHHHHHHHHHHHHHHHHHHHHHHHHHHHHHHHHHHHHHHHHSSSS  HHHHHHHHHHHHHHHHHHHHHHHHHHHHHHHH HHHHHHHHHHHHHHHHHHHHHHHHHHHHHHTSHHHHHHHHHHHHHHHHH       &amp; DGVDIYFGMPGEISEHEGFLRAKMDLEERRMRQINEVMREWAMADNQSKNLPKADRQALNEHFQSILQTLEEQVSGERQRLVETHATRVIALINDQRRAALEGFLAALQADPPQAERVLLALRRYLRAEQKEQRHTLRHYQHVAAVDPEKAQQMRFQVHTHLQVIEERVNQSLGLLDQNPHLAQELRPQIQELLHSEHLGPSE#              HHHHHHHHHHHHHHHHHHHHHHHHHHHHHHHHHTTTS HHHHHHHHHHHHHHHHHHHHHHHHHHHHHHHHHHHHHHHHHHHHHHHHHHHHHHHHHSSS  HHHHHHHHHHHHHHHHHHHHHHHHHHHHHHHH HHHHHHHHHHHHHHHHHHHHHHHHHHHHHTTSHHHHHHHHHHHHHHHHHTT    </t>
  </si>
  <si>
    <t xml:space="preserve">EAEFPTDGVDIYFGMPGEISEHEGFLRAKMDLEERRMRQINEVMREWAMADNQSKNLPKADRQALNEHFQSILQTLEEQVSGERQRLVETHATRVIALINDQRRAALEGFLAALQADPPQAERVLLALRRYLRAEQKEQRHTLRHYQHVAAVDPEKAQQMRFQVHTHLQVIEERVNQSLGLLDQNPHLAQELRPQIQELLHSEHLGPSEL#       HHHHHH S SSS HHHHHHHHHHHHHHHHHHHHHHHHHHHHHHHHHTTT  HHHHHHHHHHHHHHHHHHHHHHHHHHHHHHHHHHHHHHHHHHHHHHHHHHHHHHHHT SS  HHHHHHHHHHHHHHHHHHHHHHHHHHHHHHHH HHHHHTTHHHHHHHHHHHHHHHHHHHGGGGGSHHHHHHHHHHHHHHHHTS  STT  &amp; EAEFPTDGVDIYFGMPGEISEHEGFLRAKMDLEERRMRQINEVMREWAMADNQSKNLPKADRQALNEHFQSILQTLEEQVSGERQRLVETHATRVIALINDQRRAALEGFLAALQADPPQAERVLLALRRYLRAEQKEQRHTLRHYQHVAAVDPEKAQQMRFQVHTHLQVIEERVNQSLGLLDQNPHLAQELRPQIQELLHSEHLGPSEL#       HHHHHH S TTS HHHHHHHHHHHHHHHHHHHHHHHHHHHHHHHHHTTTS HHHHHHHHHHHHHHHHHHHHHHHHHHHHHHHHHHHHHHHHHHHHHHHHHHHHHHHHHSSS  HHHHHHHHHHHHHHHHHHHHHHHHHHHHHHHH HHHHHHHHHHHHHHHHHHHHHHHHHHHHHHTSHHHHHHHHHHHHHHHT        </t>
  </si>
  <si>
    <t xml:space="preserve">AVVTGVTAV#        </t>
  </si>
  <si>
    <t xml:space="preserve">GAVVTGVTAVA#          </t>
  </si>
  <si>
    <t xml:space="preserve">LTIITLE#      </t>
  </si>
  <si>
    <t xml:space="preserve">TIITLE#     </t>
  </si>
  <si>
    <t xml:space="preserve">MR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PQTDESRSHHHHHH#     GGGTT EEEETTS EEEEEEETTTTEEEEEEEETT   EEEE S  TT S    GGG TT EEEEEEEEEEETTEEEEEEEEEEEEE TTS S  EEEEEEEEEEEES S TT    EEEE S GGG SS TTS  HHHHHHHHS   S EEEEEE          S  EEEEEEEESS  GGGEEEEEEEEE SSBTTBEE EEEEEETTEE    GGGGGSS EEE TT  SEEEEHHHHHHHHHHHHHHTTTS   HHHHTTSS EEEETT   GGGS  EEEEEE SSTTEEEEEEE HHHHEEE   STTTTEEEEEE EEEESS EEE HHHHTTEEEEEEGGGTEEEEEEETT    SS   EEEEEEE TT           HHHHH     </t>
  </si>
  <si>
    <t xml:space="preserve">MR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PQTDESRSHHHHHH#     GGGTT EEEETTS EEEEEEETTTTEEEEEEEETT   EEEE S  TT S    GGG TT EEEEEEEEEE SS EEEEEEEEEEEE TTS S  EEEEEEEEEEEES S TTS   EEEE S GGG SS TTS  HHHHHHHHS   S EEEEEE          S  EEEEEEEESS  GGGEEEEEEEEE SSBTTBB  EEEEEETTEE    GGGGGSS EEE TT  SEEEEHHHHHHHHHHHHHHTTTS   HHHHTTSS EEEETT   GGGS  EEEEEE SSTTEEEEEEE HHHHEEE   STTTTEEEEEE EEEESS EEE HHHHTTEEEEEEGGGTEEEEEEETT    SS   EEEEEEE TT           HHHHH     </t>
  </si>
  <si>
    <t xml:space="preserve">QVQLQESGGGLVQAGGSLRLSCAASGRTFSSFVMGWFRQAPGKEREFVASISRSGSVTRYADSAKGRFTISKDNAKNTVSLQMDNLNPDDTAVYYCAADLHRPYGPGSQRTDDYDTWGQGTQVTVSS#  EEEEE  EEEETT  EEEEEEEES  SS  EEEEEEE SSS EEEEEEE TTS  EEE TTTTTTEEEEEETTTTEEEEEE S  GGG EEEEEEEESS  SS   S GGG  EE   EEEEEE &amp; QVQLQESGGGLVQAGGSLRLSCAASGRTFSSFVMGWFRQAPGKEREFVASISRSGSVTRYADSAKGRFTISKDNAKNTVSLQMDNLNPDDTAVYYCAADLHRPYGPGSQRTDDYDTWGQGTQVTVSS#  EEEEE  EEE TT  EEEEEEEES   S  EEEEEEE SSS  EEEEEE SSTT EEE TTTTTTEEEEEETTTTEEEEEE S  GGG EEEEEEEESS  SS   S GGG  EE   EEEEE  &amp; VQRLFQVKGRRVVRATEVPVSWESFNNGDCFILDLGNNIHQWCGSNSNRYERLKATQVSKGIRDNERDGDARVHVSEEGTEPEAMLQVLGPKPALPAGTEDTA#  EEEEEEESSSEEEEEE SSGGG  TTSEEEEEETTEEEEEE TT  HHHHHHHHHHHHHHHHHHSTT  EEEEEETT   HHHHHHH S            &amp; VQRLFQVKGRRVVRATEVPVSWESFNNGDCFILDLGNNIHQWCGSNSNRYERLKATQVSKGIRDNERDGDARVHVSEEGTEPEAMLQVLGPKPALPAGTEDTA#  EEEEEEESSSEEEEEE SSGGG  TTSEEEEEETTEEEEEE TT  HHHHHHHHHHHHHHHHHHSTT  EEEEEETT   HHHHHHH S         S </t>
  </si>
  <si>
    <t xml:space="preserve">QVQLQESGGGLVQAGGSLRLSCAASGRTFSSFVMGWFRQAPGKEREFVASISRSGSVTRYADSAKGRFTISKDNAKNTVSLQMDNLNPDDTAVYYCAADLHRPYGPGSQRTDDYDTWGQGTQVTVSSHHH#  EEEEE  EEEETT  EEEEEEEES   S  EEEEEEE TTS  EEEEEE TTSS EEE TTTTTTEEEEEETTTTEEEEEE S  GGG EEEEEEEESS  SSS  S GGG SEE   EEEEEE S </t>
  </si>
  <si>
    <t xml:space="preserve">KCPLMVKVLDAVRGSPAINVAVHVFRKAADDTWEPFASGKTSESGEPHGLTTEEEFVEGIYKVEIDTKSYWKALGISPFHEHAEVVFTANDSGPRRYTIAALLSPYSYSTTAVVTNPKEHHHHHH#   EEEEEEETTTTEE  S EEEEEEE TTS EEEEEEEE  TTS  S    TTT  SEEEEEEE HHHHHHHTT   SEEEEEEEEEE  SSS EEEEEEEEETTEEEEEEEEE          &amp; KCPLMVKVLDAVRGSPAINVAVHVFRKAADDTWEPFASGKTSESGEPHGLTTEEEFVEGIYKVEIDTKSYWKALGISPFHEHAEVVFTANDSGPRRYTIAALLSPYSYSTTAVVTNPKEHHHHHH#   EEEEEEETTTTEE  S EEEEEEE TTS EEEEEEEE  TTS  S    TTT  SEEEEEEE HHHHHHHTT   SBS EEEEEEESTTS  EEEEEEEEETTEEEEEEEEE         </t>
  </si>
  <si>
    <t xml:space="preserve">KCPLMVKVLDAVRGSPAINVAMHVFRKAADDTWEPFASGKTSESGELHGLTTEEEFVEGIYKVEIDTKSYWKALGISPFHEHAEVVFTANDSGPRRYTIAALLSPYSYSTTAVVTNPKEHHHHHH#   EEEEEEETTTTEE  S EEEEEEE TTS EEEEEEEE  TTSEE  S  TTT  SEEEEEEE HHHHHHHTT   SEEEEEEEEEE  SSS EEEEEEEEETTEEEEEEEEE          &amp; KCPLMVKVLDAVRGSPAINVAMHVFRKAADDTWEPFASGKTSESGELHGLTTEEEFVEGIYKVEIDTKSYWKALGISPFHEHAEVVFTANDSGPRRYTIAALLSPYSYSTTAVVTNPKEHHHHHH#   EEEEEEETTTTEE  S EEEEEEE TTS EEEEEEEE  TTSEE  S  TTT  SEEEEEEE HHHHHHHTT   SBS EEEEEEESTTS  EEEEEEEEETTEEEEEEEEE         </t>
  </si>
  <si>
    <t xml:space="preserve">KCPLMVKVLDAVRGSPAINVAVHVFRKAADDTWEPFASGKTSESGELHGLTTEEEFVEGIYKVEIDTKSYWKALGIPPFHEHAEVVFTANDSGPRRYTIAALLSPYSYSTTAVVTNPKEHHHHHH#   EEEEEEETTTTEE TT EEEEEEE TTS EEEEEEEE  TTSEE  S  TTT  SEEEEEEE HHHHHHHHT   SEEEEEEEEEE  SSS EEEEEEEEETTEEEEEEEEE          &amp; KCPLMVKVLDAVRGSPAINVAVHVFRKAADDTWEPFASGKTSESGELHGLTTEEEFVEGIYKVEIDTKSYWKALGIPPFHEHAEVVFTANDSGPRRYTIAALLSPYSYSTTAVVTNPKEHHHHHH#   EEEEEEETTTTEE TT EEEEEEE TTS EEEEEEEE  TTSEE  S  TTT  SEEEEEEE HHHHHHHTT   SEEEEEEEEEESTTS  EEEEEEEEETTEEEEEEEEE         </t>
  </si>
  <si>
    <t xml:space="preserve">KCPLMVKVLDAVRGSPAINVAVHVFRKAADDTWEPFASGKTSESGELHGLTTEEEFVEGIYKVEIDTKSYWKALGIPPFHEHAPVVFTANDSGPRRYTIAALLSPYSYSTTAVVTNPKEHHHHHH#   EEEEEEETTTTEE TT EEEEEEE TTS EEEEEEEE  TTSEE  S  TTT  SEEEEEEE HHHHHHHHT    EEEEEEEEEE  SSS EEEEEEEEETTEEEEEEEEE          &amp; KCPLMVKVLDAVRGSPAINVAVHVFRKAADDTWEPFASGKTSESGELHGLTTEEEFVEGIYKVEIDTKSYWKALGIPPFHEHAPVVFTANDSGPRRYTIAALLSPYSYSTTAVVTNPKEHHHHHH#   EEEEEEETTTTEE TT EEEEEEE TTS EEEEEEEE  TTSEE  S  TTT  SEEEEEEE HHHHHHHTT   SEEEEEEEEEESTTS  EEEEEEEEETTEEEEEEEEE         </t>
  </si>
  <si>
    <t xml:space="preserve">KCPLMVKVLDAVRGSPAINVAVHVFRKAADDTWEPFASGKTSESGELHGLTTEEEFVEGIYKVEIDTKSYWKALGISPFHEHAPVVFTANDSGPRRYTIAALLSPYSYSTTAVVTNPKEHHHHHH#   EEEEEEETTTTEE TT EEEEEEE TTS EEEEEEEE  TTSEE  S  TTT  SEEEEEEE HHHHHHHTT    EEEEEEEEEE  SSS EEEEEEEEETTEEEEEEEEE          &amp; KCPLMVKVLDAVRGSPAINVAVHVFRKAADDTWEPFASGKTSESGELHGLTTEEEFVEGIYKVEIDTKSYWKALGISPFHEHAPVVFTANDSGPRRYTIAALLSPYSYSTTAVVTNPKEHHHHHH#   EEEEEEETTTTEE TT EEEEEEE TTS EEEEEEEE  TTSEE  S  TTT  SEEEEEEE HHHHHHHTT   SEEEEEEEEEESTTS  EEEEEEEEETTEEEEEEEEE         </t>
  </si>
  <si>
    <t xml:space="preserve">KCPLMVKVLDAVRGSPAINVAVHVFRKAADDTWEPFASGKTSESGELHGLTTEEEFVEGIYKVEIDTKSYWKALGISPFHEHAEVVFTANDSGPRRYTIAALLSPYSYSTTAVVTNPKEHHHHHH#   EEEEEEETTTTEE TT EEEEEEE TTS EEEEEEEE  TTSEE  S  TTT  SEEEEEEE HHHHHHHTT   SEEEEEEEEEESTTS  EEEEEEEEETTEEEEEEEEE          &amp; KCPLMVKVLDAVRGSPAINVAVHVFRKAADDTWEPFASGKTSESGELHGLTTEEEFVEGIYKVEIDTKSYWKALGISPFHEHAEVVFTANDSGPRRYTIAALLSPYSYSTTAVVTNPKEHHHHHH#   EEEEEEETTTTEE  S EEEEEEE TTS EEEEEEEE  TTSEE  S  TTT  SEEEEEEE HHHHHHHTT   SEEEEEEEEEE  SSS EEEEEEEEETTEEEEEEEEE         </t>
  </si>
  <si>
    <t xml:space="preserve">KCPLMVKVLDAVRGSPAINVAVHVFRKAADDTWEPFASGKTSESGELHGLTTEEEFVEGIYKVEIDTKSYWKALGISPFHEHAEVVFTANDSGPRRYTIWALLSPYSYSTTAVVTNPKEHHHHHH#   EEEEEEETTTTEE  S EEEEEEE TTS EEEEEEEE  TTSEE  S  TTT  SEEEEEEE HHHHHHHTT   SEEEEEEEEEE  SSS EEEEEEEEETTEEEEEEEEE          &amp; KCPLMVKVLDAVRGSPAINVAVHVFRKAADDTWEPFASGKTSESGELHGLTTEEEFVEGIYKVEIDTKSYWKALGISPFHEHAEVVFTANDSGPRRYTIWALLSPYSYSTTAVVTNPKEHHHHHH#   EEEEEEETTTTEE  S EEEEEEE TTS EEEEEEEE  TTSEE  S  TTT  SEEEEEEE HHHHHHHTT   SEEEEEEEEEESTTS  EEEEEEEEETTEEEEEEEEE         </t>
  </si>
  <si>
    <t xml:space="preserve">KCPLMVKVLDAVRGSPAINVAVHVFRKAADDTWEPFASGKTSESGELHGLTTEEEFVEGIYKVEIDTKSYWKALGISPFHEHAEVVFTANDSGPRRYTIAALLSPYSYSTWAVVTNPKEHHHHHH#   EEEEEEETTTTEE TT EEEEEEE TTS EEEEEEEE  TTSEE  S  TTT  SEEEEEEE HHHHHHHTT   SEEEEEEEEEE  SSS EEEEEEEEETTEEEEEEEEE          &amp; KCPLMVKVLDAVRGSPAINVAVHVFRKAADDTWEPFASGKTSESGELHGLTTEEEFVEGIYKVEIDTKSYWKALGISPFHEHAEVVFTANDSGPRRYTIAALLSPYSYSTWAVVTNPKEHHHHHH#   EEEEEEETTTTEE TT EEEEEEE TTS EEEEEEEE  TTSEE  S  TTT  SEEEEEEE HHHHHHHTT   SEEEEEEEEEESTTS  EEEEEEEEETTEEEEEEEEE         </t>
  </si>
  <si>
    <t xml:space="preserve">KCPLMVKVLDAVRGSPAINVAVHVFRKAADDTWEPFASGKTSESGELHGLTTEEEFVEGIYKVEIDTKSYWKALGISPFHEHAEVVFTANDSGPRRYTIAALLSPYSYSTYAVVTNPKEHHHHHH#   EEEEEEETTTTEE TT EEEEEEE TTS EEEEEEEE  TTSEE  S  TTT  SEEEEEEE HHHHHHHTT   SEEEEEEEEEE  SSS EEEEEEEEETTEEEEEEEEE          &amp; KCPLMVKVLDAVRGSPAINVAVHVFRKAADDTWEPFASGKTSESGELHGLTTEEEFVEGIYKVEIDTKSYWKALGISPFHEHAEVVFTANDSGPRRYTIAALLSPYSYSTYAVVTNPKEHHHHHH#   EEEEEEETTTTEE  S EEEEEEE TTS EEEEEEEE  TTSEE  S  TTT  SEEEEEEE HHHHHHHTT   SBS EEEEEEESTTS  EEEEEEEEETTEEEEEEEEE         </t>
  </si>
  <si>
    <t xml:space="preserve">KCPLMVWVLDAVRGSPAINVAVHVFRKAADDTWEPFASGKTSESGELHGLTTEEEFVEGIYKVEIDTKSYWKALGISPFHEHAEVVFTANDSGPRRYTIAALLSPYSYSTTAVVTNPKEHHHHHH#  SEEEEEEETTTTEE TT EEEEEEE TTS EEEEEEEE  TTSEE  S  TTT  SEEEEEEE HHHHHHHTT   SEEEEEEEEEE  SSS EEEEEEEEETTEEEEEEEEE          &amp; KCPLMVWVLDAVRGSPAINVAVHVFRKAADDTWEPFASGKTSESGELHGLTTEEEFVEGIYKVEIDTKSYWKALGISPFHEHAEVVFTANDSGPRRYTIAALLSPYSYSTTAVVTNPKEHHHHHH#   EEEEEEETTTTEE TT EEEEEEE TTS EEEEEEEE  TTSEE  S  TTT  SEEEEEEE HHHHHHHTT   SEEEEEEEEEESTTS  EEEEEEEEETTEEEEEEEEE         </t>
  </si>
  <si>
    <t xml:space="preserve">KCPLMVKVLDAVRGSPAINVAVHVFRKAADDTWEPFASGKTSESGELHGLTTEEEFVEGIYKVEIDTKSYWKALGISPFHEHAEVVFTANDSGPRRYTIAALLSPYSYSTMAVVTNPKEHHHHHH#   EEEEEEETTTTEE  S EEEEEEE TTS EEEEEEEE  TTSEE  S  TTT  SEEEEEEE HHHHHHHTT   SEEEEEEEEEE  SSS EEEEEEEEETTEEEEEEEEE          &amp; KCPLMVKVLDAVRGSPAINVAVHVFRKAADDTWEPFASGKTSESGELHGLTTEEEFVEGIYKVEIDTKSYWKALGISPFHEHAEVVFTANDSGPRRYTIAALLSPYSYSTMAVVTNPKEHHHHHH#   EEEEEEETTTTEE  S EEEEEEE TTS EEEEEEEE  TTSEE  S  TTT  SEEEEEEE HHHHHHHTT   SEEEEEEEEEESTTS  EEEEEEEEETTEEEEEEEEE         </t>
  </si>
  <si>
    <t xml:space="preserve">GPTGTGESKCPLMVKVLDAVRGSPAINVAVHVFRKAADDTWEPFASGKTSESGELHGLTTEEEFVEGIYKVEIDTKSYWKALGISPFHEHAEVVFTANDSGPRRYTIAALLSPYSYSTTAVVTNPKE#           EEEEEEETTTTEE  S EEEEEEE TTS EEEEEEEE  TTSEE  S  TTT  SEEEEEEE HHHHHHHTT   SEEEEEEEEEESTTS  EEEEEEEEETTEEEEEEEEE    &amp; GPTGTGESKCPLMVKVLDAVRGSPAINVAVHVFRKAADDTWEPFASGKTSESGELHGLTTEEEFVEGIYKVEIDTKSYWKALGISPFHEHAEVVFTANDSGPRRYTIAALLSPYSYSTTAVVTNPKE#          SEEEEEEETTTTEE  S EEEEEEE TTS EEEEEEEE  TTSEE  S  TTT  SEEEEEEE HHHHHHHHT   SEEEEEEEEEE TTS SEEEEEEEEETTEEEEEEEEE   </t>
  </si>
  <si>
    <t xml:space="preserve">GPTGTGESKCPLMVKVLDAVRGSPAINVAVHVFRKAADDTWEPFASGKTSESGELHGLTTEEEFVEGIYKVEIDTKSYWKALGISPFHEHAEVVFTANDSGPRRYTIAALLSPYSYSTTAVVTNPKE#          SEEEEEEETTTTEE  S EEEEEEE TTSSEEEEEEEE     EE  S  TTT  SEEEEEEE HHHHHHTTT   SEEEEEEEEEESTTS  EEEEEEEEETTEEEEEEEEE    &amp; GPTGTGESKCPLMVKVLDAVRGSPAINVAVHVFRKAADDTWEPFASGKTSESGELHGLTTEEEFVEGIYKVEIDTKSYWKALGISPFHEHAEVVFTANDSGPRRYTIAALLSPYSYSTTAVVTNPKE#          SEEEEEEETTTTEE TT EEEEEEE TTS EEEEEEEE  TTSEE  S  TTT  SEEEEEEE HHHHHHHTT   SBS EEEEEEE SSS SEEEEEEEEETTEEEEEEEEE   </t>
  </si>
  <si>
    <t xml:space="preserve">GPTGTGESKCPLMVKVLDAVRGSPAINVAVHVFRKAADDTWEPFASGKTSESGELHGLTTEEEFVEGIYKVEIDTKSYWKALGISPFHEHAEVVFTANDSGPRRYTIAALLSPYSYSTTAVVTNPKE#           EEEEEEETTTTEE TT EEEEEEE TTS EEEEEEEE  TTSEE  S  TTT  SEEEEEEE HHHHHHHTT   SBS EEEEEEESTTS  EEEEEEEEETTEEEEEEEEE    &amp; GPTGTGESKCPLMVKVLDAVRGSPAINVAVHVFRKAADDTWEPFASGKTSESGELHGLTTEEEFVEGIYKVEIDTKSYWKALGISPFHEHAEVVFTANDSGPRRYTIAALLSPYSYSTTAVVTNPKE#           EEEEEEETTTTEE  S EEEEEEE TTS EEEEEEEE  TTSEE  S  TTT  SEEEEEEE HHHHHHHTT   SEEEEEEEEEE TTS SEEEEEEEEETTEEEEEEEEE   </t>
  </si>
  <si>
    <t xml:space="preserve">GPTGTGESKCPLMVKVLDAVRGSPAINVAVHVFRKAADDTWEPFASGKTSESGELHGLTTEEEFVEGIYKVEIDTKSYWKALGISPFHEHAEVVFTANDSGPRRYTIAALLSPYSYSTTAVVTNPKE#           EEEEEEETTTTEE TT EEEEEEE TTS EEEEEEEE  TTSEE  S  TTT  SEEEEEEE HHHHHHHTT   SBS EEEEEEESTTS  EEEEEEEEETTEEEEEEEEE    &amp; GPTGTGESKCPLMVKVLDAVRGSPAINVAVHVFRKAADDTWEPFASGKTSESGELHGLTTEEEFVEGIYKVEIDTKSYWKALGISPFHEHAEVVFTANDSGPRRYTIAALLSPYSYSTTAVVTNPKE#           EEEEEEETTTTEE  S EEEEEEE TTS EEEEEEEE  TTSEE  S  TTT  SEEEEEEE HHHHHHHHT   SEEEEEEEEEE SSS SEEEEEEEEETTEEEEEEEEE   </t>
  </si>
  <si>
    <t xml:space="preserve">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   GGGTT EEEETTTEEEEEEEETTTTEEEEEEEETT   EEEE S  TT S    GGG TT EEEEEEEEEE SS EEEEEEEEEEEE TTS S EEEEEEEEEEEEES S TT    EEEE S GGG SS TTS  HHHHHHHHS   S EEEEE    S   HHHHHHS  EEEEETS  GGGEEEEEEEEE SEETTEEE EEEEEETTEE    GGGGGSS EEE TT  SEEEEHHHHHHHHHHHHHHTTTS   TTTTTTSS EEESTT   GGGS  EEEEEE SSTTEEEEEEE HHHHEEE   SS  SSEEEEE EEEESS EEE HHHHHTEEEEEETTTTEEEEEEETT    SS   EEEEEEE S GGGGS   &amp; 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  GGGGTT BEEETTTEEEEEEEETTTTEEEEEEEETT   EEEE S  TT S    GGG TT EEEEEEEE  BTTBEEEEEEEEEEEE TTS S EEEEEEEEEEEEES S TT    EEEE S GGG SS TTS  HHHHHHHHSS  S EEEEE   SS   TTHHHHS  EEEEETS  GGGEEEEEEEEE SSBTTBB  EEEEEETTEE    GGGGGSS EEE TT  SEEEEHHHHHHHHHHHHHHTTTS   HHHHHTSS EEEETT   GGGS  EEEEE  SSTTT EEEEE HHHHEEE   SS SSEEEEEE EEEESS EEE HHHHTTEEEEEETTTTEEEEEEESS    SS   EEE       SSSSS   &amp; 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   GGGTT EEEETTTEEEEEEEETTTTEEEEEEEETT    EEE S  TT S    GGG TT EEEEEEEEEE SS EEEEEEEEEEEE TTS S EEEEEEEEEEEEES S TT S  EEEE S GGG SS TTS  HHHHHHHHS   S EEEE     S   TTTTTT   BEEEETS  GGGEEEEEEEEE SSBTTBB  EEEEEETTEE    GGGGGSS EEE TT  SEEEEHHHHHHHHHHHHHHSTTS   HHHHTTSS B  BTT   STTS  EEEEEE SSTTEEEEEEE HHHHEEEE  SS SSB EEEE EEEESS EEE HHHHTTEEEEEETTTTEEEEEEESSS   SS   EEEEEEE S GGGGS   &amp; EIAX#    &amp; EIAX#    &amp; EIAX#   </t>
  </si>
  <si>
    <t xml:space="preserve">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 GGGTT EEEETTTEEEEEEEETTTTEEEEEEEETT   EEEE S  TT S    GGG SS EEEEEEEEEE SS EEEEEEEEEEEE SSS S  EEEEEEEEEEEES S TTS   EEEE S GGG SS TTS  HHHHHHHHS   S EEEEE    SS  HHHHHHS  EEEEETS  GGGEEEEEEEEE  SBTTBEE EEEEEETTEE    HHHHTSS EEEETT  SEEEEHHHHHHHHHHHHHHTTTS   TTTTTTSSEEEEETT   GGGS  EEEEEE SSTTEEEEEEE HHHHEEE   SS SSEEEEEE EEEESS EEEEHHHHTTEEEEEEGGGTEEEEEEESS    SS    EEEEEE S  GGGS   &amp; 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 TTTTT BEEETTTEEEEEEEETTTTEEEEEEEETT   EEEE S  TT S    GGG SS EEEEEEEEEE SS EEEEEEEEEEEE TTS S  EEEEEEEEEEEES S TT    EEEE S GGG SS TTS  HHHHHHHTS   S EEEEE   SS   TTHHHHS  EEEEETS  GGGEEEEEEEEE SSBTTBEE EEEEEETTEE    TGGGGSS EEE SS  S EEEHHHHHHHHHHHHHHTTTS   GGGTTTSS EEESTT   GGGS  EEEEE  SSGGGEEEEEE HHHHEEE   SS  S EEEEE  EEESS EEE HHHHHTEEEEEEGGGTEEEEEEESS    SS   EEEEEE    TTSS    &amp; 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 GGGTT BEEETTTEEEEEEEETTTTEEEEEEEETT   EEEE S  TT S    GGG TT EEEEEEEEEE SS EEEEEEEEEEEE TTS S EEEEEEEEEEEEES S TT    EEEE S GGG SS TTS  HHHHHHHHSS  S EEEE    SS   SSSSS SS BEEEETS  GGGEEEEEEEEE S BTTBB  EEEEEETTEE    HHHHTSS EEE TT  SEEEEHHHHHHHHHHHHHTT SS   TTTTTTSS EEESTT   TTTS  EEEEEE SSTTEEEEEEE HHHHEEE   SS  SSEEEEE EEEESS EEE HHHHHHEEEEEEGGGTEEEEEEETT    SS   EEEEEEE S GGGGS   &amp; EIAX#    &amp; EIAX#    &amp; EIAX#   </t>
  </si>
  <si>
    <t xml:space="preserve">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 GGGTT BEEETTTEEEEEEEETTTTEEEEEEEESS    EEE S  TT S    TTT SS EEEEEEEEEE SS EEEEEEEEEEEE TTS S EEEEEEEEEEEEES S TT    EEEE S GGG SS TTS  HHHHHHHTS   S EEEEE   SS   HHHHHH   EEEEET   GGGEEEEEEEEE SSBTTBEE EEEEEETTEE    HHHHTSS EEE SS SSEEEEHHHHHHHHHHHHHHTTTS   HHHHHTSS EEEETT    TTS  EEEEEE SSTT EEEEEE HHHHEEEE  SSSS EEEEEE EEEESS EEE HHHHHSEEEEEETTTTEEEEEEESS   BTTB   EEEEE  SSGGGGS   &amp; 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 GGGTT  EEETTTEEEEEEEETTTTEEEEEEEESS    EEE S  TT S    GGG TT EEEEEEEEEE SS EEEEEEEEEEEE TTS S EEEEEEEEEEEEES S TT    EEEE S GGG SS TTS  HHHHHHHTS   S EEEE    SS   HHHHHHS   EEEESS  GGGEEEEEEEEE SSBTTBB  EEEEEESS B    HHHHTSSEEEE SS SSEEEEHHHHHHHHHHHHHHHTTS   THHHHTSS EEESTT    SSS  EEEEEEEEETTEEEEEEE HHHHEEEE  SSSSS EEEEE EEEESSEEEE HHHHHTEEEEEETTTTEEEEEEESS    SS    EEEEE    HHHHS   &amp; 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 GGGTT EEEETTTEEEEEEEETTTTEEEEEEEESS    EEE S  SS S    GGG SS EEEEEEEEEE SS EEEEEEEEEEEE TTS S EEEEEEEEEEEEES S TT    EEEE S GGG SS TTS  HHHHHHHTS   S EEEEE   SS   SS TTTSEEEEEEESS  TTTB S  EEEE S BTTBB  EEEEEETTEE    HHHHTSS EEE SS SSEEEEHHHHHHHHHHHHHHHTTS   HHHHHTSS EEEETT   GGGS  EEEEEE SSTTEEEEEEE HHHHEEEE  SS   EEEEEE EEEESS EEE HHHHHTEEEEEETTTTEEEEEEBSS    SS   EEEEEEE SS GGGS   &amp; EIAX#    &amp; EIAX#    &amp; EIAX#   </t>
  </si>
  <si>
    <t>DHSELLVNTKSGKVMGTRVPVLSSHISAFLGIPFAEPPVGNMRFRRPEPKKPWSGVWNASTYPNNCQQYVDEQFPGFSGSEMWNPNREMSEDCLYLNIWVPSPRPKSTTVMVWIYGGGFYSGSSTLDVYNGKYLAYTEEVVLVSLSYRVGAFGFLALHGSQEAPGNVGLLDQRMALQWVHDNIQFFGGDPKTVTIFGESAGGASVGMHILSPGSRDLFRRAILQSGSPNCPWASVSVAEGRRRAVELGRNLNCNLNSDEELIHCLREKKPQELIDVEWNVLPFDSIFRFSFVPVIDGEFFPTSLESMLNSGNFKKTQILLGVNKDEGSFFLLYGAPGFSKDSESKISREDFMSGVKLSVPHANDLGLDAVTLQYTDWMDDNNGIKNRDGLDDIVGDHNVICPLMHFVNKYTKFGNGTYLYFFNHRASNLVWPEWMGVIHGYEIEFVFGLPLVKELNYTAEEEALSRRIMHYWATFAKTGNPNEPHSQESKWPLFTTKEQKFIDLNTEPMKVHQRLRVQMCVFWNQFLPKLLNAT#   TTEEEETTEEEE EEEEETTEEEEEEEEEE B    GGGTTS   B    SSEEE SS   B       SSTT HHHHTTS SS B S   EEEEEE SS  SSEEEEEEE  STTT   TT GGG THHHHHHHT EEEE     HHHHH B TT SSSBS HHHHHHHHHHHHHHHHGGGGTEEEEEEEEEEETHHHHHHHHHHH TTTGGG SEEEEES  TT TTS EEHHHHHHHHHHHHHTTT   SSHHHHHHHHHHS HHHHHHHGGGG SSS SS  SS  EE SSSSSS HHHHHHHT S  S EEEEEETBTTHHHHHHHSTT  TTS     HHHHHHHHHHH TT  HHHHHHHHHHT  TTSTT HHHHHHHHHHHHHHHHTHHHHHHHHHHHHTTSS EEEEEE    TT  S GGG SBTTTTHHHHTTGGGSGGG   HHHHHHHHHHHHHHHHHHHHS SS TT SS       TTT EEEEESSS   EEESTTHHHHHHHHTHHHHHHHH</t>
  </si>
  <si>
    <t>GSHMEVQLVESGGGLVQAGDSLRLSCTASGRTFSRAVMGWFRQAPGKEREFVAAISAAPGTAYYAFYADSVRGRFSISADSAKNTVYLQMNSLKPEDTAVYYCAADLKMQVAAYMNQRSVDYWGQGTQVTVSS#    B SEEEE  EEEETT  EEEEEEE HHHHHHSEEEEEEE TTB  EEEEEE SS SS   EEE GGGTTTEEEEEEGGGTEEEEEE S  GGG EEEEEEEETT  S     GGG SEE   EEEEEE &amp; GSHMEVQLVESGGGLVQAGDSLRLSCTASGRTFSRAVMGWFRQAPGKEREFVAAISAAPGTAYYAFYADSVRGRFSISADSAKNTVYLQMNSLKPEDTAVYYCAADLKMQVAAYMNQRSVDYWGQGTQVTVSS#    B SEEEE  EEEETT  EEEEEEE HHHHTTSEEEEEEE TTB  EEEEEEEE STT EEEEE GGGTTTEEEEEETTTTEEEEEE S  GGG EEEEEEEESS  S     GGG  EE   EEEEEE</t>
  </si>
  <si>
    <t>GSHMEVQLVESGGGLVQAGDSLRLSCTASGRTFSRAVMGWFRQAPGKEREFVAAISAAPGTAYYAFYADSVRGRFSIAADSAKNTVYLQMNSLKPEDTAVYYCAADLKMQVAAYMNQRSVDYWGQGTQVTVSS#    B SEEEE  EEEETT  EEEEEEE HHHHHHSEEEEEEE TTB  EEEEEE SS SS   EEE GGGTTTEEEEEETTTTEEEEEE S  GGG EEEEEEEETT  S     GGG  EE   EEEEEE &amp; GSHMEVQLVESGGGLVQAGDSLRLSCTASGRTFSRAVMGWFRQAPGKEREFVAAISAAPGTAYYAFYADSVRGRFSIAADSAKNTVYLQMNSLKPEDTAVYYCAADLKMQVAAYMNQRSVDYWGQGTQVTVSS#    B SEEEE  EEEETT  EEEEEEE HHHHHHSEEEEEEE TTB  EEEEEEEE STT EEEEE GGGTTTEEEEEEGGGTEEEEEE S  GGG EEEEEEEESS  S     GGG SEE   EEEEEE</t>
  </si>
  <si>
    <t>GSHMEVQLVESGGGLVQAGDSLRLSCTASGRTFSRAVMGWFRQAPGKEREFVAAISAAPGTAYYAFYADSVRGRFSISADSAKNTVYLQMNSLKPEDTAVYYCAADLKMQVAAYMNQRSVDYWGQGTQVTVSS#    B SEEEE  EEEETT  EEEEEEE HHHHHHSEEEEEEE TTB  EEEEEE SS SS   EEE GGGTTTEEEEEEGGGTEEEEEE S  GGG EEEEEEEETT  S     GGG  EE   EEEEEE &amp; GSHMEVQLVESGGGLVQAGDSLRLSCTASGRTFSRAVMGWFRQAPGKEREFVAAISAAPGTAYYAFYADSVRGRFSISADSAKNTVYLQMNSLKPEDTAVYYCAADLKMQVAAYMNQRSVDYWGQGTQVTVSS#    B SEEEE  EEEETT  EEEEEEE HHHHHHSEEEEEEE TTB  EEEEEEEE STT EEEEE TTTTTTEEEEEEGGGTEEEEEE S  GGG EEEEEEEESS  S     GGG SEE   EEEEEE</t>
  </si>
  <si>
    <t>GQSALTQPPSASGSLGQSVTISCTGTSSDVGGYNYVSWEQQHAGKAPKVIIYEVNKRPSGVPDRFSGSKSGNTASLTVSGLQAEDEADYYCSSYEGSDNAVEGTGTKVTVL#    BB  SEEEE TTS EEEEEE  TTTTTT S EEEEEE TTS  EEEEBTTTB  TT  TTEEEEEETTEEEEEE S  GGG EEEEEEEE     EEEB  EEEEE &amp; GQSALTQPPSASGSLGQSVTISCTGTSSDVGGYNYVSWEQQHAGKAPKVIIYEVNKRPSGVPDRFSGSKSGNTASLTVSGLQAEDEADYYCSSYEGSDNAVEGTGTKVTVL#    BB  SEEEE TTS EEEEEE  TTTTTT S EEEEEE TTS  EEEEBTTTB  TT  TTEEEEEETTEEEEEE S  GGG EEEEEEEE     EEEB  EEEEE &amp; GQSALTQPPSASGSLGQSVTISCTGTSSDVGGYNYVSWEQQHAGKAPKVIIYEVNKRPSGVPDRFSGSKSGNTASLTVSGLQAEDEADYYCSSYEGSDNAVEGTGTKVTVL#   EEB  SEEEE TTS EEEEEE  TTTTTT S EEEEEE TTS  EEEEBTTTB  TT  TTEEEEEETTEEEEEE S  GGG EEEEEEEE     EEEB  EEEEE &amp; GQSALTQPPSASGSLGQSVTISCTGTSSDVGGYNYVSWEQQHAGKAPKVIIYEVNKRPSGVPDRFSGSKSGNTASLTVSGLQAEDEADYYCSSYEGSDNAVEGTGTKVTVL#    BB  SEEEE TTS EEEEEE  TTTTTT S EEEEEE TTS  EEEEBTTTB  TT  TTEEEEEETTEEEEEE S  GGG EEEEEEEE     EEEB  EEEEE &amp; GQSALTQPPSASGSLGQSVTISCTGTSSDVGGYNYVSWEQQHAGKAPKVIIYEVNKRPSGVPDRFSGSKSGNTASLTVSGLQAEDEADYYCSSYEGSDNAVEGTGTKVTVL#    BB  SEEEE TTS EEEEEE  TTTTTT S EEEEEE TTS  EEEEBTTTB  TT  TTEEEEEETTEEEEEE S  GGG EEEEEEEE     EEEE  EEEEE &amp; GQSALTQPPSASGSLGQSVTISCTGTSSDVGGYNYVSWEQQHAGKAPKVIIYEVNKRPSGVPDRFSGSKSGNTASLTVSGLQAEDEADYYCSSYEGSDNAVEGTGTKVTVL#    BB  SEEEE TTS EEEEEE  TTTTTT S EEEEEE TTS  EEEEBTTTB  TT  TTEEEEEETTEEEEEE S  GGG EEEEEEEE     EEEB  EEEEE &amp; GQSALTQPPSASGSLGQSVTISCTGTSSDVGGYNYVSWEQQHAGKAPKVIIYEVNKRPSGVPDRFSGSKSGNTASLTVSGLQAEDEADYYCSSYEGSDNAVEGTGTKVTVL#    BB  SEEEE TTS EEEEEE  TTTTTT S EEEEEE TTS  EEEEBTTTB  TT  TTEEEEEETTEEEEEE S  GGG EEEEEEEE     EEEB  EEEEE &amp; GQSALTQPPSASGSLGQSVTISCTGTSSDVGGYNYVSWEQQHAGKAPKVIIYEVNKRPSGVPDRFSGSKSGNTASLTVSGLQAEDEADYYCSSYEGSDNAVEGTGTKVTVL#    BB  SEEEE TTS    EEE  TTTTTT S EEEEEE TTS  EEEEBTTTB  TT  TTS  EEETTEEE           EEEEEEEE     EEEB  EEEEE</t>
  </si>
  <si>
    <t>GQSALTQPPSASGSLGQSVTISCTGTSSDVGGYNYVSWYQQHAGKAPKVIIYEVNKRPSGVPDRFSGSKSGNTASLTVSGLQAEDEADYYCSSYEGSDNFVFGTGTKVTVL#    BB  SEEEE TTS EEEEEE  TTTTTT S EEEEEE TTS  EEEEBTTTB  TT  TTEEEEEETTEEEEEE S  GGG EEEEEEEE STT EEEB  EEEEE &amp; GQSALTQPPSASGSLGQSVTISCTGTSSDVGGYNYVSWYQQHAGKAPKVIIYEVNKRPSGVPDRFSGSKSGNTASLTVSGLQAEDEADYYCSSYEGSDNFVFGTGTKVTVL#    BB  SEEEE TTS EEEEEE  TTTTTT S EEEEEE TTS  EEEEBTTTB  TT  TTEEEEEETTEEEEEE S  GGG EEEEEEEE STT EEEB  EEEEE</t>
  </si>
  <si>
    <t>GQSALTQPPSASGSLGQSVTISCTGTSSDVGGYNYVSWYQQHAGKCPKVIIYEVNKRPSGVPDRFSGSKSGNTASLTVSGLQAEDEADYYCSSYEGSDNFVCGTGTKVTVL#     B  SEEEE TTS EEEEEE  TTTTTT S EEEEEE TTS  EEEEBTTTB  TT  TTEEEEEETTEEEEEE S  GGG EEEEEEEE STT EEE   EEEEE</t>
  </si>
  <si>
    <t xml:space="preserve">SLTAPPKEAARPTLMPRAQSYKDLTHLPAPTGKIFVSVYNIQDETGQFKPYPASNFSTAVPQSATAMLVTALKDSRWFIPLERQGLQNLLNERKIIRAAQENGTVAINNRIPLQSLTAANIMVEGSIIGYESNVKSGGVGARYFGIGADTQYQLDQIAVNLRVVNVSTGEILSSVNTSKTILSYEVQAGVFRFIDYQRLLEGEVGYTSNEPVMLCLMSAIETGVIFLINDGIDRGLWDLQNKAERQNDILVKYRHMSVPPES#                  HHHHHHHT   BSS EEEEEEEEEE S  B  TTS TT BSS S HHHHHHHHHHHTTSEEEEE TTHHHHHHHHHHHHHHHTTS S GGG          SEEEEEEEEEEEEEEEESHHHHHHHT  TTSEEEEEEEEEEEEEEETTT BEEEEEEEEEEEEEEEEETTEEEEEE         EEESS HHHHHHHHHHHHHHHHHHHHHHHTTSS BSSGGGGG HHHHHHHHTT     &amp; SLTAPPKEAARPTLMPRAQSYKDLTHLPAPTGKIFVSVYNIQDETGQFKPYPASNFSTAVPQSATAMLVTALKDSRWFIPLERQGLQNLLNERKIIRAAQENGTVAINNRIPLQSLTAANIMVEGSIIGYESNVKSGGVGARYFGIGADTQYQLDQIAVNLRVVNVSTGEILSSVNTSKTILSYEVQAGVFRFIDYQRLLEGEVGYTSNEPVMLCLMSAIETGVIFLINDGIDRGLWDLQNKAERQNDILVKYRHMSVPPES#                  HHHHHHTT   BSS EEEEEEEEEE S  B  TTS TT BSS S HHHHHHHHHHHTTSEEEEE TTHHHHHHHHHHHHHHHTTS S GGG          SEEEEEEEEEEEEEEEESHHHHHHHT  TTSEEEEEEEEEEEEEEETTT BEEEEEEEEEEEEEEEEETTEEEEEE         EEESS HHHHHHHHHHHHHHHHHHHHHHHTTSS BSSGGGGG HHHHHHHHTT     &amp; SLTAPPKEAARPTLMPRAQSYKDLTHLPAPTGKIFVSVYNIQDETGQFKPYPASNFSTAVPQSATAMLVTALKDSRWFIPLERQGLQNLLNERKIIRAAQENGTVAINNRIPLQSLTAANIMVEGSIIGYESNVKSGGVGARYFGIGADTQYQLDQIAVNLRVVNVSTGEILSSVNTSKTILSYEVQAGVFRFIDYQRLLEGEVGYTSNEPVMLCLMSAIETGVIFLINDGIDRGLWDLQNKAERQNDILVKYRHMSVPPES#                  HHHHHHTT   BSS EEEEEEEEEE S  B  TTS TT BSS S HHHHHHHHHHHTTSEEEEE TTHHHHHHHHHHHHHHHTTS S GGG          SEEEEEEEEEEEEEEEESHHHHHHHT  TTSEEEEEEEEEEEEEEETTT BEEEEEEEEEEEEEEEEETTEEEEEE         EEESS HHHHHHHHHHHHHHHHHHHHHHHTTSS BSSGGGGG HHHHHHHHHT     &amp; SLTAPPKEAARPTLMPRAQSYKDLTHLPAPTGKIFVSVYNIQDETGQFKPYPASNFSTAVPQSATAMLVTALKDSRWFIPLERQGLQNLLNERKIIRAAQENGTVAINNRIPLQSLTAANIMVEGSIIGYESNVKSGGVGARYFGIGADTQYQLDQIAVNLRVVNVSTGEILSSVNTSKTILSYEVQAGVFRFIDYQRLLEGEVGYTSNEPVMLCLMSAIETGVIFLINDGIDRGLWDLQNKAERQNDILVKYRHMSVPPES#                  HHHHHHTT   BSS EEEEEEEEEE S  B  TTS TT BSS S HHHHHHHHHHHTTSEEEEE TTHHHHHHHHHHHHHHHTTS S GGG          SEEEEEEEEEEEEEEEESHHHHHHHT  TTSEEEEEEEEEEEEEEETTT BEEEEEEEEEEEEEEEEETTEEEEEE         EEESS HHHHHHHHHHHHHHHHHHHHHHHTTS  BSSGGGGG HHHHHHHHHT     &amp; SLTAPPKEAARPTLMPRAQSYKDLTHLPAPTGKIFVSVYNIQDETGQFKPYPASNFSTAVPQSATAMLVTALKDSRWFIPLERQGLQNLLNERKIIRAAQENGTVAINNRIPLQSLTAANIMVEGSIIGYESNVKSGGVGARYFGIGADTQYQLDQIAVNLRVVNVSTGEILSSVNTSKTILSYEVQAGVFRFIDYQRLLEGEVGYTSNEPVMLCLMSAIETGVIFLINDGIDRGLWDLQNKAERQNDILVKYRHMSVPPES#                  HHHHHHTT   BSS EEEEEEEEEE S  B  TTS TT BSS S HHHHHHHHHHHTTSEEEE  TTHHHHHHHHHHHHHHHTTS S GGG          SEEEEEEEEEEEEEEEESHHHHHHHT  TTSEEEEEEEEEEEEEEETTT BEEEEEEEEEEEEEEEEETTEEEEEEGGGGGGT  EEESS HHHHHHHHHHHHHHHHHHHHHHHTTSS BSSGGGGG HHHHHHHHT      &amp; SLTAPPKEAARPTLMPRAQSYKDLTHLPAPTGKIFVSVYNIQDETGQFKPYPASNFSTAVPQSATAMLVTALKDSRWFIPLERQGLQNLLNERKIIRAAQENGTVAINNRIPLQSLTAANIMVEGSIIGYESNVKSGGVGARYFGIGADTQYQLDQIAVNLRVVNVSTGEILSSVNTSKTILSYEVQAGVFRFIDYQRLLEGEVGYTSNEPVMLCLMSAIETGVIFLINDGIDRGLWDLQNKAERQNDILVKYRHMSVPPES#                  HHHHHHTT   BSS EEEEEEEEEE S  B  TTS TT BSS S HHHHHHHHHHHTTSEEEEE TTHHHHHHHHHHHHHHHTTS S GGG          SEEEEEEEEEEEEEEEESHHHHHHHT  TTSEEEEEEEEEEEEEEETTT BEEEEEEEEEEEEEEEEETTEEEEEE         EEESS HHHHHHHHHHHHHHHHHHHHHHHTTSS BSSGGGGG HHHHHHHHT      &amp; SLTAPPKEAARPTLMPRAQSYKDLTHLPAPTGKIFVSVYNIQDETGQFKPYPASNFSTAVPQSATAMLVTALKDSRWFIPLERQGLQNLLNERKIIRAAQENGTVAINNRIPLQSLTAANIMVEGSIIGYESNVKSGGVGARYFGIGADTQYQLDQIAVNLRVVNVSTGEILSSVNTSKTILSYEVQAGVFRFIDYQRLLEGEVGYTSNEPVMLCLMSAIETGVIFLINDGIDRGLWDLQNKAERQNDILVKYRHMSVPPES#                  HHHHHHTT   BSS EEEEEEEEEE S  B  TTS TT BSS S HHHHHHHHHHHTTSEEEEE TTHHHHHHHHHHHHHHHTTS S GGG          SEEEEEEEEEEEEEEEESHHHHHHHT  TTSEEEEEEEEEEEEEEETTT BEEEEEEEEEEEEEEEEETTEEEEEE         EEESS HHHHHHHHHHHHHHHHHHHHHHHTTSS BSSGGGGG HHHHHHHHT      &amp; SLTAPPKEAARPTLMPRAQSYKDLTHLPAPTGKIFVSVYNIQDETGQFKPYPASNFSTAVPQSATAMLVTALKDSRWFIPLERQGLQNLLNERKIIRAAQENGTVAINNRIPLQSLTAANIMVEGSIIGYESNVKSGGVGARYFGIGADTQYQLDQIAVNLRVVNVSTGEILSSVNTSKTILSYEVQAGVFRFIDYQRLLEGEVGYTSNEPVMLCLMSAIETGVIFLINDGIDRGLWDLQNKAERQNDILVKYRHMSVPPES#                  HHHHHHTT   BSS EEEEEEEEEE S  B  TTS TT BSS S HHHHHHHHHHHTTSEEEEE TTHHHHHHHHHHHHHHHTTS S GGG          SEEEEEEEEEEEEEEEESHHHHHHHT  TTSEEEEEEEEEEEEEEETTT BEEEEEEEEEEEEEEEEETTEEEEEE         EEESS HHHHHHHHHHHHHHHHHHHHHHHTTS  BSSGGGGG HHHHHHHHHH     &amp; SLTAPPKEAARPTLMPRAQSYKDLTHLPAPTGKIFVSVYNIQDETGQFKPYPASNFSTAVPQSATAMLVTALKDSRWFIPLERQGLQNLLNERKIIRAAQENGTVAINNRIPLQSLTAANIMVEGSIIGYESNVKSGGVGARYFGIGADTQYQLDQIAVNLRVVNVSTGEILSSVNTSKTILSYEVQAGVFRFIDYQRLLEGEVGYTSNEPVMLCLMSAIETGVIFLINDGIDRGLWDLQNKAERQNDILVKYRHMSVPPES#                  HHHHHHTT   BSS EEEEEEEEEE S  B  TTS TT BSS S HHHHHHHHHHHTTSEEEEE TTHHHHHHHHHHHHHHHTTS S GGG          SEEEEEEEEEEEEEEEESHHHHHHHT  TT EEEEEEEEEEEEEEETTT BEEEEEEEEEEEEEEEEETTEEEEEE         EEESS HHHHHHHHHHHHHHHHHHHHHHHHTSS BSSGGGGG HHHHHHHHT      &amp; SLTAPPKEAARPTLMPRAQSYKDLTHLPAPTGKIFVSVYNIQDETGQFKPYPASNFSTAVPQSATAMLVTALKDSRWFIPLERQGLQNLLNERKIIRAAQENGTVAINNRIPLQSLTAANIMVEGSIIGYESNVKSGGVGARYFGIGADTQYQLDQIAVNLRVVNVSTGEILSSVNTSKTILSYEVQAGVFRFIDYQRLLEGEVGYTSNEPVMLCLMSAIETGVIFLINDGIDRGLWDLQNKAERQNDILVKYRHMSVPPES#                  HHHHHHTT   BSS EEEEEEEEEE S  B  TTS TT BSS S HHHHHHHHHHHTTSEEEEE TTHHHHHHHHHHHHHHHTTS S GGG          SEEEEEEEEEEEEEEE STTHHHH        EEEEEEEEEEEEEETTT BEEEEEEEEEEEEEEEEETTEEEEEE         EEESS HHHHHHHHHHHHHHHHHHHHHHHHTSS BSSGGGGG HHHHHHHHT      &amp; SLTAPPKEAARPTLMPRAQSYKDLTHLPAPTGKIFVSVYNIQDETGQFKPYPASNFSTAVPQSATAMLVTALKDSRWFIPLERQGLQNLLNERKIIRAAQENGTVAINNRIPLQSLTAANIMVEGSIIGYESNVKSGGVGARYFGIGADTQYQLDQIAVNLRVVNVSTGEILSSVNTSKTILSYEVQAGVFRFIDYQRLLEGEVGYTSNEPVMLCLMSAIETGVIFLINDGIDRGLWDLQNKAERQNDILVKYRHMSVPPES#                  HHHHHHTT   BSS EEEEEEEEEE S  B  TTS TT BSS S HHHHHHHHHHHTTSEEEEE TTHHHHHHHHHHHHHHHTTS S GGG          SEEEEEEEEEEEEEEEESHHHHHHHT  TT EEEEEEEEEEEEEEETTT BEEEEEEEEEEEEEEEEETTEEEEEE         EEESS HHHHHHHHHHHHHHHHHHHHHHHTTSS BSSGGGGG HHHHHHHHT      &amp; SLTAPPKEAARPTLMPRAQSYKDLTHLPAPTGKIFVSVYNIQDETGQFKPYPASNFSTAVPQSATAMLVTALKDSRWFIPLERQGLQNLLNERKIIRAAQENGTVAINNRIPLQSLTAANIMVEGSIIGYESNVKSGGVGARYFGIGADTQYQLDQIAVNLRVVNVSTGEILSSVNTSKTILSYEVQAGVFRFIDYQRLLEGEVGYTSNEPVMLCLMSAIETGVIFLINDGIDRGLWDLQNKAERQNDILVKYRHMSVPPES#                  HHHHHHTT   BSS EEEEEEEEEE S  B  TTS TT BSS S HHHHHHHHHHHTTSEEEEE TTHHHHHHHHHHHHHHHTTS S GGG          SEEEEEEEEEEEEEEEESHHHHHHHT  TTSEEEEEEEEEEEEEEETTT BEEEEEEEEEEEEEEEEETTEEEEEE         EEESS HHHHHHHHHHHHHHHHHHHHHHHTTSS BSSGGGGG HHHHHHHTT      &amp; SLTAPPKEAARPTLMPRAQSYKDLTHLPAPTGKIFVSVYNIQDETGQFKPYPASNFSTAVPQSATAMLVTALKDSRWFIPLERQGLQNLLNERKIIRAAQENGTVAINNRIPLQSLTAANIMVEGSIIGYESNVKSGGVGARYFGIGADTQYQLDQIAVNLRVVNVSTGEILSSVNTSKTILSYEVQAGVFRFIDYQRLLEGEVGYTSNEPVMLCLMSAIETGVIFLINDGIDRGLWDLQNKAERQNDILVKYRHMSVPPES#                  HHHHHHTT   BSS EEEEEEEEEE S  B  TTS TT BSS S HHHHHHHHHHHTTSEEEEE TTHHHHHHHHHHHHHHHTTS S GGG          SEEEEEEEEEEEEE                   EEEEEEEEEEEEETTT BEEEEEEEEEEEEEEEEETTEEEEEE          EESS HHHHHHHHHHHHHHHHHHHHHHHTTSS BSSGGGGG HHHHHHHHT      &amp; SLTAPPKEAARPTLMPRAQSYKDLTHLPAPTGKIFVSVYNIQDETGQFKPYPASNFSTAVPQSATAMLVTALKDSRWFIPLERQGLQNLLNERKIIRAAQENGTVAINNRIPLQSLTAANIMVEGSIIGYESNVKSGGVGARYFGIGADTQYQLDQIAVNLRVVNVSTGEILSSVNTSKTILSYEVQAGVFRFIDYQRLLEGEVGYTSNEPVMLCLMSAIETGVIFLINDGIDRGLWDLQNKAERQNDILVKYRHMSVPPES#                  HHHHHHTT   BSS EEEEEEEEEE S  B  TTS TT BSS S HHHHHHHHHHHTTSEEEEE TTHHHHHHHHHHHHHHHTTS S GGG          SEEEEEEEEEEEEEEEESHHHHHHHT  TTSEEEEEEEEEEEEEEETTT BEEEEEEEEEEEEEEEEETTEEEEEE          EESS HHHHHHHHHHHHHHHHHHHHHHHTTSS BSSGGGGG HHHHHHHH       &amp; SLTAPPKEAARPTLMPRAQSYKDLTHLPAPTGKIFVSVYNIQDETGQFKPYPASNFSTAVPQSATAMLVTALKDSRWFIPLERQGLQNLLNERKIIRAAQENGTVAINNRIPLQSLTAANIMVEGSIIGYESNVKSGGVGARYFGIGADTQYQLDQIAVNLRVVNVSTGEILSSVNTSKTILSYEVQAGVFRFIDYQRLLEGEVGYTSNEPVMLCLMSAIETGVIFLINDGIDRGLWDLQNKAERQNDILVKYRHMSVPPES#                  HHHHHHTT   BSS EEEEEEEEEE S  B  TTS TT BSS S HHHHHHHHHHHTTSEEEEE TTHHHHHHHHHHHHHHHTTS S GGG          SEEEEEEEEEEEEEE                  EEEEEEEEEEEEETTT BEEEEEEEEEEEEEEEEETTEEEEE           EESS HHHHHHHHHHHHHHHHHHHHHHHTTSS BSSGGGGG HHHHHHHHT      &amp; SLTAPPKEAARPTLMPRAQSYKDLTHLPAPTGKIFVSVYNIQDETGQFKPYPASNFSTAVPQSATAMLVTALKDSRWFIPLERQGLQNLLNERKIIRAAQENGTVAINNRIPLQSLTAANIMVEGSIIGYESNVKSGGVGARYFGIGADTQYQLDQIAVNLRVVNVSTGEILSSVNTSKTILSYEVQAGVFRFIDYQRLLEGEVGYTSNEPVMLCLMSAIETGVIFLINDGIDRGLWDLQNKAERQNDILVKYRHMSVPPES#                  HHHHHHTT   BSS EEEEEEEEEE S  B  TTS TT BSS S HHHHHHHHHHHTTSEEEEE TTHHHHHHHHHHHHHHHTTS S GGG          SEEEEEEEEEEEEEE                  EEEEEEEEEEEEETTT BEEEEEEEEEEEEEEE     EEEEE         EEESS HHHHHHHHHHHHHHHHHHHHHHHTTSS BSSGGGGG HHHHHHHHT     </t>
  </si>
  <si>
    <t xml:space="preserve">CLTAPPKEAARPTLMPRAQSYKDLTHLPAPTGKIFVSVYNIQDETGQFKPYPASNFSTAVPQSATAMLVTALKDSRWFIPLERQGLQNLLNERKIIRAAQENGTVAINNRIPLQSLTAANIMVEGSIIGYESNVKSGGVGARYFGIGADTQYQLDQIAVNLRVVNVSTGEILSSVNTSKTILSYEVQAGVFRFIDYQRLLEGEVGYTSNEPVMLCLMSAIETGVIFLINDGIDRGLWDLQNKAERQNDILVKYRHMSVPPES#   S    SS  EE    HHHHHHHT   BSS EEEEE  EE TT  B  TTS TT BSS TTHHHHHHHHHHHTTSEEEEE TTHHHHHHHHHHHHHHHTTS S TTT          SEEEEEEEEEEEEEEEEEEEEEE   EEEEEEEEEEEEEEEEEEEETTT BEEEEEEEEEEEEEEEEEEEEE         EEEEEEEEE  HHHHHHHHHHHHHHHHHHHHHHHTSS BS GGGGG HHHHHHHHH      &amp; CLTAPPKEAARPTLMPRAQSYKDLTHLPAPTGKIFVSVYNIQDETGQFKPYPASNFSTAVPQSATAMLVTALKDSRWFIPLERQGLQNLLNERKIIRAAQENGTVAINNRIPLQSLTAANIMVEGSIIGYESNVKSGGVGARYFGIGADTQYQLDQIAVNLRVVNVSTGEILSSVNTSKTILSYEVQAGVFRFIDYQRLLEGEVGYTSNEPVMLCLMSAIETGVIFLINDGIDRGLWDLQNKAERQNDILVKYRHMSVPPES#   S     S  EE    HHHHHHHT   BSS EEEEE  EE TT  B  TTS TT BSS TTHHHHHHHHHHHTTSEEEEE TTHHHHHHHHHHHHHHHTTS S TTT          SEEEEEEEEEEEEEEEEEEEEEE   EEEEEEEEEEEEEEEEEEEETTT BEEEEEEEEEEEEEEEEEEEEE         EEEEEEEEE  HHHHHHHHHHHHHHHHHHHHHHHTSS BS GGGGG HHHHHHHHH      &amp; CLTAPPKEAARPTLMPRAQSYKDLTHLPAPTGKIFVSVYNIQDETGQFKPYPASNFSTAVPQSATAMLVTALKDSRWFIPLERQGLQNLLNERKIIRAAQENGTVAINNRIPLQSLTAANIMVEGSIIGYESNVKSGGVGARYFGIGADTQYQLDQIAVNLRVVNVSTGEILSSVNTSKTILSYEVQAGVFRFIDYQRLLEGEVGYTSNEPVMLCLMSAIETGVIFLINDGIDRGLWDLQNKAERQNDILVKYRHMSVPPES#   S     S  EE    HHHHHHHT   BSS EEEE   EE TT  B  TTS TT BSS TTHHHHHHHHHHHTTSEEEE  TTHHHHHHHHHHHHHHHTTS S TTT          SEEEEEEEEEEEEEEEEEEEEEE   EEEEEEEEEEEEEEEEEEEETTT BEEEEEEEEEEEEEEEEEEEE          EEEEEEEEE  HHHHHHHHHHHHHHHHHHHHHHTTSS BS GGGGG HHHHHHHHH      &amp; CLTAPPKEAARPTLMPRAQSYKDLTHLPAPTGKIFVSVYNIQDETGQFKPYPASNFSTAVPQSATAMLVTALKDSRWFIPLERQGLQNLLNERKIIRAAQENGTVAINNRIPLQSLTAANIMVEGSIIGYESNVKSGGVGARYFGIGADTQYQLDQIAVNLRVVNVSTGEILSSVNTSKTILSYEVQAGVFRFIDYQRLLEGEVGYTSNEPVMLCLMSAIETGVIFLINDGIDRGLWDLQNKAERQNDILVKYRHMSVPPES#   S     S  EE    HHHHHHHT   BSS EEEEE  EE TT  B  TTS TT BSS S HHHHHHHHHHHTTSEEEEE TTHHHHHHHHHHHHHHHTTS S TTT          SEEEEEEEEEEEEEEEEEEEEEE   EEEEEEEEEEEEEEEEEEEETTT BEEEEEEEEEEEEEEEEEEEEE         EEEEEEEEE  HHHHHHHHHHHHHHHHHHHHHHHTSS BS GGGGG HHHHHHHHH      &amp; CLTAPPKEAARPTLMPRAQSYKDLTHLPAPTGKIFVSVYNIQDETGQFKPYPASNFSTAVPQSATAMLVTALKDSRWFIPLERQGLQNLLNERKIIRAAQENGTVAINNRIPLQSLTAANIMVEGSIIGYESNVKSGGVGARYFGIGADTQYQLDQIAVNLRVVNVSTGEILSSVNTSKTILSYEVQAGVFRFIDYQRLLEGEVGYTSNEPVMLCLMSAIETGVIFLINDGIDRGLWDLQNKAERQNDILVKYRHMSVPPES#   S    SS  EE    HHHHHHHT   BSS EEEEE  EE TT  B  TTS TT BSS S HHHHHHHHHHHTTSEEEEE TTHHHHHHHHHHHHHHHTTS S TTT          SEEEEEEEE   S SEEEEEEEE   EEEEEEEEEEEEEEEEEEEETTT BEEEEEEEEEEEEEEEEEEEE           EEEEEEEE  HHHHHHHHHHHHHHHHHHHHHHHTSS BS GGGGG HHHHHHHHH      &amp; CLTAPPKEAARPTLMPRAQSYKDLTHLPAPTGKIFVSVYNIQDETGQFKPYPASNFSTAVPQSATAMLVTALKDSRWFIPLERQGLQNLLNERKIIRAAQENGTVAINNRIPLQSLTAANIMVEGSIIGYESNVKSGGVGARYFGIGADTQYQLDQIAVNLRVVNVSTGEILSSVNTSKTILSYEVQAGVFRFIDYQRLLEGEVGYTSNEPVMLCLMSAIETGVIFLINDGIDRGLWDLQNKAERQNDILVKYRHMSVPPES#   S     S  EE    HHHHHHHT   BSS EEEEE  EE TT  B  TTS TT BSS S HHHHHHHHHHHTTSEEEEE TTHHHHHHHHHHHHHHHTTS S TTT          SEEEEEEEEEEEEEEEEEEEEEE   EEEEEEEEEEEEEEEEEEEETTT BEEEEEEEEEEEEEEEEEEEE          EEEEEEEEE  HHHHHHHHHHHHHHHHHHHHHHHTSS BS GGGGG HHHHHHHHH      &amp; CLTAPPKEAARPTLMPRAQSYKDLTHLPAPTGKIFVSVYNIQDETGQFKPYPASNFSTAVPQSATAMLVTALKDSRWFIPLERQGLQNLLNERKIIRAAQENGTVAINNRIPLQSLTAANIMVEGSIIGYESNVKSGGVGARYFGIGADTQYQLDQIAVNLRVVNVSTGEILSSVNTSKTILSYEVQAGVFRFIDYQRLLEGEVGYTSNEPVMLCLMSAIETGVIFLINDGIDRGLWDLQNKAERQNDILVKYRHMSVPPES#   S     S  EE    HHHHHHHT   BSS EEEEE  EE TT  B  TTS TT BSS S HHHHHHHHHHHTTSEEEEE TTHHHHHHHHHHHHHHHTTS S TTT          SEEEEEEEEEEEEEEEEEEEEEE   EEEEEEEEEEEEEEEEEEEETTT BEEEEEEEEEEEEEEEEEEEE          EEEEEEEEE  HHHHHHHHHHHHHHHHHHHHHHHTSS BS GGGGG HHHHHHHHH      &amp; CLTAPPKEAARPTLMPRAQSYKDLTHLPAPTGKIFVSVYNIQDETGQFKPYPASNFSTAVPQSATAMLVTALKDSRWFIPLERQGLQNLLNERKIIRAAQENGTVAINNRIPLQSLTAANIMVEGSIIGYESNVKSGGVGARYFGIGADTQYQLDQIAVNLRVVNVSTGEILSSVNTSKTILSYEVQAGVFRFIDYQRLLEGEVGYTSNEPVMLCLMSAIETGVIFLINDGIDRGLWDLQNKAERQNDILVKYRHMSVPPES#   S    SS  EE    HHHHHHHT   BSS EEEEE  EE TT  B  TTS TT BSS TTHHHHHHHHHHHTTSEEEEE TTHHHHHHHHHHHHHHHTTS S TTT          SEEEEEEEEEEEEEEEEEEEEEE   EEEEEEEEEEEEEEEEEEEETTT BEEEEEEEEEEEEEEEEEEEEE         EEEEEEEEE  HHHHHHHHHHHHHHHHHHHHHHHTSS BS GGGGG HHHHHHHHH      &amp; CLTAPPKEAARPTLMPRAQSYKDLTHLPAPTGKIFVSVYNIQDETGQFKPYPASNFSTAVPQSATAMLVTALKDSRWFIPLERQGLQNLLNERKIIRAAQENGTVAINNRIPLQSLTAANIMVEGSIIGYESNVKSGGVGARYFGIGADTQYQLDQIAVNLRVVNVSTGEILSSVNTSKTILSYEVQAGVFRFIDYQRLLEGEVGYTSNEPVMLCLMSAIETGVIFLINDGIDRGLWDLQNKAERQNDILVKYRHMSVPPES#   S    SS  EE    HHHHHHHT   BSS EEEEE  EE TT  B  TTS TT BSS TTHHHHHHHHHHHTTSEEEEE TTHHHHHHHHHHHHHHHTTS S TTT          SEEEEEEEEEEEEEEEEEEEEEE   EEEEEEEEEEEEEEEEEEEETTT BEEEEEEEEEEEEEEEEEEEE          EEEEEEEEE  HHHHHHHHHHHHHHHHHHHHHHHTSS BS GGGGG HHHHHHHHH      &amp; CLTAPPKEAARPTLMPRAQSYKDLTHLPAPTGKIFVSVYNIQDETGQFKPYPASNFSTAVPQSATAMLVTALKDSRWFIPLERQGLQNLLNERKIIRAAQENGTVAINNRIPLQSLTAANIMVEGSIIGYESNVKSGGVGARYFGIGADTQYQLDQIAVNLRVVNVSTGEILSSVNTSKTILSYEVQAGVFRFIDYQRLLEGEVGYTSNEPVMLCLMSAIETGVIFLINDGIDRGLWDLQNKAERQNDILVKYRHMSVPPES#   S     S  EE    HHHHHHHT   BSS EEEEE  EE TT  B  TTS TT BSS TTHHHHHHHHHHHTTSEEEEE TTHHHHHHHHHHHHHHHTTS S TTT          SEEEEEEEEEEEEEEEEEEEEEE   EEEEEEEEEEEEEEEEEEEETTT BEEEEEEEEEEEEEEEEEEEEE         EEEEEEEEE  HHHHHHHHHHHHHHHHHHHHHHHTSS BS GGGGG HHHHHHHHH      &amp; CLTAPPKEAARPTLMPRAQSYKDLTHLPAPTGKIFVSVYNIQDETGQFKPYPASNFSTAVPQSATAMLVTALKDSRWFIPLERQGLQNLLNERKIIRAAQENGTVAINNRIPLQSLTAANIMVEGSIIGYESNVKSGGVGARYFGIGADTQYQLDQIAVNLRVVNVSTGEILSSVNTSKTILSYEVQAGVFRFIDYQRLLEGEVGYTSNEPVMLCLMSAIETGVIFLINDGIDRGLWDLQNKAERQNDILVKYRHMSVPPES#   S     S  EE    HHHHHHHT   BSS EEEEE  EE TT  B  TTS TT BSS TTHHHHHHHHHHHTTSEEEEE TTHHHHHHHHHHHHHHHTTS S TTT          SEEEEEEEEEEEEEEEEEEEEEE   EEEEEEEEEEEEEEEEEEEETTT BEEEEEEEEEEEEEEEEEEEE          EEEEEEEEE  HHHHHHHHHHHHHHHHHHHHHHHTSS BS GGGGG HHHHHHHHH      &amp; CLTAPPKEAARPTLMPRAQSYKDLTHLPAPTGKIFVSVYNIQDETGQFKPYPASNFSTAVPQSATAMLVTALKDSRWFIPLERQGLQNLLNERKIIRAAQENGTVAINNRIPLQSLTAANIMVEGSIIGYESNVKSGGVGARYFGIGADTQYQLDQIAVNLRVVNVSTGEILSSVNTSKTILSYEVQAGVFRFIDYQRLLEGEVGYTSNEPVMLCLMSAIETGVIFLINDGIDRGLWDLQNKAERQNDILVKYRHMSVPPES#   S    SS  EE    HHHHHHHT   BSS EEEEE  EE TT  B  TTS TT BSS TTHHHHHHHHHHHTTSEEEEE TTHHHHHHHHHHHHHHHTTS S TTT          SEEEEEEEEEEEEEEEEEEEEEE   EEEEEEEEEEEEEEEEEEEETTT BEEEEEEEEEEEEEEEEEEEE          EEEEEEEEE  HHHHHHHHHHHHHHHHHHHHHHTTSS BS GGGGG HHHHHHHHH      &amp; CLTAPPKEAARPTLMPRAQSYKDLTHLPAPTGKIFVSVYNIQDETGQFKPYPASNFSTAVPQSATAMLVTALKDSRWFIPLERQGLQNLLNERKIIRAAQENGTVAINNRIPLQSLTAANIMVEGSIIGYESNVKSGGVGARYFGIGADTQYQLDQIAVNLRVVNVSTGEILSSVNTSKTILSYEVQAGVFRFIDYQRLLEGEVGYTSNEPVMLCLMSAIETGVIFLINDGIDRGLWDLQNKAERQNDILVKYRHMSVPPES#   S     S  EE    HHHHHHHT   BSS EEEEE  EE TT  B  TTS TT BSS TTHHHHHHHHHHHTTSEEEEE TTHHHHHHHHHHHHHHHTTS S TTT          SEEEEEEEEEEEEEEEEEEEEEE   EEEEEEEEEEEEEEEEEEEETTT BEEEEEEEEEEEEEEEEEEEE          EEEEEEEEE  HHHHHHHHHHHHHHHHHHHHHHHTSS BS GGGGG HHHHHHHHH      &amp; CLTAPPKEAARPTLMPRAQSYKDLTHLPAPTGKIFVSVYNIQDETGQFKPYPASNFSTAVPQSATAMLVTALKDSRWFIPLERQGLQNLLNERKIIRAAQENGTVAINNRIPLQSLTAANIMVEGSIIGYESNVKSGGVGARYFGIGADTQYQLDQIAVNLRVVNVSTGEILSSVNTSKTILSYEVQAGVFRFIDYQRLLEGEVGYTSNEPVMLCLMSAIETGVIFLINDGIDRGLWDLQNKAERQNDILVKYRHMSVPPES#   S     S  EE    HHHHHHHT   BSS EEEE   EE TT  B  TTS TT BSS TTHHHHHHHHHHHTTSEEEE  TTHHHHHHHHHHHHHHHTTS S TTT          SEEEEEEEEEEEEEEEEEEEEEE   EEEEEEEEEEEEEEEEEEEETTT BEEEEEEEEEEEEEEEEEEEE          EEEEEEEEE  HHHHHHHHHHHHHHHHHHHHHHHTSS BS GGGGG HHHHHHHHH      &amp; CLTAPPKEAARPTLMPRAQSYKDLTHLPAPTGKIFVSVYNIQDETGQFKPYPASNFSTAVPQSATAMLVTALKDSRWFIPLERQGLQNLLNERKIIRAAQENGTVAINNRIPLQSLTAANIMVEGSIIGYESNVKSGGVGARYFGIGADTQYQLDQIAVNLRVVNVSTGEILSSVNTSKTILSYEVQAGVFRFIDYQRLLEGEVGYTSNEPVMLCLMSAIETGVIFLINDGIDRGLWDLQNKAERQNDILVKYRHMSVPPES#   S     S  EE    HHHHHHHT   BSS EEEEE  EE TT  B  TTS TT BSS S HHHHHHHHHHHTTSEEEEE TTHHHHHHHHHHHHHHHTTS S TTT          SEEEEEEEEEEEEEEEEEEEEEE   EEEEEEEEEEEEEEEEEEEETTT BEEEEEEEEEEEEEEEEEEEE          EEEEEEEEE  HHHHHHHHHHHHHHHHHHHHHHHTSS BS GGGGG HHHHHHHHH      &amp; CLTAPPKEAARPTLMPRAQSYKDLTHLPAPTGKIFVSVYNIQDETGQFKPYPASNFSTAVPQSATAMLVTALKDSRWFIPLERQGLQNLLNERKIIRAAQENGTVAINNRIPLQSLTAANIMVEGSIIGYESNVKSGGVGARYFGIGADTQYQLDQIAVNLRVVNVSTGEILSSVNTSKTILSYEVQAGVFRFIDYQRLLEGEVGYTSNEPVMLCLMSAIETGVIFLINDGIDRGLWDLQNKAERQNDILVKYRHMSVPPES#   S     S  EE    HHHHHHHT   BSS EEEEE  EE TT  B  TTS TT BSS S HHHHHHHHHHHTTSEEEEE TTHHHHHHHHHHHHHHHTTS S TTT          SEEEEEEEEEEEEEEEEEEEEEE   EEEEEEEEEEEEEEEEEEEETTT BEEEEEEEEEEEEEEEEEEEE          EEEEEEEEE  HHHHHHHHHHHHHHHHHHHHHHHTSS BS GGGGG HHHHHHHHH      &amp; CLTAPPKEAARPTLMPRAQSYKDLTHLPAPTGKIFVSVYNIQDETGQFKPYPASNFSTAVPQSATAMLVTALKDSRWFIPLERQGLQNLLNERKIIRAAQENGTVAINNRIPLQSLTAANIMVEGSIIGYESNVKSGGVGARYFGIGADTQYQLDQIAVNLRVVNVSTGEILSSVNTSKTILSYEVQAGVFRFIDYQRLLEGEVGYTSNEPVMLCLMSAIETGVIFLINDGIDRGLWDLQNKAERQNDILVKYRHMSVPPES#   S     S  EE    HHHHHHHT   BSS EEEEE  EE TT  B  TTS TT BSS S HHHHHHHHHHHTTSEEEEE TTHHHHHHHHHHHHHHHTTS S TTT          SEEEEEEEEEEEEEEEEEEEEEE   EEEEEEEEEEEEEEEEEEEETTT BEEEEEEEEEEEEEEEEEEEE          EEEEEEEEE  HHHHHHHHHHHHHHHHHHHHHHHTSS BS GGGGG HHHHHHHHH      &amp; CLTAPPKEAARPTLMPRAQSYKDLTHLPAPTGKIFVSVYNIQDETGQFKPYPASNFSTAVPQSATAMLVTALKDSRWFIPLERQGLQNLLNERKIIRAAQENGTVAINNRIPLQSLTAANIMVEGSIIGYESNVKSGGVGARYFGIGADTQYQLDQIAVNLRVVNVSTGEILSSVNTSKTILSYEVQAGVFRFIDYQRLLEGEVGYTSNEPVMLCLMSAIETGVIFLINDGIDRGLWDLQNKAERQNDILVKYRHMSVPPES#   S     S  EE    HHHHHHHT   BSS EEEEE  EE TT  B  TTS TT BSS TTHHHHHHHHHHHTTSEEEEE TTHHHHHHHHHHHHHHHTTS S TTT     S    SEEEEEEEEEEEEEEEEEEEEEE   EEEEEEEEEEEEEEEEEEEETTT BEEEEEEEEEEEEEEEEEEEE          EEEEEEEEE  HHHHHHHHHHHHHHHHHHHHHHHTSS BS GGGGG HHHHHHHHH     </t>
  </si>
  <si>
    <t>GSHMEVQLVESGGGLVQAGDSLRLSATASGRTFSRAVMGWFRQAPGKEREFVAAISAAPGTAYYAFYADSVRGRFSISADSAKNTVYLQMNSLKPEDTAVYYVAADLKMQVAAYMNQRSVDYWGQGTQVTVSS#    B SEEEE  EEEETT  EEEEEEE HHHHHHSEEEEEEE TTB  EEEEEE SS SS   EEE GGGTTTEEEEEEGGGTEEEEEE S  GGG EEEEEEEETT  S     GGG SEE   EEEEEE &amp; GSHMEVQLVESGGGLVQAGDSLRLSATASGRTFSRAVMGWFRQAPGKEREFVAAISAAPGTAYYAFYADSVRGRFSISADSAKNTVYLQMNSLKPEDTAVYYVAADLKMQVAAYMNQRSVDYWGQGTQVTVSS#    B  EEEE  EEEETT  EEEEEEE HHHHHHSEEEEEEE TTB  EEEEEEEE STT EEEEE TTTTTTEEEEEEGGGTEEEEEE S  GGG EEEEEEEESS  S     GGG SEE   EEEEEE</t>
  </si>
  <si>
    <t>APGQKECDNALRQLETVRELLENPVQPINDMSYFGCLDSVMENSKVLGEAMTGISQNAKNGNLPEFGDAIATASKALCGFTEAAAQAAYLVGVSDPNSQAGQQGLVEPTQFARANQAIQMACQSLGEPGCTQAQVLSAATIVAKHTSALCNSCRLASARTANPTAKRQFVQSAKEVANSTANLVKTIKALDGDFTEENRAQCRAATAPLLEAVDNLSAFASNPEFSSVPAQISPEGRAAMEPIVISAKTMLESAGGLIQTARALAVNPRDPPRWSVLAGHSRTVSDSIKKLITSMRDKAPG# TTHHHHHHHHHHHHHHGGGGS   S  S   HHHHHHHHHHHHHHHHHHHHHHHHHHHHT HHHHHHHHHHHHHHHHHHHHHHHHHHHHHHHHSTTSB  B  SS HHHHHHHHHHHHHHHHHTT TT  HHHHHHHHHHHHHHHHHHHHHHHHHHHH   HHHHHHHHHHHHHHHHHHHHHHHHHHHHHHS  HHHHHHHHHHHHHHHHHHHHHHHHHT GGGS B  B  HHHHHHHHHHHHHHHHHHHHHHHHHHHHHHHHH    HHHHHHHHHHHHHHHHHHHHHHHHHHHS   &amp; NEDIDQMFSTLLGEMDLLTQS# HHHHHHTHHHHHHHHHHTT</t>
  </si>
  <si>
    <t xml:space="preserve">LPRETDEEPEEPGKK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PQTDES#                  GGGTT EEEETTS EEEEEEETTTTEEEEEEEETT   EEEE S  TT S    GGG TT EEEEEEEEEEETTEEEEEEEEEEEEE TTS S  EEEEEEEEEEEES S TT S  EEEE S GGG SS TTS  HHHHHHHHS   S EEEEEEE            EEEEEEEETS  GGGEEEEEEEEE SSBTTBEE EEEEEETTEE    GGGGGSS EEE TT  SEEEEHHHHHHHHHHHHHHTTTS   HHHHTTSS EEESTT   GGGS  EEEEEE SSTTEEEEEEE HHHHEEE         EEEEE EEEESS EEE HHHHTTEEEEEEGGGTEEEEEEETT    SS   EEEEEEE   GGGGS        </t>
  </si>
  <si>
    <t xml:space="preserve">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PQTDESRSHHHHHH#   GGGTT EEEETTS  EEEEEETTTTEEEEEEEETT   EEEE S  TT S    GGG TT EEEEEEEEEE SS EEEEEEEEEEEE TTS S EEEEEEEEEEEEES S TT    EEEE S GGG SS TTS  HHHHHHHHS   S EEEEEE          S  EEEEEEEETS  GGGEEEEEEEEE SSBTTBEE EEEEEETTEE    GGGGGSS EEE TT  SEEEEHHHHHHHHHHHHHHTTTS   HHHHTTSS EEEETT   GGGS  EEEEEE SSTTEEEEEEE HHHHEEEE  SS TTEEEEEE EEEESS EEE HHHHTTEEEEEETTTTEEEEEEETT    SS   EEEEEEE TT           HHHHH     </t>
  </si>
  <si>
    <t xml:space="preserve">ETDEEPEEPGRR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PQTDESTHHHHHH#               TTTTT EEEETTS EEEEEEETTTTEEEEEEEETT   EEEE S  TT S    GGG SS EEEEEEEEEE SS EEEEEEEEEEEE TTS S  EEEEEEEEEEEES S TT S  EEEE S GGG SS TTS  HHHHHHHHSS  S EEEEEEE            EEEEEEEETS  GGGEEEEEEEEE SSBTTBEE EEEEEETTEE    TTGGGSS EEE TT  SEEEEHHHHHHHHHHHHHHTTTS   HHHHTTSS EEESTT   GGGS  EEEEEE SSTTEEEEEEE HHHHEEE         EEEEE EEEESS EEE HHHHTTEEEEEETTTTEEEEEEETT    SS   EEEEEEE S GGGGS               </t>
  </si>
  <si>
    <t xml:space="preserve">ETDEEPEEPGRR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PQTDESTHHHHHH#               TTTTT EEE TTS EEEEEEETTTTEEEEEEEETT   EEEE S  TT S    GGG SS EEEEEEEEEE SS EEEEEEEEEEEE TTS S  EEEEEEEEEEEES S TT S  EEEE S GGG SS TTS  HHHHHHHHSS  S EEEEEEE             EEEEEEESS  GGGEEEEEEEEE SSBTTBB  EEEEEETTEE    GGGGGSS EEE TT  SEEEEHHHHHHHHHHHHHHTTTS   HHHHTTSS EEEBTTB   TTS  EEEEEE SSTTEEEEEEE HHHHEEE         EEEEE EEEESS EEE HHHHTTEEEEEETTTTEEEEEEETT    SS   EEEEEEE S GGGGS               </t>
  </si>
  <si>
    <t xml:space="preserve">MAGVLPAHGTQHGIRLPLRSGLGGAPLGLRLPRETDEEPEEPGRR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PQTDEST#                                                TTTTT EEEETTTEEEEEEEETTTTEEEEEEEETT   EEEE S  TT S    GGG TT EEEEEEEEEEETTEEEEEEEEEEEEE TTS S EEEEEEEEEEEEES S TTS   EEEE S GGG SS TTS  HHHHHHHHSS  S EEEEE   SS   HHHHHHS  EEEEETS  GGGEEEEEEEEE SSBTTBEE EEEEEETTEE    GGGGGSS EEE TT  SEEEEHHHHHHHHHHHHHHTTTS   HHHHTT S EEESTT   GGGS  EEEEEE SSTT EEEEEE HHHHEEEE  SSS S EEEEE EEEESS EEE HHHHTTEEEEEETTTTEEEEEEETT    SS   EEEEEE S      S          &amp; MAGVLPAHGTQHGIRLPLRSGLGGAPLGLRLPRETDEEPEEPGRR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PQTDEST#                                                TTTTT EEEETTTEEEEEEEETTTTEEEEEEEETT   EEEE S  TT S    GGG TT EEEEEEEEEEETTEEEEEEEEEEEEE TTS S EEEEEEEEEEEEES S TT    EEEE S GGG SS TTS  HHHHHHHHS   S EEEEE   SS   HHHHHHS  EEEEETS  GGGEEEEEEEEE SSBTTBEE EEEEEETTEE    GGGGGSS EEE TT  SEEEEHHHHHHHHHHHHHHTTTS   HHHHTTSS EEESTT   GGGS  EEEEEE SSTT EEEEEE HHHHEEEE  SSS S EEEEE EEEESS EEE HHHHTTEEEEEETTTTEEEEEEETT    SS   EEEEEE S      S         </t>
  </si>
  <si>
    <t xml:space="preserve">AEVVFT#      &amp; AEVVFT#     </t>
  </si>
  <si>
    <t xml:space="preserve">TAVVTN#     </t>
  </si>
  <si>
    <t xml:space="preserve">LPRETDEEPEEPGKK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PQTDES#                  GGGTT EEEETTS EEEEEEETTTTEEEEEEEETT   EEEE S  TT S    GGG TT EEEEEEEEEEETTEEEEEEEEEEEEE TTS S EEEEEEEEEEEEES S TT S  EEEE S GGG SS TTS  HHHHHHHHS   S EEEEE              EEEEEEEETS  GGGEEEEEEEEE  SBTTBEE EEEEEETTEE    GGGGGSS EEE TT  SEEEEHHHHHHHHHHHHHHTTTS   HHHHTTSS EE       GGGS  EEEEEE SSTTEEEEEEE HHHHEEE          EEEE EEEESS EEE HHHHTTEEEEEEGGGTEEEEEEETT    SS   EEEEEEE   GGGGS        </t>
  </si>
  <si>
    <t xml:space="preserve">DVVMTQSPLSLPVTLGQPASISCRSSQSLIYSDGNAYLHWFLQKPGQSPRLLIYKVSNRFSGVPDRFSGSGSGTDFTLKISRVEAEDVGVYYCSQSTHVPWTFGQGTKVEIKRTVAAPSVFIFPPSDEQLKSGTASVVCLLNNFYPREAKVQWKVDNALQSGNSQESVTEQDSKDSTYSLSSTLTLSKADYEKHKVYACEVTHQGLSSPVTKSFNRGEC#    EEE SEEEEETT  EEEEEE SS  B TTS B EEEEEE TTS  EEEE SSS B TT  SSEEEEEETTEEEEEESS  GGG EEEEEEE SSSS EE   EEEEEE   B  EEEEE   HHHHHTTEEEEEEEEEEEBSS  EEEEEETTEE  SSEEEEE    SSS  EEEEEEEEEEHHHHHT SEEEEEEE TT SS EEEEEETT  &amp; EVQLVESGGGLVQPGGSLRLSCAASGFTFSRYSMSWVRQAPGKGLELVAQINSVGSSTYYPDTVKGRFTISRDNAKNTLYLQMNSLRAEDTAVYYCASGDYWGQGTLVTVSSASTKGPSVFPLAPSSKSTSGGTAALGCLVKDYFPEPVTVSWNSGALTSGVHTFPAVLQSSGLYSLSSVVTVPSSSLGTQTYICNVNHKPSNTKVDKKVEPKSCHHHHHHHH#  EEEEES SEE TT  EEEEEEEESS GGGS EEEEEE TT   EEEEEE SSS  EE  TTTTTTEEEEEETTTTEEEEEE S  GGG EEEEEE SS B   EEEEE SS  B  EEEEE          EEEEEEEEEEEBSS  EEEETTTTB TTEEE   EE TTS EEEEEEEEEESHHHHH  EEEEEEEGGGTEEEEEEE             &amp; VHHQKLVFFAEDVGSNK#        SGGGTT   &amp; DVVMTQSPLSLPVTLGQPASISCRSSQSLIYSDGNAYLHWFLQKPGQSPRLLIYKVSNRFSGVPDRFSGSGSGTDFTLKISRVEAEDVGVYYCSQSTHVPWTFGQGTKVEIKRTVAAPSVFIFPPSDEQLKSGTASVVCLLNNFYPREAKVQWKVDNALQSGNSQESVTEQDSKDSTYSLSSTLTLSKADYEKHKVYACEVTHQGLSSPVTKSFNRGEC#   EEEE SEEEEETTS EEEEEEESS  B TT  B EEEEEE SSS EEEEESSSS B TT  TTEEEEEETTEEEEEESS  TTS EEEEEEE SSSS EEB  EEEEEE   B  EEEEE   HHHHTTTEEEEEEEEEEEBSS  EEEEEETTEE  S EEEEE    SSS  EEEEEEEEEEHHHHHH   EEEEEE SSSSS EEEEE     &amp; EVQLVESGGGLVQPGGSLRLSCAASGFTFSRYSMSWVRQAPGKGLELVAQINSVGSSTYYPDTVKGRFTISRDNAKNTLYLQMNSLRAEDTAVYYCASGDYWGQGTLVTVSSASTKGPSVFPLAPSSKSTSGGTAALGCLVKDYFPEPVTVSWNSGALTSGVHTFPAVLQSSGLYSLSSVVTVPSSSLGTQTYICNVNHKPSNTKVDKKVEPKSCHHHHHHHH#  EEEEE  EEE TT  EEEEEEEESS GGGS EEEEEE TT   EEEEEE SSSS EE  TTTTTTEEEEEETTTTEEEEEE S  GGG EEEEEE SS B   EEEEE SS  B  EEEEE           EEEEEEEEEEBSS  EEEEGGGT  TTEEE   EE TTS EEEEEEEEE GGGTTTS  EEEEEETTTTEEEEEE              &amp; VHHQKLVFFAEDVGSNK#        SGGG    </t>
  </si>
  <si>
    <t xml:space="preserve">ETDEEPEEPGRR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PQTDESTHHHHHH#               GGGTT EEEETTS EEEEEEETTTTEEEEEEEETT   EEEE S  TT S    GGG TT EEEEEEEEEEETTEEEEEEEEEEEEE TTS S  EEEEEEEEEEEES S TT S  EEEE S GGG SS TTS  HHHHHHHHS   S EEEEE              EEEEEEEETS  GGGEEEEEEEEE SSBTTBEE EEEEEETTEE    GGGGGSS EEE TT  SEEEEHHHHHHHHHHHHHHTTTS   HHHHTTSS EEESTT   GGGS  EEEEEE SSTTEEEEEEE HHHHEEE         EEEEE EEEESS EEE HHHHTTEEEEEEGGGTEEEEEEETT    SS   EEEEEEE   GGGGS               </t>
  </si>
  <si>
    <t xml:space="preserve">MQIRDWLPLLGMPLMLLFVQIIAIVLVMPMQAAGLVAFENPSSVANPLIFIGMLLAFTLVLLVLLRTGGRRFIAAFIGFALFMTFLYIFGALSLLALGPTTAAAAGTLIGAVAVTALLYLYPEWYVIDILGVLISAGVASIFGISLEPLPVLVLLVLLAVYDAISVYRTKHMITLAEGVLETKAPIMVVVPKRADYSFRKEGLNISEGEERGAFVMGMGDLIMPSILVVSSHVFVDAPAVLWTLSAPTLGAMVGSLVGLAVLLYFVNKGNPQAGLPPLNGGAILGFLVGAALAGSFSWLPF#     SSTT HHHHHHHHHHHHHHHHHHHHHTT          THHHHHHHHHHHHHHHHHHHHHHT  TTHHHHHHHHHHHHHHHHHHHHHHHHTT S HHHHHHHHHHHHHHHHHHHT   SSHHHHHHHHHHHHHHHHHHHSS HHHHHHHHHHHHHHHHHHHHHHHHHHHHSS                                   HHHHHHHHHHHHHHHHHHHH              TTHHHHHHHHHHHHHHHHHHTSSS   SHHHHHHHHHHHHHHTTTT         &amp; MQIRDWLPLLGMPLMLLFVQIIAIVLVMPMQAAGLVAFENPSSVANPLIFIGMLLAFTLVLLVLLRTGGRRFIAAFIGFALFMTFLYIFGALSLLALGPTTAAAAGTLIGAVAVTALLYLYPEWYVIDILGVLISAGVASIFGISLEPLPVLVLLVLLAVYDAISVYRTKHMITLAEGVLETKAPIMVVVPKRADYSFRKEGLNISEGEERGAFVMGMGDLIMPSILVVSSHVFVDAPAVLWTLSAPTLGAMVGSLVGLAVLLYFVNKGNPQAGLPPLNGGAILGFLVGAALAGSFSWLPF#       HHHHHHHHHHHHHHHHHHHHHHHTTS          THHHHHHHHHHHHHHHHHHHHHHH  SSHHHHHHHHHHHHHHHHHHHHHHHTTT SSTHHHHHHHHHHHHHHHHHSS   THHHHHHHHHHHHHHHHHHHHTS TTHHHHHHHHHHHHHHHHHHHHHHTTS                                    HHHHHHHHHHHHHHHHHHHHHHT        SSS HHHHHHHHHHHHHHHHHHHHHHHSS   SHHHHHHHHHHHHHHHH           &amp; MQIRDWLPLLGMPLMLLFVQIIAIVLVMPMQAAGLVAFENPSSVANPLIFIGMLLAFTLVLLVLLRTGGRRFIAAFIGFALFMTFLYIFGALSLLALGPTTAAAAGTLIGAVAVTALLYLYPEWYVIDILGVLISAGVASIFGISLEPLPVLVLLVLLAVYDAISVYRTKHMITLAEGVLETKAPIMVVVPKRADYSFRKEGLNISEGEERGAFVMGMGDLIMPSILVVSSHVFVDAPAVLWTLSAPTLGAMVGSLVGLAVLLYFVNKGNPQAGLPPLNGGAILGFLVGAALAGSFSWLPF#     TTTTT HHHHHHHHHHHHHHHHHHHH            TTHHHHHHHHHHHHHHHHHHHHHS  THHHHHHHHHHHHHHHHHHHTHHHHTTS SSHHHHHHHHHHHHHHHHHHHS   HHHHHHHHHHHHHHHHHHHHHSS HHHHHHHHHHHHHHHHHHHHHHHHHHHTT                                    HHHHHHHHHHHHHHHHHHHHH         GGG STHHHHHHHHHHHHHHHHH         HHHHHHHHHHHHHHHHTT         &amp; MQIRDWLPLLGMPLMLLFVQIIAIVLVMPMQAAGLVAFENPSSVANPLIFIGMLLAFTLVLLVLLRTGGRRFIAAFIGFALFMTFLYIFGALSLLALGPTTAAAAGTLIGAVAVTALLYLYPEWYVIDILGVLISAGVASIFGISLEPLPVLVLLVLLAVYDAISVYRTKHMITLAEGVLETKAPIMVVVPKRADYSFRKEGLNISEGEERGAFVMGMGDLIMPSILVVSSHVFVDAPAVLWTLSAPTLGAMVGSLVGLAVLLYFVNKGNPQAGLPPLNGGAILGFLVGAALAGSFSWLPF#       SS  HHHHHHHHHHHHHHTTTGGG            THHHHHHHHHHHHHHHHHHHHHHTTTTTHHHHHHHHHHHHHHHHHHHHHHHHHTSS SSHHHHHHHHHHHHHHHHHS   THHHHHHHHHHHHHHHHHHHHH  HHHHHHHHHHHHHHHHHHHHHHHHHHHHHHT                                  HHHHHHHHHHHHHHHHHHHHS             THHHHHHHHHHHHHHHHHHTTTS   SS HHHHHHHHHHHHHHT          </t>
  </si>
  <si>
    <t xml:space="preserve">MAGVLPAHGTQHGIRLPLRSGLGGAPLGLRLPRETDEEPEEPGRR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PQTDEST#                                                TTTTT EEEETTTEEEEEEEETTTTEEEEEEEETT   EEEE S  TT S    GGG TT EEEEEEEEEE SS EEEEEEEEEEEE TTS S EEEEEEEEEEEEES S TT    EEEE S GGG SS TTS  HHHHHHHHS   S EEEEE   SS   HHHHHHS  EEEEETS  GGGEEEEEEEEE SSBTTBEE EEEEEETTEE    GGGGGSS EEE TT  SEEEEHHHHHHHHHHHHHHTTTS   HHHHTT S EEESTT   GGGS  EEEEEE SSTTEEEEEEE HHHHEEEE        EEEEE EEEESS EEE HHHHTTEEEEEEGGGTEEEEEEETT    SS   EEEEEEE   GGGGS          &amp; MAGVLPAHGTQHGIRLPLRSGLGGAPLGLRLPRETDEEPEEPGRR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PQTDEST#                                                TTTTT EEEETTTEEEEEEEETTTTEEEEEEEETT   EEEE S  TT S    GGG TT EEEEEEEEEE SS EEEEEEEEEEEE TTS S  EEEEEEEEEEEES S TT    EEEE S GGG SS TTS  HHHHHHHHS   S EEEEE   SS   HHHHHHS  EEEEETS  GGGEEEEEEEEE SSBTTBEE EEEEEETTEE    GGGGGSS EEE TT  SEEEEHHHHHHHHHHHHHHTTTS   HHHHTTSS EEESTT   GGGS  EEEEEE SSTTEEEEEEE HHHHEEEE  SSS   EEEEE EEEESS EEE HHHHTTEEEEEEGGGTEEEEEEETT    SS   EEEEEEE   GGGGS         </t>
  </si>
  <si>
    <t xml:space="preserve">GSQPEQKTLSLPGTYRHVDRTTGQVLTCDKCPAGTYVSEHCTNMSLRVCSSCPAGTFTRHENGIERCHDCSQPCPWPMIERLPCAALTDRECICPPGMYQSNGTCAPHTVCPVGWGVRKKGTENEDVRCKQCARGTFSDVPSSVMKCKAHTDCLGQNLEVVKPGTKETDNVCGMRLFFSSTASGRGLVPR#           TTEEEEE TTT  EEEEE B TTEEEEE   SSS  EEEE  TTEE  S B  SS EE      TT EEEE  BTTB  EEE  TTEEEETTEEEE   B TTEEEEE   SSS  EEEE  TTEE  S BSS   EE   SGGGT EEEE   SSS  EEE                 &amp; GSSTPDAVDKYLETPGDENEHAHFQKAKERLEAKHRERMSQVMREWEEAERQAKNLPKADKKAVIQHFQEKVESLEQEAANERQQLVETHMARVEAMLNDRRRLALENYITALQAVPPRPHHVFNMLKKYVRAEQKDRQHTLKHFEHVRMVDPKKAAQIRSQVMTHLRVIYERMNQSLSLLYNVPAVAEEIQDEVDELLQKEQNYSDDVLANMISEPRISYGNDASGRGLVPR#              HHHHHHHHHHHHHHHHHHHHHHHHHHHHHHHHHHHHHHTTTS HHHHHHHHHHHHHHHHHHHHHHHHHHHHHHHHHHHHHHHHHHHHHHHHHHHHHHHHH SS  HHHHHHHHHHHHHHHHHHHHHHHHHHHHHHHH HHHHHHHHHHHHHHHHHHHHHHHHHHHHHHHSHHHHHHHHHHHHHHHHHHHHHHHHHHHHHH                  </t>
  </si>
  <si>
    <t xml:space="preserve">GVVHGVTTVA#         </t>
  </si>
  <si>
    <t xml:space="preserve">MLPRETDEEPEEPGRRGSFVEMVDNLRGKSGQGYYVEMTVGSPPQTLNILVDTGSSNFAVGAAPHPFLHRYYQRQLSSTYRDLRKGVYVPYTQGAWA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                 TTGGGTT EEE TTS EEEEEEETTTTEEEEEEEETT   EEEE S  TT S    GGG TT EEEEEEEEEE SS EEEEEEEEEEEE TTS S  EEEEEEEEEEEES S TT    EEEE S GGG SS TTS  HHHHHHHHS   S EEEEEE               EEEEEESS  GGGEEEEEEEEE  SBTTBEE EEEEEETTEE    GGGGGSS EEE TT  SEEEEHHHHHHHHHHHHHHTTTS   HHHHTTSS EEEETT   GGGS  EEEEEE SSTTEEEEEEE HHHHEEEE       EEEEEE EEEESS EEE HHHHTTEEEEEETTTTEEEEEEE       S   EEEEEEE S GGGGS </t>
  </si>
  <si>
    <t xml:space="preserve">MLPRETDEEPEEPGRRGSFVEMVDNLRGKSGQGYYVEMTVGSPPQTLNILVDTGSSNFAVGAAPHPFLHRYYQRQLSSTYRDLRKGVYVPYTQGAWA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                 TTGGGTT EEE TTS EEEEEEETTTTEEEEEEEETT   EEEE S  TT S    GGG TT EEEEEEEEEE SS EEEEEEEEEEEE TTS S  EEEEEEEEEEEES S TT    EEEE S GGG SS TTS  HHHHHHHHS   S EEEEEE              EEEEEEESS  GGGEEEEEEEEE  SBTTBEE EEEEEETTEE    GGGGGSS EEE TT  SEEEEHHHHHHHHHHHHHHTTTS   HHHHTTSS EEEETT   GGGS  EEEEEE SSTTEEEEEEE HHHHEEE        EEEEEE EEEESS EEE HHHHTTEEEEEETTTTEEEEEEE      SS   EEEEEEE S GGGGS </t>
  </si>
  <si>
    <t xml:space="preserve">MLPRETDEEPEEPGRRGSFVEMVDNLRGKSGQGYYVEMTVGSPPQTLNILVDTGSSNFAVGAAPHPFLHRYYQRQLSSTYRDLRKGVYVPYTQGAWA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                 TTGGGTT EEE TTS EEEEEEETTTTEEEEEEEETT   EEEE S  TT S    GGG TT EEEEEEEEEE SS EEEEEEEEEEEE TTS S  EEEEEEEEEEEES S TT    EEEE S GGG SS TTS  HHHHHHHHS   S EEEEEE              EEEEEEESS  GGGEEEEEEEEE  SBTTBEE EEEEEETTEE    GGGGGSS EEE TT  SEEEEHHHHHHHHHHHHHHTTTS   HHHHTTS  EEEETT   GGGS  EEEEEE SSTTEEEEEEE HHHHEEE        EEEEEE EEEESS EEE HHHHTTEEEEEETTTTEEEEEEE       S   EEEEEEE S GGGGS </t>
  </si>
  <si>
    <t xml:space="preserve">MAGVLPAHGTQHGIRLPLRSGLGGAPLGLRLPRETDEEPEEPGRR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PQTDEST#                                                TTTTT EEEETTTEEEEEEEETTTTEEEEEEEETT   EEEE S  TT S    GGG TT EEEEEEEEEE SS EEEEEEEEEEEE TTS S  EEEEEEEEEEEES S TT    EEEE S GGG SS TTS  HHHHHHHHSS  S EEEEE   SS   HHHHHHS  EEEEETS  GGGEEEEEEEEE SSBTTBEE EEEEEETTEE    GGGGGSS EEE TT  SEEEEHHHHHHHHHHHHHHTTTS   HHHHTTSS EEESTT   GGGS  EEEEEE SSTTEEEEEEE HHHHEEEE  TT  S EEEEE EEEESS EEE HHHHTTEEEEEETTTTEEEEEEETT    SS   EEEEEEE   GGGGS          &amp; MAGVLPAHGTQHGIRLPLRSGLGGAPLGLRLPRETDEEPEEPGRR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PQTDEST#                                                GGGTT BEEETTTEEEEEEEETTTTEEEEEEEETT   EEEE S  TT S    GGG TT EEEEEEEEEE SS EEEEEEEEEEEE TTS S EEEEEEEEEEEEES S TT    EEEE S GGG SS TTS  HHHHHHHHSS  S EEEEE   SS   HHHHHHS  EEEEETS  GGGEEEEEEEEE SSBTTBEE EEEEEETTEE    GGGGGSS EEE TT  SEEEEHHHHHHHHHHHHHHTTTS   HHHHTT S EEESTT   GGGS  EEEEEE SSTTEEEEEEE HHHHEEEE  TT  S EEEEE EEEESS EEE HHHHTTEEEEEETTTTEEEEEEETT    SS   EEEEEEE   GGGGS         </t>
  </si>
  <si>
    <t xml:space="preserve">MAGVLPAHGTQHGIRLPLRSGLGGAPLGLRLPRETDEEPEEPGRR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PQTDEST#                                                TTTTT EEEETTTEEEEEEEETTTTEEEEEEEETT   EEEE S  TT S    GGG TT EEEEEEEEEE SS EEEEEEEEEEEE TTS S  EEEEEEEEEEEES S TT    EEEE S GGG SS TTS  HHHHHHHHS   S EEEEE   SS   HHHHHHS  EEEEETS  GGGEEEEEEEEE SSBTTBEE EEEEEETTEE    GGGGGSS EEE TT  SEEEEHHHHHHHHHHHHHHTTTS   HHHHTT S EEESTT   GGGS  EEEEEE SSTTEEEEEEE HHHHEEEE  SS  S EEEEE EEEESS EEE HHHHTTEEEEEEGGGTEEEEEEETT    SS   EEEEEEE   GGGGS          &amp; MAGVLPAHGTQHGIRLPLRSGLGGAPLGLRLPRETDEEPEEPGRR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PQTDEST#                                                TTTTT EEEETTTEEEEEEEETTTTEEEEEEEETT   EEEE S  TT S    GGG TT EEEEEEEEEE SS EEEEEEEEEEEE TTS S EEEEEEEEEEEEES S TT    EEEE S GGG SS TTS  HHHHHHHHS   S EEEEE   SS   HHHHHHS  EEEEETS  GGGEEEEEEEEE SSBTTBB  EEEEEETTEE    GGGGGSS EEE TT  SEEEEHHHHHHHHHHHHHHTTTS   HHHHTT S EEESTT   GGGS  EEEEEE SSTTEEEEEEE HHHHEEEE  SSS   EEEEE EEEESS EEE HHHHTTEEEEEETTTTEEEEEEETT    SS   EEEEEEE   GGGGS         </t>
  </si>
  <si>
    <t xml:space="preserve">MAGVLPAHGTQHGIRLPLRSGLGGAPLGLRLPRETDEEPEEPGRR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PQTDEST#                                                GGGTT EEEETTTEEEEEEEETTTTEEEEEEEETT   EEEE S  TT S    GGG TT EEEEEEEEEEETTEEEEEEEEEEEEE TTS S EEEEEEEEEEEEES S TT    EEEE S GGG SS TTS  HHHHHHHHSS  S EEEEE   SS   HHHHHHS  EEEEETS  GGGEEEEEEEEE SSBTTBB  EEEEEETTEE    TTTTTSS EEE TT  SEEEEHHHHHHHHHHHHHHTTTS   HHHHTTSS EEESTT   GGGS  EEEEEE SSTTEEEEEEE HHHHEEEE  SS  S EEEEE EEEESS EEE HHHHTTEEEEEETTTTEEEEEEETT    SS   EEEEEEE    GGGS          &amp; MAGVLPAHGTQHGIRLPLRSGLGGAPLGLRLPRETDEEPEEPGRR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PQTDEST#                                                TTTTT EEEETTTEEEEEEEETTTTEEEEEEEETT   EEEE S  TT S    GGG TT EEEEEEEEEEETTEEEEEEEEEEEEE TTS S EEEEEEEEEEEEES S TT   SEEEE S GGG SS TTS  HHHHHHHHSS  S EEEEE   SS   HHHHHHS  EEEEETS  GGGEEEEEEEEE SSBTTBB  EEEEEETTEE    GGGGGSS EEE TT  SEEEEHHHHHHHHHHHHHHTTTS   HHHHTT S EEESTT   GGGS  EEEEEE SSTTEEEEEEE HHHHEEEE  SSS S EEEEE EEEESS EEE HHHHTTEEEEEETTTTEEEEEEETT    SS   EEEEEEE   GGGGS         </t>
  </si>
  <si>
    <t xml:space="preserve">MAGVLPAHGTQHGIRLPLRSGLGGAPLGLRLPRETDEEPEEPGRR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PQTDEST#                                                TTTTT EEEETTTEEEEEEEETTTTEEEEEEEETT   EEEE S  TT S    GGG TT EEEEEEEEEE SS EEEEEEEEEEEE TTS S EEEEEEEEEEEEES S TT    EEEE S GGG SS TTS  HHHHHHHHS   S EEEEE   SS   HHHHHHS  EEEEETS  GGGEEEEEEEEE SSBTTBEE EEEEEETTEE    GGGGGSS EEE TT  SEEEEHHHHHHHHHHHHHHTTTS   HHHHTT S EEESTT   GGGS  EEEEEE SSTTEEEEEEE HHHHEEEE  SSS   EEEEE EEEESS EEE HHHHTTEEEEEETTTTEEEEEEETT    SS   EEEEEEE   GGGGS          &amp; MAGVLPAHGTQHGIRLPLRSGLGGAPLGLRLPRETDEEPEEPGRR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PQTDEST#                                                TTTTT EEEETTTEEEEEEEETTTTEEEEEEEETT   EEEE S  TT S    GGG TT EEEEEEEEEEETTEEEEEEEEEEEEE TTS S EEEEEEEEEEEEES S TT    EEEE S GGG SS TTS  HHHHHHHHS   S EEEEE   SS   HHHHHHS  EEEEETS  GGGEEEEEEEEE  SBTTBEE EEEEEETTEE    GGGGGSS EEE TT  SEEEEHHHHHHHHHHHHHHTTTS   HHHHTT S EEESTT   GGGS  EEEEEE SSTTEEEEEEE HHHHEEEE  SSS S EEEEE EEEESS EEE HHHHTTEEEEEEGGGTEEEEEEETT    SS   EEEEEEE   GGGGS         </t>
  </si>
  <si>
    <t xml:space="preserve">MGPTGTGESKCPLMVKVLDAVRGSPAINVAVHVFRKAADDTWEPFASGKTSESGELHGLTTEEEFVEGIYKVEIDTKSYWKALGISPFHEHAEVVFTANDSGPRRYTIAALLSPYSYSTTAVITNPKE#            EEEEEEETTTTEE TT EEEEEEE TTSSEEEEEEEE  TTSEE  S  TTT  SEEEEEEEEHHHHHHHTT   S S EEEEEEESTTS   EEEEEEE SS EEEEEEE    </t>
  </si>
  <si>
    <t>GQSALTQPPSASGSLGQSVTISCTGTSSDVGGYNYVSWYQQHAGKAPKVIIYEVNKRPSGVPDRFSGSKSGNTASLTVSGLQAEDEADYYCSSYEGSDNFVFGTGTKVTVL#    BB  SEEEE TTS EEEEEE  TTTTTT S EEEEEE TTS  EEEEBTTTB  TT  TTEEEEEETTEEEEEE S  GGG EEEEEEEE STT EEEB  EEEEE</t>
  </si>
  <si>
    <t>GQSALTQPPSASGSLGQSVTISCTGTSSDVGGYNYVSWYQQHAGKAPKVIIYEVNKRPSGVPDRFSGSKSGNTASLTVSGLQAEDEADYYCSSYEGSDNFVFGTGTKVTVL#    BB  SEEEE TTS EEEEEE  TTTTTT S EEEEEE TTS  EEEEBTTTB  TT  TTEEEEEETTEEEEEE S  GGG EEEEEEEE STT EEEB  EEEEE &amp; GQSALTQPPSASGSLGQSVTISCTGTSSDVGGYNYVSWYQQHAGKAPKVIIYEVNKRPSGVPDRFSGSKSGNTASLTVSGLQAEDEADYYCSSYEGSDNFVFGTGTKVTVL#    BB  SEEEE TTSEEEEEEE  TTTTTT S EEEEEE TTS  EEEEBTTTB  TT  TTEEEEEETTEEEEEEES  GGG EEEEEEEE STT EEEB  EEEEE</t>
  </si>
  <si>
    <t xml:space="preserve">QKLVFFAEDVGSNKGAIIGLMVGGVVIA#                     S      &amp; QKLVFFAEDVGSNKGAIIGLMVGGVVIA#                     S     </t>
  </si>
  <si>
    <t xml:space="preserve">GPTGTGESKCPLMVKVLDAVRGSPAINVAVHVFRKAADDTWEPFASGKTSESGELHGLTTEEEFVEGIYKVEIDTKSYWKALGISPFHEHAEVVFTANDSGPRRYTIAALLSPYSYSTTAVVTNPKE#           EEEEEEETTTTEE TT EEEEEEE TTSSEEEEEEEE  TTSEE  S  TTT  SEEEEEEE HHHHHHHTT   SEEEEEEEEEESTTS  EEEEEEEEETTEEEEEEEEE    &amp; GPTGTGESKCPLMVKVLDAVRGSPAINVAVHVFRKAADDTWEPFASGKTSESGELHGLTTEEEFVEGIYKVEIDTKSYWKALGISPFHEHAEVVFTANDSGPRRYTIAALLSPYSYSTTAVVTNPKE#           EEEEEEETTTTEE  S EEEEEEE TTS EEEEEEEE  TTSEE  S  TTT  SEEEEEEE HHHHHHHTT   SEEEEEEEEEE TTS SEEEEEEEEETTEEEEEEEEE   </t>
  </si>
  <si>
    <t xml:space="preserve">GPTGTGESKCPLMVKVLDAVRGSPAINVAVHVFRKAADDTWEPFASGKTSESGELHGLTTEEEFVEGIYKVEIDTKSYWKALGISPFHEHAEVVFTANDSGPRRYTIAALLSPYSYSTTAVVTNPKE#           EEEEEEETTTTEE TT EEEEEEE TTS EEEEEEEE  TTSEE  S  TTT  SEEEEEEE HHHHHHTTT   SEEEEEEEEEESTTS  EEEEEEEEETTEEEEEEEEE    &amp; GPTGTGESKCPLMVKVLDAVRGSPAINVAVHVFRKAADDTWEPFASGKTSESGELHGLTTEEEFVEGIYKVEIDTKSYWKALGISPFHEHAEVVFTANDSGPRRYTIAALLSPYSYSTTAVVTNPKE#           EEEEEEETTTTEE  S EEEEEEE TTS EEEEEEEE  TTSEE  S  TTT  SEEEEEEE HHHHHHHTT   SEEEEEEEEEE TTS SEEEEEEEEETTEEEEEEEEE   </t>
  </si>
  <si>
    <t xml:space="preserve">GPTGTGESKCPLMVKVLDAVRGSPAINVAVHVFRKAADDTWEPFASGKTSESGELHGLTTEEEFVEGIYKVEIDTKSYWKALGISPFHEHAEVVFTANDSGPRRYTIAALLSPYSYSTTAVVTNPKE#           EEEEEEETTTTEE TT EEEEEEE TTS EEEEEEEE  TTSEE  S  TTT  SEEEEEEE HHHHHHHTT   SEEEEEEEEEESTTS  EEEEEEEEETTEEEEEEEEE    &amp; GPTGTGESKCPLMVKVLDAVRGSPAINVAVHVFRKAADDTWEPFASGKTSESGELHGLTTEEEFVEGIYKVEIDTKSYWKALGISPFHEHAEVVFTANDSGPRRYTIAALLSPYSYSTTAVVTNPKE#           EEEEEEETTTTEE TT EEEEEEE TTS EEEEEEEE  TTSEE  S  TTT  SEEEEEEE HHHHHHTTT   SEEEEEEEEEE SSS SEEEEEEEEETTEEEEEEEEE   </t>
  </si>
  <si>
    <t xml:space="preserve">LDPGLQPGQFSADEAGAQLFAQSYQSSAEQVLFQSVAASWAHDTNITAENARRQEEAALLSQEFAEAWGQKAKELYEPIWQQFTDPQLRRIIGAVRTLGSANLPLAKRQQYNALLSQMSRIYSTAKVCLPNKTATCWSLDPDLTNILASSRSYAMLLFAWEGWHNAAGIPLKPLYEDFTALSNEAYKQDGFTDTGAYWRSWYNSPTFEDDLEHLYQQLEPLYLNLHAFVRRALHRRYGDRYINLRGPIPAHLLGDMWAQSWENIYDMVVPFPDKPNLDVTSTMLQQGWQATHMFRVAEEFFTSLELSPMPPEFWEGSMLEKPADGREVVCHASAWDFYNRKDFRIKQCTRVTMDQLSTVHHEMGHIQYYLQYKDLPVSLRRGANPGFHEAIGDVLALSVSTPEHLHKIGLLDRVTNDTESDINYLLKMALEKIAFLPFGYLVDQWRWGVFSGRTPPSRYNFDWWYLRTKYQGICPPVTRNETHFDAGAKFHVPNVTPYIRYFVSFVLQFQFHEALCKEAGYEGPLHQCDIYRSTKAGAKLRKVLRAGSSRPWQEVLKDMVGLDALDAQPLLKYFQLVTQWLQEQNQQNGEVLGWPEYQWHPPLPDNYPEGIDLVTDEAEASKFVEEYDL#  GGGS     SSHHHHHHHHHHHHHHHHHHHHHHHHHHHHHHTS  HHHHHHHHHHHHHHHHHHHHHHHHHHHHHTTTGGG S HHHHHHHHHHT  GGGGS HHHHHHHHHHHHHHHHHHHH EEE       EEETTTHHHHHHHH   HHHHHHHHHHHHHHHHHHHHHHHHHHHHHHHHHHHTTT SSHHHHHHHTT  TTHHHHHHHHHHHHHHHHHHHHHHHHHHHHHHH TTT  TTS EETTSSSSTTS   GGGHHHH S TTS  S  HHHHHHTT  HHHHHHHHHHHHHHTT     HHHHHH B S  SSS     S EEEE SSSS EEEE    SSHHHHHHHHHHHHHHHHHHHHTTS GGG S SSHHHHHHHHHHHHHHHHSHHHHHHTTSS     SHHHHHHHHHHHHHHHTTHHHHHHHHHHHHHHHHHTSS GGGHHHHHHHHHHHHH EE SS   TT  GGGGSTTTTTT   HHHHHHHHHHHHHHHHHHHHTT  S GGG   TT HHHHHHHHHHHHHTTSS HHHHHHHHHS SS  SHHHHHHHHHHHHHHHHHHHHTT  SS S TT      TTS                      &amp; LDPGLQPGQFSADEAGAQLFAQSYQSSAEQVLFQSVAASWAHDTNITAENARRQEEAALLSQEFAEAWGQKAKELYEPIWQQFTDPQLRRIIGAVRTLGSANLPLAKRQQYNALLSQMSRIYSTAKVCLPNKTATCWSLDPDLTNILASSRSYAMLLFAWEGWHNAAGIPLKPLYEDFTALSNEAYKQDGFTDTGAYWRSWYNSPTFEDDLEHLYQQLEPLYLNLHAFVRRALHRRYGDRYINLRGPIPAHLLGDMWAQSWENIYDMVVPFPDKPNLDVTSTMLQQGWQATHMFRVAEEFFTSLELSPMPPEFWEGSMLEKPADGREVVCHASAWDFYNRKDFRIKQCTRVTMDQLSTVHHEMGHIQYYLQYKDLPVSLRRGANPGFHEAIGDVLALSVSTPEHLHKIGLLDRVTNDTESDINYLLKMALEKIAFLPFGYLVDQWRWGVFSGRTPPSRYNFDWWYLRTKYQGICPPVTRNETHFDAGAKFHVPNVTPYIRYFVSFVLQFQFHEALCKEAGYEGPLHQCDIYRSTKAGAKLRKVLRAGSSRPWQEVLKDMVGLDALDAQPLLKYFQLVTQWLQEQNQQNGEVLGWPEYQWHPPLPDNYPEGIDLVTDEAEASKFVEEYDL#  GGGS     SSHHHHHHHHHHHHHHHHHHHHHHHHHHHHHHTS  HHHHHHHHHHHHHHHHHHHHHHHHHHHHHTTTGGG S HHHHHHHHHHT  GGGGS HHHHHHHHHHHHHHHHHHHH EEE       EEETTTHHHHHHHH   HHHHHHHHHHHHHHHHHHHHHHHHHHHHHHHHHHHTTT SSHHHHHHHTT  TTHHHHHHHHHHHHHHHHHHHHHHHHHHHHHHH TTT  TTS EETTSSSSTTS   GGGHHHH S TTS    THHHHHHTT  HHHHHHHHHHHHHHTT     HHHHHH B S  SSS     S EEEE SSSS EEEE    SSHHHHHHHHHHHHHHHHHHHHTTS GGG S SSHHHHHHHHHHHHHHHTSHHHHHHTTSS      HHHHHHHHHHHHHHHTTTHHHHHHHHHHHHHHHHTSS GGGHHHHHHHHHHHHH EE SS   TT  GGGGSTTTTTT   HHHHHHHHHHHHHHHHHHHHTT  S GGG   TT HHHHHHHHHHHHHTTSS HHHHHHHHHS SS  SHHHHHHHHHHHHHHHHHHHHHT  SS S TT      TTS                      &amp; LDPGLQPGQFSADEAGAQLFAQSYQSSAEQVLFQSVAASWAHDTNITAENARRQEEAALLSQEFAEAWGQKAKELYEPIWQQFTDPQLRRIIGAVRTLGSANLPLAKRQQYNALLSQMSRIYSTAKVCLPNKTATCWSLDPDLTNILASSRSYAMLLFAWEGWHNAAGIPLKPLYEDFTALSNEAYKQDGFTDTGAYWRSWYNSPTFEDDLEHLYQQLEPLYLNLHAFVRRALHRRYGDRYINLRGPIPAHLLGDMWAQSWENIYDMVVPFPDKPNLDVTSTMLQQGWQATHMFRVAEEFFTSLELSPMPPEFWEGSMLEKPADGREVVCHASAWDFYNRKDFRIKQCTRVTMDQLSTVHHEMGHIQYYLQYKDLPVSLRRGANPGFHEAIGDVLALSVSTPEHLHKIGLLDRVTNDTESDINYLLKMALEKIAFLPFGYLVDQWRWGVFSGRTPPSRYNFDWWYLRTKYQGICPPVTRNETHFDAGAKFHVPNVTPYIRYFVSFVLQFQFHEALCKEAGYEGPLHQCDIYRSTKAGAKLRKVLRAGSSRPWQEVLKDMVGLDALDAQPLLKYFQLVTQWLQEQNQQNGEVLGWPEYQWHPPLPDNYPEGIDLVTDEAEASKFVEEYDL#  GGGS     SSHHHHHHHHHHHHHHHHHHHHHHHHHHHHHHTS  HHHHHHHHHHHHHHHHHHHHHHHHHHHHHTTTGGG S HHHHHHHHHHT  GGGGS HHHHHHHHHHHHHHHHHHHH EEE       EEETTTHHHHHHHH   HHHHHHHHHHHHHHHHHHHHHHHHHHHHHHHHHHHTTT SSHHHHHHHTT  TTHHHHHHHHHHHHHHHHHHHHHHHHHHHHHHH TTT  TTS EETTSSSSTTS   GGGHHHH S TTS     HHHHHHTT  HHHHHHHHHHHHHHTT     HHHHHH B S  TT      S EEEE SSSS EEEE    SSHHHHHHHHHHHHHHHHHHHHTTS GGG S SSHHHHHHHHHHHHHHHHSHHHHHHTTSS      HHHHHHHHHHHHHHHTTHHHHHHHHHHHHHHHHHTSS GGGHHHHHHHHHHHHH EE SS   TT  GGGGSTTTTTT   HHHHHHHHHHHHHHHHHHHHTT  S GGG   TT HHHHHHHHHHHHHTTSS HHHHHHHHHS SS  SHHHHHHHHHHHHHHHHHHHHTT  SS S TT      TTTT                     &amp; LDPGLQPGQFSADEAGAQLFAQSYQSSAEQVLFQSVAASWAHDTNITAENARRQEEAALLSQEFAEAWGQKAKELYEPIWQQFTDPQLRRIIGAVRTLGSANLPLAKRQQYNALLSQMSRIYSTAKVCLPNKTATCWSLDPDLTNILASSRSYAMLLFAWEGWHNAAGIPLKPLYEDFTALSNEAYKQDGFTDTGAYWRSWYNSPTFEDDLEHLYQQLEPLYLNLHAFVRRALHRRYGDRYINLRGPIPAHLLGDMWAQSWENIYDMVVPFPDKPNLDVTSTMLQQGWQATHMFRVAEEFFTSLELSPMPPEFWEGSMLEKPADGREVVCHASAWDFYNRKDFRIKQCTRVTMDQLSTVHHEMGHIQYYLQYKDLPVSLRRGANPGFHEAIGDVLALSVSTPEHLHKIGLLDRVTNDTESDINYLLKMALEKIAFLPFGYLVDQWRWGVFSGRTPPSRYNFDWWYLRTKYQGICPPVTRNETHFDAGAKFHVPNVTPYIRYFVSFVLQFQFHEALCKEAGYEGPLHQCDIYRSTKAGAKLRKVLRAGSSRPWQEVLKDMVGLDALDAQPLLKYFQLVTQWLQEQNQQNGEVLGWPEYQWHPPLPDNYPEGIDLVTDEAEASKFVEEYDL#  GGGS     SSHHHHHHHHHHHHHHHHHHHHHHHHHHHHHHTS  HHHHHHHHHHHHHHHHHHHHHHHHHHHHHTTTGGG S HHHHHHHHHHT  GGGGS HHHHHHHHHHHHHHHHHHHH  B  S      B TTTHHHHHHHH   HHHHHHHHHHHHHHHHHHHHHHHHHHHHHHHHHHHTTT SSHHHHHHHTT  TTHHHHHHHHHHHHHHHHHHHHHHHHHHHHHHH TTT  TTS EETTSSSSTTS   GGGHHHH S TTS    THHHHHHHT  HHHHHHHHHHHHHHTT     HHHHHH B S  SSS     S EEEE SSSS EEEE    SSHHHHHHHHHHHHHHHHHHHHTTS GGG S SSHHHHHHHHHHHHHHHTSHHHHHHTTS      SHHHHHHHHHHHHHHHTTTHHHHHHHHHHHHHHHHTSS GGGHHHHHHHHHHHHH EE SS   TT  GGGGSTTTTTT   HHHHHHHHHHHHHHHHHHHHTT  S GGG   TT HHHHHHHHHHHHHTTSS HHHHHHHHHS SS  SHHHHHHHHHHHHHHHHHHHHTT  SS S TT      TTTTTT                   &amp; FRHDSGY#       &amp; FRHDSGY#       &amp; FRHDSGY#       &amp; FRHDSGY#      </t>
  </si>
  <si>
    <t xml:space="preserve">LDPGLQPGQFSADEAGAQLFAQSYQSSAEQVLFQSVAASWAHDTNITAENARRQEEAALLSQEFAEAWGQKAKELYEPIWQQFTDPQLRRIIGAVRTLGSANLPLAKRQQYNALLSQMSRIYSTAKVCLPQKTATCWSLDPDLTNILASSRSYAMLLFAWEGWHNAAGIPLKPLYEDFTALSNEAYKQDGFTDTGAYWRSWYNSPTFEDDLEHLYQQLEPLYLNLHAFVRRALHRRYGDRYINLRGPIPAHLLGDMWAQSWENIYDMVVPFPDKPNLDVTSTMLQQGWQATHMFRVAEEFFTSLELSPMPPEFWEGSMLEKPADGREVVCHASAWDFYNRKDFRIKQCTRVTMDQLSTVHHEMGHIQYYLQYKDLPVSLRRGANPGFHEAIGDVLALSVSTPEHLHKIGLLDRVTNDTESDINYLLKMALEKIAFLPFGYLVDQWRWGVFSGRTPPSRYNFDWWYLRTKYQGICPPVTRNETHFDAGAKFHVPNVTPYIRYFVSFVLQFQFHEALCKEAGYEGPLHQCDIYRSTKAGAKLRKVLRAGSSRPWQEVLKDMVGLDALDAQPLLKYFQLVTQWLQEQNQQNGEVLGWPEYQWHPPLPDNYPEGIDLVTDEAEASKFVEEYDL#  GGGS     SSHHHHHHHHHHHHHHHHHHHHHHHHHHHHHHTS  HHHHHHHHHHHHHHHHHHHHHHHHHHHHHTTGGGG S HHHHHHHHHHT  GGGGS HHHHHHHHHHHHHHHHHHHH EEE       EEETTTHHHHHHHH   HHHHHHHHHHHHHHHHHHHHHHHHHHHHHHHHHHHTTT SSHHHHHHHTT  TTHHHHHHHHHHHHHHHHHHHHHHHHHHHHHHH TTT  TTS EETTSSSSTTS   GGGHHHH S TTS  S  HHHHHHTT  HHHHHHHHHHHHHHTT     HHHHHH B S  SSS     S EEEE SSSS EEEE    SSHHHHHHHHHHHHHHHHHHHSTTS GGG S SSHHHHHHHHHHHHHHHHSHHHHHHTTSS     SHHHHHHHHHHHHHHHTTHHHHHHHHHHHHHHHHHTSS GGGHHHHHHHHHHHHH EE SS   TT  GGGGSTTTTTT   HHHHHHHHHHHHHHHHHHHHTT  S GGG   TT HHHHHHHHHHHHHTTSS HHHHHHHHHS SS  SHHHHHHHHHHHHHHHHHHHHTT  SS S TT      TT                       &amp; LDPGLQPGQFSADEAGAQLFAQSYQSSAEQVLFQSVAASWAHDTNITAENARRQEEAALLSQEFAEAWGQKAKELYEPIWQQFTDPQLRRIIGAVRTLGSANLPLAKRQQYNALLSQMSRIYSTAKVCLPQKTATCWSLDPDLTNILASSRSYAMLLFAWEGWHNAAGIPLKPLYEDFTALSNEAYKQDGFTDTGAYWRSWYNSPTFEDDLEHLYQQLEPLYLNLHAFVRRALHRRYGDRYINLRGPIPAHLLGDMWAQSWENIYDMVVPFPDKPNLDVTSTMLQQGWQATHMFRVAEEFFTSLELSPMPPEFWEGSMLEKPADGREVVCHASAWDFYNRKDFRIKQCTRVTMDQLSTVHHEMGHIQYYLQYKDLPVSLRRGANPGFHEAIGDVLALSVSTPEHLHKIGLLDRVTNDTESDINYLLKMALEKIAFLPFGYLVDQWRWGVFSGRTPPSRYNFDWWYLRTKYQGICPPVTRNETHFDAGAKFHVPNVTPYIRYFVSFVLQFQFHEALCKEAGYEGPLHQCDIYRSTKAGAKLRKVLRAGSSRPWQEVLKDMVGLDALDAQPLLKYFQLVTQWLQEQNQQNGEVLGWPEYQWHPPLPDNYPEGIDLVTDEAEASKFVEEYDL#  GGGS     SSHHHHHHHHHHHHHHHHHHHHHHHHHHHHHHTS  HHHHHHHHHHHHHHHHHHHHHHHHHHHHHTTTGGG S HHHHHHHHHHT  GGGGS HHHHHHHHHHHHHHHHHHHH EE         EETTTHHHHHHHH   HHHHHHHHHHHHHHHHHHHHHHHHHHHHHHHHHHHTTT SSHHHHHHHTT  TTHHHHHHHHHHHHHHHHHHHHHHHHHHHHHHH TTT  TTS EETTSSSSTT    GGGHHHH S TTS  S THHHHHHTT  HHHHHHHHHHHHHHTT     HHHHHH B S  TT      S EEEE SSSS EEEE    SSHHHHHHHHHHHHHHHHHHHHTTS GGG S SSHHHHHHHHHHHHHHHTSHHHHHHTTSS      HHHHHHHHHHHHHHHTTHHHHHHHHHHHHHHHHHTSS GGGHHHHHHHHHHHHH EE SS   TT  GGGGSTTTTTT   HHHHHHHHHHHHHHHHHHHHTT  S GGG   TT HHHHHHHHHHHHHTTSS HHHHHHHHHS SS  SHHHHHHHHHHHHHHHHHHHHTT  SS S TT      TT                       &amp; LDPGLQPGQFSADEAGAQLFAQSYQSSAEQVLFQSVAASWAHDTNITAENARRQEEAALLSQEFAEAWGQKAKELYEPIWQQFTDPQLRRIIGAVRTLGSANLPLAKRQQYNALLSQMSRIYSTAKVCLPQKTATCWSLDPDLTNILASSRSYAMLLFAWEGWHNAAGIPLKPLYEDFTALSNEAYKQDGFTDTGAYWRSWYNSPTFEDDLEHLYQQLEPLYLNLHAFVRRALHRRYGDRYINLRGPIPAHLLGDMWAQSWENIYDMVVPFPDKPNLDVTSTMLQQGWQATHMFRVAEEFFTSLELSPMPPEFWEGSMLEKPADGREVVCHASAWDFYNRKDFRIKQCTRVTMDQLSTVHHEMGHIQYYLQYKDLPVSLRRGANPGFHEAIGDVLALSVSTPEHLHKIGLLDRVTNDTESDINYLLKMALEKIAFLPFGYLVDQWRWGVFSGRTPPSRYNFDWWYLRTKYQGICPPVTRNETHFDAGAKFHVPNVTPYIRYFVSFVLQFQFHEALCKEAGYEGPLHQCDIYRSTKAGAKLRKVLRAGSSRPWQEVLKDMVGLDALDAQPLLKYFQLVTQWLQEQNQQNGEVLGWPEYQWHPPLPDNYPEGIDLVTDEAEASKFVEEYDL#  GGGS     SSHHHHHHHHHHHHHHHHHHHHHHHHHHHHHHTS  HHHHHHHHHHHHHHHHHHHHHHHHHHHHHTTTGGG S HHHHHHHHHHT  GGGGS HHHHHHHHHHHHHHHHHHHH EEE       EEETTTHHHHHHHH   HHHHHHHHHHHHHHHHHHHHHHHHHHHHHHHHHHHTTT SSHHHHHHHTT  TTHHHHHHHHHHHHHHHHHHHHHHHHHHHHHHH TTT  TTS EETTSSSSTTS   GGGHHHH S TTS     HHHHHHTT  HHHHHHHHHHHHHHTT     HHHHHH B S  SS      S EEEE SSSS EEEE    SSHHHHHHHHHHHHHHHHHHHHTTS GGG S SSHHHHHHHHHHHHHHHTSHHHHHHTTS      SHHHHHHHHHHHHHHHTTHHHHHHHHHHHHHHHHHTSS GGGHHHHHHHHHHHHH EE SS   TT  GGGGSTTTTTT   HHHHHHHHHHHHHHHHHHHHTT  S GGG   TT HHHHHHHHHHHHHTTSS HHHHHHHHHS SS  SHHHHHHHHHHHHHHHHHHHHHT  SS S TT      TT STTSGGG               &amp; LDPGLQPGQFSADEAGAQLFAQSYQSSAEQVLFQSVAASWAHDTNITAENARRQEEAALLSQEFAEAWGQKAKELYEPIWQQFTDPQLRRIIGAVRTLGSANLPLAKRQQYNALLSQMSRIYSTAKVCLPQKTATCWSLDPDLTNILASSRSYAMLLFAWEGWHNAAGIPLKPLYEDFTALSNEAYKQDGFTDTGAYWRSWYNSPTFEDDLEHLYQQLEPLYLNLHAFVRRALHRRYGDRYINLRGPIPAHLLGDMWAQSWENIYDMVVPFPDKPNLDVTSTMLQQGWQATHMFRVAEEFFTSLELSPMPPEFWEGSMLEKPADGREVVCHASAWDFYNRKDFRIKQCTRVTMDQLSTVHHEMGHIQYYLQYKDLPVSLRRGANPGFHEAIGDVLALSVSTPEHLHKIGLLDRVTNDTESDINYLLKMALEKIAFLPFGYLVDQWRWGVFSGRTPPSRYNFDWWYLRTKYQGICPPVTRNETHFDAGAKFHVPNVTPYIRYFVSFVLQFQFHEALCKEAGYEGPLHQCDIYRSTKAGAKLRKVLRAGSSRPWQEVLKDMVGLDALDAQPLLKYFQLVTQWLQEQNQQNGEVLGWPEYQWHPPLPDNYPEGIDLVTDEAEASKFVEEYDL#  GGGS     SSHHHHHHHHHHHHHHHHHHHHHHHHHHHHHHTS  HHHHHHHHHHHHHHHHHHHHHHHHHHHHHTTTGGG S HHHHHHHHHHT  GGGGS HHHHHHHHHHHHHHHHHHHH  B       S B TTTHHHHHHHH   HHHHHHHHHHHHHHHHHHHHHHHHHHHHHHHHHHHTTT SSHHHHHHHTT  TTHHHHHHHHHHHHHHHHHHHHHHHHHHHHHHH TTT  TTS EETTSSSSTTS   GGGHHHH S TTS     HHHHHHTT  HHHHHHHHHHHHHHTT     HHHHHH B S  SSS     S EEEE SSSS EEEE    SSHHHHHHHHHHHHHHHHHHHHTTS GGG S SSHHHHHHHHHHHHHHHTSHHHHHHTTS      SHHHHHHHHHHHHHHHTTHHHHHHHHHHHHHHHHHTSS GGGHHHHHHHHHHHHH EE SS   TT  GGGGSTTTTTT  SHHHHHHHHHHHHHHHHHHHHTT  S GGG   TT HHHHHHHHHHHHHTTSS HHHHHHHHHS SS  SHHHHHHHHHHHHHHHHHHHHTT  SS S TT      TTTTTT                  </t>
  </si>
  <si>
    <t xml:space="preserve">LDPGLQPGQFSADEAGAQLFAQSYQSSAEQVLFQSVAASWAHDTNITAENARRQEEAALLSQEFAEAWGQKAKELYEPIWQQFTDPQLRRIIGAVRTLGSANLPLAKRQQYNALLSQMSRIYSTAKVCLPQKTATCWSLDPDLTNILASSRSYAMLLFAWEGWHNAAGIPLKPLYEDFTALSNEAYKQDGFTDTGAYWRSWYNSPTFEDDLEHLYQQLEPLYLNLHAFVRRALHRRYGDRYINLRGPIPAHLLGDMWAQSWENIYDMVVPFPDKPNLDVTSTMLQQGWQATHMFRVAEEFFTSLELSPMPPEFWEGSMLEKPADGREVVCHASAWDFYNRKDFRIKQCTRVTMDQLSTVHHEMGHIQYYLQYKDLPVSLRRGANPGFHEAIGDVLALSVSTPEHLHKIGLLDRVTNDTESDINYLLKMALEKIAFLPFGYLVDQWRWGVFSGRTPPSRYNFDWWYLRTKYQGICPPVTRNETHFDAGAKFHVPNVTPYIRYFVSFVLQFQFHEALCKEAGYEGPLHQCDIYRSTKAGAKLRKVLRAGSSRPWQEVLKDMVGLDALDAQPLLKYFQLVTQWLQEQNQQNGEVLGWPEYQWHPPLPDNYPEGIDLVTDEAEASKFVEEYDL#  GGGS     SSHHHHHHHHHHHHHHHHHHHHHHHHHHHHHHTS  HHHHHHHHHHHHHHHHHHHHHHHHHHHHHTTTGGG S HHHHHHHHHHT  GGGGS HHHHHHHHHHHHHHHHHHHH  EE       EE TTTHHHHHHHH   HHHHHHHHHHHHHHHHHHHHHHHHHHHHHHHHHHHTTT SSHHHHHHHTT  TTHHHHHHHHHHHHHHHHHHHHHHHHHHHHHHH TTT  TTS EETTSSSSTTS   GGGHHHH S TTS  S  HHHHHHTT  HHHHHHHHHHHHHHTT     HHHHHH B S  SSS     S EEEE SSSS EEEE    SSHHHHHHHHHHHHHHHHHHHHTTS GGG S SSHHHHHHHHHHHHHHHHSHHHHHHTTSS     SHHHHHHHHHHHHHHHTTTHHHHHHHHHHHHHHHTTSS GGGHHHHHHHHHHHHH EE SS   TT  GGGGSTTTTTT   HHHHHHHHHHHHHHHHHHHHTT  S GGG   TT HHHHHHHHHHHHHTTSS HHHHHHHHHS SS  SHHHHHHHHHHHHHHHHHHHHTT  SS S TT      TT                       &amp; LDPGLQPGQFSADEAGAQLFAQSYQSSAEQVLFQSVAASWAHDTNITAENARRQEEAALLSQEFAEAWGQKAKELYEPIWQQFTDPQLRRIIGAVRTLGSANLPLAKRQQYNALLSQMSRIYSTAKVCLPQKTATCWSLDPDLTNILASSRSYAMLLFAWEGWHNAAGIPLKPLYEDFTALSNEAYKQDGFTDTGAYWRSWYNSPTFEDDLEHLYQQLEPLYLNLHAFVRRALHRRYGDRYINLRGPIPAHLLGDMWAQSWENIYDMVVPFPDKPNLDVTSTMLQQGWQATHMFRVAEEFFTSLELSPMPPEFWEGSMLEKPADGREVVCHASAWDFYNRKDFRIKQCTRVTMDQLSTVHHEMGHIQYYLQYKDLPVSLRRGANPGFHEAIGDVLALSVSTPEHLHKIGLLDRVTNDTESDINYLLKMALEKIAFLPFGYLVDQWRWGVFSGRTPPSRYNFDWWYLRTKYQGICPPVTRNETHFDAGAKFHVPNVTPYIRYFVSFVLQFQFHEALCKEAGYEGPLHQCDIYRSTKAGAKLRKVLRAGSSRPWQEVLKDMVGLDALDAQPLLKYFQLVTQWLQEQNQQNGEVLGWPEYQWHPPLPDNYPEGIDLVTDEAEASKFVEEYDL#  GGGS     SSHHHHHHHHHHHHHHHHHHHHHHHHHHHHHHTS  HHHHHHHHHHHHHHHHHHHHHHHHHHHHHTTTGGG S HHHHHHHHHHT  GGGGS HHHHHHHHHHHHHHHHHHHH EEE      SEEETTTHHHHHHHH   HHHHHHHHHHHHHHHHHHHHHHHHHHHHHHHHHHHTTT SSHHHHHHHTT  TTHHHHHHHHHHHHHHHHHHHHHHHHHHHHHHH TTT  TTS EETTSSSSTTS   GGGHHHH S TTS  S  HHHHHHTT  HHHHHHHHHHHHHHTT     HHHHHH B S  SSS     S EEEE SSSS EEEE    SSHHHHHHHHHHHHHHHHHHHHTTS GGG S SSHHHHHHHHHHHHHHHTSHHHHHHTTSS      HHHHHHHHHHHHHHHTTHHHHHHHHHHHHHHHHHTSS GGGHHHHHHHHHHHHH EE SS   TT  GGGGSTTTTTT   HHHHHHHHHHHHHHHHHHHHTT  S GGG   TT HHHHHHHHHHHHHTTSS HHHHHHHHHS SS  SHHHHHHHHHHHHHHHHHHHHTT  SS S TT      TT                       &amp; LDPGLQPGQFSADEAGAQLFAQSYQSSAEQVLFQSVAASWAHDTNITAENARRQEEAALLSQEFAEAWGQKAKELYEPIWQQFTDPQLRRIIGAVRTLGSANLPLAKRQQYNALLSQMSRIYSTAKVCLPQKTATCWSLDPDLTNILASSRSYAMLLFAWEGWHNAAGIPLKPLYEDFTALSNEAYKQDGFTDTGAYWRSWYNSPTFEDDLEHLYQQLEPLYLNLHAFVRRALHRRYGDRYINLRGPIPAHLLGDMWAQSWENIYDMVVPFPDKPNLDVTSTMLQQGWQATHMFRVAEEFFTSLELSPMPPEFWEGSMLEKPADGREVVCHASAWDFYNRKDFRIKQCTRVTMDQLSTVHHEMGHIQYYLQYKDLPVSLRRGANPGFHEAIGDVLALSVSTPEHLHKIGLLDRVTNDTESDINYLLKMALEKIAFLPFGYLVDQWRWGVFSGRTPPSRYNFDWWYLRTKYQGICPPVTRNETHFDAGAKFHVPNVTPYIRYFVSFVLQFQFHEALCKEAGYEGPLHQCDIYRSTKAGAKLRKVLRAGSSRPWQEVLKDMVGLDALDAQPLLKYFQLVTQWLQEQNQQNGEVLGWPEYQWHPPLPDNYPEGIDLVTDEAEASKFVEEYDL#  GGGS     SSHHHHHHHHHHHHHHHHHHHHHHHHHHHHHHTS  HHHHHHHHHHHHHHHHHHHHHHHHHHHHHTTTGGG S HHHHHHHHHHT  GGGGS HHHHHHHHHHHHHHHHHHHH EEE       EEETTTHHHHHHHH   HHHHHHHHHHHHHHHHHHHHHHHHHHHHHHHHHHHTTT SSHHHHHHHTT  TTHHHHHHHHHHHHHHHHHHHHHHHHHHHHHHH TTT  TTS EETTSSSSTT    GGGHHHH S TTS     HHHHHHTT  HHHHHHHHHHHHHHTT     HHHHHH B S  TT      S EEEE SSSS EEEE    SSHHHHHHHHHHHHHHHHHHHHTTS GGG S SSHHHHHHHHHHHHHHHHSHHHHHHTTS      SHHHHHHHHHHHHHHHTTHHHHHHHHHHHHHHHHHTSS GGGHHHHHHHHHHHHH EE SS   TT  GGGGSTTTTTT   HHHHHHHHHHHHHHHHHHHHTT  S GGG   TT HHHHHHHHHHHHHTTSS HHHHHHHHHS SS  SHHHHHHHHHHHHHHHHHHHHTT  SS S TT      TTTT  GGG                &amp; LDPGLQPGQFSADEAGAQLFAQSYQSSAEQVLFQSVAASWAHDTNITAENARRQEEAALLSQEFAEAWGQKAKELYEPIWQQFTDPQLRRIIGAVRTLGSANLPLAKRQQYNALLSQMSRIYSTAKVCLPQKTATCWSLDPDLTNILASSRSYAMLLFAWEGWHNAAGIPLKPLYEDFTALSNEAYKQDGFTDTGAYWRSWYNSPTFEDDLEHLYQQLEPLYLNLHAFVRRALHRRYGDRYINLRGPIPAHLLGDMWAQSWENIYDMVVPFPDKPNLDVTSTMLQQGWQATHMFRVAEEFFTSLELSPMPPEFWEGSMLEKPADGREVVCHASAWDFYNRKDFRIKQCTRVTMDQLSTVHHEMGHIQYYLQYKDLPVSLRRGANPGFHEAIGDVLALSVSTPEHLHKIGLLDRVTNDTESDINYLLKMALEKIAFLPFGYLVDQWRWGVFSGRTPPSRYNFDWWYLRTKYQGICPPVTRNETHFDAGAKFHVPNVTPYIRYFVSFVLQFQFHEALCKEAGYEGPLHQCDIYRSTKAGAKLRKVLRAGSSRPWQEVLKDMVGLDALDAQPLLKYFQLVTQWLQEQNQQNGEVLGWPEYQWHPPLPDNYPEGIDLVTDEAEASKFVEEYDL#  GGGS     SSTTTTHHHHHHHHHHHHHHHHHHHHHHHHHHTS  HHHHHHHHHHHHHHHHHHHHHHHHHHHHHTTTTT SS HHHHHHHHHHT  GGGGS HHHHHHHHHHHHHHHHHHHH  B         B TTTHHHHHHHH   HHHHHHHHHHHHHHHHHHHHHHHHHHHHHHHHHHHTTT SSHHHHHHHTT  TTHHHHHHHHHHHHHHHHHHHHHHHHHHHHHHH TTT  TTS EETTSSSSTTS   GGGHHHH S TTS     HHHHHHHT  HHHHHHHHHHHHHHTT     HHHHHH B S  SSS     S EEEE SSSS EEEE    SSHHHHHHHHHHHHHHHHHHHHTTS GGG S SSHHHHHHHHHHHHHHHTSHHHHHHTTS      SHHHHHHHHHHHHHHHTTHHHHHHHHHHHHHHHHHTSS GGGHHHHHHHHHHHHH EE SS   TT  GGGGSTTTTTT   HHHHHHHHHHHHHHHHHHHHTT  S GGG   TT HHHHHHHHHHHHHTTSS HHHHHHHHHS SS  SHHHHHHHHHHHHHHHHHHHHTT  SS S TT      TTTTTT                  </t>
  </si>
  <si>
    <t xml:space="preserve">LDPGLQPGQFSADEAGAQLFAQSYQSSAEQVLFQSVAASWAHDTNITAENARRQEEAALLSQEFAEAWGQKAKELYEPIWQQFTDPQLRRIIGAVRTLGSANLPLAKRQQYNALLSQMSRIYSTAKVCLPQKTATCWSLDPDLTNILASSRSYAMLLFAWEGWHNAAGIPLKPLYEDFTALSNEAYKQDGFTDTGAYWRSWYNSPTFEDDLEHLYQQLEPLYLNLHAFVRRALHRRYGDRYINLRGPIPAHLLGDMWAQSWENIYDMVVPFPDKPNLDVTSTMLQQGWQATHMFRVAEEFFTSLELSPMPPEFWEGSMLEKPADGREVVCHASAWDFYNRKDFRIKQCTRVTMDQLSTVHHEMGHIQYYLQYKDLPVSLRRGANPGFHEAIGDVLALSVSTPEHLHKIGLLDRVTNDTESDINYLLKMALEKIAFLPFGYLVDQWRWGVFSGRTPPSRYNFDWWYLRTKYQGICPPVTRNETHFDAGAKFHVPNVTPYIRYFVSFVLQFQFHEALCKEAGYEGPLHQCDIYRSTKAGAKLRKVLRAGSSRPWQEVLKDMVGLDALDAQPLLKYFQLVTQWLQEQNQQNGEVLGWPEYQWHPPLPDNYPEGIDLVTDEAEASKFVEEYDL#  GGGS     SSHHHHHHHHHHHHHHHHHHHHHHHHHHHHHHTS  HHHHHHHHHHHHHHHHHHHHHHHHHHHHHTTTGGG S HHHHHHHHHHT  GGGGS HHHHHHHHHHHHHHHHHHHH EEE       EEETTTHHHHHHHH   HHHHHHHHHHHHHHHHHHHHHHHHHHHHHHHHHHHTTT SSHHHHHHHTT  TTHHHHHHHHHHHHHHHHHHHHHHHHHHHHHHH TTT  TTS EETTSSSSTTS   GGGHHHH S TTS    THHHHHHTT  HHHHHHHHHHHHHHTT     HHHHHH B S  TT      S EEEE SSSS EEEE    SSHHHHHHHHHHHHHHHHHHHHTTS GGG S SSHHHHHHHHHHHHHHHTSHHHHHHTTS      SHHHHHHHHHHHHHHHTTHHHHHHHHHHHHHHHHHTSS GGGHHHHHHHHHHHHH EE SS   TT  GGGGSTTTTTT   HHHHHHHHHHHHHHHHHHHHTT  S GGG   TT HHHHHHHHHHHHHTTSS HHHHHHHHHS SS  SHHHHHHHHHHHHHHHHHHHHHT  SS S TT      TT S                     &amp; LDPGLQPGQFSADEAGAQLFAQSYQSSAEQVLFQSVAASWAHDTNITAENARRQEEAALLSQEFAEAWGQKAKELYEPIWQQFTDPQLRRIIGAVRTLGSANLPLAKRQQYNALLSQMSRIYSTAKVCLPQKTATCWSLDPDLTNILASSRSYAMLLFAWEGWHNAAGIPLKPLYEDFTALSNEAYKQDGFTDTGAYWRSWYNSPTFEDDLEHLYQQLEPLYLNLHAFVRRALHRRYGDRYINLRGPIPAHLLGDMWAQSWENIYDMVVPFPDKPNLDVTSTMLQQGWQATHMFRVAEEFFTSLELSPMPPEFWEGSMLEKPADGREVVCHASAWDFYNRKDFRIKQCTRVTMDQLSTVHHEMGHIQYYLQYKDLPVSLRRGANPGFHEAIGDVLALSVSTPEHLHKIGLLDRVTNDTESDINYLLKMALEKIAFLPFGYLVDQWRWGVFSGRTPPSRYNFDWWYLRTKYQGICPPVTRNETHFDAGAKFHVPNVTPYIRYFVSFVLQFQFHEALCKEAGYEGPLHQCDIYRSTKAGAKLRKVLRAGSSRPWQEVLKDMVGLDALDAQPLLKYFQLVTQWLQEQNQQNGEVLGWPEYQWHPPLPDNYPEGIDLVTDEAEASKFVEEYDL#  GGGS     SSHHHHHHHHHHHHHHHHHHHHHHHHHHHHHHTS  HHHHHHHHHHHHHHHHHHHHHHHHHHHHHTTTGGG S HHHHHHHHHHT  GGGGS HHHHHHHHHHHHHHHHHHHH EE       S EETTTHHHHHHHH   HHHHHHHHHHHHHHHHHHHHHHHHHHHHHHHHHHHTTT SSHHHHHHHTT  TTHHHHHHHHHHHHHHHHHHHHHHHHHHHHHHH TTT  TTS EETTSSSSTTS   GGGHHHH S TTS  S THHHHHHTT  HHHHHHHHHHHHHHTT     HHHHHH B S  SSS     S EEEE SSSS EEEE    SSHHHHHHHHHHHHHHHHHHHHTTS GGG S SSHHHHHHHHHHHHHHHHSHHHHHHTTSS     SHHHHHHHHHHHHHHHTTHHHHHHHHHHHHHHHHHTSS GGGHHHHHHHHHHHHH EE SS   TT  GGGGSTTTTTT   HHHHHHHHHHHHHHHHHHHHTT  S GGG   TT HHHHHHHHHHHHHTTSS HHHHHHHHHS SS  SHHHHHHHHHHHHHHHHHHHHTT  SS S TT      TT S                     &amp; MVGGVVIA#        &amp; MVGGVVIA#       </t>
  </si>
  <si>
    <t xml:space="preserve">LDPGLQPGQFSAEDAGAQLFAQSYQSSAEQVLFQSVAASWAHDTNITAENARRQEEAALLSQEFAEAWGQKAKELYEPIWQQFTDPQLRRIIGAVRTLGSANLPLAKRQQYNALLSQMSRIYSTAKVCLPQKTATCWSLDPDLTNILASSRSYAMLLFAWEGWHNAAGIPLKPLYEDFTALSNEAYKQDGFTDTGAYWRSWYNSPTFEDDLEHLYQQLEPLYLNLHAFVRRALHRRYGDRYINLRGPIPAHLLGDMWAQSWENIYDMVVPFPDKPNLDVTSTMLQQGWQATHMFRVAEEFFTSLELSPMPPEFWEGSMLEKPADGREVVCHASAWDFYNRKDFRIKQCTRVTMDQLSTVHHEMGHIQYYLQYKDLPVSLRRGANPGFHEAIGDVLALSVSTPEHLHKIGLLDRVTNDTESDINYLLKMALEKIAFLPFGYLVDQWRWGVFSGRTPPSRYNFDWWYLRTKYQGICPPVTRNETHFDAGAKFHVPNVTPYIRYFVSFVLQFQFHEALCKEAGYEGPLHQCDIYRSTKAGAKLRKVLRAGSSRPWQEVLKDMVGLDALDAQPLLKYFQLVTQWLQEQNQQNGEVLGWPEYQWHPPLPDNYPEGIDLVTDEAEASKFVEEYDL#  GGGS     SSHHHHHHHHHHHHHHHHHHHHHHHHHHHHHHTS  HHHHHHHHHHHHHHHHHHHHHHHHHHHHHTTTGGG S HHHHHHHHHHT  GGGGS HHHHHHHHHHHHHHHHHHHH EEE       EEETTTHHHHHHHH   HHHHHHHHHHHHHHHHHHHHHHHHHHHHHHHHHHHTTT SSHHHHHHHTT  TTHHHHHHHHHHHHHHHHHHHHHHHHHHHHHHH TTT  TTS EETTSSSSTTS   GGGHHHH S TTS    THHHHHHTT  HHHHHHHHHHHHHHTT     HHHHHH B S  TT      S EEEE SSSS EEEE    SSHHHHHHHHHHHHHHHHHHHHTTS GGG S SSHHHHHHHHHHHHHHHTSHHHHHHTTS      SHHHHHHHHHHHHHHHTTTHHHHHHHHHHHHHHHHTSS GGGHHHHHHHHHHHHH EE SS   TT  GGGGSTTTTTT   HHHHHHHHHHHHHHHHHHHHTT  S GGG   TT HHHHHHHHHHHHHTTSS HHHHHHHHHS SS  SHHHHHHHHHHHHHHHHHHHHTT  SS S TT      TTTTT                    &amp; LDPGLQPGQFSADEAGAQLFAQSYQSSAEQVLFQSVAASWAHDTNITAENARRQEEAALLSQEFAEAWGQKAKELYEPIWQQFTDPQLRRIIGAVRTLGSANLPLAKRQQYNALLSQMSRIYSTAKVCLPQKTATCWSLDPDLTNILASSRSYAMLLFAWEGWHNAAGIPLKPLYEDFTALSNEAYKQDGFTDTGAYWRSWYNSPTFEDDLEHLYQQLEPLYLNLHAFVRRALHRRYGDRYINLRGPIPAHLLGDMWAQSWENIYDMVVPFPDKPNLDVTSTMLQQGWQATHMFRVAEEFFTSLELSPMPPEFWEGSMLEKPADGREVVCHASAWDFYNRKDFRIKQCTRVTMDQLSTVHHEMGHIQYYLQYKDLPVSLRRGANPGFHEAIGDVLALSVSTPEHLHKIGLLDRVTNDTESDINYLLKMALEKIAFLPFGYLVDQWRWGVFSGRTPPSRYNFDWWYLRTKYQGICPPVTRNETHFDAGAKFHVPNVTPYIRYFVSFVLQFQFHEALCKEAGYEGPLHQCDIYRSTKAGAKLRKVLRAGSSRPWQEVLKDMVGLDALDAQPLLKYFQLVTQWLQEQNQQNGEVLGWPEYQWHPPLPDNYPEGIDLVTDEAEASKFVEEYDL#  GGGS     SSHHHHHHHHHHHHHHHHHHHHHHHHHHHHHHTS  HHHHHHHHHHHHHHHHHHHHHHHHHHHHHTTTGGG S HHHHHHHHHHT  GGGGS HHHHHHHHHHHHHHHHHHHH EEE       EEETTTHHHHHHHH   HHHHHHHHHHHHHHHHHHHHHHHHHHHHHHHHHHHTTT SSHHHHHHHTT  TTHHHHHHHHHHHHHHHHHHHHHHHHHHHHHHH TTT  TTS EETTSSSSTTS   GGGHHHH S TTS  S  HHHHHHTT  HHHHHHHHHHHHHHTT     HHHHHH B S  TT      S EEEE SSSS EEEE    SSHHHHHHHHHHHHHHHHHHHSTTS GGG S SSHHHHHHHHHHHHHHHHSHHHHHHTTSS     SHHHHHHHHHHHHHHHTTHHHHHHHHHHHHHHHHHTSS GGGHHHHHHHHHHHHH EE SS   TT  GGGGSTTTTTT   HHHHHHHHHHHHHHHHHHHHTT  S GGG   TT HHHHHHHHHHHHHTTSS HHHHHHHHHS SS  SHHHHHHHHHHHHHHHHHHHHTT  SS S TT      TTTT                    </t>
  </si>
  <si>
    <t>GSHMKNSVSVDLPGSMKVLVSKSSNADGKYDLIATVDALELSGTSDKNNGSGVLEGVKADASKVKLTISDDLGQTTLEVFKSDGSTLVSKKVTSKDKVLGDVKFNEKGEVSEKIITRADGTRLEYTGIKSDGSGKAKEVLKGYVLEGTLTAEKTTLVVKEGTVTLSKNISKSGAVSVELNDTDSSAATKKTAAWNSGTSTLTITVNSKKTKDLVFTSSNTITVQQYDSNGTSLEGSAVEITKLDEIKNALK#      EEEEEETTTEEEEEESS  TTS EEEEEEETTEEEEEEESSSSS EEEEEE TT  EEEEEE TTS  EEEEEE TTS SEEEEEEE TT  EEEEEE TTS EEEEEEE TTS EEEEES  TTS EEEEEEETTEEEEEEE SSEEEEEEEETTEEEEEEEETTS EEEEEEE    TTT EEEEEETTTTEEEEEETTEEEEEEEE TTS EEEEEB TTSSSB S  EE  SHHHHHHHT</t>
  </si>
  <si>
    <t xml:space="preserve">AESHLSLLYHLTAVSSPAPGTPAFWVSGWLGPQQYLSYNSLRGEAEPCGAWVWENQVSWYWEKETTDLRIKEKLFLEAFKALGGKGPYTLQGLLGCELGPDNTSVPTAKFALNGEEFMNFDLKQGTWGGDWPEALAISQRWQQQDKAANKELTFLLFSCPHRLREHLERGRGNLEWKEPPSMRLKARPSSPGFSVLTCSAFSFYPPELQLRFLRNGLAAGTGQGDFGPNSDGSFHASSSLTVKSGDEHHYCCIVQHAGLAQPLRVEL#     EEEEEEEEESS  SS  SEEEEEEETTEEEEEEESSS   EE GGGGSS   STTHHHHHHHHHHHHHHHHHHHHT  SS   EEEEEEEEEE SSSEEEEEEEEEESS EEEE  TTTTS B  STHHHHHHHHHHTSTTHHHHHHHHHHTHHHHHHHHHHHHSHHHHT  EEEEEEEEEEE STTEEEEEEEEEEEESS EEEEEEETTEE    EEEEEE SSS EEEEEEEEEETTTGGGEEEEEEETT SS EEE  &amp; IQRTPKIQVYSRHPAENGKSNFLNCYVSGFHPSDIEVDLLKNGERIEKVEHSDLSFSKDWSFYLLYYTEFTPTEKDEYACRVNHVTLSQPKIVKWDRDM#  B  EEEEEESS   TTS EEEEEEEEEEBSS  EEEEEETTEE SS EE   EE TTS EEEEEEEEE   SS  EEEEEE TTSSS EEEE  TT &amp; AESHLSLLYHLTAVSSPAPGTPAFWVSGWLGPQQYLSYNSLRGEAEPCGAWVWENQVSWYWEKETTDLRIKEKLFLEAFKALGGKGPYTLQGLLGCELGPDNTSVPTAKFALNGEEFMNFDLKQGTWGGDWPEALAISQRWQQQDKAANKELTFLLFSCPHRLREHLERGRGNLEWKEPPSMRLKARPSSPGFSVLTCSAFSFYPPELQLRFLRNGLAAGTGQGDFGPNSDGSFHASSSLTVKSGDEHHYCCIVQHAGLAQPLRVEL#     EEEEEEEEESS  SSS SEEEEEEETTEEEEEEETTT  EEE GGGSSS   STTHHHHHHHHHHHHHHHHHHHHTS S    EEEEEEEEEE SSS EEEEEEEEETTEEEEEEETTTTEEE SSHHHHHHHHHHHHSTTHHHHHHHHHHTHHHHHHHHHHHHTHHHHT  B  EEEEEEEESSTTEEEEEEEEEEEBSS  EEEEEETTEEEE  EEEEEE TTS EEEEEEEEEETT TTSEEEEEE TTSSS EEE  &amp; IQRTPKIQVYSRHPAENGKSNFLNCYVSGFHPSDIEVDLLKNGERIEKVEHSDLSFSKDWSFYLLYYTEFTPTEKDEYACRVNHVTLSQPKIVKWDRDM#  B  EEEEEESS   TTS EEEEEEEEEEBSS  EEEEEETTEE TT EE   EE TTS EEEEEEEEE   SS  EEEEEE TT SS EEEE     &amp; AESHLSLLYHLTAVSSPAPGTPAFWVSGWLGPQQYLSYNSLRGEAEPCGAWVWENQVSWYWEKETTDLRIKEKLFLEAFKALGGKGPYTLQGLLGCELGPDNTSVPTAKFALNGEEFMNFDLKQGTWGGDWPEALAISQRWQQQDKAANKELTFLLFSCPHRLREHLERGRGNLEWKEPPSMRLKARPSSPGFSVLTCSAFSFYPPELQLRFLRNGLAAGTGQGDFGPNSDGSFHASSSLTVKSGDEHHYCCIVQHAGLAQPLRVEL#     EEEEEEEEESS STT  SEEEEEEETTEEEEEEETTT  EEE GGGGG    TTHHHHHHHHHHHHHHHHHHHHHTSSSS   EEEEEEEEEE STT EEEEEEEEETTEEEEE BTTTTB    SHHHHHHHHHHHTSTTHHHHHHHHHHTHHHHHHHHHHHHTHHHHH  B  B  EEEE  STTEEEEEE EEEEBSS  EEEEEETTEE    B  EEE TTS EEE  EEEEETT GGGEEEEEE TTSSS EEE  &amp; IQRTPKIQVYSRHPAENGKSNFLNCYVSGFHPSDIEVDLLKNGERIEKVEHSDLSFSKDWSFYLLYYTEFTPTEKDEYACRVNHVTLSQPKIVKWDRDM#  B  EEEEEESS   TTS EEEEEEEEEEBSS  EEEEEETTEE SS EE   EE SS  EEEEEEEEE   SS   EEEEE TTSSS EEEE  TT &amp; AESHLSLLYHLTAVSSPAPGTPAFWVSGWLGPQQYLSYNSLRGEAEPCGAWVWENQVSWYWEKETTDLRIKEKLFLEAFKALGGKGPYTLQGLLGCELGPDNTSVPTAKFALNGEEFMNFDLKQGTWGGDWPEALAISQRWQQQDKAANKELTFLLFSCPHRLREHLERGRGNLEWKEPPSMRLKARPSSPGFSVLTCSAFSFYPPELQLRFLRNGLAAGTGQGDFGPNSDGSFHASSSLTVKSGDEHHYCCIVQHAGLAQPLRVEL#     EEE  EEE SS  TTS SEEE  EETTEE   EETTT S    TT  S  STTTGGGHHHHHHHHHHHHHHHTGGGS S     EEE  EEE  SSS   B  EEEETTEEEEEE TTTSSEEESSTHHHHHHHHHHTSTTHHHHHHHHHSSSTTHHHHTTSGGGGGGTS     EEE      STT EE  EEEE  SS      B STTS  B       B SSS BEEEE  EE SS          SSSSSS      &amp; IQRTPKIQVYSRHPAENGKSNFLNCYVSGFHPSDIEVDLLKNGERIEKVEHSDLSFSKDWSFYLLYYTEFTPTEKDEYACRVNHVTLSQPKIVKWDRDM#  B     EEESSS  SSS EEEEE  EEEBSS EEEEEEETTEE S  EE   EE TTS EE  EEEEE   SS  EEEEEEESS SS   EEE S  &amp; XRYFCTKWKHGWCEEVGTX#  B  S   TT        &amp; XRYFCTKWKHGWCEEVGTX#        STTS S     &amp; XRYFCTKWKHGWCEEVGTX#     S   TTS       &amp; XRYFCTKWKHGWCEEVGTX#  EE    BTTB   B   &amp; XRYFCTKWKHGWCEEVGTX#  B  S EETTEE      &amp; XRYFCTKWKHGWCEEVGTX#  B EE  SSSS  EE   &amp; XRYFCTKWKHGWCEEVGTX#        STT       </t>
  </si>
  <si>
    <t xml:space="preserve">MSTPDAVDKYLETPGDENEHAHFQKAKERLEAKHRERMSQVMREWEEAERQAKNLPKADKKAVIQHFQEKVESLEQEAANERQQLVETHMARVEAMLNDRRRLALENYITALQAVPPRPRHVFNMLKKYVRAEQKDRQHTLKHFEHVRMVDPKKAAQIRSQVMTHLRVIYERMNQSLSLLYNVPAVAEEIQDEVDELLQKEQNYSDDVLANMISEPRISYGNDALMPSLTETKTTVELLPVNGEFSLDDLQPWHSFGADSVPANTENEVEPVDARPAADRGLTTRPGSGLTNIKTEEISEVKMDAEFRHDSGYEVHHQKLVFFAEDVGSNKGAIIGLMVGGV#                  HHHHHHHHHHHHHHHHHHHHHHHHHHHHHHHHHHTTS HHHHHHHHHHHHHHHHHHHHHHHHHHHHHHHHHHHHHHHHHHHHHHHHHHHHHHHHT SS  HHHHHHHHHHHHHHHHHHHHHHHHHHHHHHHH HHHHHHHHHHHHHHHHHHHHHHHHHHHHHHTSHHHHHHHHHHHHHHHTT                                                                                                                                              &amp; MSTPDAVDKYLETPGDENEHAHFQKAKERLEAKHRERMSQVMREWEEAERQAKNLPKADKKAVIQHFQEKVESLEQEAANERQQLVETHMARVEAMLNDRRRLALENYITALQAVPPRPRHVFNMLKKYVRAEQKDRQHTLKHFEHVRMVDPKKAAQIRSQVMTHLRVIYERMNQSLSLLYNVPAVAEEIQDEVDELLQKEQNYSDDVLANMISEPRISYGNDALMPSLTETKTTVELLPVNGEFSLDDLQPWHSFGADSVPANTENEVEPVDARPAADRGLTTRPGSGLTNIKTEEISEVKMDAEFRHDSGYEVHHQKLVFFAEDVGSNKGAIIGLMVGGV#                                                                                                                                                                                                                                                      GGGG SSS                                                                                       </t>
  </si>
  <si>
    <t xml:space="preserve">IVGGYTCEENSLPYQVSLNSGSHFCGGSLISEQWVVSAAHCYKTRIQVRLGEHNIKVLEGNEQFINAAKIIRHPKYNRDTLDNDIMLIKLSSPAVINARVSTISLPTAPPAAGTECLISGWGNTLSFGADYPDELKCLDAPVLTQAECKASYPGKITNSMFCVGFLEGGKDSCQRDAGGPVVCNGQLQGVVSWGHGCAWKNRPGVYTKVYNYVDWIKDTIAANS# BS EE  TTS TTEEEEESSSEEEEEEEEETTEEEE GGG  SS EEEES SBTTS  S  EEEEEEEEEE TT  TTT TT  EEEEESS    SSSS   B  SS   TT EEEEEES    SSS    SB EEEEEEB  HHHHHHHSTTT  TTEEEES TT S B  TT TT EEEETTEEEEEEEE SSSS TT  EEEEEGGGGHHHHHHHHHHT &amp; IVGGYTCEENSLPYQVSLNSGSHFCGGSLISEQWVVSAAHCYKTRIQVRLGEHNIKVLEGNEQFINAAKIIRHPKYNRDTLDNDIMLIKLSSPAVINARVSTISLPTAPPAAGTECLISGWGNTLSFGADYPDELKCLDAPVLTQAECKASYPGKITNSMFCVGFLEGGKDSCQRDAGGPVVCNGQLQGVVSWGHGCAWKNRPGVYTKVYNYVDWIKDTIAANS# BS EE  TT  TTEEEEESSSEEEEEEEEETTEEEE GGG  SS EEEES SBTTS  SS EEEEEEEEEE TT  TTT TT  EEEEESS    SSSS      SS   TT EEEEEES    SSS    SB EEEEEEB  HHHHHHHSTTT  TTEEEES TT S B  TT TT EEEETTEEEEEEEE SSSS TT  EEEEEGGGGHHHHHHHHHHT &amp; YVDYKDDDDKEFEVCSEQAETGPCRAGFSRWYFDVTEGKCAPFVYGGCGGNRNNFDTEEYCMAVCGSAIPRHHHHHHAAAN#              TTS     SB   EEEEEEETTTTEEEEEEE SSS  S  BSSHHHHHHH                 &amp; YVDYKDDDDKEFEVCSEQAETGPCRAGFSRWYFDVTEGKCAPFVYGGCGGNRNNFDTEEYCMAVCGSAIPRHHHHHHAAAN#             GGGS     SB   EEEEEEETTTTEEEEEEE SSS  S  BS HHHHHHHH               </t>
  </si>
  <si>
    <t>NFMLTQPHSVSESPGKTVTISCTGSSGSIASNYVQWYQQRPGSSPTTVIYEDNQRPSGVPDRFSGSIDSSSNSASLTISGLKTEDEADYYCQSYDSSNHVVFGGGTKLTVL#  EEE  SEEEE TTS EEEEEEEESS GGGS  EEEEE TTS  EEEEBTTTB  TTS TTEEEEEEGGGTEEEEEE S  GGG EEEEEEEE TTS EEE   EEEEE &amp; NFMLTQPHSVSESPGKTVTISCTGSSGSIASNYVQWYQQRPGSSPTTVIYEDNQRPSGVPDRFSGSIDSSSNSASLTISGLKTEDEADYYCQSYDSSNHVVFGGGTKLTVL#  EEE  SEEEE TTS EEEEEEEESS GGGS  EEEEE TTS  EEEEBTTTB  TTS TTEEEEEEGGGTEEEEEE S  GGG EEEEEEEE TTS EEE   EEEEE &amp; NFMLTQPHSVSESPGKTVTISCTGSSGSIASNYVQWYQQRPGSSPTTVIYEDNQRPSGVPDRFSGSIDSSSNSASLTISGLKTEDEADYYCQSYDSSNHVVFGGGTKLTVL#  EEE  SEEEE TTS EEEEEEEESS GGGS  EEEEE TTS  EEEEBTTTB  TT  TTEEEEEETTTTEEEEEE S  GGG EEEEEEEE TTS EEE   EEEEE &amp; NFMLTQPHSVSESPGKTVTISCTGSSGSIASNYVQWYQQRPGSSPTTVIYEDNQRPSGVPDRFSGSIDSSSNSASLTISGLKTEDEADYYCQSYDSSNHVVFGGGTKLTVL#  EEE  SEEEE TT  EEEEEEEESS GGGS  EEEEE TTS  EEEEBTTTB  TTS TTEEEEEEGGGTEEEEEE S  GGG EEEEEEEE TT  EEE   EEEEE &amp; NFMLTQPHSVSESPGKTVTISCTGSSGSIASNYVQWYQQRPGSSPTTVIYEDNQRPSGVPDRFSGSIDSSSNSASLTISGLKTEDEADYYCQSYDSSNHVVFGGGTKLTVL#  EEE  SEEEE TTS EEEEEEEESS GGGS  EEEEE TTS  EEEEBTTTB  TTS TTEEEEEETTTTEEEEEESS  GGG EEEEEEEE TTS EEE   EEEEE &amp; NFMLTQPHSVSESPGKTVTISCTGSSGSIASNYVQWYQQRPGSSPTTVIYEDNQRPSGVPDRFSGSIDSSSNSASLTISGLKTEDEADYYCQSYDSSNHVVFGGGTKLTVL#   EE  SEEEE TT  EEEEEEESSS GGGS  EEEEE TTS  EEEEBTTTB  TT  TTEEEEEETTTTEEEEEE S  GGG EEEEEEEE TTS EEEB  EEEEE &amp; NFMLTQPHSVSESPGKTVTISCTGSSGSIASNYVQWYQQRPGSSPTTVIYEDNQRPSGVPDRFSGSIDSSSNSASLTISGLKTEDEADYYCQSYDSSNHVVFGGGTKLTVL#  EEE  SEEEE TTS EEEEEEEESS GGGS  EEEEE TTS  EEEEBTTTB  TTS TTEEEEEETTTTEEEEEE S  GGG EEEEEEEE TTS EEE   EEEEE &amp; NFMLTQPHSVSESPGKTVTISCTGSSGSIASNYVQWYQQRPGSSPTTVIYEDNQRPSGVPDRFSGSIDSSSNSASLTISGLKTEDEADYYCQSYDSSNHVVFGGGTKLTVL#  EEE  SEEEE TTS EEEEEEEESS GGGS  EEEEE TTS  EEEEBTTTB  TT  TTEEEEEEGGGTEEEEEE S  GGG EEEEEEEE TTS EEE   EEEEE</t>
  </si>
  <si>
    <t xml:space="preserve">MIQRTPKIQVYSRHPAENGKSNFLNCYVSGFHPSDIEVDLLKNGERIEKVEHSDLSFSKDGSFWLLYYTEFTPTEKDEYACRVNHVTLSQPKIVKWDRDM#   B  EEEEEESS   TTS EEEEEEEEEEBSS  EEEEEETTEE S   EEEEEE TTS EEEEEEEEE   SS  EEEEEE TT SS EEEE    </t>
  </si>
  <si>
    <t>MIQRTPKIQVYSRHPAENGKSNFLNCYVSGFHPSDIEVDLLKNGERIEKVEHSDLSFSKDGSFYLLYYTEFTPTEKDEYACRVVHVTLSQPKIVKWDRDM#   B  EEEEEEE  TT TT  EEEEEEEEEBSS  EEEEEETTEE     EEEEEE TTS EEEEEEEE    TT  EEEEEE TT SS EEEE  TT</t>
  </si>
  <si>
    <t>MIQRTPKIQVYSRHPAENGKSNFLNCYVSGFHPSDIEVDLLKNGERIEKVEHSDLSFSKDWSFYLLYYTEFTPTEKDEYACRVNHETLSQPKIVKWDRDM#   B  EEEEEESS   TTS EEEEEEEEEEBSS  EEEEEETTEE  S  EEEEEEETTTEEEEEEEEEE   SS  EEEEEE TT SS EEEE  S  &amp; MIQRTPKIQVYSRHPAENGKSNFLNCYVSGFHPSDIEVDLLKNGERIEKVEHSDLSFSKDWSFYLLYYTEFTPTEKDEYACRVNHETLSQPKIVKWDRDM#   B  EEEEEESS   TTS EEEEEEEEEEBSS  EEEEEETTEE     EEEEEEETTTEEEEEEEEEE   SS  EEEEEE TTSSS EEEE  TT</t>
  </si>
  <si>
    <t xml:space="preserve">ETDEEPEEPGTT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               GGGTT EEEETTS EEEEEEETTTTEEEEEEEETT   EEEE S  TT S    GGG TT EEEEEEEEEE SS EEEEEEEEEEEE TTS S  EEEEEEEEEEEES S TT S  EEEE S GGG SS TTS  HHHHHHHHS   S EEEEE              EEEEEEEESS  GGGEEEEEEEEE SSBTTBEE EEEEEETTEE    TTGGGSS EEE TT  SEEEEHHHHHHHHHHHHHH  SS   HHHHTTSS EE  TT    TTS  EEEEEE SSTTEEEEEEE HHHHEEE          EEEE EEEESS EEE HHHHTTEEEEEETTTTEEEEEEETT    SS   EEEEEEE S GGGGS </t>
  </si>
  <si>
    <t xml:space="preserve">CPLMVKVLDAVRGSPAINVAVHVFRKAADDTWEPFASGKTSESGELHGLTTEEEFVEGIYKVEIDTKSYWKALGSSPFHEHAEVVFTANDSGPRRYTIAALLSPYSYSTTAVVTNP#  EEEEEEETTTTEE  S EEEEEEE TTS EEEEEEEE  TTSEE  S  TTT  SEEEEEEE HHHHHHHTT   SEEEEEEEEEESTTS  EEEEEEEEETTEEEEEEEEE  &amp; CPLMVKVLDAVRGSPAINVAVHVFRKAADDTWEPFASGKTSESGELHGLTTEEEFVEGIYKVEIDTKSYWKALGSSPFHEHAEVVFTANDSGPRRYTIAALLSPYSYSTTAVVTNP#  EEEEEEETTTTEE TT EEEEEEE TTS EEEEEEEE  TTSEE  S  TTT  SEEEEEEE HHHHHHHTT   SEEEEEEEEEE TTS SEEEEEEEEETTEEEEEEEEE </t>
  </si>
  <si>
    <t xml:space="preserve">QVELVESGGGLVQPGGSLRLSCAASGFTFSSYAMSWVRQAPGKGLEWVSAINASGTRTYYADSVKGRFTISRDNSKNTLYLQMNSLRAEDTAVYYCARGKGNTHKPYGYVRYFDVWGQGTLVTVSSASTKGPSVFPLAPSSKSTSGGTAALGCLVKDYFPEPVTVSWNSGALTSGVHTFPAVLQSSGLYSLSSVVTVPSSSLGTQTYICNVNHKPSNTKVDKKVEPKS#  EEEEE  EEE TT  EEEEEEEESS GGG  EEEEEE TTS EEEEEEE SSSS EEE TTTTTTEEEEEEGGGTEEEEEE S  GGG EEEEEEEEE           EEEEE   EEEEE S   B  EEEEE           EEEEEEEEEEBSS  EEEEGGGTB TTEEE   EE TTS EEEEEEEEE GGGBTTB  EEEEEEGGGTEEEEEE     &amp; DIVLTQSPATLSLSPGERATLSCRASQSVSSSYLAWYQQKPGQAPRLLIYGASSRATGVPARFSGSGSGTDFTLTISSLEPEDFATYYCLQIYNMPITFGQGTKVEIKRTVAAPSVFIFPPSDEQLKSGTASVVCLLNNFYPREAKVQWKVDNALQSGNSQESVTEQDSKDSTYSLSSTLTLSKADYEKHKVYACEVTHQGLSSPVTKSFNRGEC#   EEEE SEEEE TT  EEEEEEESS   GGGEEEEEE TTS  EEEEETTTEE TT  TTEEEEEETTEEEEEESS  GGG SEEEEEE SSSS EE   EEEEE    B  EEEEE   HHHHTTTEEEEEEEEEEEBSS  EEEEEETTEE  SSEEEEE    TTT  EEEEEEEEEEHHHHHH  EEEEEEE TT SS EEEEEETT  &amp; DAEFRHDSGYE#       TT  &amp; DAEFRHDSGYE#       TT  &amp; QVELVESGGGLVQPGGSLRLSCAASGFTFSSYAMSWVRQAPGKGLEWVSAINASGTRTYYADSVKGRFTISRDNSKNTLYLQMNSLRAEDTAVYYCARGKGNTHKPYGYVRYFDVWGQGTLVTVSSASTKGPSVFPLAPSSKSTSGGTAALGCLVKDYFPEPVTVSWNSGALTSGVHTFPAVLQSSGLYSLSSVVTVPSSSLGTQTYICNVNHKPSNTKVDKKVEPKS#  EEEEE  EEE TT  EEEEEEEESS GGG  EEEEEE TTS EEEEEEE TTSS EEE TTTTTTEEEEEEGGGTEEEEEE S  GGG EEEEEEEEE           EEEEE   EEEEE SS  B  EEEEE           EEEEEEEEEEBSS  EEEEGGGTB TTEEE   EE TTS EEEEEEEEE GGGBTTB  EEEEEEGGGTEEEEEE     &amp; DIVLTQSPATLSLSPGERATLSCRASQSVSSSYLAWYQQKPGQAPRLLIYGASSRATGVPARFSGSGSGTDFTLTISSLEPEDFATYYCLQIYNMPITFGQGTKVEIKRTVAAPSVFIFPPSDEQLKSGTASVVCLLNNFYPREAKVQWKVDNALQSGNSQESVTEQDSKDSTYSLSSTLTLSKADYEKHKVYACEVTHQGLSSPVTKSFNRGEC#   EEEE SEEEE TT  EEEEEEESS   GGGEEEEEE TTS  EEEEETTTEE TT  TTEEEEEETTEEEEEESS  GGG SEEEEEE SSSS EE   EEEEE    B  EEEEE   HHHHTTTEEEEEEEEEEEBSS  EEEEEETTEE  SSEEEEE    TTT  EEEEEEEEEEHHHHHH  EEEEEEE TT SS EEEEEE   </t>
  </si>
  <si>
    <t>KVKVWGSIKGL# EEEEE  TT &amp; KVKVWGSIKGL# EEEEEE TT &amp; KVKVWGSIKGL# EEEEEE TT &amp; KVKVWGSIKGL# EEEEEE TT &amp; KVKVWGSIKGL# EEEEEE TT &amp; KVKVWGSIKGL# EEEEEE TT &amp; KVKVWGSIKGL# EEEEEE TT &amp; KVKVWGSIKGL# EEEEE  TT</t>
  </si>
  <si>
    <t xml:space="preserve">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   TTTTT EEEETTT  EEEEEETTTTEEEEEEEETT   EEEE S  TT S    GGG TT EEEEEEEEEE SS EEEEEEEEEEEE TTS S EEEEEEEEEEEEES S TT    EEEE S GGG SS TTS  HHHHHHHHS   S EEEEEE             EEEEEEEETS  GGGEEEEEEEEE  SBTTBB  EEEEEETTEE    GGGGGSS EEE TT  SEEEEHHHHHHHHHHHHHHTTTS   GGGTTTSS EEEETT   GGGS  EEEEEE SSTTEEEEEEE HHHHEEE        EEEEEE EEEESS EEE HHHHTTEEEEEEGGGTEEEEEEETT    SS   EEEEEEE TTGGGGS   &amp; 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   TTTTT EEE TTS  EEEEEETTTTEEEEEEEETT   EEEE S  TT S    GGG TT EEEEEEEEEE SS EEEEEEEEEEEE TTS S EEEEEEEEEEEEES S TT    EEEE S GGG SS TTS  HHHHHHHSS   S EEEEEE              EEEEEEETS  GGGEEEEEEEEE  SBTTBB  EEEEEETTEE    GGGGGSS EEE TT  SEEEEHHHHHHHHHHHHHHT SS   HHHHTTSS B  SSS   TTTS  EEEEEE SSTTEEEEEEE HHHHEEE           EEE EEEESS EEE HHHHTTEEEEEEGGGTEEEEEEETT    SS   EEEEEEE S GGGGS   &amp; 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   GGGTT EEE TTS  EEEEEETTTTEEEEEEEETT   EEEE S  TT SS   GGG TT EEEEEEEEEE SS EEEEEEEEEEEE TTS S EEEEEEEEEEEEES S TT    EEEE S GGG SS TTS  HHHHHHHHS   S EEEEEE              EEEEEEESS  GGGEEEEEEEEE  SBTTBB  EEEEEETTEE    HHHHTSS EEE TT  SEEEEHHHHHHHHHHHHHHTTTS   GGGGGTSS EEEETT   GGGS  EEEEE  SSTTSEEEEEE HHHHEEEE       EEEEEE EEEESS EEE HHHHTTEEEEEEGGGTEEEEEEETT    SS   EEEEEE    HHHH   </t>
  </si>
  <si>
    <t>NFGAILS#  EEEE &amp; NFGAILS#  EEEE</t>
  </si>
  <si>
    <t xml:space="preserve">ANFLVH#     </t>
  </si>
  <si>
    <t xml:space="preserve">LVHSSN#     </t>
  </si>
  <si>
    <t>FGAILSS# EEEEE &amp; FGAILSS# EEEEE</t>
  </si>
  <si>
    <t xml:space="preserve">MASMTGGQQMGRGSAGVLPAHGTQHGIRLPLRSGLGGAPLGLRLPRETDEEPEEPGRR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PQTDEST#                                                             GGGTT EEE TTS EEEEEEETTTTEEEEEEEETT   EEEE S  TT S    GGG TT EEEEEEEEEE SS EEEEEEEEEEEE TTS S EEEEEEEEEEEEES S TT S  EEEE S GGG SS TTS  HHHHHHHHS   S EEEEEE              EEEEEEETS  GGGEEEEEEEEE SSBTTBEE EEEEEETTEE    TTGGGSS EEE TT  SEEEEHHHHHHHHHHHHHHTTTS   HHHHTTSS B           S  EEEEEE SSTTEEEEEEE HHHHEEE           EEE EEEESS EEE HHHHTTEEEEEEGGGTEEEEEEETT    SS   EEEEEEE   GGGGS         </t>
  </si>
  <si>
    <t xml:space="preserve">MASMTGGQQMGRGSAGVLPAHGTQHGIRLPLRSGLGGAPLGLRLPRETDEEPEEPGRR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PQTDEST#                                                             GGGTT EEE TTS EEEEEEETTTTEEEEEEEETT   EEEE S  TT S    GGG TT EEEEEEEEEE SS EEEEEEEEEEEE TTS S EEEEEEEEEEEEES S TT S  EEEE S GGG SS TTS  HHHHHHHHS   S EEEEEE              EEEEEEETS  GGGEEEEEEEEE SSBTTBB  EEEEEETTEE    TTGGGSS EEE TT  SEEEEHHHHHHHHHHHHHHTTTS   HHHHTTSS B           S  EEEEEE SSTTEEEEEEE HHHHEEE           EEE EEEESS EEE HHHHTTEEEEEEGGGTEEEEEEETT    SS   EEEEEEE S GGGGS         </t>
  </si>
  <si>
    <t xml:space="preserve">RGSFVEMVDNLRGKSGQGYYVEMTVGSPPQTLNILVDTGSSNFAVGAAPHPFLHRYYQRQLSSTYRDLRKGVYVPYTQGKWEGELGTDLVSIPHGPNVTVRANIAAITESDKFFINGSNWEGILGLAYAEIARPDDSLEPFFDSLVKQTHVPNLFSLQLCGAGFPLNQSEVLASVGGSMIIGGIDHSLYTGSLWYTPIRREWYYEVIIVRVEINGQDLKMDCKEYNYDKSIVDSGTTNLRLPKKVFEAAVASIKAASSTEKFPDGFWLGEQLVCWQAGTTPWNIFPVISLYLMGEVTNQSFRITILPQQYLRPVEDVATSQDDCYKFAISQSSTGTVMGAVIMEGFYVVFDRARKRIGFAVSACHVHDEFRTAAVEGPFVTLDMEDCGYN# B  GGGTT EEE TTS EEEEEEETTTTEEEEEEEETT   EEEE S  TT S    GGG TT EEEEEEEEEEETTEEEEEEEEEEEEE TTS S  EEEEEEEEEEEES S TT S  EEEE S GGG SS TTS  HHHHHHHHS   S EEEEEE              EEEEEEETS BGGGEEEEEEEEE SSBTTBB  EEEEEETTEE    GGGGGSS EEE TT  SEEEEHHHHHHHHHHHHHHTTTS   HHHHTTSS EEE TT   GGGS  EEEEEE SSTTEEEEEEE HHHHEEE        SEEEEE EEEESS EEE HHHHTTEEEEEEGGGTEEEEEEETT    SS   EEEEEEE   GGGGS </t>
  </si>
  <si>
    <t xml:space="preserve">RGSFVEMVDNLRGKSGQGYYVEMTVGSPPQTLNILVDTGSSNFAVGAAPHPFLHRYYQRQLSSTYRDLRKGVYVPYTQGKWEGELGTDLVSIPHGPNVTVRANIAAITESDKFFINGSNWEGILGLAYAEIARPDDSLEPFFDSLVKQTHVPNLFSLQLCGAGFPLNQSEVLASVGGSMIIGGIDHSLYTGSLWYTPIRREWYYEVIIVRVEINGQDLKMDCKEYNYDKSIVDSGTTNLRLPKKVFEAAVASIKAASSTEKFPDGFWLGEQLVCWQAGTTPWNIFPVISLYLMGEVTNQSFRITILPQQYLRPVEDVATSQDDCYKFAISQSSTGTVMGAVIMEGFYVVFDRARKRIGFAVSACHVHDEFRTAAVEGPFVTLDMEDCGYN#    GGGTT EEE TTS EEEEEEETTTTEEEEEEEETT   EEEE S  TT S    GGG TT EEEEEEEEEEETTEEEEEEEEEEEEE TTS S  EEEEEEEEEEEES S TT S  EEEE S GGG SS TTS  HHHHHHHHSS  S EEEEEE              EEEEEEETS  GGGEEEEEEEEE  SBTTBEE EEEEEETTEE    TTGGGSS EEE TT  SEEEEHHHHHHHHHHHHHHTTTS   TTGGGTSS EEE TT    TTS  EEEEEE SSTTEEEEEEE HHHHEEEE   SS  SEEEEE EEEESS EEE HHHHTTEEEEEEGGGTEEEEEEETT    SS   EEEEEEE    GGGS </t>
  </si>
  <si>
    <t xml:space="preserve">RGSFVEMVDNLRGKSGQGYYVEMTVGSPPQTLNILVDTGSSNFAVGAAPHPFLHRYYQRQLSSTYRDLRKGVYVPYTQGKWEGELGTDLVSIPHGPNVTVRANIAAITESDKFFINGSNWEGILGLAYAEIARPDDSLEPFFDSLVKQTHVPNLFSLQLCGAGFPLNQSEVLASVGGSMIIGGIDHSLYTGSLWYTPIRREWYYEVIIVRVEINGQDLKMDCKEYNYDKSIVDSGTTNLRLPKKVFEAAVASIKAASSTEKFPDGFWLGEQLVCWQAGTTPWNIFPVISLYLMGEVTNQSFRITILPQQYLRPVEDVATSQDDCYKFAISQSSTGTVMGAVIMEGFYVVFDRARKRIGFAVSACHVHDEFRTAAVEGPFVTLDMEDCGYN# B  TTTTT EEE TTS  EEEEEETTTTEEEEEEEETT   EEEE S  TT S    GGG TT EEEEEEEEEE SS EEEEEEEEEEEE TTS S  EEEEEEEEEEEES S TT S  EEEE S GGG SS TTS  HHHHHHHHSS  S EEEEEE              EEEEEEETS BGGGEEEEEEEEE SSBTTBB  EEEEEETTEE    GGGGGSS EEE TT  SEEEEHHHHHHHHHHHHHHTTTS   HHHHTTSS EE  TT   GGGS  EEEEEE SSTTEEEEEEE HHHHEEEE         EEEE EEEESS EEE HHHHTTEEEEEEGGGTEEEEEEETT    SS   EEEEEEE S GGGGS </t>
  </si>
  <si>
    <t xml:space="preserve">RGSFVEMVDNLRGKSGQGYYVEMTVGSPPQTLNILVDTGSSNFAVGAAPHPFLHRYYQRQLSSTYRDLRKGVYVPYTQGKWEGELGTDLVSIPHGPNVTVRANIAAITESDKFFINGSNWEGILGLAYAEIARPDDSLEPFFDSLVKQTHVPNLFSLQLCGAGFPLNQSEVLASVGGSMIIGGIDHSLYTGSLWYTPIRREWYYEVIIVRVEINGQDLKMDCKEYNYDKSIVDSGTTNLRLPKKVFEAAVASIKAASSTEKFPDGFWLGEQLVCWQAGTTPWNIFPVISLYLMGEVTNQSFRITILPQQYLRPVEDVATSQDDCYKFAISQSSTGTVMGAVIMEGFYVVFDRARKRIGFAVSACHVHDEFRTAAVEGPFVTLDMEDCGYN# B  TTTTT EEE TTS EEEEEEETTTTEEEEEEEETT   EEEE S  TT S    GGG TT EEEEEEEEEE SS EEEEEEEEEEEE TTS S  EEEEEEEEEEEES S TT S  EEEE S GGG SS TTS  HHHHHHHHSS  S EEEEEE              EEEEEEETS BGGGEEEEEEEEE SSBTTBEE EEEEEETTEE    GGGGGSS EEE TT  SEEEEHHHHHHHHHHHHHHTTTS   HHHHTTSS EEESTT   GGGS  EEEEEE SSTTEEEEEEE HHHHEEEE   TT SSEEEEE EEEESS EEE HHHHTTEEEEEEGGGTEEEEEEETT    SS   EEEEEEE   GGGGS </t>
  </si>
  <si>
    <t xml:space="preserve">MAPRGFSCLLLLTSEIDLPVKRRA#   SSHHHHHHHHTTT STTT  </t>
  </si>
  <si>
    <t xml:space="preserve">LRLPRETDEEPEEPGRR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PQTDEST#                    TTTTT EEEETTTEEEEEEEETTTTEEEEEEEETT   EEEE S  TT S    GGG TT EEEEEEEEEE SS EEEEEEEEEEEE TTS S  EEEEEEEEEEEES S TT    EEEE S GGG SS TTS  HHHHHHHHS   S EEEEE   SS   HHHHHHS  EEEEETS  GGGEEEEEEEEE SSBTTBEE EEEEEETTEE    GGGGGSS EEE TT  SEEEEHHHHHHHHHHHHHHTTTS   HHHHTT S EEESTT   GGGS  EEEEEE SSTTEEEEEEE HHHHEEEE       SEEEEE EEEESS EEE HHHHTTEEEEEETTTTEEEEEEETT    SS   EEEEEEE   GGGGS          &amp; LRLPRETDEEPEEPGRR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PQTDEST#                    TTTTT EEEETTTEEEEEEEETTTTEEEEEEEETT   EEEE S  TT S    GGG TT EEEEEEEEEEETTEEEEEEEEEEEEE TTS S  EEEEEEEEEEEES S TT    EEEE S GGG SS TTS  HHHHHHHHS   S EEEEE   SS   HHHHHHS  EEEEETS  GGGEEEEEEEEE SSBTTBEE EEEEEETTEE    GGGGGSS EEE TT  SEEEEHHHHHHHHHHHHHHTTTS   HHHHTTSS EEESTT   GGGS  EEEEEE SSTTEEEEEEE HHHHEEEE       SEEEEE EEEESS EEE HHHHTTEEEEEETTTTEEEEEEETT    SS   EEEEEEE   GGGGS         </t>
  </si>
  <si>
    <t xml:space="preserve">LRLPRETDEEPEEPGRR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PQTDEST#                    TTTTT EEEETTTEEEEEEEETTTTEEEEEEEETT   EEEE S  TT S    GGG TT EEEEEEEEE SSSSEEEEEEEEEEEE TTS S  EEEEEEEEEEEES S TT    EEEE S GGG SS TTS  HHHHHHHHS   S EEEEE   SS   HHHHHHS  EEEEETS  GGGEEEEEEEEE SSBTTBB  EEEEEETTEE    GGGGGSS EEE TT SSEEEEHHHHHHHHHHHHHHTTTS   HHHHTT S EEESTT   GGGS  EEEEEE SSTTEEEEEEE HHHHEEEE       SEEEEE EEEESS EEE HHHHTTEEEEEETTTTEEEEEEETT    SS   EEEEEEE   GGGGS          &amp; LRLPRETDEEPEEPGRR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PQTDEST#                    TTTTT EEEETTTEEEEEEEETTTTEEEEEEEETT   EEEE S  TT S    GGG TT EEEEEEEEEE SS EEEEEEEEEEEE TTS S EEEEEEEEEEEEES S TT    EEEE S GGG SS TTS  HHHHHHHHS   S EEEEE   SS   HHHHHHS  EEEEETS  GGGEEEEEEEEE SSBTTBB  EEEEEETTEE    GGGGGSS EEE TT  SEEEEHHHHHHHHHHHHHHTTTS   HHHHTT S EEESTT   GGGS  EEEEEE SSTTEEEEEEE HHHHEEEE       SEEEEE EEEESS EEE HHHHTTEEEEEETTTTEEEEEEETT    SS   EEEEEEE   GGGGS         </t>
  </si>
  <si>
    <t xml:space="preserve">LRLPRETDEEPEEPGRR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PQTDEST#                    TTTTT EEEETTTEEEEEEEETTTTEEEEEEEETT   EEEE S  TT S    GGG TT EEEEEEEEE     EEEEEEEEEEEE TTS S  EEEEEEEEEEEES S TT    EEEE S GGG SS TTS  HHHHHHHHS   S EEEEE   SS   HHHHHHS  EEEEETS  GGGEEEEEEEEE SSBTTBEE EEEEEETTEE    GGGGGSS EEE TT  SEEEEHHHHHHHHHHHHHHTTTS   HHHHTT S EEESTT   GGGS  EEEEEE SSTTEEEEEEE HHHHEEEE        EEEEE EEEESS EEE HHHHTTEEEEEETTTTEEEEEEETT    SS   EEEEEEE   GGGGS          &amp; LRLPRETDEEPEEPGRR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PQTDEST#                    TTTTT EEEETTTEEEEEEEETTTTEEEEEEEETT   EEEE S  TT S    GGG TT EEEEEEEEEE SS EEEEEEEEEEEE TTS S  EEEEEEEEEEEES S TT    EEEE S GGG SS TTS  HHHHHHHHS   S EEEEE   SS   HHHHHHS  EEEEETS  GGGEEEEEEEEE SSBTTBEE EEEEEETTEE    GGGGGSS EEE TT  SEEEEHHHHHHHHHHHHHHTTTS   HHHHTTSS EEESTT   GGGS  EEEEEE SSTTEEEEEEE HHHHEEEE        EEEEE EEEESS EEE HHHHTTEEEEEETTTTEEEEEEETT    SS   EEEEEEE   GGGGS         </t>
  </si>
  <si>
    <t xml:space="preserve">LRLPRETDEEPEEPGRR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PQTDEST#                    TTTTT EEEETTTEEEEEEEETTTTEEEEEEEETT   EEEE S  TT S    GGG TT EEEEEEEEEE SS EEEEEEEEEEEE TTS S  EEEEEEEEEEEES S TT    EEEE S GGG SS TTS  HHHHHHHHS   S EEEEE   SS   HHHHHHS  EEEEETS  GGGEEEEEEEEE SSBTTBEE EEEEEETTEE    GGGGGSS EEE TT  SEEEEHHHHHHHHHHHHHHTTTS   HHHHTT S EEESTT   GGGS  EEEEEE SSTTEEEEEEE HHHHEEEE        EEEEE EEEESS EEE HHHHTTEEEEEETTTTEEEEEEETT    SS   EEEEEEE   GGGGS          &amp; LRLPRETDEEPEEPGRR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PQTDEST#                    TTTTT EEEETTTEEEEEEEETTTTEEEEEEEETT   EEEE S  TT S    GGG TT EEEEEEEEEE SS EEEEEEEEEEEE TTS S EEEEEEEEEEEEES S TT    EEEE S GGG SS TTS  HHHHHHHHS   S EEEEE   SS   HHHHHHS  EEEEETS  GGGEEEEEEEEE SSBTTBEE EEEEEETTEE    GGGGGSS EEE TT  SEEEEHHHHHHHHHHHHHHTTTS   HHHHTT S EEESTT   GGGS  EEEEEE SSTTEEEEEEE HHHHEEEE        EEEEE EEEESS EEE HHHHTTEEEEEETTTTEEEEEEETT    SS   EEEEEEE   GGGGS         </t>
  </si>
  <si>
    <t xml:space="preserve">LRLPRETDEEPEEPGRR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PQTDEST#                    TTTTT EEEETTTEEEEEEEETTTTEEEEEEEE     EEEE S  TT S    GGG TT EEEEEEEEEE SS EEEEEEEEEEEE TTS S EEEEEEEEEEEEES S TT    EEEE S GGG SS TTS  HHHHHHHHS   S EEEEE   SS   HHHHHHS  EEEEETS  GGGEEEEEEEEE SSBTTBB  EEEEEETTEE    GGGGGSS EEE TT  SEEEEHHHHHHHHHHHHHHTTTS   HHHHTT S EEESTT   GGGS  EEEEEE SSTTEEEEEEE HHHHEEEE        EEEEE EEEESS EEE HHHHTTEEEEEETTTTEEEEEEETT    SS   EEEEEEE   GGGGS          &amp; LRLPRETDEEPEEPGRR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PQTDEST#                    TTTTT EEEETTTEEEEEEEETTTTEEEEEEEETT   EEEE S  TT S    GGG TT EEEEEEEEEEETTEEEEEEEEEEEEE TTS S EEEEEEEEEEEEES S TT    EEEE S GGG SS TTS  HHHHHHHHS   S EEEEE   SS   HHHHHHS  EEEEETS  GGGEEEEEEEEE SSBTTBB  EEEEEETTEE    GGGGGSS EEE TT  SEEEEHHHHHHHHHHHHHHTTTS   HHHHTT S EEESTT   GGGS  EEEEEE SSTTEEEEEEE HHHHEEEE        EEEEE EEEESS EEE HHHHTTEEEEEETTTTEEEEEEETT    SS   EEEEEEE   GGGGS         </t>
  </si>
  <si>
    <t xml:space="preserve">LRLPRETDEEPEEPGRR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PQTDEST#                    TTTTT EEEETTTEEEEEEEETTTTEEEEEEEETT   EEEE S  TT S    GGG TT EEEEEEEEEE SS EEEEEEEEEEEE TTS S EEEEEEEEEEEEES S TT    EEEE S GGG SS TTS  HHHHHHHHS   S EEEEE   SS   HHHHHHS  EEEEETS  GGGEEEEEEEEE SSBTTBEE EEEEEETTEE    HHHHTSS EEE TT  SEEEEHHHHHHHHHHHHHHTTTS   HHHHTT S EEESTT   GGGS  EEEEEE SSTTEEEEEEE HHHHEEEE        EEEEE EEEESS EEE HHHHTTEEEEEETTTTEEEEEEETT    SS   EEEEEEE   GGGGS          &amp; LRLPRETDEEPEEPGRR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PQTDEST#                    TTTTT EEEETTTEEEEEEEETTTTEEEEEEEETT   EEEE S  TT S    GGG TT EEEEEEEEEE SS EEEEEEEEEEEE TTS S EEEEEEEEEEEEES S TT    EEEE S GGG SS TTS  HHHHHHHHS   S EEEEE   SS   HHHHHHS  EEEEETS  GGGEEEEEEEEE SSBTTBEE EEEEEETTEE    GGGGGSS EEE TT  SEEEEHHHHHHHHHHHHHHTTTS   HHHHTT S EEESTT   GGGS  EEEEEE SSTTEEEEEEE HHHHEEEE        EEEEE EEEESS EEE HHHHTTEEEEEETTTTEEEEEEETT    SS   EEEEEEE   GGGGS         </t>
  </si>
  <si>
    <t xml:space="preserve">LRLPRETDEEPEEPGRR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PQTDEST#                    TTTTT EEEETTTEEEEEEEETTTTEEEEEEEETT   EEEE S  TT S    GGG TT EEEEEEEEEE    EEEEEEEEEEEE TTS S  EEEEEEEEEEEES S TT    EEEE S GGG SS TTS  HHHHHHHHS   S EEEEE   SS   HHHHHHS  EEEEETS  GGGEEEEEEEEE SSBTTBEE EEEEEETTEE    GGGGGSS EEE TT  SEEEEHHHHHHHHHHHHHHTTTS   HHHHTT S EEESTT   GGGS  EEEEEE SSTTEEEEEEE HHHHEEEE        EEEEE EEEESS EEE HHHHTTEEEEEEGGGTEEEEEEETT    SS   EEEEEEE   GGGGS          &amp; LRLPRETDEEPEEPGRR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PQTDEST#                    TTTTT EEEETTTEEEEEEEETTTTEEEEEEEETT   EEEE S  TT S    GGG TT EEEEEEEEEEETTEEEEEEEEEEEEE TTS S EEEEEEEEEEEEES S TT    EEEE S GGG SS TTS  HHHHHHHHS   S EEEEE   SS   HHHHHHS  EEEEETS  GGGEEEEEEEEE SSBTTBEE EEEEEETTEE    GGGGGSS EEE TT  SEEEEHHHHHHHHHHHHHHTTTS   HHHHTTSS EEESTT   GGGS  EEEEEE SSTTEEEEEEE HHHHEEEE        EEEEE EEEESS EEE HHHHTTEEEEEETTTTEEEEEEETT    SS   EEEEEEE   GGGGS         </t>
  </si>
  <si>
    <t>ALVFFAEDCGSNKCAIIGLAV# EEEEEEE BTTB  EEEEE &amp; ALVFFAEDCGSNKCAIIGLAV# EEEEEEEE SS EEEEEEE &amp; ALVFFAEDCGSNKCAIIGLAV# EEEEEEEE SS EEEEEEE &amp; ALVFFAEDCGSNKCAIIGLAV# EEEEEEE  SS   EEEEE &amp; ALVFFAEDCGSNKCAIIGLAV# EEEEEEEE SS EEEEEEE &amp; ALVFFAEDCGSNKCAIIGLAV# EEEEEEE SSS   EEEEE</t>
  </si>
  <si>
    <t>ALVFFAEDCGSNKCAIIGLMV# EEEEEEEE SS EEEEEEE &amp; ALVFFAEDCGSNKCAIIGLMV# EEEEEEEE SS EEEEEEE &amp; ALVFFAEDCGSNKCAIIGLMV# EEEEEEEE SS EEEEEEE &amp; ALVFFAEDCGSNKCAIIGLMV# EEEEEEE SSSS EEEEEE &amp; ALVFFAEDCGSNKCAIIGLMV# EEEEEEE  SS   EEEEE &amp; ALVFFAEDCGSNKCAIIGLMV# EEEEEEE  SS  EEEEEE</t>
  </si>
  <si>
    <t>ALVFFAEDCGSNKCAIIGLMV# EEEEEEEE SS EEEEEEE &amp; ALVFFAEDCGSNKCAIIGLMV# EEEEEEEESSS EEEEEEE &amp; ALVFFAEDCGSNKCAIIGLMV# EEEEEEE  SS  EEEEEE &amp; ALVFFAEDCGSNKCAIIGLMV# EEEEEEE SSSS EEEEEE &amp; ALVFFAEDCGSNKCAIIGLMV# EEEEEEE  SS   EEEEE &amp; ALVFFAEDCGSNKCAIIGLMV# EEEEEEE SSS  EEEEEE</t>
  </si>
  <si>
    <t xml:space="preserve">LPRETDEEPEEPGRR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PQTDEST#                  TTTTT EEEETTTEEEEEEEETTTTEEEEEEEETT   EEEE S  TT S    GGG TT EEEEEEEEEEETTEEEEEEEEEEEEE TTS S  EEEEEEEEEEEES S TT    EEEE S GGG SS TTS  HHHHHHHHSS  S EEEEE   SS   HHHHHHS  EEEEETS  GGGEEEEEEEEE SSBTTBEE EEEEEETTEE    GGGGGSS EEE TT  SEEEEHHHHHHHHHHHHHHTTTS   HHHHTT S EEESTT   GGGS  EEEEEE SSTTEEEEEEE HHHHEEEE        EEEEE EEEESS EEE HHHHTTEEEEEETTTTEEEEEEETT    SS   EEEEEEE   GGGGS          &amp; LPRETDEEPEEPGRR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PQTDEST#                  TTTTT EEEETTTEEEEEEEETTTTEEEEEEEETT   EEEE S  TT S    GGG TT EEEEEEEEEEETTEEEEEEEEEEEEE TTS S  EEEEEEEEEEEES S TT    EEEE S GGG SS TTS  HHHHHHHHS   S EEEEE   SS   HHHHHHS  EEEEESS  GGGEEEEEEEEE SSBTTBEE EEEEEETTEE    GGGGGSS EEE TT  SEEEEHHHHHHHHHHHHHHTTTS   HHHHTT S EEESTT   GGGS  EEEEEE SSTTEEEEEEE HHHHEEEE        EEEEE EEEESS EEE HHHHTTEEEEEETTTTEEEEEEETT    SS   EEEEEEE   GGGGS         </t>
  </si>
  <si>
    <t xml:space="preserve">LPRETDEEPEEPGRR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PQTDEST#                  TTTTT EEEETTTEEEEEEEETTTTEEEEEEEETT   EEEE S  TT S    GGG TT EEEEEEEEEEETTEEEEEEEEEEEEE TTS S EEEEEEEEEEEEES S TT    EEEE S GGG SS TTS  HHHHHHHHS   S EEEEE   SS   HHHHHHS  EEEEESS  GGGEEEEEEEEE SSBTTBEE EEEEEETTEE    GGGGGSS EEE TT  SEEEEHHHHHHHHHHHHHHTTTS   HHHHTT S EEESTT   GGGS  EEEEEE SSTTEEEEEEE HHHHEEEE  TT  SSEEEEE EEEESS EEE HHHHTTEEEEEETTTTEEEEEEETT    SS   EEEEEEE   GGGGS          &amp; LPRETDEEPEEPGRR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PQTDEST#                  TTTTT EEEETTTEEEEEEEETTTTEEEEEEEETT   EEEE S  TT S    GGG TT EEEEEEEEEE SS EEEEEEEEEEEE TTS S EEEEEEEEEEEEES S TT    EEEE S GGG SS TTS  HHHHHHHHS   S EEEEE   SS   HHHHHHS  EEEEETS  GGGEEEEEEEEE SSBTTBEE EEEEEETTEE    GGGGGSS EEE TT  SEEEEHHHHHHHHHHHHHHTTTS   HHHHTT S EEESTT   GGGS  EEEEEE SSTTEEEEEEE HHHHEEEE  TT  SSEEEEE EEEESS EEE HHHHTTEEEEEETTTTEEEEEEETT    SS   EEEEEEE   GGGGS         </t>
  </si>
  <si>
    <t xml:space="preserve">LPRETDEEPEEPGRR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PQTDEST#                  TTTTT EEEETTTEEEEEEEETTTTEEEEEEEETT   EEEE S  TT S    GGG TT EEEEEEEEEEETTEEEEEEEEEEEEE TTS S EEEEEEEEEEEEES S TT    EEEE S GGG SS TTS  HHHHHHHHS   S EEEEE   SS   HHHHHHS  EEEEETS  GGGEEEEEEEEE SSBTTBEE EEEEEETTEE    GGGGGSS EEE TT  SEEEEHHHHHHHHHHHHHHTTTS   HHHHTT S EEESTT   GGGS  EEEEEE SSTTEEEEEEE HHHHEEEE        EEEEE EEEESS EEE HHHHTTEEEEEETTTTEEEEEEETT    SS   EEEEEEE   GGGGS          &amp; LPRETDEEPEEPGRR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PQTDEST#                  TTTTT EEEETTTEEEEEEEETTTTEEEEEEEETT   EEEE S  TT S    GGG TT EEEEEEEEEE SS EEEEEEEEEEEE TTS S EEEEEEEEEEEEES S TT    EEEE S GGG SS TTS  HHHHHHHHS   S EEEEE   SS   HHHHHHS  EEEEETS  GGGEEEEEEEEE SSBTTBEE EEEEEETTEE    GGGGGSS EEE TT SSEEEEHHHHHHHHHHHHHHTTTS   HHHHTT S EEESTT   GGGS  EEEEEE SSTTEEEEEEE HHHHEEEE        EEEEE EEEESS EEE HHHHTTEEEEEETTTTEEEEEEETT    SS   EEEEEEE   GGGGS         </t>
  </si>
  <si>
    <t xml:space="preserve">LPRETDEEPEEPGKK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PQTDES#                  GGGTT EEEETTS EEEEEEETTTTEEEEEEEETT   EEEE S  TT S    GGG TT EEEEEEEEEE SS EEEEEEEEEEEE TTS S  EEEEEEEEEEEES S TT S  EEEE S GGG SS TTS  HHHHHHHHS   S EEEEEE             EEEEEEEETS  GGGEEEEEEEEE  SBTTBEE EEEEEETTEE    TTGGGSS EEE TT  SEEEEHHHHHHHHHHHHHHTTTS   HHHHTTSS EE STT   GGGS  EEEEEE SSTTEEEEEEE HHHHEEE          EEEE EEEESS EEE HHHHTTEEEEEEGGGTEEEEEEETT    SS   EEEEEEE   GGGGS        </t>
  </si>
  <si>
    <t xml:space="preserve">LPRETDEEPEEPGKK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PQTDES#                  GGGTT EEEETTTEEEEEEEETTTTEEEEEEEETT   EEEE S  TT S    GGG TT EEEEEEEEEEETTEEEEEEEEEEEEE TTS S  EEEEEEEEEEEES S TT S  EEEE S GGG SS TTS  HHHHHHHHS   S EEEEEE             EEEEEEEETS  GGGEEEEEEEEE SSBTTBB  EEEEEETTEE    GGGGGSS EEE TT  SEEEEHHHHHHHHHHHHHHTTTS   HHHHTTSS EEE TT   GGGS  EEEEEE SSTTEEEEEEE HHHHEEEE   TT  SEEEEE EEEESS EEE HHHHTTEEEEEEGGGTEEEEEEETT    SS   EEEEEEE   GGGGS        </t>
  </si>
  <si>
    <t xml:space="preserve">LPRETDEEPEEPGKK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PQTDES#                  GGGTT EEEETTS EEEEEEETTTTEEEEEEEETT   EEEE S  TT S    GGG TT EEEEEEEEEEETTEEEEEEEEEEEEE TTS S  EEEEEEEEEEEES S TT S  EEEE S GGG SS TTS  HHHHHHHHSS  S EEEEEE             EEEEEEEETS  GGGEEEEEEEEE SSBTTBB  EEEEEETTEE    GGGGGSS EEE TT  SEEEEHHHHHHHHHHHHHHTTTS   GGGGGTSS EEESTT   GGGS  EEEEEE SSTTEEEEEEE HHHHEEE         EEEEE EEEESS EEE HHHHTTEEEEEEGGGTEEEEEEETT    SS   EEEEEEE S GGGGS        </t>
  </si>
  <si>
    <t xml:space="preserve">LPRETDEEPEEPGKK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PQTDES#                  TTTTT EEEETTTEEEEEEEETTTTEEEEEEEETT   EEEE S  TT S    GGG TT EEEEEEEEEEETTEEEEEEEEEEEEE TTS S  EEEEEEEEEEEES S TT S  EEEE S GGG SS TTS  HHHHHHHHSS  S EEEEEE             EEEEEEEESS  GGGEEEEEEEEE  SBTTBEE EEEEEETTEE    GGGGGSS EEE TT  SEEEEHHHHHHHHHHHHHHT SS   SGGGGTS  EE       GGGS  EEEEEE SSTTEEEEEEE HHHHEEE TT       EEEE EEEESS EEE HHHHTTEEEEEEGGGTEEEEEEETT    SS   EEEEEEE S  GGGS        </t>
  </si>
  <si>
    <t xml:space="preserve">MEFVAKLFKFFKDLLGKFLGNN#  HHHHHHHHHHHHHHHHHT </t>
  </si>
  <si>
    <t xml:space="preserve">LPRETDEEPEEPGKK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PQTDES#                  GGGTT EEEETTS EEEEEEETTTTEEEEEEEETT   EEEE S  TT S    GGG TT EEEEEEEEEE SS EEEEEEEEEEEE TTS S  EEEEEEEEEEEES S TT S  EEEE S GGG SS TTS  HHHHHHHHS   S EEEEEE             EEEEEEEETS  GGGEEEEEEEEE SSBTTBB  EEEEEETTEE    HHHHTSS EEE TT  SEEEEHHHHHHHHHHHHHHT SS   SGGGGS                  EEEEEE SSTTEEEEEEE HHHHS                 EEEESS EEE HHHHTTEEEEEETTTTEEEEEEETT    SS   EEEEEEE S  GGGS        </t>
  </si>
  <si>
    <t>KVKVWGSIKGL# EEEEE  TT &amp; KVKVWGSIKGL# EEEEEE TT &amp; KVKVWGSIKGL# EEEEEEETT &amp; KVKVWGSIKGL# EEEEEE TT &amp; KVKVWGSIKGL# EEEEEEETT &amp; KVKVWGSIKGL# EEEEEE TT &amp; KVKVWGSIKGL# EEEEEE TT &amp; KVKVWGSIKGL# EEEEE  TT</t>
  </si>
  <si>
    <t>IVGGYTCEENSLPYQVSLNSGSHFCGGSLISEQWVVSAAHCYKTRIQVRLGEHNIKVLEGNEQFINAAKIIRHPKYNRDTLDNDIMLIKLSSPAVINARVSTISLPTAPPAAGTECLISGWGNTLSFGADYPDELKCLDAPVLTQAECKASYPGKITNSMFCVGFLEGGKDSCQRDAGGPVVCNGQLQGVVSWGHGCAWKNRPGVYTKVYNYVDWIKDTIAANS# BS EE  TTS TTEEEEESSSEEEEEEEEETTEEEE GGG  SS EEEES SBTTS  S  EEEEEEEEEE TT  TTT TT  EEEEESS    BTTB   B  SS   TT EEEEEESS   SSS    SB EEEEEEB  HHHHHHHSTTT  TTEEEES TT S B  TT TT EEEETTEEEEEEEE SSSS TT  EEEEEGGGGHHHHHHHHHHT &amp; KAVCSQEAMTGPCR# TTB  S    SB &amp; MPRWYFDLSKGKCVRFIYGGCGGNRNNFESEDYCMAVC#  EEEEETTTTEEEEE TT TTGGG   BTHHHHHHH</t>
  </si>
  <si>
    <t xml:space="preserve">CPLMVKVLDAVRGSPAINVAVHVFRKAADDTWEPFASGKTSESGELHGLTTEEEFVEGIYKVEIDTKSYWKALGISPFHEHAEVVFTANDSGPRRYTIAALLSPYSYSTTAVVTNP#  EEEEEEETTTTEE TT EEEEEEE TTS EEEEEEEE  TTSEE  S  TTT  SEEEEEEE HHHHHHHTT   SBS EEEEEEE S SS EEEEEEEEETTEEEEEEEEE  &amp; CPLMVKVLDAVRGSPAINVAVHVFRKAADDTWEPFASGKTSESGELHGLTTEEEFVEGIYKVEIDTKSYWKALGISPFHEHAEVVFTANDSGPRRYTIAALLSPYSYSTTAVVTNP#  EEEEEEETTTTEE TT EEEEEEE TTS EEEEEEEE  TTSEE  S  TTT  SEEEEEEEE HHHHHHTT   S  EEEEEEEESTTS  EEEEEEEE SSEEEEEEEEE </t>
  </si>
  <si>
    <t xml:space="preserve">CPLMVKVLDAVRGSPAINVAVHVFRKAADDTWEPFASGKTSESGELHGLTTEEEFVEGIYKVEIDTKSYWKALGISPFHEHAEVVFTANDSGPRRYTIAALLSPYSYSTTAVVTNPKE#  EEEEEEETTTTEE TT EEEEEEE TTS EEEEEEEE  TTSEE  S  TTTS SEEEEEEE HHHHHHHTT   SBS EEEEEEE S SS EEEEEEEE SSEEEEEEEEE    &amp; CPLMVKVLDAVRGSPAINVAVHVFRKAADDTWEPFASGKTSESGELHGLTTEEEFVEGIYKVEIDTKSYWKALGISPFHEHAEVVFTANDSGPRRYTIAALLSPYSYSTTAVVTNPKE#  EEEEEEETTTTEE TT EEEEEEE TTS EEEEEEEE  TTSEE  S  TTT  SEEEEEEEE HHHHHHTT   S  EEEEEEEESTTS  EEEEEEEE SSEEEEEEEEE   </t>
  </si>
  <si>
    <t xml:space="preserve">KCNTATCATQRLANFLVHSSNNFGAILSSTNVGSNTY#           EEE EEETTTEEEEEEE         &amp; MHHHHHHVNSVDNKFNKEMESAGGEIVYLPNLNPDQLCAFIHSIHDDPSQSANLLAEAKKLNDAQAPKW#                         EEE  SS HHHHHHHHHHHHHSGGGHHHHHHHHHHHHHHT    &amp; MHHHHHHVNSVDNKFNKEMESAGGEIVYLPNLNPDQLCAFIHSIHDDPSQSANLLAEAKKLNDAQAPKW#                         EEE TTS HHHHHHHHHHHHH TTSHHHHHHHHHHHHHH    </t>
  </si>
  <si>
    <t xml:space="preserve">SMQQDIVNDHQEEAQGWKWEQIKEIIESGELARLKRSRQMTDKYHEHKKRTAGLDMNQYVLQKLGWSLDEPQLENAAAKAFSSSTLYAVRANDFPYNFEPGVVHLVLWSKVALPVHSPDKAVREAARARMNAFLQAQPLLRPLLSSGHVAWFVNYPELQSVARIFHAHVLLFFPRERYSAEQVKTTVDDILSHGFEPLA#                B HHHHHHHHHHT GGG    HHHHHHHHHHHHHHTTS HHHHHHHHHT STTS     SS  TTSSGGGEEEEE SS   B TTEEEEEEEESS   TT SSHHHHHHHHHHHHHHHHT GGGHHHHHHT EEEE   TTT SSTTSEEEEEEEE  TTTS HHHHHHHHHHHHHH     </t>
  </si>
  <si>
    <t>DAEFRHDSGYEVHHQKLVFFAEDVGSNKGAIIGLMVGGVVIA#              EEE    SSEEEEEEEEE SEEEEEEE &amp; DAEFRHDSGYEVHHQKLVFFAEDVGSNKGAIIGLMVGGVVIA#            SSEEEEES S EEEEEEEEE SEEEEEEE &amp; DAEFRHDSGYEVHHQKLVFFAEDVGSNKGAIIGLMVGGVVIA#             SEEEEES S EEEEEEEEE SB   EEE &amp; DAEFRHDSGYEVHHQKLVFFAEDVGSNKGAIIGLMVGGVVIA#              EEEEES S EEEEEEEEE SB   EEE &amp; DAEFRHDSGYEVHHQKLVFFAEDVGSNKGAIIGLMVGGVVIA#             SEEEEES S EEEEEEEEE TB  SEEE &amp; DAEFRHDSGYEVHHQKLVFFAEDVGSNKGAIIGLMVGGVVIA#            S EEEEES S EEEEEEEEE TEEEEEEE &amp; DAEFRHDSGYEVHHQKLVFFAEDVGSNKGAIIGLMVGGVVIA#              EEEEES S EEEEEEEEE SEEEEEEE &amp; DAEFRHDSGYEVHHQKLVFFAEDVGSNKGAIIGLMVGGVVIA#              EEEEE  S EEEEEEEEE SEEEEEEE &amp; DAEFRHDSGYEVHHQKLVFFAEDVGSNKGAIIGLMVGGVVIA#            SSEEEEE  S EEEEEEEEE SEEEEEEE &amp; DAEFRHDSGYEVHHQKLVFFAEDVGSNKGAIIGLMVGGVVIA#            SSEEEE   S  EEEEEEEE SEEEEEEE &amp; DAEFRHDSGYEVHHQKLVFFAEDVGSNKGAIIGLMVGGVVIA#              EEEE   S  EEEEEEEE TEEEEEEE &amp; DAEFRHDSGYEVHHQKLVFFAEDVGSNKGAIIGLMVGGVVIA#              EEEES  S  EEEEEEEE TB EEEEE &amp; DAEFRHDSGYEVHHQKLVFFAEDVGSNKGAIIGLMVGGVVIA#             SEEEE   S  EEEEEEEE SB   EEE &amp; DAEFRHDSGYEVHHQKLVFFAEDVGSNKGAIIGLMVGGVVIA#             SEEEES  S  EEEEEEEE SS   EEE &amp; DAEFRHDSGYEVHHQKLVFFAEDVGSNKGAIIGLMVGGVVIA#              EEEES  SS EEEEEEEE SEEEEEEE &amp; DAEFRHDSGYEVHHQKLVFFAEDVGSNKGAIIGLMVGGVVIA#              EEEE   S  EEEEEEEE SEEEEEEE &amp; DAEFRHDSGYEVHHQKLVFFAEDVGSNKGAIIGLMVGGVVIA#              EEEES  S  EEEEEEEE SEEEEEEE &amp; DAEFRHDSGYEVHHQKLVFFAEDVGSNKGAIIGLMVGGVVIA#            S EEEES  S  EEEEEEEE SB  SEEE</t>
  </si>
  <si>
    <t xml:space="preserve">SGNNFGAILSS#          </t>
  </si>
  <si>
    <t>FLVHSSNNFGA# EEEEEEEEE &amp; FLVHSSNNFGA# EEEEEEEEE</t>
  </si>
  <si>
    <t xml:space="preserve">MASMTGGQQMGRGSAGVLPAHGTQHGIRLPLRSGLGGAPLGLRLPRETDEEPEEPGRR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PQTDEST#                                                             GGGTT EEE TTS EEEEEEETTTTEEEEEEEETT   EEEE S  TT S    GGG TT EEEEEEEEEE SS EEEEEEEEEEEE TTS S  EEEEEEEEEEEES S TT S  EEEE S GGG SS TTS  HHHHHHHHS   S EEEEEE               EEEEEETS  GGGEEEEEEEEE SSBTTBB  EEEEEETTEE    GGGGGSS EEE TT  SEEEEHHHHHHHHHHHHHHTTTS   HHHHTTSS B           S  EEEEEE SSTTEEEEEEE HHHHEEE           EEE EEEESS EEE HHHHTTEEEEEEGGGTEEEEEEETT    SS   EEEEEEE   GGGGS         </t>
  </si>
  <si>
    <t xml:space="preserve">MASMTGGQQMGRGSAGVLPAHGTQHGIRLPLRSGLGGAPLGLRLPRETDEEPEEPGRR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PQTDEST#                                                             GGGTT EEE TTS  EEEEEETTTTEEEEEEEETT   EEEE S  TT S    GGG TT EEEEEEEEEE SS EEEEEEEEEEEE TTS S  EEEEEEEEEEEES S TT S  EEEE S GGG SS TTS  HHHHHHHHS   S EEEEEE              EEEEEEETS  GGGEEEEEEEEE SSBTTBB  EEEEEETTEE    TTGGGSS EEE TT  SEEEEHHHHHHHHHHHHHHTTTS   HHHHTTSS B           S  EEEEEE SSTTEEEEEEE HHHHEEE           EEE EEEESS EEE HHHHTTEEEEEEGGGTEEEEEEESS    SS   EEEEEEE   GGGGS         </t>
  </si>
  <si>
    <t xml:space="preserve">MGHHHHHHVQSETVEPPPPAQLHFMYVAAAAFVLLFFVGCGVLLSRKRRRQHGQLWFPE#          TTTS     HHHHHHHHHHHHHHHHHHHHHHHHHTTS    STTSSS </t>
  </si>
  <si>
    <t xml:space="preserve">SELTQDPAVSVALGQTVRITCQGDSLRSYSASWYQQKPGQAPVLVIFRKSNRPSGIPDRFSGSSSGNTASLTITGAQAEDEADYYCNSRDSSANHQVFGGGTKLTVLGQPKAAPS#   EE SEEEEETTSEEEEEEE GGGGTS  EEEEE TTS  EEEEBTTTB  TT  TTEEEEEETTEEEEEEES  GGG EEEEEEEE SSTTEEEE   EEEEEE        &amp; SELTQDPAVSVALGQTVRITCQGDSLRSYSASWYQQKPGQAPVLVIFRKSNRPSGIPDRFSGSSSGNTASLTITGAQAEDEADYYCNSRDSSANHQVFGGGTKLTVLGQPKAAPS#   EE SEEEEETT EEEEEEE GGGGTS  EEEEE TTS  EEEEBTTTB  TT  TTEEEEEETTEEEEEEES  GGG EEEEEEEE SSTTEEEE   EEEEEE       </t>
  </si>
  <si>
    <t xml:space="preserve">GQGGGTHSQWNKPSKPKTNMKHMAGAAAAGAVVGGLGGYMLGSAMSRPIIHFGSDYEDRYYRENMHRYPNQVYYRPMDEYSNQNNFVHDCVNITIKQHTVTTTTKGENFTETDVKMMERVVEQMCITQYERESQAYYGGHHHHHH#   S     SSS            S    S   TT  S EE   S      SSSHHHHHHHHHGGGTS S  EE SS  SSSSTTSSTTHHHHHHHHHHHHHHHT     HHHHHHHHHHHHHHHHHHHTTHHHHHTTS     </t>
  </si>
  <si>
    <t xml:space="preserve">DAEFRHHSGYX#  HHHHS    &amp; DAEFRHHSGYX#  HHHHS   </t>
  </si>
  <si>
    <t>MGSSHHHHHHSSGLVPRGSSSYTVAGRNVLRWDLSPEQIKTRTEELIVQTKQVYDAVGMLGIEEVTYENCLQALADVEVKYIVERTMLDFPQHVSSDKEVRAASTEADKRLSRFDIEMSMRGDIFERIVHLQETCDLGKIKPEARRYLEKSIKMGKRNGLHLPEQVQNEIKSMKKRMSELCIDFNKNLNEDDTFLVFSKAELGALPDDFIDSLEKTDDDKYKITLKYPHYFPVMKKCCIPETRRRMEMAFNTRCKEENTIILQQLLPLRTKVAKLLGYSTHADFVLEMNTAKSTSRVTAFLDDLSQKLKPLGEAEREFILNLKKKECKDRGFEYDGKINAWDLYYYMTQTEELKYSIDQEFLKEYFPIEVVTEGLLNTYQELLGLSFEQMTDAHVWNKSVTLYTVKDKATGEVLGQFYLDLYPREGKYNHAACFGLQPGCLLPDGSRMMAVAALVVNFSQPVAGRPSLLRHDEVRTYFHQFGHVMHQICAQTDFARFSGTNVETDFVEVPSQMLENWVWDVDSLRRLSKHYKDGSPIADDLLEKLVASRLVNTGLLTLRQIVLSKVDQSLHTNTSLDAASEYAKYCSEILGVAATPGTNMPATFGHLAGGYDGQYYGYLWSEVFSMDMFYSCFKKEGIMNPEVGMKYRNLILKPGGSLDGMDMLHNFLKREPNQKAFLMSRGLHAP#                    TT  TT         HHHHHHHHHHHHHHHHHHHHHHHHS GGG  TTTTHHHHHHHHHHHHHHHHHHHSHHHH S HHHHHHHHHHHHHHHHHHHHHHT HHHHHHHHHHHHHS TTTS HHHHHHHHHHHHHHHHTTTTS HHHHHHHHHHHHHHHHHHHHHHHHHHH   EEEE TTTTTT  HHHHHHS B TTS EEEESSHHHHHHHHHH   HHHHHHHHHHHTTTTHHHHHHHHHHHHHHHHHHHHHTT SSHHHHHHTTSTT SHHHHHHHHHHHHHHHHHHHHHHHHHHHHHHHHHHHHHT    SS BTTTHHHHHHHHHHHHH   HHHHGGG BHHHHHHHHHHHHHHHHTEEEEEETT   SSTT EEEEEEETTT  EEEEEEEE S  TTS  S EEEEEE   B TTSSB  EEEEEE      BTTB  B  HHHHHHHHHHHHHHHHHHH   SSSTTSTT S TTTTTHHHHHHHGGGG HHHHHHH   TTT     HHHHHHHHHGGGTTHHHHHHHHHHHHHHHHHHTT  SS HHHHHHHHHHHTT SB  TT  SGGG GGGTTT TT TTHHHHHHHHHHHHHHHTTTTS TT HHHHHHHHHHTTTTTTSS HHHHHHHHHSS   SHHHHHHHT    &amp; MGSSHHHHHHSSGLVPRGSSSYTVAGRNVLRWDLSPEQIKTRTEELIVQTKQVYDAVGMLGIEEVTYENCLQALADVEVKYIVERTMLDFPQHVSSDKEVRAASTEADKRLSRFDIEMSMRGDIFERIVHLQETCDLGKIKPEARRYLEKSIKMGKRNGLHLPEQVQNEIKSMKKRMSELCIDFNKNLNEDDTFLVFSKAELGALPDDFIDSLEKTDDDKYKITLKYPHYFPVMKKCCIPETRRRMEMAFNTRCKEENTIILQQLLPLRTKVAKLLGYSTHADFVLEMNTAKSTSRVTAFLDDLSQKLKPLGEAEREFILNLKKKECKDRGFEYDGKINAWDLYYYMTQTEELKYSIDQEFLKEYFPIEVVTEGLLNTYQELLGLSFEQMTDAHVWNKSVTLYTVKDKATGEVLGQFYLDLYPREGKYNHAACFGLQPGCLLPDGSRMMAVAALVVNFSQPVAGRPSLLRHDEVRTYFHQFGHVMHQICAQTDFARFSGTNVETDFVEVPSQMLENWVWDVDSLRRLSKHYKDGSPIADDLLEKLVASRLVNTGLLTLRQIVLSKVDQSLHTNTSLDAASEYAKYCSEILGVAATPGTNMPATFGHLAGGYDGQYYGYLWSEVFSMDMFYSCFKKEGIMNPEVGMKYRNLILKPGGSLDGMDMLHNFLKREPNQKAFLMSRGLHAP#                   GGG  TTT        HHHHHHHHHHHHHHHHHHHHHHHHS TTT  TTTTHHHHHHHHHHHHHHHHHHHTHHHH S HHHHHHHHHHHHHHHHHHHHHHT HHHHHHHHHHHHHS GGGS HHHHHHHHHHHHHHHHTTTTS HHHHHHHHHHHHHHHHHHHHHHHHHHT   EEEE TTTTTT  HHHHHHS B SSS EEEESSHHHHHHHHHH   HHHHHHHHHHHTTTTHHHHHHHHHHHHHHHHHHHHHTT SSHHHHHHTTSTT SHHHHHHHHHHHHHHHHHHHHHHHHHHHHHHHHHHHHHT    SS BHHHHHHHHHHHHHHHH   HHHHGGG BHHHHHHHHHHHHHHHHT EEEEETT   SSTT EEEEEE SSS  EEEEEEEE S  TTS  S EEEEEE   B TTS B  EEEEEE            B  HHHHHHHHHHHHHHHHHHH   SSGGGSTT S TTTTTHHHHHHHGGGG HHHHHHH   TTT     HHHHHHHHHGGGTTHHHHHHHHHHHHHHHHHHTTSSS  HHHHHHHHHHHHTSSB  TT  SGGG GGGGTT TTTTTHHHHHHHHHHHHHHHTTTTT TT HHHHHHHHHHHTTTTTSS HHHHHHHHHSS   SHHHHHTTT    &amp; MVGGVV#    B &amp; MVGGVV#    B</t>
  </si>
  <si>
    <t xml:space="preserve">QSALTQPPSASGSPGQSVTISCTGTSSDVGGSDSVSWYQQHPGKAPKLIIYEVSQRPSGVPNRFSGSKSGNTASLTVSGLQAEDDADYYCSSYGGDNNLFFGGGTKVTVLGQPKAAPSVTLFPPSSEELQANKATLVCLISDFYPGAVTVAWKADSSPVKAGVETTTPSKQSNNKYAASSYLSLTPEQWKSHRSYSCQVTHEGSTVEKTVAPTECS#  SBB  SEEEE TT  EEEEEE  TTTGGGSS  EEEEE TTS  EEEEBTTTB  TT  TTEEEEEETTEEEEEE S  GGG EEEEEEEE     EEEB  EEEEE SS  B  EEEEE   HHHHHTT   EEEEEEEEBSS  EEEEEETTEEE TTEEE   EE TTS EEEEEEE   HHHHHHSS EEEEEEETTEEEEEEE   S  &amp; QSALTQPPSASGSPGQSVTISCTGTSSDVGGSDSVSWYQQHPGKAPKLIIYEVSQRPSGVPNRFSGSKSGNTASLTVSGLQAEDDADYYCSSYGGDNNLFFGGGTKVTVLGQPKAAPSVTLFPPSSEELQANKATLVCLISDFYPGAVTVAWKADSSPVKAGVETTTPSKQSNNKYAASSYLSLTPEQWKSHRSYSCQVTHEGSTVEKTVAPTECS#   BB  SEEEE TT  EEEEEE  TTTGGG S  EEEEE TTS  EEEEBTTTB  TT  TTEEEEEETTEEEEEE S  GGG EEEEEEEE STT EEEB  EEEEE S   B  EEEEE   HHHHHTT   EEEEEEEEBSS  EEEEEETTEE  SSEEE   EE TTSSEEEEEEE   HHHHHHSS EEEEEEETTEEEEEEE      &amp; QSALTQPPSASGSPGQSVTISCTGTSSDVGGSDSVSWYQQHPGKAPKLIIYEVSQRPSGVPNRFSGSKSGNTASLTVSGLQAEDDADYYCSSYGGDNNLFFGGGTKVTVLGQPKAAPSVTLFPPSSEELQANKATLVCLISDFYPGAVTVAWKADSSPVKAGVETTTPSKQSNNKYAASSYLSLTPEQWKSHRSYSCQVTHEGSTVEKTVAPTECS#   BB  SEEEE TT  EEEEEE  TTTGGG S  EEEEE TTS  EEEEBTTTB  TT  TTEEEEEETTEEEEEE S  GGG EEEEEEEE STT EEEB  EEEEETT   B  EEEEE   HHHHHTT EEEEEEEEEEBSS  EEEEEETTEEE TTEEE   EE TTSSEEEEEEEEE HHHHHHSS EEEEEEETTEEEEEEE      &amp; QSALTQPPSASGSPGQSVTISCTGTSSDVGGSDSVSWYQQHPGKAPKLIIYEVSQRPSGVPNRFSGSKSGNTASLTVSGLQAEDDADYYCSSYGGDNNLFFGGGTKVTVLGQPKAAPSVTLFPPSSEELQANKATLVCLISDFYPGAVTVAWKADSSPVKAGVETTTPSKQSNNKYAASSYLSLTPEQWKSHRSYSCQVTHEGSTVEKTVAPTECS#  SBB  SEEEE TT  EEEEEE  TTTGGGSS  EEEEE TTS  EEEEBTTTB  TT  TTEEEEEETTEEEEEE S  GGG EEEEEEEE SSS EEEB  EEEEE SS  B  EEEEE   TTGGGGT   EEEEEEEEBSS  EEEEEETTEEE TTEEE   EE TTSSEEEEEEE   HHHHHHSS EEEEEEETTEEEEEEE     </t>
  </si>
  <si>
    <t xml:space="preserve">ESALTQPASVSGSPGQSITISCTGTSSDVGAYNLVSWYQQHPGKTPKLLIYEVSKRPSGVSNRFSGSKSGNTASLTISGLQPEDEADYYCCSNAGSYTHVFGTGTKVTVLVQPKANPTVTLFPPSSEELQANKATLVCLISDFYPGAVTVAWKADGSPVKAGVETTKPSKQSNNKYAASSYLSLTPEQWKSHRSYSCQVTHEGSTVEKTVAPTECS#   BB  SEEEE TT  EEEEEE  TTTTTT S EEEEEE TTS  EEEEBTTTB  TTS TTEEEEEETTEEEEEE S  GGG EEEEEEEESSSS EEEB  EEEEE     B  EEEEE   HHHHHTT   EEEEEEEEBSS  EEEEEETTEEE TTEEE   EE TTS EEEEEEE   HHHHHT S EEEEEE SS EEEEEE      &amp; QSALTQPASVSGSPGQSITISCTGTSSDVGAYNLVSWYQQHPGKTPKLLIYEVSKRPSGVSNRFSGSKSGNTASLTISGLQPEDEADYYCCSNAGSYTHVFGTGTKVTVLVQPKANPTVTLFPPSSEELQANKATLVCLISDFYPGAVTVAWKADGSPVKAGVETTKPSKQSNNKYAASSYLSLTPEQWKSHRSYSCQVTHEGSTVEKTVAPTECS#   BB  SEEEE TT  EEEEEE  TTTTTT S EEEEEE TTS  EEEEBTTTB  TT  TTEEEEEETTEEEEEE S  GGG SEEEEEEESSSS EEEB  EEEEE  S  B  EEEEE   HHHHHTT   EEEEEEEEBSS  EEEEEETTEEE TTEEE   EE TTSSEEEEEEE   HHHHHHSS EEEEEEETTEEEEEEE     </t>
  </si>
  <si>
    <t xml:space="preserve">QSALTQEASVSGTVGQKVTLSCTGNTNNIGSYPVGWYQQISHGPPKTVMFGNSLPSGIPDRFSGSKSGTTASLTISGLQPEDEADYYCSTWDSSLSVQVIGGGTKVTVLGQPKAAPSVTLFPPSSEELQANKATLVCLISDFYPGAVTVAWKADSSPVKAGVETTTPSKQSNNKYAASSYLSLTPEQWKSHRSYSCQVTHEGSTVEKTVAPTECS#   SB  SEEEEETT  EEEEEE  TTTTTTS  EEEEE TT   EEEEETTB  TTS TTEEEEEETTEEEEEE S  GGG EEEEEEEE SSS SEEE   EEEEEES   B  EEEEE   HHHHHTT EEEEEEEEEEBSS  EEEEEETTEEE TTEEE   EE TTS EEEEEEEEE HHHHHHSS EEEEEEETTEEEEEEE      &amp; QSALTQEASVSGTVGQKVTLSCTGNTNNIGSYPVGWYQQISHGPPKTVMFGNSLPSGIPDRFSGSKSGTTASLTISGLQPEDEADYYCSTWDSSLSVQVIGGGTKVTVLGQPKAAPSVTLFPPSSEELQANKATLVCLISDFYPGAVTVAWKADSSPVKAGVETTTPSKQSNNKYAASSYLSLTPEQWKSHRSYSCQVTHEGSTVEKTVAPTECS#   SB  SEEEE TT EEEEEEE  TTTTTTS  EEEEE TTS  EEEEETTB  TTS TTEEEEEETTEEEEEEES  GGG EEEEEEEEETTTTEEEE   EEEEE SS  B  EEEEE   HHHHTTT EEEEEEEEEEBSS  EEEEEETTEE  SSEEE   EE TTS EEEEEEEEE HHHHHHSS EEEEEEETTEEEEEEE     </t>
  </si>
  <si>
    <t xml:space="preserve">ETDEEPEEPGRR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PQTDEST#               GGGTT EEEETTTEEEEEEEETTTTEEEEEEEETT   EEEE S  TT S    GGG TT EEEEEEEEEEBSS EEEEEEEEEEEE TTS S  EEEEEEEEEEEES S TT    EEEE S GGG SS TTS  HHHHHHHHSS  S EEEEE   SS   HHHHHHS  EEEEESS  GGGEEEEEEEEE SSBTTBB  EEEEEETTEE    GGGGGSS EEE TTB SEEEEHHHHHHHHHHHHHHTTTS   HHHHTT   EEEETT    TTS  EEEEEE SSTTEEEEEEE HHHHEEEE  SSS SEEEEEE EEEESS EEE HHHHTTEEEEEEGGGTEEEEEEETT    SS   EEEEEEE S  GGGS          &amp; EVNXVAEPKX#  B B S  </t>
  </si>
  <si>
    <t xml:space="preserve">ETDEEPEEPGRRGSFVEMVDNLRGKSGQGYYVEMTVGSPPQTLNILVDTGSSNFAVGAAPHPFLHRYYQRQLSSTYRDLRKGVYVPYTQGKWEGELGTDLVSIPHGPNVTVRANIAAITESDKFFINGSNWEGILGLAYAEIARPDDSLEPFFDSLVKQTHVPNLFSLQLCGAGFPLNQSEVLASVGGSMIIGGIDHSLYTGSLWYTPIRREWYYEVIIVRVEINGQDLKMDCKEYNYDKSIVDSGTTNLRLPKKVFEAAVASIKAASSTEKFPDGFWLGEQLVCWQAGTTPWNIFPVISLYLMGEVTNQSFRITILPQQYLRPVEDVATSQDDCYKFAISQSSTGTVMGAVIMEGFYVVFDRARKRIGFAVSACHVHDEFRTAAVEGPFVTLDMEDCGYNIPQTDEST#          TT  HHHHTT EEEETTS EEEEEEETTTTEEEEEEEETT   EEEE S  TT S    GGG TT EEEEEEEEEE SS EEEEEEEEEEEE TTS S  EEEEEEEEEEEES S TT    EEEE S GGG SS TTS  HHHHHHHHS   S EEEEEE             EEEEEEEETS  GGGEEEEEEEEE SSBTTBB  EEEEEETTEE    GGGGGSS EEE TT  SEEEEHHHHHHHHHHHHHHTT TTS HHHHTTSEEEEEETT   GGGS  EEEEEE SSTTEEEEEEE HHHHEEEE SSS TTEEEEEE EEEESS EEE HHHHTTEEEEEEGGGTEEEEEEETT    SS   EEEEEEE S     S          &amp; XALYPYFLPISAK#    SEEEE   </t>
  </si>
  <si>
    <t xml:space="preserve">ETDEEPEEPGRR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PQTDEST#              HHHHTT EEEETTS EEEEEEETTTTEEEEEEEETT   EEEE S  TT S    GGG TT EEEEEEEEEEBSS EEEEEEEEEEEE TTS S  EEEEEEEEEEEES S TT S  EEEE S GGG SS TTS  HHHHHHHHS   S EEEEEEETTS   TTS TTEEEEEEEETS  GGGEEEEEEEEE SSBTTBB  EEEEEETTEE    GGGGGSS EEE TTB SEEEEHHHHHHHHHHHHHHHT TTS HHHHTTSEEEEEETT   GGGS  EEEEEE SSTTEEEEEEE HHHHEEEE SSS TTEEEEEE EEEESS EEE HHHHTTEEEEEETTTTEEEEEEETT    SS   EEEEEEE S GGGGS          &amp; GGGYPYFIPKGKGEVNXVAEPX#   SSEEEE      B B   </t>
  </si>
  <si>
    <t xml:space="preserve">KCNTATCATQRLANFLVHSSNNFGAILSSTNVGSNTX#   STTTHHHHHHHHSSS TTTTTTTSSSTTSSS  </t>
  </si>
  <si>
    <t xml:space="preserve">QSVLTQPPSTSGTPGQRVTISCSGSSSNIETNTVNWYQQLPGTAPKLVMHTNNQRPSGVPDRFSGSRSGTSASLAIGGLQSEDEADYFCAAWDDNLNGVIFGGGTKLTVLGQPKAAPSVTLFPPSSEELQANKATLVCLISDFYPGAVTVAWKADSSPVKAGVETTTPSKQSNNKYAASSYLSLTPEQWKSHKSYSCQVTHEGSTVEKTVAPTECS#       SEEEE TT  EEEE        SSS EEEEEE TTS  EEEE SSS   TTS TTEEEE      EEEE S  GGG EEEEEEE             EEEEE     B  EEEEE   HHHHHTT EEEEEEEEEEBSS  EEEEEETTEEE SSEEE   EE TTSSEEEEEEEEE HHHHHHSS EEEEEEETTEEEEEEE      &amp; QSVLTQPPSTSGTPGQRVTISCSGSSSNIETNTVNWYQQLPGTAPKLVMHTNNQRPSGVPDRFSGSRSGTSASLAIGGLQSEDEADYFCAAWDDNLNGVIFGGGTKLTVLGQPKAAPSVTLFPPSSEELQANKATLVCLISDFYPGAVTVAWKADSSPVKAGVETTTPSKQSNNKYAASSYLSLTPEQWKSHKSYSCQVTHEGSTVEKTVAPTECS#    B  SEEEE TT  EEEEEE       SS  EEEEE TTS  EEEEBTTTB  TTS TTEEEEEETTEEEEEE S  GGG EEEEEE              EEEEE SS  B  EEEEE   HHHHTTT EEEEEEEEEEBSS  EEEEEETTEEE TTEEE   EE TTS EEEEEEEEE HHHHHHSS EEEEEEETTEEEEEEE      &amp; QSVLTQPPSTSGTPGQRVTISCSGSSSNIETNTVNWYQQLPGTAPKLVMHTNNQRPSGVPDRFSGSRSGTSASLAIGGLQSEDEADYFCAAWDDNLNGVIFGGGTKLTVLGQPKAAPSVTLFPPSSEELQANKATLVCLISDFYPGAVTVAWKADSSPVKAGVETTTPSKQSNNKYAASSYLSLTPEQWKSHKSYSCQVTHEGSTVEKTVAPTECS#    B  SEEEE TTS EEEEEE   S TTTS EEEEEE TTS  EEEEBTTTB  TTS TTEEEEEETTEEEEEE S  GGG EEEEEEEE      EEE   EEEEE SS  B  EEEEE   HHHHHTT EEEEEEEEEEBSS  EEEEEETTEEE SSEEE   EE TTSSEEEEEEEEE HHHHHHSS EEEEEEETTEEEEEEE      &amp; QSVLTQPPSTSGTPGQRVTISCSGSSSNIETNTVNWYQQLPGTAPKLVMHTNNQRPSGVPDRFSGSRSGTSASLAIGGLQSEDEADYFCAAWDDNLNGVIFGGGTKLTVLGQPKAAPSVTLFPPSSEELQANKATLVCLISDFYPGAVTVAWKADSSPVKAGVETTTPSKQSNNKYAASSYLSLTPEQWKSHKSYSCQVTHEGSTVEKTVAPTECS#    B  SEEEE TT  EEEEEE          EEEEEE TTS  EEEE SSS   TT  TTEEEEEETTEEEEEE S  GGG EEEEEEE        EE    EEEE S   B  EEEEE   HHHHHTT EEEEEEEEEEBSS  EEEEEETTEEE TTEEE   EE TTSSEEEEEEEEE HHHHHHSS EEEEEEETTEEEEEEE     </t>
  </si>
  <si>
    <t xml:space="preserve">QSVLTQPPSVSAAPGQKVTISCSGNNSNIGKNYVSWYQQLPGRTPKVIMYENNKRSSGIPDRFSGSKSGTSATLGITGLQTGDEADYYCGVWDSSLSGGVFGGGTKVTVLGQPKAAPSVTLFPPSSEELQANKATLVCLISDFYPGAVTVAWKADSSPVKAGVETTTPSKQSNNKYAASSYLSLTPEQWKSHRSYSCQVTHEGSTVEKTVAPTECS#   BB  SEEEE TT  EEEEEE  IIIIITS  EEEEE SSS  EEEEETTTEE TT  TTEEEEEETTEEEEEE S  GGG EEEEEEEEETTTTEEEEB  EEEEE  S  B  EEEEE   HHHHTTT EEEEEEEEEEBSS  EEEEEETTEE  SSEEE   EE TTSSEEEEEEEEE HHHHHSSS EEEEEEETTEEEEEEE      &amp; QSVLTQPPSVSAAPGQKVTISCSGNNSNIGKNYVSWYQQLPGRTPKVIMYENNKRSSGIPDRFSGSKSGTSATLGITGLQTGDEADYYCGVWDSSLSGGVFGGGTKVTVLGQPKAAPSVTLFPPSSEELQANKATLVCLISDFYPGAVTVAWKADSSPVKAGVETTTPSKQSNNKYAASSYLSLTPEQWKSHRSYSCQVTHEGSTVEKTVAPTECS#   BB  SEEEE TT EEEEEEE  TTTTTTS  EEEEE TTS  EEEEETTTEE TT  TTEEEEEETTEEEEEEES  GGG SEEEEEEEETTTTEEEEB  EEEEESS   B  EEEEE   HHHHHTT EEEEEEEEEEBSS  EEEEEETTEEE SSEEE   EE TTS EEEEEEEEE HHHHHHSS EEEEEEETTEEEEEEE     </t>
  </si>
  <si>
    <t xml:space="preserve">QSVLTQPPSVSAAPGQKVTISCSNVGKNFVSWYQQFPGTAPKVVIYDTDKRPSDIPDRFSGSKSGTSATLDITGLQTGDEADYYCGTWDSGLNGGVFGGGTKVTVLGQPKAAPSVTLFPPSSEELQANKATLVCLISDFYPGAVTVAWKADSSPVKAGVETTTPSKQSNNKYAASSYLSLTPEQWKSHKSYSCQVTHEGSTVEKTVAPTECS#    B  SEEEE TTS EEEEEB       EEEEE TTS  EEEEBTTTB  SSS TTEEEEE SS EEEEE S  GGG SEEEEE          B   EEEEE  S  B  EEEEE   HHHHTTT EEEEEEEEEEBSS  EEEEEETTEEE SSEEE   EE TTS EEEEEEEEE HHHHHHSS EEEEEEETTEEEEEEE      &amp; QSVLTQPPSVSAAPGQKVTISCSNVGKNFVSWYQQFPGTAPKVVIYDTDKRPSDIPDRFSGSKSGTSATLDITGLQTGDEADYYCGTWDSGLNGGVFGGGTKVTVLGQPKAAPSVTLFPPSSEELQANKATLVCLISDFYPGAVTVAWKADSSPVKAGVETTTPSKQSNNKYAASSYLSLTPEQWKSHKSYSCQVTHEGSTVEKTVAPTECS#    B  SEE   TTS EEEEEE        EEEE TTS  EEEE TTT          B    TTEEEEEESS  STT SEEEEB          B   EEE       B  EEEEE   HHHHTTT EEEEEEEEEEBSS  EEEEESSS EE TTEEE   EE TTSSEEEEEEEEE HHHHHSSS EEEEEEETTEEEEEEE     </t>
  </si>
  <si>
    <t xml:space="preserve">SSELTQDPAVSVALGQTVKITCQGDSLRMYYASWYQQKPAQAPVLVIYAEKNRPSGIPDRFSASSSGSTASLTITGAQAEDEADYYCNSRDNSGDHLVFGGGTKLTVLGQPKAAPSVTLFPPSSEELQANKATLVCLISDFYPGAVTVAWKADSSPVKAGVETTTPSKQSNNKYAASSYLSLTPEQWKSHRSYSCQVTHEGSTVEKTVAPTECS#          EEETT  EEEE  STTTTT     EEE TTS  B     SS    SS             EEEESS  GGG EEEE                EEEEEESS  B  EEEEE   HHHHHTT EEEEEEEEEEBSS  EEEEEETTEEE TTEEE   EE TTS EEEEEEEEE HHHHHHSS EEEEEEETTEEEEEEE      &amp; SSELTQDPAVSVALGQTVKITCQGDSLRMYYASWYQQKPAQAPVLVIYAEKNRPSGIPDRFSASSSGSTASLTITGAQAEDEADYYCNSRDNSGDHLVFGGGTKLTVLGQPKAAPSVTLFPPSSEELQANKATLVCLISDFYPGAVTVAWKADSSPVKAGVETTTPSKQSNNKYAASSYLSLTPEQWKSHRSYSCQVTHEGSTVEKTVAPTECS#    B  SEEEEETTS EEEEEE GGGGTS  EEEEE TTS  EEEEBTTTB  TTS TTEEEEEETTEEEEEESS  GGG SEEEEEEE SSSS EEE   EEEEEES   B  EEEEE   HHHHHTT   EEEEEEEEBSS  EEEEEETTEEE TTEEE   EE TTS EEEEEEE   HHHHHHSS EEEEEEETTEEEEEEE     </t>
  </si>
  <si>
    <t xml:space="preserve">MHHHHHHTQHGIRLPLRSGLGGAPLGLRLPRETDEEPEEPGTT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                                           B  TTTTT EEEETTTEEEEEEEETTTTEEEEEEEETT   EEEE S BTTBS    GGG TT EEEEEEEEEE SSSEEEEEEEEEEEE TTTTS  EEEEEEEEEEEES S TT    EEEE S GGG SS TTS  HHHHHHHHSS  S EEEEE   SS   HHHHHHS  EEEEESS BGGGEEEEEEEEE S BTTBEE EEEEEETTEE    TTTTTSS EEE TT  SEEE HHHHHHHHHHHHHHTTTS   HHHHTT S EEESTT   GGGS  EEEEEE SSTT EEEEEE HHHHEEE    SSTTSEEEEE EEE SS  EE HHHHTTEEEEEEGGGTEEEEEEETT    TT   EEEEEE  S  GGGS  &amp; MHHHHHHTQHGIRLPLRSGLGGAPLGLRLPRETDEEPEEPGTT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                                              TTTTT EEEETTTEEEEEEEETTTTEEEEEEEETT   EEEE S  TT S    GGG TT EEEEEEEEEE SS EEEEEEEEEEEE TTS S EEEEEEEEEEEEES S TT    EEEE S GGG SS TTS  HHHHHHHHSS  S EEEEE                 EEEEETS  GGGEEEEEEEEE SSBTTBEE EEEEEETTEE    GGGGGSS EEE TT  SEEEEHHHHHHHHHHHHHHTTTS   HHHHTT S EEESTT   GGGS  EEEEEE SSTTEEEEEEE HHHHEEE         EEEEE EEEESS EEE HHHHTTEEEEEETTTTEEEEEEETT    SS   EEEEEEE   GGGGS  &amp; MHHHHHHTQHGIRLPLRSGLGGAPLGLRLPRETDEEPEEPGTT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                                              TTTTT EEE TTS EEEEEEETTTTEEEEEEEETT   EEEE S  SS S    GGG TT EEEEEEEEEE SS EEEEEEEEEEEE TTS S  EEEEEEEEEEEES S TT    EEEE S GGG SS TTS  HHHHHHHHS   S EEEEE               EEEEEEETS  TTSEEEEEEEEE SSBTTBEE EEEEEETTEE    GGGGGSS EEE TT  SEEEEHHHHHHHHHHHHHHTTTS   HHHHTTSS EEEETT   GGGS  EEEEEE SSTTEEEEEEE HHHHEEEE  SS SSEEEEEE EEEESS EEE HHHHTTEEEEEETTTTEEEEEEESS    SS   EEEEEEE S GGGGS </t>
  </si>
  <si>
    <t xml:space="preserve">DVVMTQTPLSLPVSLGDQASISCRSSQSLVHSDGNTYLHWYLQKPGQSPKLLIYKVSNRFSGVPDRFSGSGSGTDFTLKISRVEAEDLGVYFCSQSTHVPPTFGGGTKLEIKRADAAPTVSIFPPSSEQLTSGGASVVCFLNNFYPKDINVKWKIDGSERQNGVLNSWTDQDSKDSTYSMSSTLTLTKDEYERHNSYTCEATHKTSTSPIVKSFNRNEC#   EEEE SEEEE TTS EEEEEEESS  B TTS B EEEEEE TTS  EEEEETTTEE TT  TTEEEEEETTEEEEEESS  GGG EEEEEEE SSSS EE   EEEEE    B  EEEEE   HHHHHHTEEEEEEEEEEEBSS  EEEEEETTEEE TTEEEEE    TTT  EEEEEEEEEEHHHHTT  EEEEEEE TT SS EEEEEETT  &amp; EVKLVESGGGLVQPGGSRKLSCAASGFTFSDYGMAWVRQAPGKGPEWVAFISNLAYSIYYADTVTGRFTISRENAKNTLYLEMSSLRSEDTAMYYCARYDYDNILDYVMDYWGQGTSVTVSSAKTTPPSVYPLAPGCGDTTGSSVTLGCLVKGYFPESVTVTWNSGSLSSSVHTFPALLQSGLYTMSSSVTVPSSTWPSQTVTCSVAHPASSTTVDKKLEPSGPISTINPC#  EEEEE  EEE TT  EEEEEEEESS GGGS EEEEEE TTS  EEEEEE TTSS EEE TTTTTTEEEEEEGGGTEEEEEE S  GGG EEEEEEEEEESSSEEEEEEEE   EEEEE     B  EEEEE          EEEEEEEEEEEBSS  EEEEGGGTB TTEEEEEEEEETTEEEEEEEEEEETTTTTTS  EEEEEEGGGTEEEEEE             &amp; EFRHDSGYEV# EE      </t>
  </si>
  <si>
    <t xml:space="preserve">DVVMTQTPLSLPVSLGDQASISCRSSQSLVHSDGNTYLHWYLQKPGQSPKLLIYKVSNRFSGVPDRFSGSGSGTDFTLKISRVEAEDLGVYFCSQSTHVPPTFGGGTKLEIKRADAAPTVSIFPPSSEQLTSGGASVVCFLNNFYPKDINVKWKIDGSERQNGVLNSWTDQDSKDSTYSMSSTLTLTKDEYERHNSYTCEATHKTSTSPIVKSFNRNEC#   EEEE SEEEE TTS EEEEEEESS  B TTS B EEEEEE TTS  EEEEETTTEE TT  TTEEEEEETTEEEEEESS  GGG EEEEEEE SSSS EE   EEEEE    B  EEEEE   HHHHHTTEEEEEEEEEEEBSS  EEEEEETTEEE TTEEEEE    TTT  EEEEEEEEEEHHHHHT  EEEEEEEETTEEEEEEEEEEGGG &amp; EVKLVESGGGLVQPGGSRKLSCAASGFTFSDYGMAWVRQAPGKGPEWVAFISNLAYSIYYADTVTGRFTISRENAKNTLYLEMSSLRSEDTAMYYCARYDYDNILDYVMDYWGQGTSVTVSSAKTTPPSVYPLAPGCGDTTGSSVTLGCLVKGYFPESVTVTWNSGSLSSSVHTFPALLQSGLYTMSSSVTVPSSTWPSQTVTCSVAHPASSTTVDKKLEPSGPISTINPC#  EEEEE  EEE TT  EEEEEEEESS GGGS EEEEEE TTS  EEEEEE TTS  EEE TTTTTTEEEEEEGGGTEEEEEE S  GGG EEEEEEEEEESSSEEEEEEEE   EEEEE     B  EEEEE TT       EEEEEEEEEEEBSS  EEEEGGGTB TT EEEEEEEETTEEEEEEEEEEETTTTTTS  EEEEEEGGGTEEEEEE             &amp; EFGHDSGFEVRHQKLV# EE            </t>
  </si>
  <si>
    <t xml:space="preserve">DVVMTQTPLTLSVTIGQPASISCKSSQSLLYSDGKTYLNWLLQRPGQSPMRLIYLVSKLDSGVPDRFTGSGSGTDFTLKISRVEAEDLGVYYCVQGTHFPFTFGSGTKLEIKRADAAPTVSIFPPSSEQLTSGGASVVCFLNNFYPKDINVKWKIDGSERQNGVLNSWTDQDSKDSTYSMSSTLTLTKDEYERHNSYTCEATHKTSTSPIVKSFNRNEC#   EEEE SEEEEETTS EEEEEEESS  B TTS B EEEEEE TTS  EEEEETTTEE TT  TTEEEEEETTEEEEEESS  GGG EEEEEEE SSSS EE   EEEEEE   B  EEEEE   HHHHHTTEEEEEEEEEEEBSS  EEEEEETTEEE TTEEEEE    TTT  EEEEEEEEEEHHHHHH  EEEEEEE SSS   EEEEEESS  &amp; EVQLQQSGPELVKPGASMKISCKASGYSFTGYTMNWVKQSHGKNLEWIGLINPYNGVTRYNQKFKGKATLIVDKSSSTAYMELLSLTSEDSAVYYCTREAKREWDETYWGQGTLVTVSAAKTTPPSVYPLAPGSAAQTNSMVTLGCLVKGYFPEPVTVTWNSGSLSSGVHTFPAVLQSDLYTLSSSVTVPSSTWPSETVTCNVAHPASSTKVDKKIVPRDCGCKPCIC#  EEEE   EEE TT  EEEEEEEESS GGGS EEEEEESTTS EEEEEEE TTT  EEE GGGTTTEEEEEEGGGTEEEEEE S  GGG EEEEEEE  SSTT   EE   EEEEE S   B  EEEEE  SSS  S SEEEEEEEEEEEBSS  EEEEGGGTB TTEEE   EEETTEEEEEEEEEEEGGGTTTS  EEEEEEGGGTEEEEEE             &amp; DVVMTQTPLTLSVTIGQPASISCKSSQSLLYSDGKTYLNWLLQRPGQSPMRLIYLVSKLDSGVPDRFTGSGSGTDFTLKISRVEAEDLGVYYCVQGTHFPFTFGSGTKLEIKRADAAPTVSIFPPSSEQLTSGGASVVCFLNNFYPKDINVKWKIDGSERQNGVLNSWTDQDSKDSTYSMSSTLTLTKDEYERHNSYTCEATHKTSTSPIVKSFNRNEC#   EEEE SEEEEETTS EEEEEEESS  B TTS B EEEEEE TTS  EEEEETTTEE TT  TTEEEEESSSEEEEEESS  GGG EEEEEEE SSSS EE   EEEEEE   B  EEEEE   HHHHHTTEEEEEEEEEEEBSS  EEEEEETTEEE TTEEEEE    TTT  EEEEEEEEEEHHHHTT  EEEEEEE TT S  EEEEEETTT &amp; EVQLQQSGPELVKPGASMKISCKASGYSFTGYTMNWVKQSHGKNLEWIGLINPYNGVTRYNQKFKGKATLIVDKSSSTAYMELLSLTSEDSAVYYCTREAKREWDETYWGQGTLVTVSAAKTTPPSVYPLAPGSAAQTNSMVTLGCLVKGYFPEPVTVTWNSGSLSSGVHTFPAVLQSDLYTLSSSVTVPSSTWPSETVTCNVAHPASSTKVDKKIVPRDCGCKPCIC#  EEEE   EEE TT  EEEEEEEESS GGGS EEEEEEETTTEEEEEEEE TTT  EEE GGGTTTEEEEEETTTTEEEEEE S  GGG EEEEEEE  SSTT   EE   EEEEE  S  B  EEEEE    TT  SSEEEEEEEEEEEBSS  EEEEGGGTB TTEEE   EEETTEEEEEEEEEEETTTTTTS  EEEEEEGGGTEEEEEE             &amp; EFRHDSGYEV#   TTTT  </t>
  </si>
  <si>
    <t xml:space="preserve">DVVLTQTPLTLSVTIGQPASISCKSSQSLLYSNGKTYLNWLLQRPGQSPKRLIYVVSKLDSGVPDRFTGSGSGTDFTLKISRVEAEDLGVYYCVQGTHFPFTFGSGTKLEIKRADAAPTVSIFPPSSEQLTSGGASVVCFLNNFYPKDINVKWKIDGSERQNGVLNSWTDQDSKDSTYSMSSTLTLTKDEYERHNSYTCEATHKTSTSPIVKSFNRNEC#   EEEE SEEEEETT  EEEEEEESS  B TTS B EEEEEE TTS  EEEEETTTEE TTS TTEEEEEETTEEEEEESS  GGG EEEEEEE SSSS EE   EEEEEE   B  EEEEE   HHHHHTTEEEEEEEEEEEBSS  EEEEEETTEEE TTEEEEE    TTT  EEEEEEEEEEHHHHTT SEEEEEEE TT SS EEEEEEGGG &amp; EVQLQQSGAELVRPGSSVKISCKASGYIFNNYWINWVKQRPGQGLEWIGQIYPGDGDTNYNGKFKGKATLTADKSSSTAYMQLSSLTSEDSAVYFCAREGYIVYWGQGTLVTVSAAKTTPPSVYPLAPGSAAQTNSMVTLGCLVKGYFPEPVTVTWNSGSLSSGVHTFPAVLQSDLYTLSSSVTVPSSTWPSETVTCNVAHPASSTKVDKKIVPRDCGCKPCICTVPEVSSVFIFPPKPKDVLTITLT#  EEEE   EEE TT  EEEEEEEESS GGGS EEEEEE TTS  EEEEEEETTTTEEEE GGGTTTEEEEEETTTTEEEEEE S  GGG EEEEEEE SSS EE   EEEEE SS  B  EEEEE   TT    SEEEEEEEEEEEBSS  EEEEGGGT  TTEEE   EEETTEEEEEEEEEEEGGGTTTS  EEEEEEGGGTEEEEEE                                     &amp; DVVLTQTPLTLSVTIGQPASISCKSSQSLLYSNGKTYLNWLLQRPGQSPKRLIYVVSKLDSGVPDRFTGSGSGTDFTLKISRVEAEDLGVYYCVQGTHFPFTFGSGTKLEIKRADAAPTVSIFPPSSEQLTSGGASVVCFLNNFYPKDINVKWKIDGSERQNGVLNSWTDQDSKDSTYSMSSTLTLTKDEYERHNSYTCEATHKTSTSPIVKSFNRNEC#   EEEE SEEEEETTS EEEEEEESS  B TTS B EEEEEE TTS  EEEEETTTEE TT  TTEEEEEETTEEEEEESS  GGG EEEEEEE SSSS EE   EEEEEE   B  EEEEE   HHHHHTTEEEEEEEEEEEBSS  EEEEEETTEEE TTEEEEE    TTT  EEEEEEEEEEHHHHTT  EEEEEEE TT SS EEEEEETT  &amp; EVQLQQSGAELVRPGSSVKISCKASGYIFNNYWINWVKQRPGQGLEWIGQIYPGDGDTNYNGKFKGKATLTADKSSSTAYMQLSSLTSEDSAVYFCAREGYIVYWGQGTLVTVSAAKTTPPSVYPLAPGSAAQTNSMVTLGCLVKGYFPEPVTVTWNSGSLSSGVHTFPAVLQSDLYTLSSSVTVPSSTWPSETVTCNVAHPASSTKVDKKIVPRDCGCKPCICTVPEVSSVFIFPPKPKDVLTITLT#  EEEE   EEE TT  EEEEEEEESS GGGB EEEEEE TTS  EEEEEEETTTTEEEE GGGTTTEEEEEETTTTEEEEEE S  GGG EEEEEEE SSS EE   EEEEE SS  B  EEEEE          EEEEEEEEEEEBSS  EEEEGGGTB TTEEE   EEETTEEEEEEEEEEETTTTTTS  EEEEEETTTTEEEEEE                                     &amp; EFRHDSGYEVHHQKLV#   TT SS        &amp; EFRHDSGYEVHHQKLV#   GGGSB  S SS </t>
  </si>
  <si>
    <t xml:space="preserve">CPLMVKVLDAVRGSPAINVAVHVFRKAADDTWEPFASGKTSESGELHGLTTEEEFVEGIYKVEIDTKSYWKALGISPFHEHAEVVFTANDSGPRRYTIAALLSPYSYSTTAVVTNP#  EEEEEEETTTTEE  S EEEEEEE TTS EEEEEEEE  TTSEE  S  TTTS SEEEEEEE  HHHHHHTT   S S EEEEEEE S SS EEEEEEEE SSEEEEEEEEE  &amp; CPLMVKVLDAVRGSPAINVAVHVFRKAADDTWEPFASGKTSESGELHGLTTEEEFVEGIYKVEIDTKSYWKALGISPFHEHAEVVFTANDSGPRRYTIAALLSPYSYSTTAVVTNP#  EEEEEEETTTTEE  S EEEEEEEETTTEEEEEEEEE  TTSEE  S  TTT  SEEEEEEEE HHHHHHTT   S  EEEEEEEESTTS  EEEEEEEEETTEEEEEEEEE </t>
  </si>
  <si>
    <t xml:space="preserve">CPLMVKVLDAVRGSPAINVAVHVFRKAADDTWEPFASGKTSESGELHGLTTEEEFVEGIYKVEIDTKSYWKALGISPFHEHAEVVFTANDSGPRRYTIAALLSPYSYSTTAVVTNPK#  EEEEEEETTTTEE TT EEEEEEE TTS EEEEEEEE  TTSEE  S  TTT  SEEEEEEE HHHHHHHTT   SEEEEEEEEEESTTS  EEEEEEEEETTEEEEEEEEE   &amp; CPLMVKVLDAVRGSPAINVAVHVFRKAADDTWEPFASGKTSESGELHGLTTEEEFVEGIYKVEIDTKSYWKALGISPFHEHAEVVFTANDSGPRRYTIAALLSPYSYSTTAVVTNPK#  EEEEEEETTTTEE  S EEEEEEE TTS EEEEEEEE  TTSEE  S  TTT  SEEEEEEE HHHHHHHTT   SEEEEEEEEEE  SSS EEEEEEEEETTEEEEEEEEE  </t>
  </si>
  <si>
    <t xml:space="preserve">CPLMVKVLDAVRGSPAINVAVHVFRKAADDTWEPFASGKTSESGELHGLTTEEEFVEGIYKVEIDTKSYWKALGISPFHEHAEVVFTANDSGPRRYTIAALLSPYSYSTTAVVTNPKE#  EEEEEEETTTTEE  S EEEEEEE TTSSEEEEEEEE  TTSEE  S  TTT  SEEEEEEE HHHHHHHTT   S S EEEEEEE TTS  EEEEEEEEETTEEEEEEEEE    &amp; CPLMVKVLDAVRGSPAINVAVHVFRKAADDTWEPFASGKTSESGELHGLTTEEEFVEGIYKVEIDTKSYWKALGISPFHEHAEVVFTANDSGPRRYTIAALLSPYSYSTTAVVTNPKE#  EEEEEEETTTTEE TT EEEEEEE TTS EEEEEEEE  TTSEE  S  TTT  SEEEEEEEE HHHHHHHT  S   EEEEEEEESTTS  EEEEEEEEETTEEEEEEEEE   </t>
  </si>
  <si>
    <t xml:space="preserve">MRRRSRMLLCFAFLWVLGIAYYMYSGGGSALAGGAGGGAGRKEDWNEIDPIKKKDLHHSNGEEKAQSMETLPPGKVRWPDFNQEAYVGGTMVRSGQDPYARNKFNQVESDKLRMDRAIPDTRHDQCQRKQWRVDLPATSVVITFHNEARSALLRTVVSVLKKSPPHLIKEIILVDDYSNDPEDGALLGKIEKVRVLRNDRREGLMRSRVRGADAAQAKVLTFLDSHCECNEHWLEPLLERVAEDRTRVVSPIIDVINMDNFQYVGASADLKGGFDWNLVFKWDYMTPEQRRSRQGNPVAPIKTPMIAGGLFVMDKFYFEELGKYDMMMDVWGGENLEISFRVWQCGGSLEIIPCSRVGHVFRKQHPYTFPGGSGTVFARNTRRAAEVWMDEYKNFYYAAVPSARNVPYGNIQSRLELRKKLSCKPFKWYLENVYPELRVPDHQDIAFGALQQGTNCLDTLGHFADGVVGVYECHNAGGNQEWALTKEKSVKHMDLCLTVVDRAPGSLIKLQGCREDDSRQKWEQIEGNSKLRHVGSNLCLDSRTAKSGGLSVEVCGPALSQQWKFTLNLQQ#                                                                           B GGGS HHHHHTTSS  TTS TTTTTSS HHHHHTS TT      S HHHHH      S  EEEEEEESS  HHHHHHHHHHHHHHS GGGEEEEEEEE S S THHHHHHTTBTTEEEEE SS  HHHHHHHHHHHH  SSEEEEE SSEEE TT SHHHHHHHHH TTEEEEEEEEEE TTT  EE   SSEEEEE TT  EEEEE  HHHHHHHTT TTS EE S   SSSEEEEHHHHHHTTSS TT  SSSSHHHHHHHHHHHTT EEEEEEEEEEEEE  SS  S  TT HHHHHHHHHHHHHHHH GGGHHHHHHH GGGGGS     HHHHHHHHHHT   HHHHHHHT TTS    TT SEEEEEEETTEEEE TT  TT   EEEE  SS GGG EEE TTS EEETTEEEE    STT B EEEE  TT GGG EEEETTTTEEEETTSSEEEE TTGGGTS EEEE  S GGG  EEEEE   &amp; MRRRSRMLLCFAFLWVLGIAYYMYSGGGSALAGGAGGGAGRKEDWNEIDPIKKKDLHHSNGEEKAQSMETLPPGKVRWPDFNQEAYVGGTMVRSGQDPYARNKFNQVESDKLRMDRAIPDTRHDQCQRKQWRVDLPATSVVITFHNEARSALLRTVVSVLKKSPPHLIKEIILVDDYSNDPEDGALLGKIEKVRVLRNDRREGLMRSRVRGADAAQAKVLTFLDSHCECNEHWLEPLLERVAEDRTRVVSPIIDVINMDNFQYVGASADLKGGFDWNLVFKWDYMTPEQRRSRQGNPVAPIKTPMIAGGLFVMDKFYFEELGKYDMMMDVWGGENLEISFRVWQCGGSLEIIPCSRVGHVFRKQHPYTFPGGSGTVFARNTRRAAEVWMDEYKNFYYAAVPSARNVPYGNIQSRLELRKKLSCKPFKWYLENVYPELRVPDHQDIAFGALQQGTNCLDTLGHFADGVVGVYECHNAGGNQEWALTKEKSVKHMDLCLTVVDRAPGSLIKLQGCREDDSRQKWEQIEGNSKLRHVGSNLCLDSRTAKSGGLSVEVCGPALSQQWKFTLNLQQ#                                                                           B GGGS HHHHHTTSS  TTS TTTTTSS HHHHHTS TT      S HHHHH    S    EEEEEEESS  HHHHHHHHHHHHHHS GGGEEEEEEEE S S THHHHHHTTBTTEEEEE SS  HHHHHHHHHHHH  SSEEEEE SSEEE TT SHHHHHHHHH TTEEEEEEEEEE TTT  EE   SSEEEEE TT  EEEEE  HHHHHHTTT TTS EE S   SSSEEEEHHHHHHTTSS TT  SSSSHHHHHHHHHHHTT EEEEEEEEEEEEE  SS  S  TT HHHHHHHHHHHHHHHH GGGHHHHHHH GGGGGS     HHHHHHHHHHT   HHHHHHHT TTS    TT SEEEEEEETTEEEE TT  TT   EEEE  SS GGG EEE TTS EEETTEEEE    STT B EEEE  TT GGG EEEETTTTEEEETTSSEEEE TTTTTT  EEEE  S GGG  EEEEE   &amp; MRRRSRMLLCFAFLWVLGIAYYMYSGGGSALAGGAGGGAGRKEDWNEIDPIKKKDLHHSNGEEKAQSMETLPPGKVRWPDFNQEAYVGGTMVRSGQDPYARNKFNQVESDKLRMDRAIPDTRHDQCQRKQWRVDLPATSVVITFHNEARSALLRTVVSVLKKSPPHLIKEIILVDDYSNDPEDGALLGKIEKVRVLRNDRREGLMRSRVRGADAAQAKVLTFLDSHCECNEHWLEPLLERVAEDRTRVVSPIIDVINMDNFQYVGASADLKGGFDWNLVFKWDYMTPEQRRSRQGNPVAPIKTPMIAGGLFVMDKFYFEELGKYDMMMDVWGGENLEISFRVWQCGGSLEIIPCSRVGHVFRKQHPYTFPGGSGTVFARNTRRAAEVWMDEYKNFYYAAVPSARNVPYGNIQSRLELRKKLSCKPFKWYLENVYPELRVPDHQDIAFGALQQGTNCLDTLGHFADGVVGVYECHNAGGNQEWALTKEKSVKHMDLCLTVVDRAPGSLIKLQGCREDDSRQKWEQIEGNSKLRHVGSNLCLDSRTAKSGGLSVEVCGPALSQQWKFTLNLQQ#                                                                           B GGGS HHHHHTTSS  TTS TTTTTSS HHHHHTS TT      S HHHHS    S    EEEEEEESS  HHHHHHHHHHHHHHS GGGEEEEEEEE S S THHHHHHTTBTTEEEEE SS  HHHHHHHHHHHH  SSEEEEE SSEEE TT SHHHHHHHHH TTEEEEEEEEEE TTT  EE   SSEEEEE TT  EEEEE  HHHHHHTTT TTS EE S   SSSEEEEHHHHHHTTSS TT  SSSSHHHHHHHHHHHTT EEEEEEEEEEEEE  SS  S  TT HHHHHHHHHHHHHHHH GGGHHHHHHH GGGGGS     HHHHHHHHHHT   HHHHHHHT TTS    TT SEEEEEEETTEEEE TT  TT   EEEE  SS GGG EEE TTS EEETTEEEE    STT B EEEE  TT GGG EEEETTTTEEEETTSSEEEE TTTTTT  EEEE  S GGG  EEEEE   &amp; MRRRSRMLLCFAFLWVLGIAYYMYSGGGSALAGGAGGGAGRKEDWNEIDPIKKKDLHHSNGEEKAQSMETLPPGKVRWPDFNQEAYVGGTMVRSGQDPYARNKFNQVESDKLRMDRAIPDTRHDQCQRKQWRVDLPATSVVITFHNEARSALLRTVVSVLKKSPPHLIKEIILVDDYSNDPEDGALLGKIEKVRVLRNDRREGLMRSRVRGADAAQAKVLTFLDSHCECNEHWLEPLLERVAEDRTRVVSPIIDVINMDNFQYVGASADLKGGFDWNLVFKWDYMTPEQRRSRQGNPVAPIKTPMIAGGLFVMDKFYFEELGKYDMMMDVWGGENLEISFRVWQCGGSLEIIPCSRVGHVFRKQHPYTFPGGSGTVFARNTRRAAEVWMDEYKNFYYAAVPSARNVPYGNIQSRLELRKKLSCKPFKWYLENVYPELRVPDHQDIAFGALQQGTNCLDTLGHFADGVVGVYECHNAGGNQEWALTKEKSVKHMDLCLTVVDRAPGSLIKLQGCREDDSRQKWEQIEGNSKLRHVGSNLCLDSRTAKSGGLSVEVCGPALSQQWKFTLNLQQ#                                                                           B GGGS HHHHHTTSS  TTS TTTTTSS HHHHHTS TT      S HHHHH         EEEEEEESS  HHHHHHHHHHHHHHS GGGEEEEEEEE S S THHHHHHTTBTTEEEEE SS  HHHHHHHHHHHH  SSEEEEE SSEEE TT SHHHHHHHHH TTEEEEEEEEEE TTT  EE   SSEEEEE TT  EEEEE  HHHHHHTTT TTS EE S   SSSEEEEHHHHHHTTSS TT  SSSSHHHHHHHHHHHTT EEEEEEEEEEEEE  SS  S  TT HHHHHHHHHHHHHHHH GGGHHHHHHH GGGGGS     HHHHHHHHHHT   HHHHHHHT TTS    TT SEEEEEEETTEEEE TT  TT   EEEE  SS GGG EEE TTS EEETTEEEE S  STT B EEEE  TT GGG EEEETTTTEEEETTSSEEEE TTGGGTS EEEE  S GGG  EEEEE   &amp; MRRRSRMLLCFAFLWVLGIAYYMYSGGGSALAGGAGGGAGRKEDWNEIDPIKKKDLHHSNGEEKAQSMETLPPGKVRWPDFNQEAYVGGTMVRSGQDPYARNKFNQVESDKLRMDRAIPDTRHDQCQRKQWRVDLPATSVVITFHNEARSALLRTVVSVLKKSPPHLIKEIILVDDYSNDPEDGALLGKIEKVRVLRNDRREGLMRSRVRGADAAQAKVLTFLDSHCECNEHWLEPLLERVAEDRTRVVSPIIDVINMDNFQYVGASADLKGGFDWNLVFKWDYMTPEQRRSRQGNPVAPIKTPMIAGGLFVMDKFYFEELGKYDMMMDVWGGENLEISFRVWQCGGSLEIIPCSRVGHVFRKQHPYTFPGGSGTVFARNTRRAAEVWMDEYKNFYYAAVPSARNVPYGNIQSRLELRKKLSCKPFKWYLENVYPELRVPDHQDIAFGALQQGTNCLDTLGHFADGVVGVYECHNAGGNQEWALTKEKSVKHMDLCLTVVDRAPGSLIKLQGCREDDSRQKWEQIEGNSKLRHVGSNLCLDSRTAKSGGLSVEVCGPALSQQWKFTLNLQQ#                                                                           B GGGS HHHHHTTSS  TTS TTTTTSS HHHHHTS TT      S HHHHH      S  EEEEEEESS  HHHHHHHHHHHHHHS GGGEEEEEEEE S S THHHHHHTTBTTEEEEE SS  HHHHHHHHHHHH  SSEEEEE SSEEE TT SHHHHHHHHH TTEEEEEEEEEE TTT  EE   SSEEEEE TT  EEEEE  HHHHHHTTTSTTS EE S   SSSEEEEHHHHHHTTSS TT  SSSSHHHHHHHHHHHTT EEEEEEEEEEEEE  SS  S  TT HHHHHHHHHHHHHHHH GGGHHHHHHH GGGGGS     HHHHHHHHHHT   HHHHHHHT TTS    TT SEEE EEETTEEEE TT  TT   EEEE  SS GGG EEE TTS EEETTEEEE    STT B EEEE  TT GGG EEEETTTTEEEETTSSEEEE TTTTTT  EEEE  S GGG  EE      &amp; MRRRSRMLLCFAFLWVLGIAYYMYSGGGSALAGGAGGGAGRKEDWNEIDPIKKKDLHHSNGEEKAQSMETLPPGKVRWPDFNQEAYVGGTMVRSGQDPYARNKFNQVESDKLRMDRAIPDTRHDQCQRKQWRVDLPATSVVITFHNEARSALLRTVVSVLKKSPPHLIKEIILVDDYSNDPEDGALLGKIEKVRVLRNDRREGLMRSRVRGADAAQAKVLTFLDSHCECNEHWLEPLLERVAEDRTRVVSPIIDVINMDNFQYVGASADLKGGFDWNLVFKWDYMTPEQRRSRQGNPVAPIKTPMIAGGLFVMDKFYFEELGKYDMMMDVWGGENLEISFRVWQCGGSLEIIPCSRVGHVFRKQHPYTFPGGSGTVFARNTRRAAEVWMDEYKNFYYAAVPSARNVPYGNIQSRLELRKKLSCKPFKWYLENVYPELRVPDHQDIAFGALQQGTNCLDTLGHFADGVVGVYECHNAGGNQEWALTKEKSVKHMDLCLTVVDRAPGSLIKLQGCREDDSRQKWEQIEGNSKLRHVGSNLCLDSRTAKSGGLSVEVCGPALSQQWKFTLNLQQ#                                                                           B GGGS HHHHHTTSS  TTS TTTTTSS HHHHHTS TT      S HHHHH         EEEEEEESS  HHHHHHHHHHHHHHS GGGEEEEEEEE S S THHHHHHTTBTTEEEEE SS  HHHHHHHHHHHH  SSEEEEE SSEEE TT SHHHHHHHHH TTEEEEEEEEEE TTT  EE   SSEEEEE TT  EEEEE  HHHHHHTTT TTS EE S   SSSEEEEHHHHHHTTSS TT  SSSSHHHHHHHHHHHTT EEEEEEEEEEEEE  SS  S  TT HHHHHHHHHHHHHHHH GGGHHHHHHH GGGGGS     HHHHHHHHHHT   HHHHHHHT TTS    TT SEEEEEEETTEEEE TT  TT   EEEE  SS GGG EEE TTS EEETTEEEE    STT B EEEE  TT GGG EEEETTTTEEEETTSSEEEE TTTTTT  EEEE  S GGG  EEEEE  </t>
  </si>
  <si>
    <t xml:space="preserve">APKNELVQKFQVYYLGNVPVAKPVGVDVINGALESVLSSSSREQWTPSHVSVAPATLTILHQQTEAVLGECRVRFLSFLAVGRDVHTFAFIMAAGPASFCCHMFWCEPNAASLSEAVQAACMLRYQKCLDARSQHHHHHH#       EEEEEEEEEEEE S SS HHHHHHHHHHHHTT  GGGSEEEEEEE SSEEEEEETTT  EEEEEEGGGEEEEEE SSTTEEEEEEE SSS EEEEEEEESS SHHHHHHHHHHHHS  EEEEE          &amp; APKNELVQKFQVYYLGNVPVAKPVGVDVINGALESVLSSSSREQWTPSHVSVAPATLTILHQQTEAVLGECRVRFLSFLAVGRDVHTFAFIMAAGPASFCCHMFWCEPNAASLSEAVQAACMLRYQKCLDARSQHHHHHH#       EEEEEEEEEEEEESSSS HHHHHHHHHHHHT       EEEEEEE SSEEEEEETTT  EEEEEEGGGEEEEEE SSTTEEEEEEEETTTEEEEEEEEESS SHHHHHHHHHHHHHHHHHTTTT         &amp; APKNELVQKFQVYYLGNVPVAKPVGVDVINGALESVLSSSSREQWTPSHVSVAPATLTILHQQTEAVLGECRVRFLSFLAVGRDVHTFAFIMAAGPASFCCHMFWCEPNAASLSEAVQAACMLRYQKCLDARSQHHHHHH#       EEEEEEEEEEEEES SS HHHHHHHHHHHHTTS SSSSEEEEEEE SSEEEEEETTT  EEEEEEGGGEEEEEE SSTTEEEEEEE SSS EEEEEEEESS SHHHHHHHHHHHHHHHHHHT           &amp; APKNELVQKFQVYYLGNVPVAKPVGVDVINGALESVLSSSSREQWTPSHVSVAPATLTILHQQTEAVLGECRVRFLSFLAVGRDVHTFAFIMAAGPASFCCHMFWCEPNAASLSEAVQAACMLRYQKCLDARSQHHHHHH#       EEEEEEEEEEEEES S  HHHHHHHHHHHH        EEEEEEE SSEEEEEETTT  EEEEEEGGGEEEEEE SSTTEEEEEE      EEEEEEEESS SHHHHHHHHHHHHS  EEEEE         </t>
  </si>
  <si>
    <t xml:space="preserve">LVHGGPCDKTSHPYQAALYTSGHLLCGGVLIHPLWVLTAAHCKKPNLQVFLGKHNLGQQESSQEQSSVVRAVIHPDYDAASHDQDIMLLRLARPAKLSELIQPLPLERDCSAQTTSCHILGWGKTADGDFPDTIQCAYIHLVSREECEHAYPGQITQNMLCAGDEKYGKDSCQGDSGGPLVCGDHLRGLVSWGNIPCGSKEKPGVYTNVCRYTNWIQKTIQAK# BS EE  TTS TTEEEEEETTEEEEEEEEEETTEEEE GGG  TT EEEES SBTTS  TT EEEEEEEEEE TT BTTTTBT  EEEEESS    BTTB    B   TT    EEEEEES   TTS   SB EEEEEEEE HHHHHHHSTTT  TTEEEEE TTT  B  TT TT EEEETTEEEEEEEE  SSS SSSS EEEEEGGGGHHHHHHHHT  &amp; YVDYKDDDDKEFEVCSEQAETGPCR#             GGGS     TT &amp; YVDYKDDDDKEFEVCSEQAETGPCRAMISRWYFDVTEGKCAPFFYGGCGGNRNNFDTEEYCMAVCGSAIPRHHHHHHAAAN#             GGGS     SB   EEEEEEETTTTEEEEEEE SS   S  BSSHHHHHHHH                &amp; AMISRWYFDVTEGKCAPFFYGGCGGNRNNFDTEEYCMAVCGSAIPRHHHHHHAAAN#  EEEEEEETTTTEEEEEEE SS   S  BSSHHHHHHHH               </t>
  </si>
  <si>
    <t xml:space="preserve">LVHGGPCDKTSHPYQAALYTSGHLLCGGVLIHPLWVLTAAHCKKPNLQVFLGKHNLGQQESSQEQSSVVRAVIHPDYDAASHDQDIMLLRLARPAKLSELIQPLPLERDCSAQTTSCHILGWGKTADGDFPDTIQCAYIHLVSREECEHAYPGQITQNMLCAGDEKYGKDSCQGDSGGPLVCGDHLRGLVSWGNIPCGSKEKPGVYTNVCRYTNWIQKTIQAK# BT EE  TTS TTEEEEEETTEEEEEEEEEETTEEEE GGG  TT EEEES SBTTS  TT EEEEEEEEEE TT BTTTTBT  EEEEESS     SSS    B   TT    EEEEEESS  TTS   SB EEEEEEE  HHHHHHHSTTT  TTEEEEE TTT  B  TT TT EEEETTEEEEEEEE  SSS SSSS EEEEEGGGGHHHHHHHHH  &amp; YVDYKDDDDKEFEVCSEQAETGPCR#             GGGS     TT &amp; YVDYKDDDDKEFEVCSEQAETGPCRALFFRWYFDVTEGKCAPFVYGGCGGNRNNFDTEEYCMAVCGSAIPRHHHHHHAAAN#              TTS     SB   EEEEEEETTTTEEEEEEE SS   S  BSSHHHHHHH                 &amp; ALFFRWYFDVTEGKCAPFVYGGCGGNRNNFDTEEYCMAVCGSAIPRHHHHHHAAAN#  EEEEEEETTTTEEEEEEE SSSS S  BSSHHHHHHHH               </t>
  </si>
  <si>
    <t xml:space="preserve">VQIVYKPVDLSKVTSKCGSLGNIHHKPGGGQVEVKSEKLDFKDRVQSKIGSLDNITHVPGGGNKKIETHKLTF# B          B    SB        B  EEEEE       SSB   BS    EE   EEEEEEE  B    &amp; VQIVYKPVDLSKVTSKCGSLGNIHHKPGGGQVEVKSEKLDFKDRVQSKIGSLDNITHVPGGGNKKIETHKLTF# B          B    SB        B  EEEEE       SSB   BS    EE   EEEEEEE  B    &amp; VQIVYKPVDLSKVTSKCGSLGNIHHKPGGGQVEVKSEKLDFKDRVQSKIGSLDNITHVPGGGNKKIETHKLTF# B          B    SB        B  EEEEE       SSB   BS    EE   EEEEEEE  B    &amp; VQIVYKPVDLSKVTSKCGSLGNIHHKPGGGQVEVKSEKLDFKDRVQSKIGSLDNITHVPGGGNKKIETHKLTF# B          B    SB        B  EEEEE       SSB   BS    EE   EEEEEEE  B    &amp; VQIVYKPVDLSKVTSKCGSLGNIHHKPGGGQVEVKSEKLDFKDRVQSKIGSLDNITHVPGGGNKKIETHKLTF# B          B    SB        B  EEEEE       SSB   BS    EE   EEEEEEE  B    &amp; VQIVYKPVDLSKVTSKCGSLGNIHHKPGGGQVEVKSEKLDFKDRVQSKIGSLDNITHVPGGGNKKIETHKLTF# B          B    SB        B  EEEEE       SSB   BS    EE   EEEEEEE  B    &amp; VQIVYKPVDLSKVTSKCGSLGNIHHKPGGGQVEVKSEKLDFKDRVQSKIGSLDNITHVPGGGNKKIETHKLTF# B          B    SB        B  EEEEE       SSB   BS    EE   EEEEEEE  B    &amp; VQIVYKPVDLSKVTSKCGSLGNIHHKPGGGQVEVKSEKLDFKDRVQSKIGSLDNITHVPGGGNKKIETHKLTF# B          B    SB        B  EEEEE       SSB   BS    EE   EEEEEEE  B    &amp; VQIVYKPVDLSKVTSKCGSLGNIHHKPGGGQVEVKSEKLDFKDRVQSKIGSLDNITHVPGGGNKKIETHKLTF# B          B    SB        B  EEEEE       SSB   BS    EE   EEEEEEE  B    &amp; VQIVYKPVDLSKVTSKCGSLGNIHHKPGGGQVEVKSEKLDFKDRVQSKIGSLDNITHVPGGGNKKIETHKLTF# B          B    SB        B  EEEEE       SSB   BS    EE   EEEEEEE  B   </t>
  </si>
  <si>
    <t>VQIVYKPVDLSKVTSKCGSLGNIHHKPGGGQVEVKSEKLDFKDRVQSKIGSLDNITHVPGGGNKKIETHKLTF# EEEE  EE  EEEEEES     EE     EEEEE SEEEEESS   EEEE   EEE  SS    B  B  B &amp; VQIVYKPVDLSKVTSKCGSLGNIHHKPGGGQVEVKSEKLDFKDRVQSKIGSLDNITHVPGGGNKKIETHKLTF# EEEE  EE  EEEEEES     EE     EEEEE SEEEEESS   EEEE   EEE  SS    B  B  B &amp; VQIVYKPVDLSKVTSKCGSLGNIHHKPGGGQVEVKSEKLDFKDRVQSKIGSLDNITHVPGGGNKKIETHKLTF# EEEE  EE  EEEEEES     EE     EEEEE SEEEEESS   EEEE   EEE  SS    B  B  B &amp; VQIVYKPVDLSKVTSKCGSLGNIHHKPGGGQVEVKSEKLDFKDRVQSKIGSLDNITHVPGGGNKKIETHKLTF# EEEE  EE  EEEEEES     EE     EEEEE SEEEEESS   EEEE   EEE  SS    B  B  B &amp; VQIVYKPVDLSKVTSKCGSLGNIHHKPGGGQVEVKSEKLDFKDRVQSKIGSLDNITHVPGGGNKKIETHKLTF# EEEE  EE  EEEEEES     EE     EEEEE SEEEEESS   EEEE   EEE  SS    B  B  B &amp; VQIVYKPVDLSKVTSKCGSLGNIHHKPGGGQVEVKSEKLDFKDRVQSKIGSLDNITHVPGGGNKKIETHKLTF# EEEE  EE  EEEEEES     EE     EEEEE SEEEEESS   EEEE   EEE  SS    B  B  B &amp; VQIVYKPVDLSKVTSKCGSLGNIHHKPGGGQVEVKSEKLDFKDRVQSKIGSLDNITHVPGGGNKKIETHKLTF# EEEE  EE  EEEEEES     EE     EEEEE SEEEEESS   EEEE   EEE  SS    B  B  B &amp; VQIVYKPVDLSKVTSKCGSLGNIHHKPGGGQVEVKSEKLDFKDRVQSKIGSLDNITHVPGGGNKKIETHKLTF# EEEE  EE  EEEEEES     EE     EEEEE SEEEEESS   EEEE   EEE  SS    B  B  B &amp; VQIVYKPVDLSKVTSKCGSLGNIHHKPGGGQVEVKSEKLDFKDRVQSKIGSLDNITHVPGGGNKKIETHKLTF# EEEE  EE  EEEEEES     EE     EEEEE SEEEEESS   EEEE   EEE  SS    B  B  B &amp; VQIVYKPVDLSKVTSKCGSLGNIHHKPGGGQVEVKSEKLDFKDRVQSKIGSLDNITHVPGGGNKKIETHKLTF# EEEE  EE  EEEEEES     EE     EEEEE SEEEEESS   EEEE   EEE  SS    B  B  B</t>
  </si>
  <si>
    <t xml:space="preserve">VQIVYKPVDLSKVTSKCGSLGNIHHKPGGGQVEVKSEKLDFKDRVQSKIGSLDNITHVPGGGNKKIETHKLTF# B  B  B    EE  BS    EE       EEEE S     SS B  BS  EE  B  SS   B        &amp; VQIVYKPVDLSKVTSKCGSLGNIHHKPGGGQVEVKSEKLDFKDRVQSKIGSLDNITHVPGGGNKKIETHKLTF# EEEE  B    EE  BS    EEE      EEEE S     SS B  BS  EE  B  SS   B        &amp; VQIVYKPVDLSKVTSKCGSLGNIHHKPGGGQVEVKSEKLDFKDRVQSKIGSLDNITHVPGGGNKKIETHKLTF# B  B  B    EE  BS    EE       EEEE S     SS B  BS  EE  B  SS   B        &amp; VQIVYKPVDLSKVTSKCGSLGNIHHKPGGGQVEVKSEKLDFKDRVQSKIGSLDNITHVPGGGNKKIETHKLTF# EEEE  B    EE  BS    EEE      EEEE S     SS B  BS  EE  B  SS   B        &amp; VQIVYKPVDLSKVTSKCGSLGNIHHKPGGGQVEVKSEKLDFKDRVQSKIGSLDNITHVPGGGNKKIETHKLTF# B  B  B    EE  BS    EE       EEEE S     SS B  BS  EE  B  SS   B        &amp; VQIVYKPVDLSKVTSKCGSLGNIHHKPGGGQVEVKSEKLDFKDRVQSKIGSLDNITHVPGGGNKKIETHKLTF# EEEE  B    EE  BS    EEE      EEEE S     SS B  BS  EE  B  SS   B        &amp; VQIVYKPVDLSKVTSKCGSLGNIHHKPGGGQVEVKSEKLDFKDRVQSKIGSLDNITHVPGGGNKKIETHKLTF# B  B  B    EE  BS    EE       EEEE S     SS B  BS  EE  B  SS   B        &amp; VQIVYKPVDLSKVTSKCGSLGNIHHKPGGGQVEVKSEKLDFKDRVQSKIGSLDNITHVPGGGNKKIETHKLTF# EEEE  B    EE  BS    EEE      EEEE S     SS B  BS  EE  B  SS   B        &amp; VQIVYKPVDLSKVTSKCGSLGNIHHKPGGGQVEVKSEKLDFKDRVQSKIGSLDNITHVPGGGNKKIETHKLTF# B  B  B    EE  BS    EE       EEEE S     SS B  BS  EE  B  SS   B        &amp; VQIVYKPVDLSKVTSKCGSLGNIHHKPGGGQVEVKSEKLDFKDRVQSKIGSLDNITHVPGGGNKKIETHKLTF# EEEE  B    EE  BS    EEE      EEEE S     SS B  BS  EE  B  SS   B       </t>
  </si>
  <si>
    <t>TSHHHHHHGTKDDSEPAQSVSNLYNEASGFFGNGKFSFETGITYARYDARQLTLNGFLALDSIFLGNINLDRIKADNWTLDLTGRYNLDNRWQFDVNVPVVYRESTYQSGGASGGDPQATSEESVSRDPTIGDVNFGIAYKFLDESATMPDAVVSVRVKAPTGKEPFGIKLVRSTANDNLYVPESLPTGNGVWSITPGLSMVKTFDPAVLFGSVSYTHNLEDSFDDISSDVNQKVGGKVRLGDSFQFGVGVAFALNERMSMSFSVSDLIQRKSKLKPDGGGWQSIVSSDANAGYFNVGMTIAASENLTIVPNLAIGMTDDAPDFTFSLKFPYYF#                 HHHHHHHHHHHS  TTSSEEEEEEEEEEEE                         EEEEEEEEEEEEEEEETTTEEEEEEEEEEEEEEEE               EEEEEEEEE   EEEEEEEEE   SS  EEEEEEEEE   S  STT  B           BS   SS SS EEEEEEEEEEEETTEEEEEEEEEEEE  EEES    BTT    EEEE   EEEEEEEEEEE SSSEEEEEEEEEEEE  EEEEETTS  EEETT  EEEEEEEEEEEEESSSSBEEEEEEEEE STTS SEEEEEEEEEE &amp; TSHHHHHHGTKDDSEPAQSVSNLYNEASGFFGNGKFSFETGITYARYDARQLTLNGFLALDSIFLGNINLDRIKADNWTLDLTGRYNLDNRWQFDVNVPVVYRESTYQSGGASGGDPQATSEESVSRDPTIGDVNFGIAYKFLDESATMPDAVVSVRVKAPTGKEPFGIKLVRSTANDNLYVPESLPTGNGVWSITPGLSMVKTFDPAVLFGSVSYTHNLEDSFDDISSDVNQKVGGKVRLGDSFQFGVGVAFALNERMSMSFSVSDLIQRKSKLKPDGGGWQSIVSSDANAGYFNVGMTIAASENLTIVPNLAIGMTDDAPDFTFSLKFPYYF#                 HHHHHHHHHHHS   SSSEEEEEEEEEEEE                        EEEEEEEEEEEEEEEEETTTEEEEEEEEEEEEEEEEE    TTT SSS  EEEEEEEEEE   EEEEEEEEE   SS  EEEEEEEEE   S  STT  EE      S  EESS  SS SS EEEEEEEEEEEETTEEEEEEEEEEEE  EEES    BTT    EEEE   EEEEEEEEEEE SSSEEEEEEEEEEEE  EEEEETTS  EEETT  EEEEEEEEEEEEESSSSBEEEEEEEEE STTS SEEEEEEEEE  &amp; TSHHHHHHGTKDDSEPAQSVSNLYNEASGFFGNGKFSFETGITYARYDARQLTLNGFLALDSIFLGNINLDRIKADNWTLDLTGRYNLDNRWQFDVNVPVVYRESTYQSGGASGGDPQATSEESVSRDPTIGDVNFGIAYKFLDESATMPDAVVSVRVKAPTGKEPFGIKLVRSTANDNLYVPESLPTGNGVWSITPGLSMVKTFDPAVLFGSVSYTHNLEDSFDDISSDVNQKVGGKVRLGDSFQFGVGVAFALNERMSMSFSVSDLIQRKSKLKPDGGGWQSIVSSDANAGYFNVGMTIAASENLTIVPNLAIGMTDDAPDFTFSLKFPYYF#                 HHHHHHHHHHHS   S SEEEEEEEEEEEEE                        EEEEEEEEEEEEEEEETTTEEEEEEEEEEEEEEEE               EEEEEEEEE   EEEEEEEEE   SS  EEEEEEEEE   S  STT  EE         EESS  SS SS EEEEEEEEEEEETTEEEEEEEEEEEE  EEES    BTT    EEEE   EEEEEEEEEEE SSSEEEEEEEEEEEE   EEEETTS  EE TT  EEEEEEEEEEEEESSSSBEEEEEEEEE STTS SEEEEEEEEEE</t>
  </si>
  <si>
    <t>TSHHHHHHGTKDDSEPAQSVSNLYNEASGFAGNGKFSFETGITYARYDARQLTLNGFLALDSIFLGNINLDRIKADNWTLDLTGRYNLDNRWQFDVNVPVVYRESTYQSGGASGGDPQATSEESVSRDPTIGDVNFGIAYKFLDESATMPDAVVSVRVKAPTGKEPFGIKLVRSTANDNMYVPESLPTGNGVWSITPGLSMVKTFDPAVLFGSVSYTHNLEDSFDDISSDVNQKVGGKVRLGDSFQFGVGVAFALNERMSMSFSVSDLIQRKSKLKPDGGGWQSIVSSDANAGYFNVGMTIAASENLTIVPNLAIGMTDDAPDFTFSLKFPYYF#                 HHHHHHHHHHHS   S SEEEEEEEEEEEE                        B  EEEEEEEEEEEEEETTTEEEEEEEEEEEEEEEEE             EEEEEEEEEE   EEEEEEEEE   SSS EEEEEEEEE   S  STT               S   SS SS EEEEEEEEEEEETTEEEEEEEEEEEE  EEES     SS    EEEE   EEEEEEEEEEE SSSEEEEEEEEEEEE   EEEESSS  EE TT  EEEEEEEEEEEEE SSSBEEEEEEEEE STTS SEEEEEEEEEE &amp; TSHHHHHHGTKDDSEPAQSVSNLYNEASGFAGNGKFSFETGITYARYDARQLTLNGFLALDSIFLGNINLDRIKADNWTLDLTGRYNLDNRWQFDVNVPVVYRESTYQSGGASGGDPQATSEESVSRDPTIGDVNFGIAYKFLDESATMPDAVVSVRVKAPTGKEPFGIKLVRSTANDNLYVPESLPTGNGVWSITPGLSMVKTFDPAVLFGSVSYTHNLEDSFDDISSDVNQKVGGKVRLGDSFQFGVGVAFALNERMSMSFSVSDLIQRKSKLKPDGGGWQSIVSSDANAGYFNVGMTIAASENLTIVPNLAIGMTDDAPDFTFSLKFPYYF#                 SHHHHHHHHHHS   S SEEEEEEEEEEEEE                       EEEEEEEEEEEEEEEEETTTEEEEEEEEEEEEEEEEE             EEEEEEEEEE   EEEEEEEEE   SSS EEEEEEEEE   S  STT  EEEESSSSSEEEESS  SS SS EEEEEEEEEEEETTEEEEEEEEEEEE  EEES     TT    EEEE   EEEEEEEEEEE SSSEEEEEE   EEE   EEEETTS  EE TT  EEE EEEEEEEEESSSSBEEEEEEEEE STTS SEEEEEEEEEE &amp; TSHHHHHHGTKDDSEPAQSVSNLYNEASGFAGNGKFSFETGITYARYDARQLTLNGFLALDSIFLGNINLDRIKADNWTLDLTGRYNLDNRWQFDVNVPVVYRESTYQSGGASGGDPQATSEESVSRDPTIGDVNFGIAYKFLDESATMPDAVVSVRVKAPTGKEPFGIKLVRSTANDNLYVPESLPTGNGVWSITPGLSMVKTFDPAVLFGSVSYTHNLEDSFDDISSDVNQKVGGKVRLGDSFQFGVGVAFALNERMSMSFSVSDLIQRKSKLKPDGGGWQSIVSSDANAGYFNVGMTIAASENLTIVPNLAIGMTDDAPDFTFSLKFPYYF#                 HHHHHHHHHHHS   S SEEEEEEEEEEEEE                        EEEEEEEEEEEEEEEETTTEEEEEEEEEEEEEEEEE             EEEEEEEEEE   EEEEEEEEE   SS  EEEEEEEEE   S  STT  EE         EESS  SS SS EEEEEEEEEEEETTEEEEEEEEEEEE  EEES    BSS    EEEE   EEEEEEEEEEE SSSEEEEEEEEEEEE   EEEESS   EE TT  EEEEEEEEEEEEE SSSBEEEEEEEEE STTS SEEEEEEEEEE</t>
  </si>
  <si>
    <t>TSHHHHHHGTKDDSEPAQSVSNLYNEASGFFGNGKFSFETGITYARYDARQLTLNGFLALDSIFLGNINLDRIKADNWTLDLTGAYNLDNRWQFDVNVPVVYRESTYQSGGASGGDPQATSEESVSRDPTIGDVNFGIAYKFLDESATMPDAVVSVRVKAPTGKEPFGIKLVRSTANDNLYVPESLPTGNGVWSITPGLSMVKTFDPAVLFGSVSYTHNLEDSFDDISSDVNQKVGGKVRLGDSFQFGVGVAFALNERMSMSFSVSDLIQRKSKLKPDGGGWQSIVSSDANAGYFNVGMTIAASENLTIVPNLAIGMTDDAPDFTFSLKFPYYF#                 HHHHHHHHHHHT   SSSEEEEEEEEEEEE                          EEEEEEEEEEEEEEETTTEEEEEEEEEEEEEEE                 EEEEEEE    EEEEEEEEE   SS  EEEEEEEEE   S  STT               S   SS SS EEEEEEEEEEEETTEEEEEEEEEEEE  EEES    SSS    EEEE   EEEEEEEEEE  SSSB EEEEEEEEEE   EEEE        TT  EEEEEEEEE  EE     EEEEEEEEE SSSS SEEEEEEEEEE &amp; TSHHHHHHGTKDDSEPAQSVSNLYNEASGFFGNGKFSFETGITYARYDARQLTLNGFLALDSIFLGNINLDRIKADNWTLDLTGAYNLDNRWQFDVNVPVVYRESTYQSGGASGGDPQATSEESVSRDPTIGDVNFGIAYKFLDESATMPDAVVSVRVKAPTGKEPFGIKLVRSTANDNLYVPESLPTGNGVWSITPGLSMVKTFDPAVLFGSVSYTHNLEDSFDDISSDVNQKVGGKVRLGDSFQFGVGVAFALNERMSMSFSVSDLIQRKSKLKPDGGGWQSIVSSDANAGYFNVGMTIAASENLTIVPNLAIGMTDDAPDFTFSLKFPYYF#                 HHHHHHHHHHHS      EEEEEEEEEEEEE                         EEEEEEEEEEEEEEETTTEEEEEEEEEEEEEEE                 EEEEEEEE   EEEEEEEEE   SS  EEEEEEEEE   S  STT               S   SS SS EEEEEEEEEEEETTEEEEEEEEEEEE  EEES     SS    EEEE   EEEEEEEEEEE SSSEEEEEEEEEEEE   EEEETTS  EE TT  EEEEEEEEEEEEESSSSBEEEEEEEEE STTS SEEEEEEEEE  &amp; TSHHHHHHGTKDDSEPAQSVSNLYNEASGFFGNGKFSFETGITYARYDARQLTLNGFLALDSIFLGNINLDRIKADNWTLDLTGAYNLDNRWQFDVNVPVVYRESTYQSGGASGGDPQATSEESVSRDPTIGDVNFGIAYKFLDESATMPDAVVSVRVKAPTGKEPFGIKLVRSTANDNLYVPESLPTGNGVWSITPGLSMVKTFDPAVLFGSVSYTHNLEDSFDDISSDVNQKVGGKVRLGDSFQFGVGVAFALNERMSMSFSVSDLIQRKSKLKPDGGGWQSIVSSDANAGYFNVGMTIAASENLTIVPNLAIGMTDDAPDFTFSLKFPYYF#                 HHHHHHHHHHT    S SEEEEEEEEEEEE                           EEEEEEEEEEEEEETTTEEEEEEEEEEEEEE                   EEEEEEE   EEEEEEEEE   SS   EEEEEEEE   S  SSS               S   SS  S EEEEEEEEEEEETTEEEEEEEE  EE  EE         S   EEEE   EEEEEEEEEEE SSSEEEEEEEEEEEE  EEEEE     EEETT  EEEEEEEEEEEEE SSSBEEEEEEEEE STTS SEEEEEEEEEE &amp; TSHHHHHHGTKDDSEPAQSVSNLYNEASGFFGNGKFSFETGITYARYDARQLTLNGFLALDSIFLGNINLDRIKADNWTLDLTGAYNLDNRWQFDVNVPVVYRESTYQSGGASGGDPQATSEESVSRDPTIGDVNFGIAYKFLDESATMPDAVVSVRVKAPTGKEPFGIKLVRSTANDNLYVPESLPTGNGVWSITPGLSMVKTFDPAVLFGSVSYTHNLEDSFDDISSDVNQKVGGKVRLGDSFQFGVGVAFALNERMSMSFSVSDLIQRKSKLKPDGGGWQSIVSSDANAGYFNVGMTIAASENLTIVPNLAIGMTDDAPDFTFSLKFPYYF#                 HHHHHHHHHHH    SSSEEEEEEEEEEEE                          EEEEEEEEEEEEEEETTTEEEEEEE EEEEEEE                 B  EEEEE   EEEEEEEEE   SSS EEEEEEEEE   S  STT                   SS SS EE EEEEEEEEETTEEEEEEEEEEEE  EEES    STT    EEEE   EEEEEEEEEE  SSSEEEEEEEEEEEE  EEEEESSS  EEETT  EEEEEEEEEEEEE SSS EEEEEEEEE STTS SEEEEEEEEEE &amp; TSHHHHHHGTKDDSEPAQSVSNLYNEASGFFGNGKFSFETGITYARYDARQLTLNGFLALDSIFLGNINLDRIKADNWTLDLTGAYNLDNRWQFDVNVPVVYRESTYQSGGASGGDPQATSEESVSRDPTIGDVNFGIAYKFLDESATMPDAVVSVRVKAPTGKEPFGIKLVRSTANDNLYVPESLPTGNGVWSITPGLSMVKTFDPAVLFGSVSYTHNLEDSFDDISSDVNQKVGGKVRLGDSFQFGVGVAFALNERMSMSFSVSDLIQRKSKLKPDGGGWQSIVSSDANAGYFNVGMTIAASENLTIVPNLAIGMTDDAPDFTFSLKFPYYF#                  HHHHHHHHHHT   SSSEEEEEEEEEEEEE                         EEEEEEEEEEEEEEETTTEEEEEEEEEEE  EE                 EE   SEE   EEEEEEEEE   SS  EEEEEEEEE   S  STT  B           BSS  SS SS EEEEEEEEEEEETTEEEEEEEEEEEE  EEES     TT    EEEE   EEEEEEEEEEE SSSEEEEEEEEEEEE   EEEESSS  EE TT  EE  EEEEEEEEESSSSBEEEEEEEEE STTS SEEEEEEEEE  &amp; TSHHHHHHGTKDDSEPAQSVSNLYNEASGFFGNGKFSFETGITYARYDARQLTLNGFLALDSIFLGNINLDRIKADNWTLDLTGAYNLDNRWQFDVNVPVVYRESTYQSGGASGGDPQATSEESVSRDPTIGDVNFGIAYKFLDESATMPDAVVSVRVKAPTGKEPFGIKLVRSTANDNLYVPESLPTGNGVWSITPGLSMVKTFDPAVLFGSVSYTHNLEDSFDDISSDVNQKVGGKVRLGDSFQFGVGVAFALNERMSMSFSVSDLIQRKSKLKPDGGGWQSIVSSDANAGYFNVGMTIAASENLTIVPNLAIGMTDDAPDFTFSLKFPYYF#                 HHHHHHHHHHH    S SEEEEEEEEEEEE                           EEEEEEEEEEEEEETTTEEEEEEEEEEEEEE                   EEEEEEE   B  EEEEEE   SS  EEEEEEEEE   S  STT               S   SS SS EEEEEEEEEE  TTEEEEEEEEEEEE  EE              EEE   EEEEEEEEEEE SSSEEEEEEEEEEEE   EEE          S   B  EEEEEEEEE SSSBEEEEE  EE STTS SEEEEEEEEEE &amp; TSHHHHHHGTKDDSEPAQSVSNLYNEASGFFGNGKFSFETGITYARYDARQLTLNGFLALDSIFLGNINLDRIKADNWTLDLTGAYNLDNRWQFDVNVPVVYRESTYQSGGASGGDPQATSEESVSRDPTIGDVNFGIAYKFLDESATMPDAVVSVRVKAPTGKEPFGIKLVRSTANDNLYVPESLPTGNGVWSITPGLSMVKTFDPAVLFGSVSYTHNLEDSFDDISSDVNQKVGGKVRLGDSFQFGVGVAFALNERMSMSFSVSDLIQRKSKLKPDGGGWQSIVSSDANAGYFNVGMTIAASENLTIVPNLAIGMTDDAPDFTFSLKFPYYF#                 HHHHHHHHHHHT   SSSEEEEEEEEEEEE                          EEEEEEEEEEEEEESSSSEEEEEEEEEEEEEEE                  EEEEEEE   EEEEEEE    BTTB   EEEEEEE   S  STT  B           BS   SS SS EEEEEEEEEEEETTEEEEEEEEEEEE  EEES    STT    EEEE   EEEEEEEEEEEEETTEEEEEEEEEEE   EEEEE     EEESS   EEEEEEEE  EE SSS EEEEEEEEE STTS SEEEEEEEEEE &amp; TSHHHHHHGTKDDSEPAQSVSNLYNEASGFFGNGKFSFETGITYARYDARQLTLNGFLALDSIFLGNINLDRIKADNWTLDLTGAYNLDNRWQFDVNVPVVYRESTYQSGGASGGDPQATSEESVSRDPTIGDVNFGIAYKFLDESATMPDAVVSVRVKAPTGKEPFGIKLVRSTANDNLYVPESLPTGNGVWSITPGLSMVKTFDPAVLFGSVSYTHNLEDSFDDISSDVNQKVGGKVRLGDSFQFGVGVAFALNERMSMSFSVSDLIQRKSKLKPDGGGWQSIVSSDANAGYFNVGMTIAASENLTIVPNLAIGMTDDAPDFTFSLKFPYYF#                 HHHHHHHHHHHT   SSSEEEEEEEEEEEEE                         EEEEEEEEEEEEE      EEEEEEEEEEEEEE                 EEEEEEEE   EEEEEEEEE   SSS EEEEEEEEE   S  SSS  B           BSS  SS S  EE  EEEEEEEETTEEEEEEEEEEEE  EEES     TT    EEEE   EEEEEEEEEE  SSSEEEEEEEEEEEE   EEE SSS  EE TT  EEEEEEEEEEEE SSSSB    EEEEE STTS SEEEEEEEEEE &amp; TSHHHHHHGTKDDSEPAQSVSNLYNEASGFFGNGKFSFETGITYARYDARQLTLNGFLALDSIFLGNINLDRIKADNWTLDLTGAYNLDNRWQFDVNVPVVYRESTYQSGGASGGDPQATSEESVSRDPTIGDVNFGIAYKFLDESATMPDAVVSVRVKAPTGKEPFGIKLVRSTANDNLYVPESLPTGNGVWSITPGLSMVKTFDPAVLFGSVSYTHNLEDSFDDISSDVNQKVGGKVRLGDSFQFGVGVAFALNERMSMSFSVSDLIQRKSKLKPDGGGWQSIVSSDANAGYFNVGMTIAASENLTIVPNLAIGMTDDAPDFTFSLKFPYYF#                 HHHHHHHHHHHS   SSSEEEEEEEEEEEE                           EEEEEEEEEEEEEETTTEEEEEEEEEEEEEE                   EEEEEEE   EEEEEEEEE   SS  EEEEEEEEE   S  STT                   SS SS EEEEEEEEEEEETTEEEEEEEEEEEE  EE             EEEE   EEEEEEEEEEE SSSEEEEEEEEEEEE   EEEE        SS  EEEEEEEEEEEEE    BEEEEEEEEE STTS SEEEEEEEEEE &amp; TSHHHHHHGTKDDSEPAQSVSNLYNEASGFFGNGKFSFETGITYARYDARQLTLNGFLALDSIFLGNINLDRIKADNWTLDLTGAYNLDNRWQFDVNVPVVYRESTYQSGGASGGDPQATSEESVSRDPTIGDVNFGIAYKFLDESATMPDAVVSVRVKAPTGKEPFGIKLVRSTANDNLYVPESLPTGNGVWSITPGLSMVKTFDPAVLFGSVSYTHNLEDSFDDISSDVNQKVGGKVRLGDSFQFGVGVAFALNERMSMSFSVSDLIQRKSKLKPDGGGWQSIVSSDANAGYFNVGMTIAASENLTIVPNLAIGMTDDAPDFTFSLKFPYYF#                 HHHHHHHHHHH    SSSEEEEEEEEEEEE                          EEEEEEEEEEEEEESSSSEEEEEEEEEEEEEEE                 EEEEEEEE   EEEEEE      SS     EEEEEE   S  STT                   SS SSEEE  EEEEEEEETTEEEEEEEEEEEEE  EES    SSS    EE     EEEEEEEEEEE SSSEEEEEEEEEEEE  EE  B      EETT  EEEEEEEEEEEEE SSS EEEEEEEEE SSSS SEEEEEEEEEE &amp; TSHHHHHHGTKDDSEPAQSVSNLYNEASGFFGNGKFSFETGITYARYDARQLTLNGFLALDSIFLGNINLDRIKADNWTLDLTGAYNLDNRWQFDVNVPVVYRESTYQSGGASGGDPQATSEESVSRDPTIGDVNFGIAYKFLDESATMPDAVVSVRVKAPTGKEPFGIKLVRSTANDNLYVPESLPTGNGVWSITPGLSMVKTFDPAVLFGSVSYTHNLEDSFDDISSDVNQKVGGKVRLGDSFQFGVGVAFALNERMSMSFSVSDLIQRKSKLKPDGGGWQSIVSSDANAGYFNVGMTIAASENLTIVPNLAIGMTDDAPDFTFSLKFPYYF#                 HHHHHHHHHHHS      EEEEEEEEEEEEE                         EEEEEEEEEEEEEEETTTEEEEEEEEEEEEEEE                 EEEEEEEE   EEEEEEE     SSS EEEEEEEEE   S  STT  B           BS   SS SS EEEEEEEEEEEETTEEEEEEEEEEEE  EEES     TT    EEEE   EEEEEEEEEEE SSSEEEEEEEEEEEE   EEEETTS  EE TT  EEEEEEEEEEEEEEETTEEE  EEEEE STTS SEEEEEEEEE  &amp; TSHHHHHHGTKDDSEPAQSVSNLYNEASGFFGNGKFSFETGITYARYDARQLTLNGFLALDSIFLGNINLDRIKADNWTLDLTGAYNLDNRWQFDVNVPVVYRESTYQSGGASGGDPQATSEESVSRDPTIGDVNFGIAYKFLDESATMPDAVVSVRVKAPTGKEPFGIKLVRSTANDNLYVPESLPTGNGVWSITPGLSMVKTFDPAVLFGSVSYTHNLEDSFDDISSDVNQKVGGKVRLGDSFQFGVGVAFALNERMSMSFSVSDLIQRKSKLKPDGGGWQSIVSSDANAGYFNVGMTIAASENLTIVPNLAIGMTDDAPDFTFSLKFPYYF#                 HHHHHHHHHHHT   S SEEEEEEEEEEEE                           EEEEEEEEEEEEEETTTEEEEEEEEEEEEEE                   EEEEEEE   EEEEEEEEE   SS  EEEEEEEEE   S  STT                   SS  S EEEEEEEEEEEETTEEEEEEEEEEEE  EE             EEEE   EEEEEEEEEEE SSSEEEEEEEEEEEE   EEEE        TT  EEEEEEEEEEEEE SSSBEEEEEEEEE STTS SEEEEEEEEEE</t>
  </si>
  <si>
    <t xml:space="preserve">NDIKSKDATFASGTLDLSAKENSASVNLSNLKPGDKLTKDFQFENNGSLAIKEVLMALNYGDFKANGGSNTSPEDFLSQFEVTLLTVGKEGGNGYPKNIILDDANLKDLYLMSAKNDAAAAEKIKKQIDPKFLNASGKVNVATIDGKTAPEYDGVPKTPTDFDQVQMEIQFKDDKTKDEKGLMVQNKYQGNSIKLQFSFEATQWNGLTIK#  TTS SS  S EEEETT S  EEEEEE S  TT EEEEEEEEE TT     EEEEEEEEEEEE TT S   HHHHHTTEEEEEEE           EEEEEEEEHHHHHHHHHH  HHHHHHHHTTS GGGB TTS EE  EETTEEGGGSSS  SS      EEEEEEE     B TTS BGGGGGTT EEEEEEEEEEE TTS B  &amp; NDIKSKDATFASGTLDLSAKENSASVNLSNLKPGDKLTKDFQFENNGSLAIKEVLMALNYGDFKANGGSNTSPEDFLSQFEVTLLTVGKEGGNGYPKNIILDDANLKDLYLMSAKNDAAAAEKIKKQIDPKFLNASGKVNVATIDGKTAPEYDGVPKTPTDFDQVQMEIQFKDDKTKDEKGLMVQNKYQGNSIKLQFSFEATQWNGLTIK#  TT        EEEE      EEEEEE S  TT EEEEEEEEE        EEEEEEEEEEEE TT S   HHHHHTTEEEEEEE           EEEEEEEEHHHHHHHHHH  HHHHHHHHTTS GGGB TTS EE  EETTEEGGGSSS  SS      EEEEEEE     B TTS BGGGGGTT EEEEEEEEEEE TTS B </t>
  </si>
  <si>
    <t xml:space="preserve">NDIKSKDATFASGTLDLSAKENSASVNLSNLKPGDKLTKDFQFENNGSLAIKEVLMALNYGDFKANGGSNTSPEDFLSQFEVTLLTVGKEGGNGYPKNIILDDANLKDLYLMSAKNDAAAAEKIKKQIDPKFLNASGKVNVATIDGKTAPEYDGVPKTPTDFDQVQMEIQFKDDKTKDEKGLMVQNKYQGNSIKLQFSFEATQWNGLTIK#            EEEETTSS EEEEEEE S  TT EEEEEEEEE        EEEEEEEEEEEE TT S   HHHHHTTEEEEEEEE         EEEEEEEEEHHHHHHHHHH  HHHHHHHHTTS GGGB TTS EE  EETTEEGGGSSS  SS     EEEEEEEE     B TTS BGGGGGTT EEEEEEEEEEE TTSSB </t>
  </si>
  <si>
    <t xml:space="preserve">ITGTSTVGVGRGVLGDQKNINTTYSTYYYLQDNTRGNGIFTYDAKYRTTLPGSLWADADNQFFASYDAPAVDAHYYAGVTYDYYKNVHNRLSYDGNNAAIRSSVHYSQGYNNAFWNGSQMVYGDGDGQTFIPLSGGIDVVAHELTHAVTDYTAGLIYQNESGAINEAISDIFGTLVEFYANKNPDWEIGEDVYTPGISGDSLRSMSDPAKYGDPDHYSKRYTGTQDNGGVHINSGIINKAAYLISQGGTHYGVSVVGIGRDKLGKIFYRALTQYLTPTSNFSQLRAAAVQSATDLYGSTSQEVASVKQAFDAVGVK#   EEEEEEEE TTS EEEEEEEESSSEESEETTSTT EEEEE TTSS SS EE EESSSEE SGGGHHHHHHHHHHHHHHHHHHHHH   STTSS   EEEEEEESSS   EEE SSSEEEE   SSSBS GGG HHHHHHHHHHHHHHHTT   SSHHHHHHHHHHHHHHHHHHHHHHTSS  SEESTTTB TTSTT  SEESS GGGGT  SSGGG   SSHHHHHTTTTHHHHHHHHHHHHH EEETTEEE    HHHHHHHHHHHHHHT  TT  HHHHHHHHHHHHHHHH TTSHHHHHHHHHHHHTT  &amp; GAIIG#  S </t>
  </si>
  <si>
    <t xml:space="preserve">ITGTSTVGVGRGVLGDQKNINTTYSTYYYLQDNTRGNGIFTYDAKYRTTLPGSLWADADNQFFASYDAPAVDAHYYAGVTYDYYKNVHNRLSYDGNNAAIRSSVHYSQGYNNAFWNGSQMVYGDGDGQTFIPLSGGIDVVAHELTHAVTDYTAGLIYQNESGAINEAISDIFGTLVEFYANKNPDWEIGEDVYTPGISGDSLRSMSDPAKYGDPDHYSKRYTGTQDNGGVHINSGIINKAAYLISQGGTHYGVSVVGIGRDKLGKIFYRALTQYLTPTSNFSQLRAAAVQSATDLYGSTSQEVASVKQAFDAVGVK#   EEEEEEEE TTS EEEEEEEESSSEESEETTSTT EEEEE TTSS SS EE EESSSEE SGGGHHHHHHHHHHHHHHHHHHHHH   STTSS   EEEEEEESSS   EEE SS EEEE   SSSBS GGG HHHHHHHHHHHHHHHTT   SSHHHHHHHHHHHHHHHHHHHHHHTSS  SEESTTTB TTSTT  SEESS GGGGT  SSGGG   SSHHHHHTTTTHHHHHHHHHHHHH EEETTEEE    HHHHHHHHHHHHHHT  TT  HHHHHHHHHHHHHHHH TTSHHHHHHHHHHHHTT  &amp; GAIIG#  S </t>
  </si>
  <si>
    <t xml:space="preserve">ITGTSTVGVGRGVLGDQKNINTTYSTYYYLQDNTRGNGIFTYDAKYRTTLPGSLWADADNQFFASYDAPAVDAHYYAGVTYDYYKNVHNRLSYDGNNAAIRSSVHYSQGYNNAFWNGSQMVYGDGDGQTFIPLSGGIDVVAHELTHAVTDYTAGLIYQNESGAINEAISDIFGTLVEFYANKNPDWEIGEDVYTPGISGDSLRSMSDPAKYGDPDHYSKRYTGTQDNGGVHINSGIINKAAYLISQGGTHYGVSVVGIGRDKLGKIFYRALTQYLTPTSNFSQLRAAAVQSATDLYGSTSQEVASVKQAFDAVGVK#   EEEEEEEE TTS EEEEEEEESSSEESEETTSTT EEEEE TTS  SS EE EESSSEE SGGGHHHHHHHHHHHHHHHHHHHHH   TTTSS   EEEEEEESSS   EEE SSSEEEE   SSSBS GGG HHHHHHHHHHHHHHHTT   SSHHHHHHHHHHHHHHHHHHHHHHTSS  SEESTTTB TTSTT  SEESS GGGGT  SSGGG   SSHHHHHTTTTHHHHHHHHHHHHH EEETTEEE    HHHHHHHHHHHHHHT  TT  HHHHHHHHHHHHHHHH TTSHHHHHHHHHHHHTT  &amp; IIG#  </t>
  </si>
  <si>
    <t>DAEFRHDSGYEVHHQKLVFFAEDVGSNKGAIIGLMVGGVVIA#  EEEEEEEEEEEEEEEEEEEES S  EEEEEEEE S  EE &amp; DAEFRHDSGYEVHHQKLVFFAEDVGSNKGAIIGLMVGGVVIA#  EEEEEEEEEEEEEEEEEEEES S  EEEEEEEE S  EE &amp; DAEFRHDSGYEVHHQKLVFFAEDVGSNKGAIIGLMVGGVVIA#  EEEEEEEEEEEEEEEEEEEES S  EEEEEEEE S  EE &amp; DAEFRHDSGYEVHHQKLVFFAEDVGSNKGAIIGLMVGGVVIA#  EEEEEEEEEEEEEEEEEEEES S  EEEEEEEE S  EE &amp; DAEFRHDSGYEVHHQKLVFFAEDVGSNKGAIIGLMVGGVVIA#  EEEEEEEEEEEEEEEEEEEES S  EEEEEEEE S  EE &amp; DAEFRHDSGYEVHHQKLVFFAEDVGSNKGAIIGLMVGGVVIA#  EEEEEEEEEEEEEEEEEEEES S  EEEEEEEE S  EE &amp; DAEFRHDSGYEVHHQKLVFFAEDVGSNKGAIIGLMVGGVVIA#  EEEEEEEEEEEEEEEEEEEES S  EEEEEEEE S  EE &amp; DAEFRHDSGYEVHHQKLVFFAEDVGSNKGAIIGLMVGGVVIA#  EEEEEEEEEEEEEEEEEEEES S  EEEEEEEE S  EE &amp; DAEFRHDSGYEVHHQKLVFFAEDVGSNKGAIIGLMVGGVVIA#  EEEEEEEEEEEEEEEEEEEES S  EEEEEEEE S  EE</t>
  </si>
  <si>
    <t>ACVFFCEDAAIIGLAV#  EEEEE   EEEEE &amp; ACVFFCEDAAIIGLAV#  EEEEE   EEEEE &amp; ACVFFCEDAAIIGLAV#  EEEE   EEEEEE &amp; ACVFFCEDAAIIGLAV#  EEEEE  EEEEEE</t>
  </si>
  <si>
    <t>ACVFFCEDAAIIGLAV#  EEEEE   EEEEE &amp; ACVFFCEDAAIIGLAV#  EEEEE   EEEEE &amp; ACVFFCEDAAIIGLAV#  EEEEE  EEEEEE &amp; ACVFFCEDAAIIGLAV#  EEEEE  EEEEEE</t>
  </si>
  <si>
    <t>ACVFFCEDAAIIGLAV#  EEEEE   EEEEE &amp; ACVFFCEDAAIIGLAV#  EEEEE   EEEEE</t>
  </si>
  <si>
    <t xml:space="preserve">ETDEEPEEPGRR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PQTDESTHHHHHH#               GGGTT EEEETTS EEEEEEETTTTEEEEEEEETT   EEEE S  TT S    GGG TT EEEEEEEEEEETTEEEEEEEEEEEEE TTS S  EEEEEEEEEEEES S TT S  EEEE S GGG SS TTS  HHHHHHHHS   S EEEEEEE            EEEEEEEETS  GGGEEEEEEEEE SSBTTBB  EEEEEETTEE    GGGGGSS EEE TT  SEEEEHHHHHHHHHHHHHHTTTS   HHHHTTSS EEE TT   GGGS  EEEEEE SSTTEEEEEEE HHHHEEE    TT  SEEEEE EEEESS EEE HHHHTTEEEEEEGGGTEEEEEEETT    SS   EEEEEEE   GGGGS               </t>
  </si>
  <si>
    <t xml:space="preserve">ETDEEPEEPGRR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PQTDESTHHHHHH#               GGGTT EEE TTS EEEEEEETTTTEEEEEEEESS   EEEE S  TT S    GGG TT EEEEEEEEEEETTEEEEEEEEEEEEE TTS S  EEEEEEEEEEEES S TT S SEEEE S GGG SS TTS  HHHHHHHTSS  S EEEEE               EEEEEEETS  GGGB S  EEEE SSBTTBB  EEEEEETTEE    TTGGGSS EEE TT SSEEEEHHHHHHHHHHHHHHTTTS   HHHHTTSS EEESTT   GGGS  EEEEEE SSTTEEEEEEE HHHHEEE         EEEEE EEEESS EEE HHHHTSEEEEEETTTTEEEEEEBTT   BTTB  EEEEEEE S SGGGS               </t>
  </si>
  <si>
    <t>QSVLTQPPSVSAAPGQTVTISCSGSSSNIGNNYVSWYQHLPGTAPKFLIYDNNKRPSGIPDRFSGFKSGTSATLGITGLQTGDEADYYCGTWDSSLSALVFGGGTKLTVL#  SBB  SEEEE TT  EEEEEE  IIIIITS  EEEEE TTS  EEEEBTTTB  TB  TTEEEEEETTEEEEEE S  GGG EEEEEEEEETTTTEEEEB  EEEEE &amp; QSVLTQPPSVSAAPGQTVTISCSGSSSNIGNNYVSWYQHLPGTAPKFLIYDNNKRPSGIPDRFSGFKSGTSATLGITGLQTGDEADYYCGTWDSSLSALVFGGGTKLTVL#  SBB  SEEEE TT  EEEEEE  TTTTTTS EEEEEE TTS  EEEEBTTTB  TT  TTEEEEEETTEEEEEE S  TBT EEEEEEEEETTTTEEEEB  EEEEE &amp; QSVLTQPPSVSAAPGQTVTISCSGSSSNIGNNYVSWYQHLPGTAPKFLIYDNNKRPSGIPDRFSGFKSGTSATLGITGLQTGDEADYYCGTWDSSLSALVFGGGTKLTVL#  SBB  SEEEE TTS EEEEEE  TTTTTTS EEEEEE TTS  EEEEBTTTB  TT  TTEEEEEETTEEEEEE S  GGG EEEEEEEEETTTTEEEEB  EEEEE &amp; QSVLTQPPSVSAAPGQTVTISCSGSSSNIGNNYVSWYQHLPGTAPKFLIYDNNKRPSGIPDRFSGFKSGTSATLGITGLQTGDEADYYCGTWDSSLSALVFGGGTKLTVL#  SBB  SEEEE TT  EEEEEE  IIIIITS  EEEEE TTS  EEEEBTTTB  TT  TTEEEEEETTEEEEEE S  GGG EEEEEEEEETTTTEEEEB  EEEEE</t>
  </si>
  <si>
    <t xml:space="preserve">LPRETDEEPEEPGKK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PQTDEST#                 GGGGTT EEE TTS  EEEEEETTTTEEEEEEEETT   EEEE S  TT S    GGG TT EEEEEEEEEEETTEEEEEEEEEEEEE TTS S EEEEEEEEEEEEES S TT S  EEEE S GGG SS TTS  HHHHHHHHSS  S EEEEE               EEEEEEETS  TTSEEEEEEEEE SSBTTBEE EEEEEETTEE    TTGGGSS EEE TT  SEEEEHHHHHHHHHHHHHHTTTS   HHHHTTSS EE       GGGS  EEEEEE SSTTEEEEEEE HHHHEEE TT TT    EEEE EEEESS EEE HHHHTTEEEEEETTTTEEEEEEETT    SS   EEEEEEE S GGGGS         </t>
  </si>
  <si>
    <t xml:space="preserve">DVDVYFETSADDNEHARFQKAKEQLEIRHRNRMDRVKKEWEEAELQAKNLPKAERQTLIQHFQAMVKALEKEAASEKQQLVETHLARVEAMLNDRRRMALENYLAALQSDPPRPHRILQALRRYVRAENKDRLHTIRHYQHVLAVDPEKAAQMKSQVMTHLHVIEERRNQSLSLLYKVPYVAQEIQEEIDELLQEQR# HHHHTTS   TTHHHHHHHHHHHHHHHHHHHHHHHHHHHHHHHHTTTTS HHHHHHHHHHHHHHHHHHHHHHHHHHHHHHHHHHHHHHHHHHHHHHHHHHHHHHHHHSSS  HHHHHHHHHHHHHHHHHHHHHHHHHHHHHHHH HHHHHHHHHHHHHHHHHHHHHHHHHHHGGGG HHHHHHTHHHHHHHHHTT &amp; DVDVYFETSADDNEHARFQKAKEQLEIRHRNRMDRVKKEWEEAELQAKNLPKAERQTLIQHFQAMVKALEKEAASEKQQLVETHLARVEAMLNDRRRMALENYLAALQSDPPRPHRILQALRRYVRAENKDRLHTIRHYQHVLAVDPEKAAQMKSQVMTHLHVIEERRNQSLSLLYKVPYVAQEIQEEIDELLQEQR#               HHHHHHHHHHHHHHHHHHHHHHHHHHHHHHTTTTS HHHHHHHHHHHHHHHHHHHHHHHHHHHHHHHHHHHHHHHHHHHHHHHHHHHHHHHHSSSS  HHHHHHHHHHHHHHHHHHHHHHHHHHHHHHHH HHHHHHHHHHHHHHHHHHHHHHHHHHHTTTTSHHHHHHSHHHHHHHHT  </t>
  </si>
  <si>
    <t xml:space="preserve">GPTGTGESKCPLMVKVLDAVRGSPAINVAVHVFRKAADDTWEPFASGKTSESGEPHGLTTEEEFVEGIYKVEIDTKSYWKALGISPFHEHAEVVFTANDSGPRRYTIAALLSPYSYSTTAVVTNPKE#           EEEEEEETTTTEE TT EEEEEEEETTTEEEEEEEEE  TTS  S    TTT  SEEEEEEE HHHHHHTTT   SEEEEEEEEEESTTS  EEEEEEEEETTEEEEEEEEE    &amp; GPTGTGESKCPLMVKVLDAVRGSPAINVAVHVFRKAADDTWEPFASGKTSESGEPHGLTTEEEFVEGIYKVEIDTKSYWKALGISPFHEHAEVVFTANDSGPRRYTIAALLSPYSYSTTAVVTNPKE#           EEEEEEETTTTEE TT EEEEEEEETTTEEEEEEEEE  TTS  S    TTT  SEEEEEEE HHHHHHTTT   SEEEEEEEEEESTTS  EEEEEEEEETTEEEEEEEEE    &amp; GPTGTGESKCPLMVKVLDAVRGSPAINVAVHVFRKAADDTWEPFASGKTSESGEPHGLTTEEEFVEGIYKVEIDTKSYWKALGISPFHEHAEVVFTANDSGPRRYTIAALLSPYSYSTTAVVTNPKE#           EEEEEEETTTTEE TT EEEEEEEETTTEEEEEEEEE  TTS  S    TTT  SEEEEEEE HHHHHHTTTB  SEEEEEEEEEESTTS  EEEEEEEEETTEEEEEEEEE    &amp; GPTGTGESKCPLMVKVLDAVRGSPAINVAVHVFRKAADDTWEPFASGKTSESGEPHGLTTEEEFVEGIYKVEIDTKSYWKALGISPFHEHAEVVFTANDSGPRRYTIAALLSPYSYSTTAVVTNPKE#           EEEEEEETTTTEE TT EEEEEEE SSS EEEEEEEE  TTSS S    TTT  SEEEEEEE HHHHHHTTT   SEEEEEEEEEESTTS  EEEEEEEEETTEEEEEEEEE    &amp; GPTGTGESKCPLMVKVLDAVRGSPAINVAVHVFRKAADDTWEPFASGKTSESGEPHGLTTEEEFVEGIYKVEIDTKSYWKALGISPFHEHAEVVFTANDSGPRRYTIAALLSPYSYSTTAVVTNPKE#           EEEEEEETTTTEE TT EEEEEEEETTTEEEEEEEEE  TTSS S    TTT  SEEEEEEE HHHHHHTTT   SBS EEEEEEESTTS  EEEEEEEEETTEEEEEEEEE    &amp; GPTGTGESKCPLMVKVLDAVRGSPAINVAVHVFRKAADDTWEPFASGKTSESGEPHGLTTEEEFVEGIYKVEIDTKSYWKALGISPFHEHAEVVFTANDSGPRRYTIAALLSPYSYSTTAVVTNPKE#           EEEEEEETTTTEE TT EEEEEEEETTTEEEEEEEEE  TTSS TT   TTT  SEEEEEEE HHHHHHTTT   SEEEEEEEEEESTTS  EEEEEEEEETTEEEEEEEEE    &amp; GPTGTGESKCPLMVKVLDAVRGSPAINVAVHVFRKAADDTWEPFASGKTSESGEPHGLTTEEEFVEGIYKVEIDTKSYWKALGISPFHEHAEVVFTANDSGPRRYTIAALLSPYSYSTTAVVTNPKE#           EEEEEEETTTTEE TT EEEEEEEETTTEEEEEEEEE  TTS  S    TTT  SEEEEEEE HHHHHHTTT   SBS EEEEEEESTTS  EEEEEEEEETTEEEEEEEEE    &amp; GPTGTGESKCPLMVKVLDAVRGSPAINVAVHVFRKAADDTWEPFASGKTSESGEPHGLTTEEEFVEGIYKVEIDTKSYWKALGISPFHEHAEVVFTANDSGPRRYTIAALLSPYSYSTTAVVTNPKE#           EEEEEEETTTTEE  S EEEEEEEETTTEEEEEEEEEB TTS BS    TTT  SEEEEEEE HHHHHHTTTB  SBS EEEEEEESTTS  EEEEEEEEETTEEEEEEEEE   </t>
  </si>
  <si>
    <t xml:space="preserve">NKGAIF#     </t>
  </si>
  <si>
    <t xml:space="preserve">IFAEDV#      &amp; IFAEDV# EEEE &amp; IFAEDV# EEEE &amp; IFAEDV#     </t>
  </si>
  <si>
    <t>IFAEDV# EEEE &amp; IFAEDV# EEEE</t>
  </si>
  <si>
    <t>IHVHLQI# EEEEE &amp; IHVHLQI# EEEEE &amp; IHVHLQI# EEEEE &amp; IHVHLQI# EEEEE &amp; IHVHLQI# EEEEE &amp; IHVHLQI# EEEEE &amp; IHVHLQI# EEEEE &amp; IHVHLQI# EEEEE &amp; IHVHLQI# EEEEE &amp; IHVHLQI# EEEEE &amp; IHVHLQI# EEEEE &amp; IHVHLQI# EEEEE</t>
  </si>
  <si>
    <t xml:space="preserve">ARLANFLVAIKXKX#    EEE       &amp; ARLANFLVAIKXKX#    EEE       &amp; ARLANFLVAIKXKX#    EEE       &amp; ARLANFLVAIKXKX#    EEE      </t>
  </si>
  <si>
    <t xml:space="preserve">METGSSHHHHHHSSGLPRGSHMAAQGEPQVQFKLVLVGDGGTGKTTFVKRHLTGEFEKKYVATLGVEVHPLVFHTNRGPIKFNVWDTAGQEKFGGLRDGYYIQAQCAIIMFDVTSRVTYKNVPNWHRDLVRVCENIPIVLCGNKVDIKDRKVKAKSIVFHRKKNLQYYDISAKSNYNFEKPFLWLARKLIGDPNLEFVAMPALAPPEVVMDPALAAQYEHDLEVAQTTALPDEDDDL#                              EEEEEEEE TTSSHHHHHHHHHHS    S     SEEEEEEEEEETTEEEEEEEEEE  SGGG TTGGGGGTT  EEEEEEETT HHHHHTHHHHHHHHHHH SS  EEEEEE TTSSS  S GGG  HHHHHT EEEE  TTT TTTTHHHHHHHHHHHT TT  B              GGGHHHHHHHHHHHHHS  S TTS  &amp; GGSDIHFEPVVHLEKVDVKTMEEDEEVLYKVRAKLFRFDADAKEWKERGTGDCKFLKNKKTNKVRILMRRDKTLKICANHIIAPEYTLKPNVGSDRSWVYACTADIAEGEAEAFTFAIRFGSKENADKFKEEFEKAQEINKKA#                      TTEEEEEEEEEEEEEEETTTTEEEEEEEEEEEEEEETTT  EEEEEE TTT  EEEEEE  TT   B  TT SSEEEEEEEEE TTSS EEEEEEEE SSHHHHHHHHHHHHHHHHHHH  &amp; GGSMEGILDFSNDLDIALLDQVVSTFYQGSGVQQKQAQEILTKFQDNPDAWQKADQILQFSTNPQSKFIALSILDKLITRKWKLLPNDHRIGIRNFVVGMIISMCQDDEVFKTQKNLINKSDLTLVQILKQEWPQNWPEFIPELIGSSSSSVNVCENNMIVLKLLSEEVFDFSAEQMTQAKALHLKNSMSKEFEQIFKLCFQVLEQGSSSSLIVATLESLLRYLHWIPYRYIYETNILELLSTKFMTSPDTRAITLKCLTEVSNLKIPQDNDLIKRQTVLFFQNTLQQIATSVMPVTADLKATYANANGNDQSFLQDLAMFLTTYLARNRALLESDESLRELLLNAHQYLIQLSKIEERELFKTTLDYWHNLVADLFYEPLKKHIYEEICSQLRLVIIENMVRPEEDLVVENDEGEIVREFVKESDTIQLYKSEREVLVYLTHLNVIDTEEIMISKLARQIDGSEWSWHNINTLSWAIGSISGTMSEDTEKRFVVTVIKDLLGLCEQKRGKDNKAVVASDIMYVVGQYPRFLKAHWNFLRTVILKLFEFMHETHEGVQDMACDTFIKIVQKCKYHFVIQQPRESEPFIQTIIRDIQKTTADLQPQQVHTFYKACGIIISEERSVAERNRLLSDLMQLPNMAWDTIVEQSTANPTLLLDSETVKIIANIIKTNVAVCTSMGADFYPQLGHIYYNMLQLYRAVSSMISAQVAAEGLIATKTPKVRGLRTIKKEILKLVETYISKARNLDDVVKVLVEPLLNAVLEDYMNNVPDARDAEVLNCMTTVVEKVGHMIPQGVILILQSVFECTLDMINKDFTEYPEHRVEFYKLLKVINEKSFAAFLELPPAAFKLFVDAICWAFKHNNRDVEVNGLQIALDLVKNIERMGNVPFANEFHKNYFFIFVSETFFVLTDSDHKSGFSKQALLLMKLISLVYDNKISVPLYQEAEVPQGTSNQVYLSQYLANMLSNAFPHLTSEQIASFLSALTKQCKDLVVFKGTLRDFLVQIKEVGGDPTDYLFAEDKENA#   GGGGG  SS   HHHHHHHHHHHHT  HHHHHHHHHHHHHHHT TTGGGGHHHHHHH   HHHHHHHHHHHHHHHHHHGGGS HHHHHHHHHHHHHHHHHHHH HHHHHH HHHHHHHHHHHHHHHHHHTTTT TTHHHHHHHHHTT HHHHHHHHHHHHHHHHHHHTS TTTS HHHHHHHHHHHHHTHHHHHHHHHHHHHH   HHHHHHHHHHHHHHTTTS THHHHSSSHHHHHHTHHHHSHHHHHHHHHHHHHHTTS   SS HHHHHHHHHHHHHHHHHHHHHT  TTS HHHHHHHT TTHHHHHHHHHHHHHHHHHHHTHHHHS GGGHHHHHHHHHHHHHHTTSS HHHHHHHHHHHHHHHHHHHHSTT GGGGHHHHHHHHHHHHHT                           HHHHHHHHHHHHHHHHH HHHHHHHHHHHHHHHHTTSS  HHHHHHHHHHHHHTTTSS HHHHHHHHHHHHHHHHHHHHHS SHHHHHHHHHHHHHHHHT HHHHHH HHHHHHHHHHHHHHTT  STTHHHHHHHHHHHHHHHHTHHHHS  TT SS HHHHHHHTHHHHHTTS HHHHHHHHHHHHHHHTT   HHHHHHHHHHHTHHHHHHHHHHHHHHHH GGGGGSHHHHHHHHHHHHHHHHHHHHHGGGGHHHHHHHHHHHHHHHHHHHHHHHHHHHHH GGGGGSHHHHHHHHHHHHHHHHHHHHHHH S HHHHHHHTHHHHHHHHHHHHHHS GGG  HHHHHHHHHHHHHHGGG HHHHHHHHHHHHHHHHHHHSS SSS HHHHHHHHHHHHHHHHH THHHHTS HHHHHHHHHHHHHHHT   HHHHHHHHHHHHHHHHHHHHT SSHHHHHHHHHHHHHHHHHHHHHHHSSS GGGHHHHHHHHHHHHHHHTTT   S SS TTTS TT  HHHHHHHHHHHHHHHHSTTS HHHHHHHHHHHHHTTT HHHHHHHHHHHHHHTTSSS  GGGGGTT      &amp; GGSYSSLQELVQQFEALPGDLV#      HHHHHHHHHTS TT </t>
  </si>
  <si>
    <t xml:space="preserve">MEWSWVFLFFLSVTTGVHSLIRIPLRKFTSIRRTMTEVGGSVEDLILKGPITKYSMQSSPRTKEPVSELLKNYLDAQYYGEIGIGTPPQCFTVVFDTGSSNLWVPSIHCKLLDIACWVHHKYNSDKSSTYVKNGTSFDIHYGSGSLSGYLSQDTVSVPCKSDLGGIKVEKQIFGEATKQPGVVFIAAKFDGILGMGYPFISVNNVLPVFDNLMKQKLVEKNIFSFYLNRDPTGQPGGELMLGGTDSRYYHGELSYLNVTRKAYWQVHMDQLEVGSELTLCKGGCEAIVDTGTSLLVGPVDEVKELQKAIGAVPLIQGEYMIPCEKVSSLPIITFKLGGQNYELHPEKYILKVSQAGKTICLSGFMGMDIPPPSGPLWILGDVFIGCYYTVFDREYNRVGFAKAATLDEVDHHHHHHHHHH#                                                                 EEEEEEEETTTEEEEEEEETTTTEEEEEEEETT   EEEEBTTS TT GGGGTS  B GGG TT EEEEEEEEEE SS EEEEEEEEEEEEES       EEEEEEEEEEEEE  SSHHHH SSSEEEE S GGG GGG   HHHHHHHTT SSSSEEEEEE   TTSSSSEEEEETS  GGGB S  EEEEEEEETTEEEEE EEEETTTEEESTT EEEEE TT SSEEE HHHHHHHHHHTT EE SSS EE  TTSGGGS  EEEEETTEEEEE TTTSEEEE      EEEESEEE    TTT S EEE HHHHTTEEEEEETTTTEEEEEEB                 &amp; MEWSWVFLFFLSVTTGVHSLIRIPLRKFTSIRRTMTEVGGSVEDLILKGPITKYSMQSSPRTKEPVSELLKNYLDAQYYGEIGIGTPPQCFTVVFDTGSSNLWVPSIHCKLLDIACWVHHKYNSDKSSTYVKNGTSFDIHYGSGSLSGYLSQDTVSVPCKSDLGGIKVEKQIFGEATKQPGVVFIAAKFDGILGMGYPFISVNNVLPVFDNLMKQKLVEKNIFSFYLNRDPTGQPGGELMLGGTDSRYYHGELSYLNVTRKAYWQVHMDQLEVGSELTLCKGGCEAIVDTGTSLLVGPVDEVKELQKAIGAVPLIQGEYMIPCEKVSSLPIITFKLGGQNYELHPEKYILKVSQAGKTICLSGFMGMDIPPPSGPLWILGDVFIGCYYTVFDREYNRVGFAKAATLDEVDHHHHHHHHHH#                                                                 EEEEEEEETTTEEEEEEEETTTTEEEEEEEETT   EEEEBTTS TTSGGGGTS  B GGG SS EEEEEEEEEE SS EEEEEEEEEEEEES       EEEEEEEEEEEEE  SSHHHH SSSEEEE S GGG GGG   HHHHHHHTT SSSSEEEEEE   TTSS SEEEEETS  GGGB S  EEEE SEETTEEEEE EEEETTTEEESTT EEEEE TT SSEEE HHHHHHHHHHHT EE TTS EEE GGGGGGS  EEEEETTEEEEE HHHHEEEEESSSSEEEEESEEE    TTT S EEE HHHHTTEEEEEETTTTEEEEEEB                </t>
  </si>
  <si>
    <t xml:space="preserve">LPRETDEEPEEPGKK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PQTDES#                  GGGTT EEEETTS EEEEEEETTTTEEEEEEEETT   EEEE S  TT S    GGG TT EEEEEEEEEEETTEEEEEEEEEEEEE TTS S EEEEEEEEEEEEES S TT S  EEEE S GGG SS TTS  HHHHHHHHS   S EEEEEEE            EEEEEEEETS  GGGEEEEEEEEE  SBTTBEE EEEEEETTEE    GGGGGSS EEE TT  SEEEEHHHHHHHHHHHHHHTTTS   HHHHTTSS EEESTT   GGGS  EEEEEE SSTTEEEEEEE HHHHEEE         EEEEE EEEESS EEE HHHHTTEEEEEEGGGTEEEEEEETT    SS   EEEEEEE   GGGGS        </t>
  </si>
  <si>
    <t xml:space="preserve">AGVLPAHGTQHGIRLPLRSGLGGAPLGLRLPRETDEEPEEPGRR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PQTDEST#                                               GGGTT EEEETTS EEEEEEETTTTEEEEEEEETT   EEEE S  TT S    GGG TT EEEEEEEEEE SS EEEEEEEEEEEE TTS S  EEEEEEEEEEEES S TT    EEEE S GGG SS TTS  HHHHHHHHS   S EEEEEEEE           EEEEEEEETS  GGGEEEEEEEEE  SBTTBEE EEEEEETTEE    HHHHTSS EEE TT  SEEEEHHHHHHHHHHHHHHTTTS   TTTTTTSS EEESTT   GGGS  EEEEEE SSTTEEEEEEE HHHHEEE         EEEEE EEEESS EEE HHHHTTEEEEEEGGGTEEEEEEETT  B SS B EEEEEEE TTGGGGS          &amp; AGVLPAHGTQHGIRLPLRSGLGGAPLGLRLPRETDEEPEEPGRR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PQTDEST#                                              GGGGTT EEE TTS EEEEEEETTTTEEEEEEEETT   EEEE S  TT S    GGG TT EEEEEEEEEE SS EEEEEEEEEEEE TTS S  EEEEEEEEEEEES S TT    EEEE S GGG SS TTS  HHHHHHHHS   S EEEEE  SS           EEEEEEETS  GGGEEEEEEEEE  SBTTBEE EEEEEETTEE    GGGGGSS EEE TT  SEEEEHHHHHHHHHHHHHHTTTS   TTTTTTS  EE STT   GGGS  EEEEEE SSTTEEEEEEE HHHHEEE          EEEE EEEESS EEE HHHHTTEEEEEETTTTEEEEEEETT  B SS B EEEEEEE SSGGGGS          &amp; AGVLPAHGTQHGIRLPLRSGLGGAPLGLRLPRETDEEPEEPGRR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PQTDEST#                                               GGGTT EEEETTS  EEEEEETTTTEEEEEEEETT   EEEE S  TT S    GGG TT EEEEEEEEEE SS EEEEEEEEEEEE TTS S  EEEEEEEEEEEES S TT    EEEE S GGG SS TTS  HHHHHHHHS   S EEEEE  TT          EEEEEEEETS  GGGEEEEEEEEE SSBTTBB  EEEEEETTEE    HHHHTSS EEE TT  SEEEEHHHHHHHHHHHHHHTTTS   HHHHTTSS EEEETT   GGGS  EEEEE  SSTTSEEEEEE HHHHEEEE       EEEEEE EEEESS EEE HHHHTTEEEEEETTTTEEEEEEETT  B SS B EEEEEE    HHHH          </t>
  </si>
  <si>
    <t xml:space="preserve">KVQIINKKLD#         </t>
  </si>
  <si>
    <t xml:space="preserve">VQIINK#     </t>
  </si>
  <si>
    <t>AQKLVFFAAAIIGLMV#  EEEEE   EEEEE</t>
  </si>
  <si>
    <t xml:space="preserve">PLVNIYNCSGVQVGD#  SSEEEEEEEEEE &amp; TIYNSTGIQIGAYNYMEI# EEEEEEEEEE       &amp; PLVNIYNCSGVQVGD#    EES EEEEEE &amp; TIYNSTGIQIGAYNYMEI# EEEEEEEEEE       &amp; PLVNIYNCSGVQVGD#  S EEEEEEEEEE &amp; TIYNSTGIQIGAYNYMEI# B SEEEEEEE       &amp; PLVNIYNCSGVQVGD#  S EEEEEEEEEE &amp; TIYNSTGIQIGAYNYMEI# B SEEEEEEE      </t>
  </si>
  <si>
    <t>AKLVFFAEAEAFFVLK# BEEEEE   EEEEE &amp; AKLVFFAEAEAFFVLK# BEEEEE   EEEEE &amp; AKLVFFAEAEAFFVLK# BEEEEE   EEEEE &amp; AKLVFFAEAEAFFVLK# BEEEEE   EEEEE &amp; AKLVFFAEAEAFFVLK#  EEEEE   EEEEE &amp; AKLVFFAEAEAFFVLK#  EEEEE   EEEEE</t>
  </si>
  <si>
    <t xml:space="preserve">VGSNKGAIIGL#          </t>
  </si>
  <si>
    <t xml:space="preserve">EVHHQKLVFFAEDVG#         STT   &amp; EVQLVESGGGLVQPGGSLRLSCAASGFTFSSYGMSWVRQAPGKGLELVASINSNGGSTYYPDSVKGRFTISRDNAKNSLYLQMNSLRAEDTAVYYCASGDYWGQGTTVTVSSASTKGPSVFPLAPSSKSTSGGTAALGCLVKDYFPEPVTVSWNSGALTSGVHTFPAVLQSSGLYSLSSVVTVPSSSLGTQTYICNVNHKPSNTKVDKKVEPKSCDKTHT#  EEEEE  EEE TT  EEEEEEEESS GGGS EEEEEE TT   EEEEEE SSS  EE  TTTBTTEEEEEETTTTEEEEEE S  GGG EEEEEE SS B   EEEEE     B  EEEEE          EEEEEEEEEEEBSS  EEEEGGGTB TTEEE   EE TTS EEEEEEEEEEGGGTTTS  EEEEEEGGGTEEEEEE           &amp; DIVMTQSPLSLPVTPGEPASISCRSSQSLVYSNGDTYLHWYLQKPGQSPQLLIYKVSNRFSGVPDRFSGSGSGTDFTLKISRVEAEDVGVYYCSQSTHVPWTFGQGTKVEIKRTVAAPSVFIFPPSDEQLKSGTASVVCLLNNFYPREAKVQWKVDNALQSGNSQESVTEQDSKDSTYSLSSTLTLSKADYEKHKVYACEVTHQGLSSPVTKSFNRGEC#   EEEE SEEEE TTS EEEEEEESS  B TTS B EEEEEE SSS  EEEEETTTEE TT  TTEEEEEETTEEEEEESS  GGG EEEEEEE SSSS EE   EEEEE    B  EEEEE   HHHHHTTEEEEEEEEEEEBSS  EEEEEETTEE  SSEEEEE    TTT  EEEEEEEEEEHHHHHT  EEEEEEE TT SS EEEEEETT </t>
  </si>
  <si>
    <t xml:space="preserve">EVQLQQSGPELMKPGASVKISCKATGYTFSTSWIEWIKQRPGHGLEWIGEVLPGSGKSNHNANFKGRATFTADTASNTAYMQLSSLTSEDSAVYYCAREGSNNNALAYWGQGTLVTVSAASTKGPSVFPLAPSSKSTSGGTAALGCLVKDYFPEPVTVSWNSGALTSGVHTFPAVLQSSGLYSLSSVVTVPSSSLGTQTYICNVNHKPSNTKVDKKVEPKSC#  EEEE   EEE TT  EEEEEEEESS GGGS EEEEEEETTTEEEEEEEEETTTTEEEE GGGTT EEEEEETTTTEEEEEE S  GGG EEEEEEEE SSS SEEEE   EEEEE     B  EEEEE          EEEEEEEEEEEBSS  EEEEGGGTB TTEEE   EE TTS EEEEEEEEEEGGGGGTS  EEEEEETTTTEEEEEE      &amp; EIVLTQSPAIMSASPGEKVTMTCSASSSVSYMHWYQQKSGTSPKRWIYDSSRLASGVPSRFSGGGSGTSYSLTISNMEAEDAATYFCQNWRSSPTFGAGTKLELKRTVAAPSVFIFPPSDEQLKSGTASVVCLLNNFYPREAKVQWKVDNALQSGNSQESVTEQDSKDSTYSLSSTLTLSKADYEKHKVYACEVTHQGLSSPVTKSFNRGEC#   EEEE SEEEE TT  EEEEEEEEEEES  EEEEE TTS  EEEEETTTEE TT  TTEEEEEEEEEEEEEESS  GGG EEEEEE TTSSSSB   EEEEE    B  EEEEE   HHHHTTTEEEEEEEEEEEBSS  EEEEEETTEE  SSEEEEE    TTT  EEEEEEEEEEHHHHHT  EEEEEEE TT SS EEEEEETT  &amp; XDAEFRHDSGYEVHHQKX#   TT    S       </t>
  </si>
  <si>
    <t>AKLVFFAEAAIIGLMV# EEEEEE   EEEEE &amp; AKLVFFAEAAIIGLMV# EEEEEE   EEEEE &amp; AKLVFFAEAAIIGLMV# BEEEEE   EEEEE</t>
  </si>
  <si>
    <t>AKLVFFAEAAIIGLMV# EEEEEE   EEEEE &amp; AKLVFFAEAAIIGLMV# BEEEEE   EEEEE &amp; AKLVFFAEAAIIGLMV# BEEEEE   EEEEE</t>
  </si>
  <si>
    <t>AKVFFAADAAIIGLMV# BEEEEE   EEEEE &amp; AKVFFAADAAIIGLMV#  EEEEE   EEEEE &amp; AKVFFAADAAIIGLMV# BEEEEE    EEEE &amp; AKVFFAADAAIIGLMV#  EEEEE    EEEE &amp; AKVFFAADAAIIGLMV#  EEEEE    EEEE &amp; AKVFFAADAAIIGLMV#  EEE       EEE</t>
  </si>
  <si>
    <t xml:space="preserve">LIIKGI# EE   &amp; LIIKGI# EE  </t>
  </si>
  <si>
    <t xml:space="preserve">DLIIKGISVHI#          </t>
  </si>
  <si>
    <t xml:space="preserve">DLIIKGISVHI#           &amp; DLIIKGISVHI#           &amp; DLIIKGISVHI#     SSS   &amp; DLIIKGISVHI#     SSS   &amp; DLIIKGISVHI#      SS   &amp; DLIIKGISVHI#      SS   &amp; DLIIKGISVHI#           &amp; DLIIKGISVHI#           &amp; DLIIKGISVHI#          </t>
  </si>
  <si>
    <t xml:space="preserve">NFGAFS#   S </t>
  </si>
  <si>
    <t xml:space="preserve">NFGTFS#  S  </t>
  </si>
  <si>
    <t xml:space="preserve">GNNSYS#     </t>
  </si>
  <si>
    <t xml:space="preserve">GFNGGFG#       &amp; GFNGGFG#      </t>
  </si>
  <si>
    <t xml:space="preserve">NFGEFS#     </t>
  </si>
  <si>
    <t xml:space="preserve">GNNQGSN#      </t>
  </si>
  <si>
    <t xml:space="preserve">KVWGSI#      &amp; KVWGSI#     </t>
  </si>
  <si>
    <t xml:space="preserve">KVKVWGSIKRL# EEEEEEES  &amp; KVKVWGSIKRL# EEEEEEES  &amp; KVKVWGSIKRL# EEEEEEE   &amp; KVKVWGSIKRL# EEEEEEES  &amp; KVKVWGSIKRL# EEEEEEESB &amp; KVKVWGSIKRL# EEEEEEES  &amp; KVKVWGSIKRL# EEEEEEESB &amp; KVKVWGSIKRL# EEEEEEES  &amp; KVKVWGSIKRL# EEEEEEES  &amp; KVKVWGSIKRL# EEEEEEES </t>
  </si>
  <si>
    <t xml:space="preserve">ADIQMTQSPSSLSASVGDRVTITCQASQDIIKYLNWYQQTPGKAPKLLIYEASNLQAGVPSRFSGSGSGTDYTFTISSLQPEDIATYYCQQYQSLPKTFGQGTKLQITR#    EEEE SEEEE TT  EEEEEEESS  TT EEEEEE TTS  EEEEETTTEE TTS TTEEEEEETTEEEEEESS  GGG SEEEEEE SSSS EEB  EEEEE  &amp; ADIQMTQSPSSLSASVGDRVTITCQASQDIIKYLNWYQQTPGKAPKLLIYEASNLQAGVPSRFSGSGSGTDYTFTISSLQPEDIATYYCQQYQSLPKTFGQGTKLQITR#    EEEE SEEEE TT  EEEEEEESS  TT EEEEEE TTS  EEEEETTTEE TTS TTEEEEEETTEEEEEESS  GGG SEEEEEE SSSS EE   EEEEE  &amp; ADIQMTQSPSSLSASVGDRVTITCQASQDIIKYLNWYQQTPGKAPKLLIYEASNLQAGVPSRFSGSGSGTDYTFTISSLQPEDIATYYCQQYQSLPKTFGQGTKLQITR#    EEEE SEEEE TT  EEEEEEESS  TT EEEEEE TTS  EEEEETTTEE TT  TTEEEEEETTEEEEEESS  GGG SEEEEEE SSSS EE   EEEEE  &amp; ADIQMTQSPSSLSASVGDRVTITCQASQDIIKYLNWYQQTPGKAPKLLIYEASNLQAGVPSRFSGSGSGTDYTFTISSLQPEDIATYYCQQYQSLPKTFGQGTKLQITR#    EEEE SEEEE TTS EEEEEEESS  TT EEEEEE TTS  EEEEETTTEE TT  TTEEEEEETTEEEEEESS  GGG SEEEEEE SSSS EE   EEEEE  &amp; ADIQMTQSPSSLSASVGDRVTITCQASQDIIKYLNWYQQTPGKAPKLLIYEASNLQAGVPSRFSGSGSGTDYTFTISSLQPEDIATYYCQQYQSLPKTFGQGTKLQITR#    EEEE SEEEE TT  EEEEEEESS  TT EEEEEE TTS  EEEEETTTEE TT  TTEEEEEETTEEEEEESS  GGG EEEEEEE SSSS EE   EEEEE  &amp; ADIQMTQSPSSLSASVGDRVTITCQASQDIIKYLNWYQQTPGKAPKLLIYEASNLQAGVPSRFSGSGSGTDYTFTISSLQPEDIATYYCQQYQSLPKTFGQGTKLQITR#    EEEE SEEEE TT  EEEEEEESS  TT EEEEEE TTS  EEEEETTTEE TTS TTEEEEEETTEEEEEESS  GGG SEEEEEE SSSS EE   EEEEE  &amp; ADIQMTQSPSSLSASVGDRVTITCQASQDIIKYLNWYQQTPGKAPKLLIYEASNLQAGVPSRFSGSGSGTDYTFTISSLQPEDIATYYCQQYQSLPKTFGQGTKLQITR#    EEEE SB    TTS EEEEEEESS  TT  EEEEE TTS  EEEEETTTEE TTS TTEEEEEETTEEEEEESS  GGG SEEEEE  SSSS  B S EE     &amp; ADIQMTQSPSSLSASVGDRVTITCQASQDIIKYLNWYQQTPGKAPKLLIYEASNLQAGVPSRFSGSGSGTDYTFTISSLQPEDIATYYCQQYQSLPKTFGQGTKLQITR#    EE S SEEEE TT  EEEEEEESS  TT  EEEEE TTS  EEEEETTTEE TTS TTEEEEEETTEEEEEESS  TT  SEEEEE  SSSS      EEEEE </t>
  </si>
  <si>
    <t xml:space="preserve">ADIQMTQSPSSLSASVGDRVTITCQASQDIIKYLNWYQQTPGKAPKLLIYEASNLQAGVPSRFSGSGSGTDYTFTISSLQPEDIATYYCQQYQSLPKTFGQGTKLQITR#    EEEE SEEEE TT  EEEEEEESS  TT EEEEEE TTS  EEEEETTTEE TTS TTEEEEEETTEEEEEESS  GGG EEEEEEE SSSS EE   EEEEE  &amp; ADIQMTQSPSSLSASVGDRVTITCQASQDIIKYLNWYQQTPGKAPKLLIYEASNLQAGVPSRFSGSGSGTDYTFTISSLQPEDIATYYCQQYQSLPKTFGQGTKLQITR#    EEEE SEEEE TT  EEEEEEESS  TT EEEEEE TTS  EEEEETTTEE TTS TTEEEEEETTEEEEEESS  GGG SEEEEEE SSSS EE   EEEEE  &amp; ADIQMTQSPSSLSASVGDRVTITCQASQDIIKYLNWYQQTPGKAPKLLIYEASNLQAGVPSRFSGSGSGTDYTFTISSLQPEDIATYYCQQYQSLPKTFGQGTKLQITR#    EEEE SEEEE TT  EEEEEEESS  TT EEEEEE SSS  EEEEETTTEE TTS TTEEEEEETTEEEEEESS  GGG SEEEEEE SSSS EE   EEEEE  &amp; ADIQMTQSPSSLSASVGDRVTITCQASQDIIKYLNWYQQTPGKAPKLLIYEASNLQAGVPSRFSGSGSGTDYTFTISSLQPEDIATYYCQQYQSLPKTFGQGTKLQITR#    EEEE SEEEE TT  EEEEEEESS  TT EEEEEE SSS  EEEEETTTEE TT  TTEEEEEETTEEEEEESS  GGG SEEEEEE SSSS EE   EEEEE  &amp; ADIQMTQSPSSLSASVGDRVTITCQASQDIIKYLNWYQQTPGKAPKLLIYEASNLQAGVPSRFSGSGSGTDYTFTISSLQPEDIATYYCQQYQSLPKTFGQGTKLQITR#    EEEE SEEEE TT  EEEEEEESS  TT EEEEEE SSS  EEEEETTTEE TTS TTEEEEEETTEEEEEESS  GGG SEEEEEE SSSS EEB  EEEEE  &amp; ADIQMTQSPSSLSASVGDRVTITCQASQDIIKYLNWYQQTPGKAPKLLIYEASNLQAGVPSRFSGSGSGTDYTFTISSLQPEDIATYYCQQYQSLPKTFGQGTKLQITR#    EEEE SEEEE TT  EEEEEEESS  TT EEEEEE SSS  EEEEETTTEE TTS TTEEEEEETTEEEEEESS  GGG SEEEEEE SSSS EE   EEEEE  &amp; ADIQMTQSPSSLSASVGDRVTITCQASQDIIKYLNWYQQTPGKAPKLLIYEASNLQAGVPSRFSGSGSGTDYTFTISSLQPEDIATYYCQQYQSLPKTFGQGTKLQITR#    EEEE SEEEE TT  EEEEEEESS   S EEEEEE TTS   EEEETTTEE TTS TTEEEEEETTEEEEEESS  GGG SEEEEEE SSSS  B   EEEEE  &amp; ADIQMTQSPSSLSASVGDRVTITCQASQDIIKYLNWYQQTPGKAPKLLIYEASNLQAGVPSRFSGSGSGTDYTFTISSLQPEDIATYYCQQYQSLPKTFGQGTKLQITR#    EEEE SEEEE TT  EEEEEEESS   S EEEEEE TTS   EEEETTTEE TTS TTEEEEEETTEEEEEESS  GGG SEEEEEE SSSS  B   EEEEE </t>
  </si>
  <si>
    <t xml:space="preserve">SYSSYG#     </t>
  </si>
  <si>
    <t xml:space="preserve">SYSGYS#   S </t>
  </si>
  <si>
    <t xml:space="preserve">GSHMLPRETDEEPEEPGRR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PQTDEST#                      GGGTT EEEETTS EEEEEEETTTTEEEEEEEETT   EEEE S  TT S    GGG TT EEEEEEEEEE SS EEEEEEEEEEEE TTS S  EEEEEEEEEEEES S TT S  EEEE S GGG SS TTS  HHHHHHHHS   S EEEEEE             EEEEEEEETS  GGGEEEEEEEEE  SBTTBEE EEEEEETTEE    TTGGGSS EEE TT  SEEEEHHHHHHHHHHHHHHTTTS   HHHHTTSS EEESTT   GGGS  EEEEEE SSTTEEEEEEE HHHHEEEE   TT SSEEEEE EEEESS EEE HHHHTTEEEEEETTTTEEEEEEETT    SS   EEEEEEE S  GGGS         </t>
  </si>
  <si>
    <t xml:space="preserve">GSHMLPRETDEEPEEPGRR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PQTDEST#                  SS  GGGTT EEEETTTEEEEEEEETTTTEEEEEEEETT   EEEE S  TT S    GGG TT EEEEEEEEEE SS EEEEEEEEEEEE TTS S  EEEEEEEEEEEES S TT    EEEE S GGG SS TTS  HHHHHHHHS   S EEEEE              EEEEEEEETS  GGGEEEEEEEEE SSBTTBB  EEEEEETTEE    GGGGGSS EEE TT  SEEEEHHHHHHHHHHHHHHTTTS   HHHHTTSS EEE TT   GGGS  EEEEEE SSTTEEEEEEE HHHHEEEE   TT  SEEEEE EEEESS EEE HHHHTTEEEEEEGGGTEEEEEEETT    SS   EEEEEEE S GGGGS         </t>
  </si>
  <si>
    <t xml:space="preserve">VQVG#   </t>
  </si>
  <si>
    <t xml:space="preserve">GFGGNDNFG# TTS    </t>
  </si>
  <si>
    <t xml:space="preserve">GGGYGGS#       &amp; GGGYGGS#      </t>
  </si>
  <si>
    <t xml:space="preserve">IQIG#   </t>
  </si>
  <si>
    <t xml:space="preserve">VLYVGSKTKEGVVHGVATVAEKTKEQVTNVGGAVVTGVTAVAQKTVEGAGSIAAATGFVKKDQ#   SSSS  BS EEEEEEEEEES EEE  BSS  EE  BS   EEESS   SEEEES      &amp; VLYVGSKTKEGVVHGVATVAEKTKEQVTNVGGAVVTGVTAVAQKTVEGAGSIAAATGFVKKDQ#   SSSS  BS EEEEEEEEEES EEE  BSS  EE  BS   EEESS   SEEEES      &amp; VLYVGSKTKEGVVHGVATVAEKTKEQVTNVGGAVVTGVTAVAQKTVEGAGSIAAATGFVKKDQ#   SSSS  BS EEEEEEEEEES EEE  BSS  EE  BS   EEESS   SEEEES      &amp; VLYVGSKTKEGVVHGVATVAEKTKEQVTNVGGAVVTGVTAVAQKTVEGAGSIAAATGFVKKDQ#   SSSS  BS EEEEEEEEEES EEE  BSS  EE  BS   EEESS   SEEEES      &amp; VLYVGSKTKEGVVHGVATVAEKTKEQVTNVGGAVVTGVTAVAQKTVEGAGSIAAATGFVKKDQ#   SSSS  BS EEEEEEEEEES EEE  BSS  EE  BS   EEESS   SEEEES      &amp; VLYVGSKTKEGVVHGVATVAEKTKEQVTNVGGAVVTGVTAVAQKTVEGAGSIAAATGFVKKDQ#   SSSS  BS EEEEEEEEEES EEE  BSS  EE  BS   EEESS   SEEEES      &amp; VLYVGSKTKEGVVHGVATVAEKTKEQVTNVGGAVVTGVTAVAQKTVEGAGSIAAATGFVKKDQ#   SSSS  BS EEEEEEEEEES EEE  BSS  EE  BS   EEESS   SEEEES      &amp; VLYVGSKTKEGVVHGVATVAEKTKEQVTNVGGAVVTGVTAVAQKTVEGAGSIAAATGFVKKDQ#   SSSS  BS EEEEEEEEEES EEE  BSS  EE  BS   EEESS   SEEEES      &amp; VLYVGSKTKEGVVHGVATVAEKTKEQVTNVGGAVVTGVTAVAQKTVEGAGSIAAATGFVKKDQ#   SSSS  BS EEEEEEEEEES EEE  BSS  EE  BS   EEESS   SEEEES      &amp; VLYVGSKTKEGVVHGVATVAEKTKEQVTNVGGAVVTGVTAVAQKTVEGAGSIAAATGFVKKDQ#   SSSS  BS EEEEEEEEEES EEE  BSS  EE  BS   EEESS   SEEEES      &amp; VLYVGSKTKEGVVHGVATVAEKTKEQVTNVGGAVVTGVTAVAQKTVEGAGSIAAATGFVKKDQ#   SSSS  BS EEEEEEEEEES EEE  BSS  EE  BS   EEESS   SEEEES      &amp; VLYVGSKTKEGVVHGVATVAEKTKEQVTNVGGAVVTGVTAVAQKTVEGAGSIAAATGFVKKDQ#   SSSS  BS EEEEEEEEEES EEE  BSS  EE  BS   EEESS   SB  BS     </t>
  </si>
  <si>
    <t xml:space="preserve">MGHHHHHHHHLVPRGSMFADLDYDIEEDKLGIPTVPGKVTLQKDAQNLIGISIGGGAQYCPCLYIVQVFDNTPAALDGTVAAGDEITGVNGRSIKGKTKVEVAKMIQEVKGEVTIHYNKLQQSAV#                                   EEEEEEE  TTS   EEEEEEETTEEEEEEEEE TTSHHHHH S  TT EEEEETTEE TT  HHHHHHHHHTS SEEEEEEE       &amp; MGHHHHHHHHLVPRGSMFADLDYDIEEDKLGIPTVPGKVTLQKDAQNLIGISIGGGAQYCPCLYIVQVFDNTPAALDGTVAAGDEITGVNGRSIKGKTKVEVAKMIQEVKGEVTIHYNKLQQSAV#                                  EEEEEEEE  TTS  SEEEEE  SS   EEEEEE TTSHHHHH S  TT EEEEETTEE TT  HHHHHHHHHHS SEEEEEEEE     </t>
  </si>
  <si>
    <t xml:space="preserve">QYNNQNNFV#        </t>
  </si>
  <si>
    <t xml:space="preserve">MHHHHHHAAGIPMNNPAIKRIGNHITKSPEDKREYRGLELANGIKVLLISDPTTDKSSAALDVHIGSLSDPPNIAGLSHFLEHMLFLGTKKYPKENEYSQFLSEHAGSSNAFTSGEHTNYYFDVSHEHLEGALDRFAQFFLSPLFDESAKDREVNAVDSEHEKNVMNDAWRLFQLEKATGNPKHPFSKFGTGNKYTLETRPNQEGIDVRQELLKFHSAYYSSNLMAVVVLGRESLDDLTNLVVKLFSEVENKNVPLPEFPEHPFQEEHLKQLYKIVPIKDIRNLYVTFPIPDLQKYYKSNPGHYLGHLIGHEGPGSLLSELKSKGWVNTLVGGQKEGARGFMFFIINVDLTEEGLLHVEDIILHMFQYIQKLRAEGPQEWVFQELKDLNAVAFRFKDKERPRGYTSKIAGILHYYPLEEVLTAEYLLEEFRPDLIEMVLDKLRPENVRVAIVSKSFEGKTDRTEEWYGTQYKQEAIPDEVIKKWQNADLNGKFKLPTKNEFIPTNFEILPLEKEATPYPALIKDTAMSKLWFKQDDKFFLPKANLNFEFFSPFAYVDPLHSNMAYLYLELLKDSLNEYAYAAELAGLSYDLQNTIYGMYLSVKGYNDKQPILLKKIIEKMATFEIDEKRFEIIKEAYMRSLNNFRAEQPHQHAMYYLRLLMTEVAWTKDELKEALDDVTLPRLKAFIPQLLSRLHIEALLHGNITKQAALGIMQMVEDTLIEHAHTKPLLPSQLVRYREVQLPDRGWFVYQQRNEVHNNSGIEIYYQTDMQSTSENMFLELFAQIISEPAFNTLRTKEQLGYIVFSGPRRANGIQGLRFIIQSEKPPHYLESRVEAFLITMEKSIEDMTEEAFQKHIQALAIRRLDKPKKLSAESAKYWGEIISQQYNFDRDNTEVAYLKTLTKEDIIKFYKEMLAVDAPRRHKVSVHVLAREMDSNPVVGEFPAQNDINLSQAPALPQPEVIQNMTEFKRGLPLFPLVKPHINFMAAKL#                   EE S     TT    EEEEE TT  EEEEEE TT SS EEEEEES  GGG  SSS  HHHHHHHHHTS BSSS SSSHHHHHHHTTT   EEEE SS EEEEEE  SS  HHHHHHHHHHHH B   HHHHHHHHHHHHHHHHHSTT HHHHHHHHHHHSS TTSTTS  SS  STTTTHHHHHTT  SHHHHHHHHHHHTTSTT EEEEEESS SSTTHHHHTTTS SS          SS S  GGG SEEEEE  SS   EEEEEEEEE  SS  SS HHHHHHHHHS  STT HHHHHHHTT  S EE S    SSSEEEEEEEEE  TTTTT HHHHHHHHHHHHHHHHTT   HHHHHHHHHHHHHHHHT     HHHHHHHHHHSTTTS STTSS SSS      HHHHHHHHHS  TTS EEEEE TT TTT  EE SSS  EE  EE  HHHHHHHSS    SS       S S          SS  SS B   B SS B  EEE  S   SB  EEEEEE TTSSSSTTTTTHHHHHHHHHHHHHHHHHHHHHHHTEEEE  B SSEEEEEEEEBTTSHHHHHHHHHHHHHS    HHHHHHHHHHHHHHHGGGSSS HHHHHHHHHHHSSSS    HHHHTTTTSS  HHHHHHHHHHHTSB EEEEEEEES  HHHHHHHHHHHHHHHHHHH  B   GGG      B   SS EEEEEEE SS S EEEEEEEEEE   SSSHHHHHHHHHHTHHHHHHHHTTTS   SEEE  EEEETTEEEEEEEEEESS HHHHHHHHHHHHHHHHHHHHT  HHHHHHHHHHHHHHSS   SSSHHHHHHHHHHHTTT   GGGGTHHHHHHTS  HHHHHHHHHHHHSSS SS  EEEEEEE S                            EE S HHHHTTSS B               &amp; MHHHHHHAAGIPMNNPAIKRIGNHITKSPEDKREYRGLELANGIKVLLISDPTTDKSSAALDVHIGSLSDPPNIAGLSHFLEHMLFLGTKKYPKENEYSQFLSEHAGSSNAFTSGEHTNYYFDVSHEHLEGALDRFAQFFLSPLFDESAKDREVNAVDSEHEKNVMNDAWRLFQLEKATGNPKHPFSKFGTGNKYTLETRPNQEGIDVRQELLKFHSAYYSSNLMAVVVLGRESLDDLTNLVVKLFSEVENKNVPLPEFPEHPFQEEHLKQLYKIVPIKDIRNLYVTFPIPDLQKYYKSNPGHYLGHLIGHEGPGSLLSELKSKGWVNTLVGGQKEGARGFMFFIINVDLTEEGLLHVEDIILHMFQYIQKLRAEGPQEWVFQELKDLNAVAFRFKDKERPRGYTSKIAGILHYYPLEEVLTAEYLLEEFRPDLIEMVLDKLRPENVRVAIVSKSFEGKTDRTEEWYGTQYKQEAIPDEVIKKWQNADLNGKFKLPTKNEFIPTNFEILPLEKEATPYPALIKDTAMSKLWFKQDDKFFLPKANLNFEFFSPFAYVDPLHSNMAYLYLELLKDSLNEYAYAAELAGLSYDLQNTIYGMYLSVKGYNDKQPILLKKIIEKMATFEIDEKRFEIIKEAYMRSLNNFRAEQPHQHAMYYLRLLMTEVAWTKDELKEALDDVTLPRLKAFIPQLLSRLHIEALLHGNITKQAALGIMQMVEDTLIEHAHTKPLLPSQLVRYREVQLPDRGWFVYQQRNEVHNNSGIEIYYQTDMQSTSENMFLELFAQIISEPAFNTLRTKEQLGYIVFSGPRRANGIQGLRFIIQSEKPPHYLESRVEAFLITMEKSIEDMTEEAFQKHIQALAIRRLDKPKKLSAESAKYWGEIISQQYNFDRDNTEVAYLKTLTKEDIIKFYKEMLAVDAPRRHKVSVHVLAREMDSNPVVGEFPAQNDINLSQAPALPQPEVIQNMTEFKRGLPLFPLVKPHINFMAAKL#                            TT   EEEEEE SSS EEEEEE TT SEEEEEEEES  STTS SSSS SHHHHHHHHSS BSSS STTHHHHHHHTTT   EEEE SS EEEEEEEESSTTTTTHHHHGGGTS B   GGGTTTHHHHHHHHHHTTTT HHHHHHHHHHTTS SSSGGGS  S  HHHHTHHHHHHT  HHHHHHHHHHTS  SSSEEEEEEESS HHHHHHHHHHHHS S           S S  SSS SBEEEE  SS   EEEEEEEE   SS  SS HHHHHHHHHS  STT HHHHHHHTTSEEEEEEE  EEETTEEEEEEEEEE TTTTT HHHHHHHHHHHHHHHHHH   SHHHHHHHHHHHHHHHS     TTTHHHHHHHGGGTS TTSSTTTTT   S  HHHHHHHHHT  GGG  EEEE GGGTT      SSS       B  HHHHHHHTT     S       S            S   SS EEEEE SS EEEEE   SS  SEEEEEEEEE TTTTSSHHHHHHHHHHHHHHHHTTHHHHHHHHTTTEEEE  B SSEEEEEEEEESSSHHHHHHHHHHHHSS    HHHHHHHHHHHHHHHHSTTS  HHHHHHHHHHHHTSSS   HHHHHHHGGG  HHHHHTHHHHHTSB EEEEEEESS  HHHHHHHHHHHHHHHHHHS  B   GGG      B   SS EEEEEEE SS SSEEEEEEE   B  HHHHHHHHHHHHHSSHHHHHHHHTTT   S EEEEE  BTTB  EEEEEEESS HHHHHHHHHHHHHHHHHHHHS  HHHHHHHHHHHHHHSS   SSHHHHHHHHHHHHTTT   TTHHHHHHHHHTT  TTHHHHHHHHHTSTT SS  EEEEEEE                               B S HHHHHHSS B               &amp; MALWMRLLPLLALLALWGPDPAAAFVNQHLCGSHLVEALYLVCGERGFFYTPKTRREAEDLQVGQVELGGGPGAGSLQPLALEGSLQKRGIVEQCCTSICSLYQLENYCN#                            SS                                                               SS TTT  BSS   S  &amp; MALWMRLLPLLALLALWGPDPAAAFVNQHLCGSHLVEALYLVCGERGFFYTPKTRREAEDLQVGQVELGGGPGAGSLQPLALEGSLQKRGIVEQCCTSICSLYQLENYCN#                                                                                               TTSS  B       </t>
  </si>
  <si>
    <t xml:space="preserve">AIKRIGNHITKSPEDKREYRGLELANGIKVLLISDPTTDKSSAALDVHIGSLSDPPNIAGLSHFLEHMLFLGTKKYPKENEYSQFLSEHAGSSNAFTSGEHTNYYFDVSHEHLEGALDRFAQFFLSPLFDESAKDREVNAVDSEHEKNVMNDAWRLFQLEKATGNPKHPFSKFGTGNKYTLETRPNQEGIDVRQELLKFHSAYYSSNLMAVVVLGRESLDDLTNLVVKLFSEVENKNVPLPEFPEHPFQEEHLKQLYKIVPIKDIRNLYVTFPIPDLQKYYKSNPGHYLGHLIGHEGPGSLLSELKSKGWVNTLVGGQKEGARGFMFFIINVDLTEEGLLHVEDIILHMFQYIQKLRAEGPQEWVFQELKDLNAVAFRFKDKERPRGYTSKIAGILHYYPLEEVLTAEYLLEEFRPDLIEMVLDKLRPENVRVAIVSKSFEGKTDRTEEWYGTQYKQEAIPDEVIKKWQNADLNGKFKLPTKNEFIPTNFEILPLEKEATPYPALIKDTAMSKLWFKQDDKFFLPKANLNFEFFSPFAYVDPLHSNMAYLYLELLKDSLNEYAYAAELAGLSYDLQNTIYGMYLSVKGYNDKQPILLKKIIEKMATFEIDEKRFEIIKEAYMRSLNNFRAEQPHQHAMYYLRLLMTEVAWTKDELKEALDDVTLPRLKAFIPQLLSRLHIEALLHGNITKQAALGIMQMVEDTLIEHAHTKPLLPSQLVRYREVQLPDRGWFVYQQRNEVHNNSGIEIYYQTDMQSTSENMFLELFAQIISEPAFNTLRTKEQLGYIVFSGPRRANGIQGLRFIIQSEKPPHYLESRVEAFLITMEKSIEDMTEEAFQKHIQALAIRRLDKPKKLSAESAKYWGEIISQQYNFDRDNTEVAYLKTLTKEDIIKFYKEMLAVDAPRRHKVSVHVLAREMDSCPVVGEFPCQNDINLSQAPALPQPEVIQNMTEFKRGLPLFPLVKPH#            TT   EEEEEEETTTEEEEEEE TT SSEEEEEEES  TTS  SSS SHHHHHHHHTTS  SSS  SSHHHHHHHHTT   EEEE SS EEEEEEESSSTHHHHHHHHHTTTT     HHHHHHHHHHHHHHHHTTSS HHHHHHHHHHHSS TTSGGGS  S  HHHHTHHHHHTT  HHHHHHHHHHHTTTSS EEEEEEESS TTHHHHHHHHHS S           SS S  SSSSSB  EE  SSS EEEEEEEEEE  SS TTT HHHHHHHHHS  STTSHHHHHHHTT  S EEEEEE   SSEEEEEEEEE  TTTGGGHHHHHHHHHHHHHHHHHH   SHHHHHHHHHHHHHHHT     TTTHHHHHHHHTTTS TTTTSS SS      HHHHHHHHHH SGGG EEEEEETT  S   EE SSS  EE      HHHHHHHHH    SS       S            S   SS EEEEE SSEEEEEEE SS   SEEEEEEEEE STTSSSHHHHHHHHHHHHHHHHHHHHHHHHHHHHTEEEEEEE SSEEEEEEEEESSSHHHHHHHHHHHHHS    HHHHHHHHHHHHHHHGGGGGS HHHHHHHHHHHHSSS    HHHHHHGGGS  HHHHHHHHHHHTTB  EEEEEEES  HHHHHHHHHHHHHHHHHHH  B   TT       B   SS EEEEE   SS S EEEEEEE   B  HHHHHHHHHHHHHTHHHHHHHTTTTS   S EEEEEEEETTEEEEEEEEEESS HHHHHHHHHHHHHHHHHHHHT  HHHHHHHHHHHHHHH    SSHHHHHHHHHHHHHTT   TTHHHHHHHHHTS  HHHHHHHHHHHTSTT SS  EEEEEE  TT                           B    HHHHHHT  B       &amp; AIKRIGNHITKSPEDKREYRGLELANGIKVLLISDPTTDKSSAALDVHIGSLSDPPNIAGLSHFLEHMLFLGTKKYPKENEYSQFLSEHAGSSNAFTSGEHTNYYFDVSHEHLEGALDRFAQFFLSPLFDESAKDREVNAVDSEHEKNVMNDAWRLFQLEKATGNPKHPFSKFGTGNKYTLETRPNQEGIDVRQELLKFHSAYYSSNLMAVVVLGRESLDDLTNLVVKLFSEVENKNVPLPEFPEHPFQEEHLKQLYKIVPIKDIRNLYVTFPIPDLQKYYKSNPGHYLGHLIGHEGPGSLLSELKSKGWVNTLVGGQKEGARGFMFFIINVDLTEEGLLHVEDIILHMFQYIQKLRAEGPQEWVFQELKDLNAVAFRFKDKERPRGYTSKIAGILHYYPLEEVLTAEYLLEEFRPDLIEMVLDKLRPENVRVAIVSKSFEGKTDRTEEWYGTQYKQEAIPDEVIKKWQNADLNGKFKLPTKNEFIPTNFEILPLEKEATPYPALIKDTAMSKLWFKQDDKFFLPKANLNFEFFSPFAYVDPLHSNMAYLYLELLKDSLNEYAYAAELAGLSYDLQNTIYGMYLSVKGYNDKQPILLKKIIEKMATFEIDEKRFEIIKEAYMRSLNNFRAEQPHQHAMYYLRLLMTEVAWTKDELKEALDDVTLPRLKAFIPQLLSRLHIEALLHGNITKQAALGIMQMVEDTLIEHAHTKPLLPSQLVRYREVQLPDRGWFVYQQRNEVHNNSGIEIYYQTDMQSTSENMFLELFAQIISEPAFNTLRTKEQLGYIVFSGPRRANGIQGLRFIIQSEKPPHYLESRVEAFLITMEKSIEDMTEEAFQKHIQALAIRRLDKPKKLSAESAKYWGEIISQQYNFDRDNTEVAYLKTLTKEDIIKFYKEMLAVDAPRRHKVSVHVLAREMDSCPVVGEFPCQNDINLSQAPALPQPEVIQNMTEFKRGLPLFPLVKPH#            SS   EEEEEEETTTEEEEEEE SS SS EEEEEES  STT  SSS SHHHHHHHHHHS  SS   SSHHHHHHHTTT EEEEEE SS EEEEEE SSSTHHHHHHTTTHHHH     HHHHHHHHHHHHHHHHHTSS HHHHHHHHHHHSS SSSGGG   S  HHHHTTHHHHTT  HHHHHHHHHHHHGGGS EEEEEEESS SSHHHHHHHHH              SS S  SSSSSB  EE  SS  EEEEEE  B   TT  SS HHHHHHHHHS  STT HHHHHHHTTS S EEEE    SSS B  EEEEE  SGGGG HHHHHHHHHHHHHHHHHH   HHHHHHHHHHHHHHHHT     STTTHHHHHHHTTTS TTTSSSSSS      HHHHHHHHTT SGGG EEEEEESS  SS  EE SSS  EE      HHHHHHHHT    SS                    S   SS EEEEE SS EEEEEE  SS  SEEEEEEEEE GGGGSSHHHHHHHHHHHHHHHHHHHHHHHHHHHTTEEEEEEE SSEEEEEEEEESSSHHHHHHHHHHHHHS    HHHHHHHHHHHHHHHHHGGGS HHHHHHHHHHHHTSSS   TTHHHHGGGG  HHHHHHHHHHHHTB EEEEEEEES  HHHHHHHHHHHHHHHHHHH  B   GGG      B   SS EEEEEEE SS S EEEEEEEEEEE  HHHHHHHHHHHHHHHHHHHHHIIIII   SEEEEEEEEETTEEEEEEEEEESS HHHHHHHHHHHHHHHHHHTTT  HHHHHHHHHHHHHHHS   SSHHHHHHHHHHHHTTT   S HHHHHHHHHTS  HHHHHHHHHTTTSSS SS  EEEEEEE                              EE S HHHHHHHS B       &amp; EVQLVESGGGLVQPGGSLRLSCAASGFNISSSSIHWVRQAPGKGLEWVASIYSYSGSTYYADSVKGRFTISADTSKNTAYLQMNSLRAEDTAVYYCARHYSAVAGLDYWGQGTLVTVFNQIKPPSVFPLAPSSKSTSGGTAALGCLVKDYFPEPVTVSWNSGALTSGVHTFPAVLQSSGLYSLSSVVTVPSSSLGTQTYICNVNHKPSNTKVDKKVEP#  EEEEE   EE TTEEEEEEEEEETS TTSS EEEEEE TTS EEEEEEEETTTTEEEE SSSTTTEEEEEETTTTEEEEEEEEE GGG EEEEEEEE SSSS EEEE   EEEEE S     EEEE    GGG  SSEEEEEEEEEEE SS    EETTTT  TTEEE   EE TTS EEEEEEEEEEGGGTTT   EEE  BTTTTB  EEE   &amp; DIQMTQSPSSLSASVGDRVTITCRASQSVSSAVAWYQQKPGKAPKLLIYSASSLYSGVPSRFSGSRSGTDYTLTISSLQPEDFATYYCQQSYFNPITFGQGTKVEIKRTVAAPSVFIFPPSDEQLKSGTASVVCLLNNFYPREAKVQWKVDNALQSGNSQESVTEQDSKDSTYSLSSTLTLSKADYEKHKVYACEVTHQGLSSPVTKSFNR#   EEEE SEEE  SS  EEEEEEESS   S   EEEE TTS  EEEEBTTTB  TTS TTEE  EETTEEEEEESS  TT   EEEEB  SSS   B   BEEE     B    EEE   HHHHTTT EEEEEEEEEEBSS EEEEEEETTEE  SS   EE    TTT  EEEE  EEE HHHHHH  EEEEEEEESTT S  EEEEE &amp; EVQLVESGGGLVQPGGSLRLSCAASGFNISSSSIHWVRQAPGKGLEWVASIYSYSGSTYYADSVKGRFTISADTSKNTAYLQMNSLRAEDTAVYYCARHYSAVAGLDYWGQGTLVTVFNQIKPPSVFPLAPSSKSTSGGTAALGCLVKDYFPEPVTVSWNSGALTSGVHTFPAVLQSSGLYSLSSVVTVPSSSLGTQTYICNVNHKPSNTKVDKKVEP#  EEEEE   B  TT EEEEEEEEETS TTTS EEEEEE TTS  EEEEEE TTTT  EE SSSTTTEEEEEETTTTEEEEEEES  GGG EEEEE EE SSSS EEE    EEEB     B  EEEEE   GGG  SSEEEEEEEEEEEBS     EETTTTB TTEEE   EEETTTEEEEEEEEEEESTTTTTS EEEE  BTTTTB  EEEE  &amp; DIQMTQSPSSLSASVGDRVTITCRASQSVSSAVAWYQQKPGKAPKLLIYSASSLYSGVPSRFSGSRSGTDYTLTISSLQPEDFATYYCQQSYFNPITFGQGTKVEIKRTVAAPSVFIFPPSDEQLKSGTASVVCLLNNFYPREAKVQWKVDNALQSGNSQESVTEQDSKDSTYSLSSTLTLSKADYEKHKVYACEVTHQGLSSPVTKSFNR#   EEEE SEEE  SS  EEEEEEESS   S EEEEEE TTS EEEEEETTTEE TTS TTEE  EETTEEEEEESS  TT  SEEEEEE SSS  EE   BEEE     B  EEEEE   HHHHTTT EEEEEEEEEEBSS   EEEEESS B  SS   EE  S TTTS EEEEEEEEE HHHHTT   EEEEE  SS  S EE     &amp; MALWMRLLPLLALLALWGPDPAAAFVNQHLCGSHLVEALYLVCGERGFFYTPKTRREAEDLQVGQVELGGGPGAGSLQPLALEGSLQKRGIVEQCCTSICSLYQLENYCN#                                                                                             SS TTT  BSS   S  &amp; MALWMRLLPLLALLALWGPDPAAAFVNQHLCGSHLVEALYLVCGERGFFYTPKTRREAEDLQVGQVELGGGPGAGSLQPLALEGSLQKRGIVEQCCTSICSLYQLENYCN#                                                                                               TTSS  B       </t>
  </si>
  <si>
    <t xml:space="preserve">KXKVWGSIKRL#   EEE  S  &amp; KXKVWGSIKRL#   EEE  S </t>
  </si>
  <si>
    <t xml:space="preserve">AIKRIGNHITKSPEDKREYRGLELANGIKVLLISDPTTDKSSAALDVHIGSLSDPPNIAGLSHFLEHMLFLGTKKYPKENEYSQFLSEHAGSSNAFTSGEHTNYYFDVSHEHLEGALDRFAQFFLSPLFDESAKDREVNAVDSEHEKNVMNDAWRLFQLEKATGNPKHPFSKFGTGNKYTLETRPNQEGIDVRQELLKFHSAYYSSNLMAVVVLGRESLDDLTNLVVKLFSEVENKNVPLPEFPEHPFQEEHLKQLYKIVPIKDIRNLYVTFPIPDLQKYYKSNPGHYLGHLIGHEGPGSLLSELKSKGWVNTLVGGQKEGARGFMFFIINVDLTEEGLLHVEDIILHMFQYIQKLRAEGPQEWVFQELKDLNAVAFRFKDKERPRGYTSKIAGILHYYPLEEVLTAEYLLEEFRPDLIEMVLDKLRPENVRVAIVSKSFEGKTDRTEEWYGTQYKQEAIPDEVIKKWQNADLNGKFKLPTKNEFIPTNFEILPLEKEATPYPALIKDTAMSKLWFKQDDKFFLPKANLNFEFFSPFAYVDPLHSNMAYLYLELLKDSLNEYAYAAELAGLSYDLQNTIYGMYLSVKGYNDKQPILLKKIIEKMATFEIDEKRFEIIKEAYMRSLNNFRAEQPHQHAMYYLRLLMTEVAWTKDELKEALDDVTLPRLKAFIPQLLSRLHIEALLHGNITKQAALGIMQMVEDTLIEHAHTKPLLPSQLVRYREVQLPDRGWFVYQQRNEVHNNSGIEIYYQTDMQSTSENMFLELFAQIISEPAFNTLRTKEQLGYIVFSGPRRANGIQGLRFIIQSEKPPHYLESRVEAFLITMEKSIEDMTEEAFQKHIQALAIRRLDKPKKLSAESAKYWGEIISQQYNFDRDNTEVAYLKTLTKEDIIKFYKEMLAVDAPRRHKVSVHVLAREMDSCPVVGEFPCQNDINLSQAPALPQPEVIQNMTEFKRGLPLFPLVKPH#            TT   EEEEEEETTTEEEEEEE TT SSEEEEEEES  TTSS SSSSSHHHHHHHHTTS  SS  SSSHHHHHHHHTT   EEEE SS EEEEEEESSS TTHHHHHHHHHHH     HHHHHHHHHHHHHHHHHTTS HHHHHHHHHHHSS SSSGGGS SS  HHHHHHHHHHTT  HHHHHHHHHHHTTTTS EEEEEEESS SHHHHHHHHHHTTT           SS S  SSSTTB  EEB SS  EEEEEE  EE  SGGGGT HHHHHHHHHS  STT HHHHHHHHT  S EEEEEE   SSEEEEEEEEE  HHHHTSHHHHHHHHHHHHHHHHHH   HHHHHHHHHHHHHHHHT     HHHHHHHHHHHGGGS TTSSSSSSSS     HHHHHHHHHH SGGG EEEEEEGGGTTT  EE SSS  EE      HHHHHHHHH     S          SS        S   SS EEEEE SSEEEEEEE SSS  SEEEEEEEEE STTSS HHHHHHHHHHHHHHHHHTHHHHHHHHHTTEEEEEEE SSSEEEEEEEETTSHHHHHHHHHHHHHS    HHHHHHHHHHHHHHHGGGGG  HHHHHHHHHHHHTSS    HHHHHHGGGS  HHHHHHHHHHHTSB EEEEEEEESS HHHHHHHHHHHHHHHHHHH  B   TTSS     B   SS EE  EEE SS S EEEEEEE   B  HHHHHHHHHHHHHTTHHHHHHIIIII   SB   EE  BTTB  EE  EEESS HHHHHHHHHHHHHHHHHHHHT  HHHHHHHHHHHHHHH    SSHHHHHHHHHHHHHTT   TTHHHHHHHHHTT  HHHHHHHHHHHTSSS TT  EEEEEEE S                                 HHHHHHS  B       &amp; AIKRIGNHITKSPEDKREYRGLELANGIKVLLISDPTTDKSSAALDVHIGSLSDPPNIAGLSHFLEHMLFLGTKKYPKENEYSQFLSEHAGSSNAFTSGEHTNYYFDVSHEHLEGALDRFAQFFLSPLFDESAKDREVNAVDSEHEKNVMNDAWRLFQLEKATGNPKHPFSKFGTGNKYTLETRPNQEGIDVRQELLKFHSAYYSSNLMAVVVLGRESLDDLTNLVVKLFSEVENKNVPLPEFPEHPFQEEHLKQLYKIVPIKDIRNLYVTFPIPDLQKYYKSNPGHYLGHLIGHEGPGSLLSELKSKGWVNTLVGGQKEGARGFMFFIINVDLTEEGLLHVEDIILHMFQYIQKLRAEGPQEWVFQELKDLNAVAFRFKDKERPRGYTSKIAGILHYYPLEEVLTAEYLLEEFRPDLIEMVLDKLRPENVRVAIVSKSFEGKTDRTEEWYGTQYKQEAIPDEVIKKWQNADLNGKFKLPTKNEFIPTNFEILPLEKEATPYPALIKDTAMSKLWFKQDDKFFLPKANLNFEFFSPFAYVDPLHSNMAYLYLELLKDSLNEYAYAAELAGLSYDLQNTIYGMYLSVKGYNDKQPILLKKIIEKMATFEIDEKRFEIIKEAYMRSLNNFRAEQPHQHAMYYLRLLMTEVAWTKDELKEALDDVTLPRLKAFIPQLLSRLHIEALLHGNITKQAALGIMQMVEDTLIEHAHTKPLLPSQLVRYREVQLPDRGWFVYQQRNEVHNNSGIEIYYQTDMQSTSENMFLELFAQIISEPAFNTLRTKEQLGYIVFSGPRRANGIQGLRFIIQSEKPPHYLESRVEAFLITMEKSIEDMTEEAFQKHIQALAIRRLDKPKKLSAESAKYWGEIISQQYNFDRDNTEVAYLKTLTKEDIIKFYKEMLAVDAPRRHKVSVHVLAREMDSCPVVGEFPCQNDINLSQAPALPQPEVIQNMTEFKRGLPLFPLVKPH#                 EEEEEEETTTEEEEEEE TT SS EEEEEE   GGGS SSSSSHHHHHHHHTTS  SS  SSSHHHHHHHHTT   EE   SS EEEEEE SSS HHHHHHTTTHHHH     HHHHHHHHHHHHHHHHHHSS HHHHHHHHHHHSS SSSGGGS SS  HHHHHTHHHHTT  HHHHHHHHHHTTTTSS EEEEEEESS TTHHHHHHHHHGGG           SS S  SSSTTB  EE  SS   EEEEEEEEE  SS TTT HHHHHHHHHS   TT HHHHHHHHTS S EEEEEE   SSEEEEEEEEE  HHHHHSHHHHHHHHHHHHHHHHHH   HHHHHHHHHHHHHHHHT     HHHHHHHHHHHHHHS TTTTTS SSS     HHHHHHHHHHSSGGG EEEEE GGGTTT  EE SSS  EE   B  HHHHHHHHH     S       S            S   SS EEEEE SS EEEEE  SSS  SEEEEEEEEE GGGGS HHHHHHHHHHHHHHHHHHHHHHHHHHHHT EEEEEE SSEEEEEEEEESSSHHHHHHHHHHHHHS    HHHHHHHHHHHHHHHHHTTSS HHHHHHHHHHHHTSS    HHHHHHGGGG  HHHHHHHHHHHTTB   EEEEEES  HHHHHHHHHHHHHHHHHHH  B   GGGS     B   SS EE  EE  SS S  EEEEEE   B  HHHHHHHHHHHHHTHHHHHHTHHHHH   SEEEEEE  BTTB  EEEEEE  S HHHHHHHHHHHHHHHHHHHHT  HHHHHHHHHHHHHHH    SSHHHHHHHHHHHHTTT   TTHHHHHHHHHTT  HHHHHHHHHHHTSTT TT  EEEEEE                                  S HHHHHHS  B      </t>
  </si>
  <si>
    <t>AIKRIGNHITKSPEDKREYRGLELANGIKVLLISDPTTDKSSAALDVHIGSLSDPPNIAGLSHFLEHMLFLGTKKYPKENEYSQFLSEHAGSSNAFTSGEHTNYYFDVSHEHLEGALDRFAQFFLSPLFDESAKDREVNAVDSEHEKNVMNDAWRLFQLEKATGNPKHPFSKFGTGNKYTLETRPNQEGIDVRQELLKFHSAYYSSNLMAVVVLGRESLDDLTNLVVKLFSEVENKNVPLPEFPEHPFQEEHLKQLYKIVPIKDIRNLYVTFPIPDLQKYYKSNPGHYLGHLIGHEGPGSLLSELKSKGWVNTLVGGQKEGARGFMFFIINVDLTEEGLLHVEDIILHMFQYIQKLRAEGPQEWVFQELKDLNAVAFRFKDKERPRGYTSKIAGILHYYPLEEVLTAEYLLEEFRPDLIEMVLDKLRPENVRVAIVSKSFEGKTDRTEEWYGTQYKQEAIPDEVIKKWQNADLNGKFKLPTKNEFIPTNFEILPLEKEATPYPALIKDTAMSKLWFKQDDKFFLPKANLNFEFFSPFAYVDPLHSNMAYLYLELLKDSLNEYAYAAELAGLSYDLQNTIYGMYLSVKGYNDKQPILLKKIIEKMATFEIDEKRFEIIKEAYMRSLNNFRAEQPHQHAMYYLRLLMTEVAWTKDELKEALDDVTLPRLKAFIPQLLSRLHIEALLHGNITKQAALGIMQMVEDTLIEHAHTKPLLPSQLVRYREVQLPDRGWFVYQQRNEVHNNSGIEIYYQTDMQSTSENMFLELFAQIISEPAFNTLRTKEQLGYIVFSGPRRANGIQGLRFIIQSEKPPHYLESRVEAFLITMEKSIEDMTEEAFQKHIQALAIRRLDKPKKLSAESAKYWGEIISQQYNFDRDNTEVAYLKTLTKEDIIKFYKEMLAVDAPRRHKVSVHVLAREMDSCPVVGEFPCQNDINLSQAPALPQPEVIQNMTEFKRGLPLFPLVKPH#            TT   EEEEEE TTSEEEEEEE TT SS EEEEEE   GGGS TTSTTHHHHHHHHTTS  SS   TTHHHHHHHHTT   EEEE SS EEEEEE SSS HHHHHHHHHTTTT     HHHHHHHHHHHHHHHHHHHH HHHHHHHHHHHTS SSSGGG  SS  SHHHHHHHHTTT  HHHHHHHHHHTTTTTS EEEEEEE S HHHHHHHHHHHTTS            S S  SSSTT   EE  SS  EEEEEE  EE  STTTTT HHHHHHHHHS  STT HHHHHHHTT EEEEEEEEE   SSEEEEEEEEEE HHHHTTHHHHHHHHHHHHHHHHHH   HHHHHHHHHHHHHHHHS     HHHHHHHHHHHHTTS SSSSTTSSSS     HHHHHHHHHHSSGGG EEEEEETT TTT  EE SSS  EE      HHHHHHHHH     S                    S   SS EEEEESSS EEEE   SSS  SEEEEEE    GGGGT HHHHHHHHHHHHHHHHHHHHHHHHHHHTTEEEEEEE SSSEEEEEEEESSSHHHHHHHHHHHHHS    HHHHHHHHHHHHHHHTTGGG  HHHHHHHHHHHHSSS    HHHHHHHGGG  HHHHHHHHHHHTSB    EEEEES  HHHHHHHHHHHHHHHHHHH  B   TTT          SS       B SS   EEEEEEE   SS HHHHHHHHHHHHHTTHHHHHHIIIII   SB   EE  BTTB  EE  EEESS HHHHHHHHHHHHHHHHHHHHH  HHHHHHHHHHHHHHH    SSTTHHHHHHHHHHHTT   TTHHHHHHHHHTT  SHHHHHHHHHHHSSS TT  EEEEEEB S                                 HHHHHHS          &amp; AIKRIGNHITKSPEDKREYRGLELANGIKVLLISDPTTDKSSAALDVHIGSLSDPPNIAGLSHFLEHMLFLGTKKYPKENEYSQFLSEHAGSSNAFTSGEHTNYYFDVSHEHLEGALDRFAQFFLSPLFDESAKDREVNAVDSEHEKNVMNDAWRLFQLEKATGNPKHPFSKFGTGNKYTLETRPNQEGIDVRQELLKFHSAYYSSNLMAVVVLGRESLDDLTNLVVKLFSEVENKNVPLPEFPEHPFQEEHLKQLYKIVPIKDIRNLYVTFPIPDLQKYYKSNPGHYLGHLIGHEGPGSLLSELKSKGWVNTLVGGQKEGARGFMFFIINVDLTEEGLLHVEDIILHMFQYIQKLRAEGPQEWVFQELKDLNAVAFRFKDKERPRGYTSKIAGILHYYPLEEVLTAEYLLEEFRPDLIEMVLDKLRPENVRVAIVSKSFEGKTDRTEEWYGTQYKQEAIPDEVIKKWQNADLNGKFKLPTKNEFIPTNFEILPLEKEATPYPALIKDTAMSKLWFKQDDKFFLPKANLNFEFFSPFAYVDPLHSNMAYLYLELLKDSLNEYAYAAELAGLSYDLQNTIYGMYLSVKGYNDKQPILLKKIIEKMATFEIDEKRFEIIKEAYMRSLNNFRAEQPHQHAMYYLRLLMTEVAWTKDELKEALDDVTLPRLKAFIPQLLSRLHIEALLHGNITKQAALGIMQMVEDTLIEHAHTKPLLPSQLVRYREVQLPDRGWFVYQQRNEVHNNSGIEIYYQTDMQSTSENMFLELFAQIISEPAFNTLRTKEQLGYIVFSGPRRANGIQGLRFIIQSEKPPHYLESRVEAFLITMEKSIEDMTEEAFQKHIQALAIRRLDKPKKLSAESAKYWGEIISQQYNFDRDNTEVAYLKTLTKEDIIKFYKEMLAVDAPRRHKVSVHVLAREMDSCPVVGEFPCQNDINLSQAPALPQPEVIQNMTEFKRGLPLFPLVKPH#            TT   EEEEEE TTS EEEEEE TT SS EEEEEE   GGGS SSSTTHHHHHHHHTTS  SS   SSHHHHHHHHTT   B    SS EE BEE SSS HHHHHHHHHHHHH     HHHHHHHHHHHHHHHHTTSS HHHHHHHHHHHSS SSSGGGS SS  SHHHHTSHHHHT  HHHHHHHHHHHTTTTS EEEEEEE S HHHHHHHHTTT              SS SS SSSTTB  EE  SSS  EEEEE  EE TTS  SS HHHHHHHHTT   TT HHHHHHHTTS   B  EEE  SSSEEEEEEEEE  SGGGGSHHHHHHHHHHHHHHHHHH   HHHHHHHHHHHHHHHHS     STTHHHHHHHHHHHS TTSSSSSS    S  HHHHHHHHHHS GGG EEEEE GGGTTT  EE SSS  EE      HHHHHHHHH    SS       S      S     S    S EEEEE SS EEEEEE  SS  SBEEEEEEEE TTSSS HHHHHHHHHHHHHHHHHHHHHHHHHHHHT  EEEEE SSEEEEEE SBSSSHHHHHHHHHHHHHS    SHHHHHHHHHHHHHHHHHTT  HHHHHHHHHHHTTSS    HHHHHHHTTT  HHHHHHHHHHHHTS EEEEEEEES  SHHHHHHHHHHHHHHHHHT      SGGG         SS  B  B   SS    EE EE    BS HHHHHHHHHHHHHHHHHHHHHIIIII   S EEEEEEEETTEEEEEEEEE    HHHHHHHHHHHHHHHHHHHHH  HHHHHHHHHHHHHHH      HHHHHHHHHHHHHTT   TTHHHHHHHHHHH  HHHHHHHHHTTTSTT TT   EE BB                                    HHHHTTS          &amp; EVQLVESGGGLVQPGGSLRLSCAASGFNISSSSIHWVRQAPGKGLEWVASIYSYSGSTYYADSVKGRFTISADTSKNTAYLQMNSLRAEDTAVYYCARHYSAVAGLDYWGQGTLVTVFNQIKPPSVFPLAPSSKSTSGGTAALGCLVKDYFPEPVTVSWNSGALTSGVHTFPAVLQSSGLYSLSSVVTVPSSSLGTQTYICNVNHKPSNTKVDKKVEP#  EEEEE   B  TTEEEEEEEEEETS SSSS EEEEE  TTS  EEEEEEETTTTEEEE STTSSSEEEEEETTTTEEEEEEEEE GGG EEEEEEE  SSSS   B    EEEB  S     EEEEB   TTT STTEEEE EEEEEE       EETTTTB TT EE      TTS EEEEEEEEEETTHHHHS  EEEEE TTT  EEEEE   &amp; DIQMTQSPSSLSASVGDRVTITCRASQSVSSAVAWYQQKPGKAPKLLIYSASSLYSGVPSRFSGSRSGTDYTLTISSLQPEDFATYYCQQSYFNPITFGQGTKVEIKRTVAAPSVFIFPPSDEQLKSGTASVVCLLNNFYPREAKVQWKVDNALQSGNSQESVTEQDSKDSTYSLSSTLTLSKADYEKHKVYACEVTHQGLSSPVTKSFNR#   EEEESSEEE  TT  EEEEEEESS   S   EEEE TTS  EEEEETTTEE TTS SSEEEE  SSS EEEE    TT  SEEEEB  SSS   B   EEEE            B B HHHHHTT EEEEEEEEEESSS EEEEEEETSSEE SSEEEEE  S TTTS EEEEEEEEE HHHHTT  EEEEEEEESS  S EEEEEE &amp; EVQLVESGGGLVQPGGSLRLSCAASGFNISSSSIHWVRQAPGKGLEWVASIYSYSGSTYYADSVKGRFTISADTSKNTAYLQMNSLRAEDTAVYYCARHYSAVAGLDYWGQGTLVTVFNQIKPPSVFPLAPSSKSTSGGTAALGCLVKDYFPEPVTVSWNSGALTSGVHTFPAVLQSSGLYSLSSVVTVPSSSLGTQTYICNVNHKPSNTKVDKKVEP#    B     B  TTEEEEEEEB TTS SSSS EEEEE  TTS  EEEEE  TTTT  EE STTSSS EEEEETTTTEEEEEEEEE GGG EEEEEEE  SSSS   B    EEEB        EEEEB   TTT BTTEEEE EEEEEE       EETTTTB TTEEE      TTS EEEEEEEEEESSHHHHS  EEEEEETTTTEEEEEE   &amp; DIQMTQSPSSLSASVGDRVTITCRASQSVSSAVAWYQQKPGKAPKLLIYSASSLYSGVPSRFSGSRSGTDYTLTISSLQPEDFATYYCQQSYFNPITFGQGTKVEIKRTVAAPSVFIFPPSDEQLKSGTASVVCLLNNFYPREAKVQWKVDNALQSGNSQESVTEQDSKDSTYSLSSTLTLSKADYEKHKVYACEVTHQGLSSPVTKSFNR#   EEEE SEEE  TT  EEEEEEESS   S   EEEE TTS EEEEEETTTEE TTS TTEEEE  SSSEEEEE    TT  SEEEEB  SSS   B   EEEE            B B HHHHHTT EEEEEEEEEES S EEEEEEETTEEE SSEEEEE  S TTTS EEEEEEEEE HHHHTT  EEEEEEEESS  S EEEEEE</t>
  </si>
  <si>
    <t xml:space="preserve">MGTIPKPTLWAEPDSVITQGSPVTLSCQGSLEAQEYRLYREKKSASWITRIRPELVKNGQFHIPSITWEHTGRYGCQYYSRARWSELSDPLVLVMTGAYPKPTLSAQPSPVVTSGGRVTLQCESQVAFGGFILCKEGEDEHPQCLNSQPHARGSSRAIFSVGPVSPNRRWSHRCYGYDLNSPYVWSSPSDLLELLVPG#       EEEEES SEEETT  EEEEEE  TT  EEEEEEE TT SSEEE  GGGEETTEEEESS  GGG EEEEEEEEETTEE    S EEEEEE SS   EEEEES SB  TT  EEEEEEEEEEESEEEEEEE SSS  EEEE    TT EEEEEEEE    SSS EEEEEEEEETTEEEEE      EEEB  </t>
  </si>
  <si>
    <t xml:space="preserve">AIKRIGNHITKSPEDKREYRGLELANGIKVLLISDPTTDKSSAALDVHIGSLSDPPNIAGLSHFLEHMLFLGTKKYPKENEYSQFLSEHAGSSNAFTSGEHTNYYFDVSHEHLEGALDRFAQFFLSPLFDESAKDREVNAVDSEHEKNVMNDAWRLFQLEKATGNPKHPFSKFGTGNKYTLETRPNQEGIDVRQELLKFHSAYYSSNLMAVVVLGRESLDDLTNLVVKLFSEVENKNVPLPEFPEHPFQEEHLKQLYKIVPIKDIRNLYVTFPIPDLQKYYKSNPGHYLGHLIGHEGPGSLLSELKSKGWVNTLVGGQKEGARGFMFFIINVDLTEEGLLHVEDIILHMFQYIQKLRAEGPQEWVFQELKDLNAVAFRFKDKERPRGYTSKIAGILHYYPLEEVLTAEYLLEEFRPDLIEMVLDKLRPENVRVAIVSKSFEGKTDRTEEWYGTQYKQEAIPDEVIKKWQNADLNGKFKLPTKNEFIPTNFEILPLEKEATPYPALIKDTAMSKLWFKQDDKFFLPKANLNFEFFSPFAYVDPLHSNMAYLYLELLKDSLNEYAYAAELAGLSYDLQNTIYGMYLSVKGYNDKQPILLKKIIEKMATFEIDEKRFEIIKEAYMRSLNNFRAEQPHQHAMYYLRLLMTEVAWTKDELKEALDDVTLPRLKAFIPQLLSRLHIEALLHGNITKQAALGIMQMVEDTLIEHAHTKPLLPSQLVRYREVQLPDRGWFVYQQRNEVHNNSGIEIYYQTDMQSTSENMFLELFAQIISEPAFNTLRTKEQLGYIVFSGPRRANGIQGLRFIIQSEKPPHYLESRVEAFLITMEKSIEDMTEEAFQKHIQALAIRRLDKPKKLSAESAKYWGEIISQQYNFDRDNTEVAYLKTLTKEDIIKFYKEMLAVDAPRRHKVSVHVLAREMDSCPVVGEFPCQNDINLSQAPALPQPEVIQNMTEFKRGLPLFPLVKPH#           GGG   EEEEEEETTTEEEEEEE TT SS EEEEEES  TTSS SSSTTHHHHHHHHTSS  SS  SSSHHHHHHHHTT   EEEE SS EEEEEE SSSTHHHHHHHHHHHHH     HHHHHHHHHHHHHHHHHTSS HHHHHHHHHHHSS SSSGGGS SS  HHHHHTHHHHTT  HHHHHHHHHHHTTTTS EEEEEEESS SSHHHHHHHHH              SS S  SSSTTB  EE  SS  EEEEEEEEEE  STTTTT HHHHHHHHHT   TT HHHHHHHHT  S EEEEEE   SSEEEEEEEEE  HHHHH HHHHHHHHHHHHHHHHHH   SHHHHHHHHHHHHHHH      TTTHHHHHHHHHTTS TTTTTSSSS      HHHHHHHHHHSSTTS EEEEEETT  SS  EE SSS  EE      HHHHHHHHH    SS       S            S   SS EEEEE SS EEEEEE SSS  SEEEEEEEEE GGGSS HHHHHHHHHHHHHHHHHTHHHHHHHHHHTEEEEEEE SSEEEEEEEEESSSHHHHHHHHHHHHHS    HHHHHHHHHHHHHHHHHGGGS HHHHHHHHHHHHTSS    HHHHHHGGGG  HHHHHHHHHHHTTB EEEEEEEES  HHHHHHHHHHHHHHHHHHH  B   TTS      B   SS EE  EEE SS S EEEEEEEEEEE  HHHHHHHHHHHHHTHHHHHHHTTTTS   SEEEEEE  BTTEEEEEEEEEESS HHHHHHHHHHHHHHHHHHHHT  SHHHHHHHHHHHHHH    SSHHHHHHHHHHHHTTT   TTHHHHHHHHHTS  HHHHHHHHHHHTSSS TT  EEEEEEE S                               S HHHHGGG  B       &amp; AIKRIGNHITKSPEDKREYRGLELANGIKVLLISDPTTDKSSAALDVHIGSLSDPPNIAGLSHFLEHMLFLGTKKYPKENEYSQFLSEHAGSSNAFTSGEHTNYYFDVSHEHLEGALDRFAQFFLSPLFDESAKDREVNAVDSEHEKNVMNDAWRLFQLEKATGNPKHPFSKFGTGNKYTLETRPNQEGIDVRQELLKFHSAYYSSNLMAVVVLGRESLDDLTNLVVKLFSEVENKNVPLPEFPEHPFQEEHLKQLYKIVPIKDIRNLYVTFPIPDLQKYYKSNPGHYLGHLIGHEGPGSLLSELKSKGWVNTLVGGQKEGARGFMFFIINVDLTEEGLLHVEDIILHMFQYIQKLRAEGPQEWVFQELKDLNAVAFRFKDKERPRGYTSKIAGILHYYPLEEVLTAEYLLEEFRPDLIEMVLDKLRPENVRVAIVSKSFEGKTDRTEEWYGTQYKQEAIPDEVIKKWQNADLNGKFKLPTKNEFIPTNFEILPLEKEATPYPALIKDTAMSKLWFKQDDKFFLPKANLNFEFFSPFAYVDPLHSNMAYLYLELLKDSLNEYAYAAELAGLSYDLQNTIYGMYLSVKGYNDKQPILLKKIIEKMATFEIDEKRFEIIKEAYMRSLNNFRAEQPHQHAMYYLRLLMTEVAWTKDELKEALDDVTLPRLKAFIPQLLSRLHIEALLHGNITKQAALGIMQMVEDTLIEHAHTKPLLPSQLVRYREVQLPDRGWFVYQQRNEVHNNSGIEIYYQTDMQSTSENMFLELFAQIISEPAFNTLRTKEQLGYIVFSGPRRANGIQGLRFIIQSEKPPHYLESRVEAFLITMEKSIEDMTEEAFQKHIQALAIRRLDKPKKLSAESAKYWGEIISQQYNFDRDNTEVAYLKTLTKEDIIKFYKEMLAVDAPRRHKVSVHVLAREMDSCPVVGEFPCQNDINLSQAPALPQPEVIQNMTEFKRGLPLFPLVKPH#            TT   EEEEEEETTTEEEEEEE TT SSEEEEEEES  TTSS SSSTTHHHHHHHHTSS  SS  SSSHHHHHHHHTT   EEEE SS EEEEEEESSSTHHHHHHHHHHHHH     HHHHHHHHHHHHHHHHHTSS HHHHHHHHHHHSS SSSGGGS SS  HHHHHTHHHHTT  HHHHHHHHHHHTTTTS EEEEEEESS SSHHHHHHTTT  SS          SS S SSSSTTB  EE  SSS  EEEEE  B   SGGGTT HHHHHHHHHT   TT HHHHHHHHT  S EEEEEE   SS BEEEEEEE  STTTTSHHHHHHHHHHHHHHHHHH   SHHHHHHHHHHHHHHHT     TTTHHHHHHHTTTTS TTTTTSSSS      HHHHHHHHHTSSTTS BEEEE TT  S   EE SSS  EE      HHHHHHHHH    SS       S            S   SS EEEEE SS EEEEE  SSS  SEEEEEEEEE TTSSS HHHHHHHHHHHHHHHHHTHHHHHHHHHTT EEEEEE SSEEEEEEEEESSSHHHHHHHHHHHHHS    HHHHHHHHHHHHHHHHHGGGS HHHHHHHHHHHHTSS    HHHHHHGGGS  HHHHHHHHHHHTTB EEEEEEEESS HHHHHHHHHHHHHHHHHHH  B   TTS      B   SS EE  EEE SS S EEEEEEEEEEES HHHHHHHHHHHHHTHHHHHHHIIIII   SEEEEEE  BTTEEEEEEEEEESS HHHHHHHHHHHHHHHHHHHHT  HHHHHHHHHHHHHHH    SSHHHHHHHHHHHHTTT   TTHHHHHHHHHTT  HHHHHHHHHHHTSSS TT  EEEEEEE                                   HHHHHHT  B      </t>
  </si>
  <si>
    <t xml:space="preserve">AIKRIGNHITKSPEDKREYRGLELANGIKVLLISDPTTDKSSAALDVHIGSLSDPPNIAGLSHFLEHMLFLGTKKYPKENEYSQFLSEHAGSSNAFTSGEHTNYYFDVSHEHLEGALDRFAQFFLSPLFDESAKDREVNAVDSEHEKNVMNDAWRLFQLEKATGNPKHPFSKFGTGNKYTLETRPNQEGIDVRQELLKFHSAYYSSNLMAVVVLGRESLDDLTNLVVKLFSEVENKNVPLPEFPEHPFQEEHLKQLYKIVPIKDIRNLYVTFPIPDLQKYYKSNPGHYLGHLIGHEGPGSLLSELKSKGWVNTLVGGQKEGARGFMFFIINVDLTEEGLLHVEDIILHMFQYIQKLRAEGPQEWVFQELKDLNAVAFRFKDKERPRGYTSKIAGILHYYPLEEVLTAEYLLEEFRPDLIEMVLDKLRPENVRVAIVSKSFEGKTDRTEEWYGTQYKQEAIPDEVIKKWQNADLNGKFKLPTKNEFIPTNFEILPLEKEATPYPALIKDTAMSKLWFKQDDKFFLPKANLNFEFFSPFAYVDPLHSNMAYLYLELLKDSLNEYAYAAELAGLSYDLQNTIYGMYLSVKGYNDKQPILLKKIIEKMATFEIDEKRFEIIKEAYMRSLNNFRAEQPHQHAMYYLRLLMTEVAWTKDELKEALDDVTLPRLKAFIPQLLSRLHIEALLHGNITKQAALGIMQMVEDTLIEHAHTKPLLPSQLVRYREVQLPDRGWFVYQQRNEVHNNSGIEIYYQTDMQSTSENMFLELFAQIISEPAFNTLRTKEQLGYIVFSGPRRANGIQGLRFIIQSEKPPHYLESRVEAFLITMEKSIEDMTEEAFQKHIQALAIRRLDKPKKLSAESAKYWGEIISQQYNFDRDNTEVAYLKTLTKEDIIKFYKEMLAVDAPRRHKVSVHVLAREMDSCPVVGEFPCQNDINLSQAPALPQPEVIQNMTEFKRGLPLFPLVKPH#            TT   EEEEEEETTTEEEEEEE TT SS EEEEEES  TTSS TTSTTHHHHHHHHTTS  SS  SSSHHHHHHHHTT   EEEE SS EEEEEE SSSTHHHHHHHHHHHHH     HHHHHHHHHHHHHHHHHTSS HHHHHHHHHHHSS SSSGGGS SS  HHHHHTHHHHTT  HHHHHHHHHHHHTTSS EEEEEEESS SSHHHHHHHHH              SS S  SSSSSB  EE  SSS  EEEEEEEEE  STTTTT HHHHHHHHHS   TT HHHHHHHTT  S EEEEEE   SSEEEEEEEEE  HHHHH HHHHHHHHHHHHHHHHHH   SHHHHHHHHHHHHHHH      HHHHHHHHHHTTTTS TTTTTSSSS      HHHHHHHHHHSSTTS EEEEE TT  S   EE SSS  EE      HHHHHHHHH    SS                    S   SS EEEEE SSEEEEEE  SSS  SEEEEEEEEE GGGSS HHHHHHHHHHHHHHHHHTHHHHHHHHHHT EEEEEE SSEEEEEEEEESSSHHHHHHHHHHHHHS    HHHHHHHHHHHHHHHHHGGGS HHHHHHHHHHHHTSS    HHHHHHGGGG  HHHHHHHHHHHTTB EEEEEEEES  HHHHHHHHHHHHHHHHHHH  B   TTS      B   SS EE  EEE SS S EEEEEEE   B  HHHHHHHHHHHHHTHHHHHHHIIIII   SEEEEEE  BTTB  EEEEEEESS HHHHHHHHHHHHHHHHHHHHT  HHHHHHHHHHHHHHH    S HHHHHHHHHHHHHHT   TTHHHHHHHHHTS  HHHHHHHHHHHTSSS TT  EEEEEEE TT                              S HHHHGGG  B       &amp; AIKRIGNHITKSPEDKREYRGLELANGIKVLLISDPTTDKSSAALDVHIGSLSDPPNIAGLSHFLEHMLFLGTKKYPKENEYSQFLSEHAGSSNAFTSGEHTNYYFDVSHEHLEGALDRFAQFFLSPLFDESAKDREVNAVDSEHEKNVMNDAWRLFQLEKATGNPKHPFSKFGTGNKYTLETRPNQEGIDVRQELLKFHSAYYSSNLMAVVVLGRESLDDLTNLVVKLFSEVENKNVPLPEFPEHPFQEEHLKQLYKIVPIKDIRNLYVTFPIPDLQKYYKSNPGHYLGHLIGHEGPGSLLSELKSKGWVNTLVGGQKEGARGFMFFIINVDLTEEGLLHVEDIILHMFQYIQKLRAEGPQEWVFQELKDLNAVAFRFKDKERPRGYTSKIAGILHYYPLEEVLTAEYLLEEFRPDLIEMVLDKLRPENVRVAIVSKSFEGKTDRTEEWYGTQYKQEAIPDEVIKKWQNADLNGKFKLPTKNEFIPTNFEILPLEKEATPYPALIKDTAMSKLWFKQDDKFFLPKANLNFEFFSPFAYVDPLHSNMAYLYLELLKDSLNEYAYAAELAGLSYDLQNTIYGMYLSVKGYNDKQPILLKKIIEKMATFEIDEKRFEIIKEAYMRSLNNFRAEQPHQHAMYYLRLLMTEVAWTKDELKEALDDVTLPRLKAFIPQLLSRLHIEALLHGNITKQAALGIMQMVEDTLIEHAHTKPLLPSQLVRYREVQLPDRGWFVYQQRNEVHNNSGIEIYYQTDMQSTSENMFLELFAQIISEPAFNTLRTKEQLGYIVFSGPRRANGIQGLRFIIQSEKPPHYLESRVEAFLITMEKSIEDMTEEAFQKHIQALAIRRLDKPKKLSAESAKYWGEIISQQYNFDRDNTEVAYLKTLTKEDIIKFYKEMLAVDAPRRHKVSVHVLAREMDSCPVVGEFPCQNDINLSQAPALPQPEVIQNMTEFKRGLPLFPLVKPH#            TT   EEEEEEETTTEEEEEEE TT SSEEEEEEES  GGGS SSSTTHHHHHHHHTSS  SS  SSSHHHHHHHHTT   EEEE SS EEEEEEESSSTHHHHHHHHHTTTT     HHHHHHHHHHHHHHHHHTSS HHHHHHHHHHHSS SSSGGGS SS  HHHHHTHHHHTT  HHHHHHHHHHHTTTTS EEEEEEESS SSHHHHHHHHH   S          SS S  SSSTTB  EE  SS   EEEEEEEE   STTTTT HHHHHHHHHT   TT HHHHHHHHTS S EEEEEE   SS EEEEEEEE  TTTTTSHHHHHHHHHHHHHHHHHH   SHHHHHHHHHHHHHHHT     TTTHHHHHHHTTTTS TTTTTSSSS      HHHHHHHHHHSSGGG B EEE TT  S   EE SSS  EE      HHHHHHHHH    SS       S            S   SS EEEEE SS EEEEE  SSS  S EEEEEEEE GGGSS HHHHHHHHHHHHHHHHHHHHHHHHHHHTT EEEEEE SSEEEEEEEE SSSHHHHHHHHHHHHHS    HHHHHHHHHHHHHHHHHTTSS HHHHHHHHHHHHTSS    HHHHHHGGGS  HHHHHHHHHHHTTB EEEEEEEES  HHHHHHHHHHHHHHHHHHH  B   TTS      B   SS EEE   B SS S EEEEEEEEEEE  HHHHHHHHHHHHHTHHHHHHHTTTTS   SEEEEEE  BTTEEEEEEEEEESS HHHHHHHHHHHHHHHHHHHHT  HHHHHHHHHHHHHHH    SSHHHHHHHHHHHHTTT   TTHHHHHHHHHTT  HHHHHHHHHTTTSTT TT  EEEEEEB                              EE   HHHHHHT  B       &amp; EVQLVESGGGLVQPGGSLRLSCAASGFNISSSSIHWVRQAPGKGLEWVASIYSYSGSTYYADSVKGRFTISADTSKNTAYLQMNSLRAEDTAVYYCARHYSAVAGLDYWGQGTLVTVFNQIKPPSVFPLAPSSKSTSGGTAALGCLVKDYFPEPVTVSWNSGALTSGVHTFPAVLQSSGLYSLSSVVTVPSSSLGTQTYICNVNHKPSNTKVDKKVEP#  EEEEE   EE TT EEEEEEEEESS TTSS EEEEE  TTS  EEEEEEETTTTEEEE SSSTTTSEEEEETTTTEEEEEEES  GGG EEEEEEEB SSSS B      EEEEE S     EEEE    TTT  SSEEEEEEEEEEE    EEEEETTTT  TTEEE      TTS EEEEEEEEEESTTSSS   EEEEEETTT     EE   &amp; DIQMTQSPSSLSASVGDRVTITCRASQSVSSAVAWYQQKPGKAPKLLIYSASSLYSGVPSRFSGSRSGTDYTLTISSLQPEDFATYYCQQSYFNPITFGQGTKVEIKRTVAAPSVFIFPPSDEQLKSGTASVVCLLNNFYPREAKVQWKVDNALQSGNSQESVTEQDSKDSTYSLSSTLTLSKADYEKHKVYACEVTHQGLSSPVTKSFNR#   EEEESS EE  SS  EEEEEEESS   S EEEEEE TTS  EEEEETTTEE TTS TTEEEEEETTEEEEEESS  TT  SEEEEEE SSS       EEEE     B  EEEEE   HHHHTTT B  EEEEEEEBSS EEEEEEESSSEE SS  EEE    TTT  EEEEEE  B GGGTTT  EEEEEEEESTT S EEEEEE &amp; EVQLVESGGGLVQPGGSLRLSCAASGFNISSSSIHWVRQAPGKGLEWVASIYSYSGSTYYADSVKGRFTISADTSKNTAYLQMNSLRAEDTAVYYCARHYSAVAGLDYWGQGTLVTVFNQIKPPSVFPLAPSSKSTSGGTAALGCLVKDYFPEPVTVSWNSGALTSGVHTFPAVLQSSGLYSLSSVVTVPSSSLGTQTYICNVNHKPSNTKVDKKVEP#  EEE     EE TT EEEEEEEEETS TTSS EEEEEE TTS EEEEEEE TTT  EE  STTTTTEEEEEETTTTEEEEEEES  GGG SEEEEEEB SSSS B      EE EE S     EEEE    GGG  SSEEEEEEEEEEE     EEEETTTT  TTEEE      TTS EEEEEEEEEESTTTTTS  EEEEEBTTTTB  EEE   &amp; DIQMTQSPSSLSASVGDRVTITCRASQSVSSAVAWYQQKPGKAPKLLIYSASSLYSGVPSRFSGSRSGTDYTLTISSLQPEDFATYYCQQSYFNPITFGQGTKVEIKRTVAAPSVFIFPPSDEQLKSGTASVVCLLNNFYPREAKVQWKVDNALQSGNSQESVTEQDSKDSTYSLSSTLTLSKADYEKHKVYACEVTHQGLSSPVTKSFNR#   EEEE SEEE  SS  EEEEEEESS   S  EEEEE TTS  EEEEETTTEE TTS TTEEEEEETTEEEEEESS  TT  SEEEEE  SSS   B   EEEE     B  EEEEE   HHHHTTT EEEEEEEESBBSS EEEEEEESS EE SS  EEE    TTT  B EEEEEEE STTTTT   EEEEEEESS  S EEE   </t>
  </si>
  <si>
    <t xml:space="preserve">AIKRIGNHITKSPEDKREYRGLELANGIKVLLISDPTTDKSSAALDVHIGSLSDPPNIAGLSHFLEHMLFLGTKKYPKENEYSQFLSEHAGSSNAFTSGEHTNYYFDVSHEHLEGALDRFAQFFLSPLFDESAKDREVNAVDSEHEKNVMNDAWRLFQLEKATGNPKHPFSKFGTGNKYTLETRPNQEGIDVRQELLKFHSAYYSSNLMAVVVLGRESLDDLTNLVVKLFSEVENKNVPLPEFPEHPFQEEHLKQLYKIVPIKDIRNLYVTFPIPDLQKYYKSNPGHYLGHLIGHEGPGSLLSELKSKGWVNTLVGGQKEGARGFMFFIINVDLTEEGLLHVEDIILHMFQYIQKLRAEGPQEWVFQELKDLNAVAFRFKDKERPRGYTSKIAGILHYYPLEEVLTAEYLLEEFRPDLIEMVLDKLRPENVRVAIVSKSFEGKTDRTEEWYGTQYKQEAIPDEVIKKWQNADLNGKFKLPTKNEFIPTNFEILPLEKEATPYPALIKDTAMSKLWFKQDDKFFLPKANLNFEFFSPFAYVDPLHSNMAYLYLELLKDSLNEYAYAAELAGLSYDLQNTIYGMYLSVKGYNDKQPILLKKIIEKMATFEIDEKRFEIIKEAYMRSLNNFRAEQPHQHAMYYLRLLMTEVAWTKDELKEALDDVTLPRLKAFIPQLLSRLHIEALLHGNITKQAALGIMQMVEDTLIEHAHTKPLLPSQLVRYREVQLPDRGWFVYQQRNEVHNNSGIEIYYQTDMQSTSENMFLELFAQIISEPAFNTLRTKEQLGYIVFSGPRRANGIQGLRFIIQSEKPPHYLESRVEAFLITMEKSIEDMTEEAFQKHIQALAIRRLDKPKKLSAESAKYWGEIISQQYNFDRDNTEVAYLKTLTKEDIIKFYKEMLAVDAPRRHKVSVHVLAREMDSCPVVGEFPCQNDINLSQAPALPQPEVIQNMTEFKRGLPLFPLVKPH#           GGG   EEEEEEETTTEEEEEEE TT SSEEEEEEES  TTSS SSSTTHHHHHHHHHHS  SS   SSHHHHHHHHTT   EEEE SS EEEEEEESSSTHHHHHHHHHGGGT     HHHHHHHHHHHHHHHHHTTS HHHHHHHHHHHSS TTSGGGS     HHHHTTHHHHTT  HHHHHHHHHHHTTSSS EEEEEEESS SHHHHHHHHHH  SS          SS S  SSSSSB  EE  SSS EEEEEEEEEE  TT TTT HHHHHHHHHS  STT HHHHHHHHT  S EEEEEE  SSSEEEEEEEEE  HHHHH HHHHHHHHHHHHHHHHHH   HHHHHHHHHHHHHHHTT     TTTHHHHHHHHGGGS TTSSSSSSSS     HHHHHHHHHHSSTTS EEEEEETT TTT  EE SSS  EE      HHHHHHHHH    SS       S            S   SS EEEEE SS EEEEEE SSS  SEEEEEEEEE STTSSSHHHHHHHHHHHHHHHHHHHHHHHHHHHHT EEEEEE SSEEEEEEEEESSSHHHHHHHHHHHHHS    HHHHHHHHHHHHHHHGGGGSS HHHHHHHHHHHHTSS    HHHHHHGGGS  HHHHHHHHHHHHTB   EEEEEES  HHHHHHHHHHHHHHHHHHH  B   TTS      B   SS EE    B SS   EEEEEEE   BS HHHHHHHHHHHHHTTHHHHHHTTTTS   SEEEEEE  BTTB  EEEEEEESS HHHHHHHHHHHHHHHHHHHHT  HHHHHHHHHHHHHHH    S HHHHHHHHHHHHTTT   TTHHHHHHHHHTS  HHHHHHHHHTTTSSS TT  EEEEEEB S                               S HHHHTTS  B       &amp; AIKRIGNHITKSPEDKREYRGLELANGIKVLLISDPTTDKSSAALDVHIGSLSDPPNIAGLSHFLEHMLFLGTKKYPKENEYSQFLSEHAGSSNAFTSGEHTNYYFDVSHEHLEGALDRFAQFFLSPLFDESAKDREVNAVDSEHEKNVMNDAWRLFQLEKATGNPKHPFSKFGTGNKYTLETRPNQEGIDVRQELLKFHSAYYSSNLMAVVVLGRESLDDLTNLVVKLFSEVENKNVPLPEFPEHPFQEEHLKQLYKIVPIKDIRNLYVTFPIPDLQKYYKSNPGHYLGHLIGHEGPGSLLSELKSKGWVNTLVGGQKEGARGFMFFIINVDLTEEGLLHVEDIILHMFQYIQKLRAEGPQEWVFQELKDLNAVAFRFKDKERPRGYTSKIAGILHYYPLEEVLTAEYLLEEFRPDLIEMVLDKLRPENVRVAIVSKSFEGKTDRTEEWYGTQYKQEAIPDEVIKKWQNADLNGKFKLPTKNEFIPTNFEILPLEKEATPYPALIKDTAMSKLWFKQDDKFFLPKANLNFEFFSPFAYVDPLHSNMAYLYLELLKDSLNEYAYAAELAGLSYDLQNTIYGMYLSVKGYNDKQPILLKKIIEKMATFEIDEKRFEIIKEAYMRSLNNFRAEQPHQHAMYYLRLLMTEVAWTKDELKEALDDVTLPRLKAFIPQLLSRLHIEALLHGNITKQAALGIMQMVEDTLIEHAHTKPLLPSQLVRYREVQLPDRGWFVYQQRNEVHNNSGIEIYYQTDMQSTSENMFLELFAQIISEPAFNTLRTKEQLGYIVFSGPRRANGIQGLRFIIQSEKPPHYLESRVEAFLITMEKSIEDMTEEAFQKHIQALAIRRLDKPKKLSAESAKYWGEIISQQYNFDRDNTEVAYLKTLTKEDIIKFYKEMLAVDAPRRHKVSVHVLAREMDSCPVVGEFPCQNDINLSQAPALPQPEVIQNMTEFKRGLPLFPLVKPH#                   EEEEETTTEEEEEEE TT SS EEEEEE   GGGS SSSSSHHHHHHHHTTS  SS  SSSHHHHHHHTTT   EEEE SS EEEEEE SSS HHHHHHHHHHHHH     SHHHHHHHHHHHHHHHTTSS HHHHHHHHHHHSS SSSGGGS SS  HHHHHTHHHHTT  HHHHHHHHHHHTTSSS EEEEEEESS SSHHHHHHHHH              SS S  SSSTTB  EE  SSS  EEEEEEEE   SS TTT HHHHHHHHHS  STT HHHHHHHHT    EEEEEEE SSS EEEEEEEE  TTTTT HHHHHHHHHHHHHHHHHH   SHHHHHHHHHHHHHHHT     TTTHHHHHHHHHTTS TTSSSSSSS      HHHHHHHHHHSSGGG EEEEE TT TT   EE SSS  EEE     HHHHHHHHH     S        S SS        S   SS EEEEE SS EEEEEE SS   S EEEEEEEE GGGSSSHHHHHHHHHHHHHHHHHHHHHHHHHHTTT EEEE   SSEEEEEEEE SSSHHHHHHHHHHHHHS    HHHHHHHHHHHHHHHHTGGGS HHHHHHHHHHHHTSS    HHHHHHGGGG  HHHHHHHHHHHHTB EEEEEEEES  SHHHHHHHHHHHHHHHHHH  B   TTS      B   SS EE  EEE SS S EEEEEEE   BS HHHHHHHHHHHHHTTHHHHHHIIIII   SEEEEEE  BTTB  EEEEEEESS HHHHHHHHHHHHHHHHHHHHT  HHHHHHHHH   TTT    SSHHHHHHHHHHHHTTT   TTHHHHHHHHHHS  HHHHHHHHHHSSSTT TT  EEEEEEE                                 S HHHHTTSS B      </t>
  </si>
  <si>
    <t>AIKRIGNHITKSPEDKREYRGLELANGIKVLLISDPTTDKSSAALDVHIGSLSDPPNIAGLSHFLEHMLFLGTKKYPKENEYSQFLSEHAGSSNAFTSGEHTNYYFDVSHEHLEGALDRFAQFFLSPLFDESAKDREVNAVDSEHEKNVMNDAWRLFQLEKATGNPKHPFSKFGTGNKYTLETRPNQEGIDVRQELLKFHSAYYSSNLMAVVVLGRESLDDLTNLVVKLFSEVENKNVPLPEFPEHPFQEEHLKQLYKIVPIKDIRNLYVTFPIPDLQKYYKSNPGHYLGHLIGHEGPGSLLSELKSKGWVNTLVGGQKEGARGFMFFIINVDLTEEGLLHVEDIILHMFQYIQKLRAEGPQEWVFQELKDLNAVAFRFKDKERPRGYTSKIAGILHYYPLEEVLTAEYLLEEFRPDLIEMVLDKLRPENVRVAIVSKSFEGKTDRTEEWYGTQYKQEAIPDEVIKKWQNADLNGKFKLPTKNEFIPTNFEILPLEKEATPYPALIKDTAMSKLWFKQDDKFFLPKANLNFEFFSPFAYVDPLHSNMAYLYLELLKDSLNEYAYAAELAGLSYDLQNTIYGMYLSVKGYNDKQPILLKKIIEKMATFEIDEKRFEIIKEAYMRSLNNFRAEQPHQHAMYYLRLLMTEVAWTKDELKEALDDVTLPRLKAFIPQLLSRLHIEALLHGNITKQAALGIMQMVEDTLIEHAHTKPLLPSQLVRYREVQLPDRGWFVYQQRNEVHNNSGIEIYYQTDMQSTSENMFLELFAQIISEPAFNTLRTKEQLGYIVFSGPRRANGIQGLRFIIQSEKPPHYLESRVEAFLITMEKSIEDMTEEAFQKHIQALAIRRLDKPKKLSAESAKYWGEIISQQYNFDRDNTEVAYLKTLTKEDIIKFYKEMLAVDAPRRHKVSVHVLAREMDSCPVVGEFPCQNDINLSQAPALPQPEVIQNMTEFKRGLPLFPLVKPH#                 EEEEEEETTTEEEEEEE TT S EEEEEEES  TTSS SSSTTHHHHHHHHTSS  SS   SSHHHHHHHHTT   EEEE SS EEEEEEESSSTHHHHHHHHHTTTT     HHHHHHHHHHHHHHHHTTTS HHHHHHHHHHHSS SSSGGG  SS  HHHHTHHHHTTT  HHHHHHHHHHHTTTSS EEEEEEESS SHHHHHHHHHH  SS          SS S  SSSSSB  EE  SSS  EEEEEEEEE  GGGTTT HHHHHHHHHT  STT HHHHHHHHT  S EEEEEE   SSEEEEEEEEE  HHHHH HHHHHHHHHHHHHHHHHH   SHHHHHHHHHHHHHHHS     TTTHHHHHHHHGGGS TTTTTSSSS      HHHHHHHHHH STTS EEEEE TT TTS  EE SSS  EE      HHHHHHHHH    SS                    S   SS    EE SSEEEEEE  SSS  SEEEE  BEE GGGSS HHHHHHHHHHHHHHHHHHHHHHHHHHHHTEE  EEE SSSEEE EEEESSSHHHHHHHHHHHHHS    HHHHHHHHHHHHHHHGGGGSS HHHHHHHHHHHHTSSS   HHHHHHGGGS  HHHHHHHHHHHTTB EEEEEEEES  HHHHHHHHHHHHHHHHHHH  B   TTS      B   SS EE    B SS S EEEEEEE   B  HHHHHHHHHHHHHTTHHHHHHTTTTS   SS   EEEEETTEEEEE  EEESS HHHHHHHHHHHHHHHHHHHHT  HHHHHHHHHHHHHHH    SSHHHHHHHHHHHHTTT   TTHHHHHHHHHTS  SHHHHHHHHHHHSSS TT  EEEEEEB S                               S HHHHHHT  B       &amp; AIKRIGNHITKSPEDKREYRGLELANGIKVLLISDPTTDKSSAALDVHIGSLSDPPNIAGLSHFLEHMLFLGTKKYPKENEYSQFLSEHAGSSNAFTSGEHTNYYFDVSHEHLEGALDRFAQFFLSPLFDESAKDREVNAVDSEHEKNVMNDAWRLFQLEKATGNPKHPFSKFGTGNKYTLETRPNQEGIDVRQELLKFHSAYYSSNLMAVVVLGRESLDDLTNLVVKLFSEVENKNVPLPEFPEHPFQEEHLKQLYKIVPIKDIRNLYVTFPIPDLQKYYKSNPGHYLGHLIGHEGPGSLLSELKSKGWVNTLVGGQKEGARGFMFFIINVDLTEEGLLHVEDIILHMFQYIQKLRAEGPQEWVFQELKDLNAVAFRFKDKERPRGYTSKIAGILHYYPLEEVLTAEYLLEEFRPDLIEMVLDKLRPENVRVAIVSKSFEGKTDRTEEWYGTQYKQEAIPDEVIKKWQNADLNGKFKLPTKNEFIPTNFEILPLEKEATPYPALIKDTAMSKLWFKQDDKFFLPKANLNFEFFSPFAYVDPLHSNMAYLYLELLKDSLNEYAYAAELAGLSYDLQNTIYGMYLSVKGYNDKQPILLKKIIEKMATFEIDEKRFEIIKEAYMRSLNNFRAEQPHQHAMYYLRLLMTEVAWTKDELKEALDDVTLPRLKAFIPQLLSRLHIEALLHGNITKQAALGIMQMVEDTLIEHAHTKPLLPSQLVRYREVQLPDRGWFVYQQRNEVHNNSGIEIYYQTDMQSTSENMFLELFAQIISEPAFNTLRTKEQLGYIVFSGPRRANGIQGLRFIIQSEKPPHYLESRVEAFLITMEKSIEDMTEEAFQKHIQALAIRRLDKPKKLSAESAKYWGEIISQQYNFDRDNTEVAYLKTLTKEDIIKFYKEMLAVDAPRRHKVSVHVLAREMDSCPVVGEFPCQNDINLSQAPALPQPEVIQNMTEFKRGLPLFPLVKPH#            TT   EEEEEEETTTEEEEEEE TT SS EEEEEE   GGG  SSS  HHHHHHHHTSS  SS  SSSHHHHHHHHTT   B  B SS EEEEEE SSS HHHHHHTTTHHHH     HHHHHHHHHHHHHHHHHTSS HHHHHHHHHHHSS SSSGGGS SS  HHHHTTHHHHTT  HHHHHHHHHHHTTTSS EEEEEEESS SSTTHHHHHHHS S           SS S  SSSSSB  EE  SSS  EEEEEEEE   SS TTT HHHHHHHHHS   TT HHHHHHHTT  S   EEEEE SSS EEEEEEEE  SGGGT HHHHHHHHHHHHHHHHHH   SHHHHHHHHHHHHHHHT     TTTHHHHHHHTTTTS TTTTTSSSS      HHHHHHHHHHSSTTS EEEEE TT SS   EE SSS  EE      HHHHHHHHH     S        S           S   SS EEEEE SS EEEEE   SS  SEEEEEEEEE GGGSS HHHHHHHHHHHHHHHHHHHHHHHHHHTTT  EEEEE SSEEEEEEEEETTTHHHHHHHHHHHHHS    HHHHHHHHHHHHHHHHHGGGS HHHHHHHHHHHHTSS    HHHHHHGGGG  HHHHHHHHHHHHHB EEEEEEEES  HHHHHHHHHHHHHHHHHHH  B   TTS      B   SS EE  EE  SS S EEEEEEE   B  HHHHHHHHHHHHHTTHHHHHHIIIII   SEEEEEE  BTTB  EEEEEEESS HHHHHHHHHHHHHHHHHHHHT  HHHHHHHHHHHHHHH    SSHHHHHHHHHHHHTTT   TTHHHHHHHHHTS  HHHHHHHHHHHHSTT TT  EEEEEE                                  S HHHHHHT  B       &amp; EVQLVESGGGLVQPGGSLRLSCAASGFNISSSSIHWVRQAPGKGLEWVASIYSYSGSTYYADSVKGRFTISADTSKNTAYLQMNSLRAEDTAVYYCARHYSAVAGLDYWGQGTLVTVFNQIKPPSVFPLAPSSKSTSGGTAALGCLVKDYFPEPVTVSWNSGALTSGVHTFPAVLQSSGLYSLSSVVTVPSSSLGTQTYICNVNHKPSNTKVDKKVEP#  EEEEE    B TT  EEEEEEEETS TTSS EEEEEE TTS EEE EEEETTTTEEEE SSSTTTEEEEEETTTTEEEEEE S  GGG SEEEEEEB SSSS B       B  B S     EEEE    TTT  SSEEEEEEEEE          BTTTT  TTEEE      TTS   EEEEEEEESSSTTTS  EEE  BTTTTB  EEE   &amp; DIQMTQSPSSLSASVGDRVTITCRASQSVSSAVAWYQQKPGKAPKLLIYSASSLYSGVPSRFSGSRSGTDYTLTISSLQPEDFATYYCQQSYFNPITFGQGTKVEIKRTVAAPSVFIFPPSDEQLKSGTASVVCLLNNFYPREAKVQWKVDNALQSGNSQESVTEQDSKDSTYSLSSTLTLSKADYEKHKVYACEVTHQGLSSPVTKSFNR#   EEEE S EE  TT  EEEEEEESS   S B EEEE TTS EEEEEETTTEE TTS SS EEEEETTEEEEEE S  TT   BB   B  SS       B EE     B    EEE   HHHHTTT EEEEEE  SBBSS EEEEEEESS    SS  EEE    TTT  B EEEEEEE HHHHTT   EEEEEEESTT S B      &amp; EVQLVESGGGLVQPGGSLRLSCAASGFNISSSSIHWVRQAPGKGLEWVASIYSYSGSTYYADSVKGRFTISADTSKNTAYLQMNSLRAEDTAVYYCARHYSAVAGLDYWGQGTLVTVFNQIKPPSVFPLAPSSKSTSGGTAALGCLVKDYFPEPVTVSWNSGALTSGVHTFPAVLQSSGLYSLSSVVTVPSSSLGTQTYICNVNHKPSNTKVDKKVEP#  EEEEE   EE TT     EEEEETS SSSS EEEEEE TTS   B EEEETTTTEEEE SSSTTTEEEEEETTTTEEEEEE S  GGG EEEEEEEE SSSS EEEE   EEEEE S     EEEE    TTT  SSB  EEEEEE       EEEETTTT  TT EEEEEEE TTS EEEEEEE  BSTTTTT   EEEEEETTTTEEEEEE   &amp; DIQMTQSPSSLSASVGDRVTITCRASQSVSSAVAWYQQKPGKAPKLLIYSASSLYSGVPSRFSGSRSGTDYTLTISSLQPEDFATYYCQQSYFNPITFGQGTKVEIKRTVAAPSVFIFPPSDEQLKSGTASVVCLLNNFYPREAKVQWKVDNALQSGNSQESVTEQDSKDSTYSLSSTLTLSKADYEKHKVYACEVTHQGLSSPVTKSFNR#   EEE  SEEE  TT  EEEEEEESS     EEEEEB TTS  EEEEETTTEE TTS SSEEEEEETTEEEEEESS  TT   EE EEE SSS     S EEEE     B  EEE     HHHHTTT EEEEEEEEEEBSS EEEEEEESS EE SS  EEE  S TTTS EEEEEEEEE HHHHTT  BEEEEEEESS  S EEE  B</t>
  </si>
  <si>
    <t xml:space="preserve">AIKRIGNHITKSPEDKREYRGLELANGIKVLLISDPTTDKSSAALDVHIGSLSDPPNIAGLSHFLEHMLFLGTKKYPKENEYSQFLSEHAGSSNAFTSGEHTNYYFDVSHEHLEGALDRFAQFFLSPLFDESAKDREVNAVDSEHEKNVMNDAWRLFQLEKATGNPKHPFSKFGTGNKYTLETRPNQEGIDVRQELLKFHSAYYSSNLMAVVVLGRESLDDLTNLVVKLFSEVENKNVPLPEFPEHPFQEEHLKQLYKIVPIKDIRNLYVTFPIPDLQKYYKSNPGHYLGHLIGHEGPGSLLSELKSKGWVNTLVGGQKEGARGFMFFIINVDLTEEGLLHVEDIILHMFQYIQKLRAEGPQEWVFQELKDLNAVAFRFKDKERPRGYTSKIAGILHYYPLEEVLTAEYLLEEFRPDLIEMVLDKLRPENVRVAIVSKSFEGKTDRTEEWYGTQYKQEAIPDEVIKKWQNADLNGKFKLPTKNEFIPTNFEILPLEKEATPYPALIKDTAMSKLWFKQDDKFFLPKANLNFEFFSPFAYVDPLHSNMAYLYLELLKDSLNEYAYAAELAGLSYDLQNTIYGMYLSVKGYNDKQPILLKKIIEKMATFEIDEKRFEIIKEAYMRSLNNFRAEQPHQHAMYYLRLLMTEVAWTKDELKEALDDVTLPRLKAFIPQLLSRLHIEALLHGNITKQAALGIMQMVEDTLIEHAHTKPLLPSQLVRYREVQLPDRGWFVYQQRNEVHNNSGIEIYYQTDMQSTSENMFLELFAQIISEPAFNTLRTKEQLGYIVFSGPRRANGIQGLRFIIQSEKPPHYLESRVEAFLITMEKSIEDMTEEAFQKHIQALAIRRLDKPKKLSAESAKYWGEIISQQYNFDRDNTEVAYLKTLTKEDIIKFYKEMLAVDAPRRHKVSVHVLAREMDSCPVVGEFPCQNDINLSQAPALPQPEVIQNMTEFKRGLPLFPLVKPH#   EE S     TT    EEEEE TT  EEEEEE TT SS EEEEEES  GGG  SSS  HHHHHHHHHTS BSSS SSSHHHHHHHTTT  EEEEE SS EEEEEE  SSTTHHHHHHHHHHHH B   HHHHHHHHHHHHHHHHHSTT HHHHHHHHHHHSS TTSTTS  SS  STTTTHHHHHTT  SHHHHHHHHHHHTTSTT EEEEEESS SSTTHHHHTTTS SS           S S  GGG SEEEEE  SS   EEEEEEEEE  SS  SS HHHHHHHHHS  STT HHHHHHHTT  S EE S    SSSEEEEEEEEE  TTTTT HHHHHHHHHHHHHHHHTT   HHHHHHHHHHHHHHHHT     HHHHHHHHHHSTTTS STTSS SSS      HHHHHHHHHS  TTS EEEEE TT TTT  EE SSS  EE  EE  HHHHHHHSS    SS       S S          SS  SS EEEEE SS EEEEEE  S   SB  EEEEEE TTSSSSTTTTTHHHHHHHHHHHHHHHHHHHHHHHTEEEE  B SSEEEEEEEEBSSSHHHHHHHHHHHHHS    HHHHHHHHHHHHHHHGGGSSS HHHHHHHHHHHSSSS    HHHHTTTTSS  HHHHHHHHHHHTSEEEEEEEEEES  HHHHHHHHHHHHHHHHHHH  EE  GGG      B   SS EEEEEEE SS S EEEEEEEEEE   SSSHHHHHHHHHHTHHHHHHHHTTTS   SEEE  EEEETTEEEEEEEEEESS HHHHHHHHHHHHHHHHHHHHH  HHHHHHHHHHHHHHSS   SSSHHHHHHHHHHHTTT   GGGGTHHHHHHTS  HHHHHHHHHHHHSTT SS  EEEEEEE S                            EE S HHHHTTSS B       &amp; AIKRIGNHITKSPEDKREYRGLELANGIKVLLISDPTTDKSSAALDVHIGSLSDPPNIAGLSHFLEHMLFLGTKKYPKENEYSQFLSEHAGSSNAFTSGEHTNYYFDVSHEHLEGALDRFAQFFLSPLFDESAKDREVNAVDSEHEKNVMNDAWRLFQLEKATGNPKHPFSKFGTGNKYTLETRPNQEGIDVRQELLKFHSAYYSSNLMAVVVLGRESLDDLTNLVVKLFSEVENKNVPLPEFPEHPFQEEHLKQLYKIVPIKDIRNLYVTFPIPDLQKYYKSNPGHYLGHLIGHEGPGSLLSELKSKGWVNTLVGGQKEGARGFMFFIINVDLTEEGLLHVEDIILHMFQYIQKLRAEGPQEWVFQELKDLNAVAFRFKDKERPRGYTSKIAGILHYYPLEEVLTAEYLLEEFRPDLIEMVLDKLRPENVRVAIVSKSFEGKTDRTEEWYGTQYKQEAIPDEVIKKWQNADLNGKFKLPTKNEFIPTNFEILPLEKEATPYPALIKDTAMSKLWFKQDDKFFLPKANLNFEFFSPFAYVDPLHSNMAYLYLELLKDSLNEYAYAAELAGLSYDLQNTIYGMYLSVKGYNDKQPILLKKIIEKMATFEIDEKRFEIIKEAYMRSLNNFRAEQPHQHAMYYLRLLMTEVAWTKDELKEALDDVTLPRLKAFIPQLLSRLHIEALLHGNITKQAALGIMQMVEDTLIEHAHTKPLLPSQLVRYREVQLPDRGWFVYQQRNEVHNNSGIEIYYQTDMQSTSENMFLELFAQIISEPAFNTLRTKEQLGYIVFSGPRRANGIQGLRFIIQSEKPPHYLESRVEAFLITMEKSIEDMTEEAFQKHIQALAIRRLDKPKKLSAESAKYWGEIISQQYNFDRDNTEVAYLKTLTKEDIIKFYKEMLAVDAPRRHKVSVHVLAREMDSCPVVGEFPCQNDINLSQAPALPQPEVIQNMTEFKRGLPLFPLVKPH#            TT   EEEEEE SSS EEEEEE TT SEEEEEEEES  STTS SSSS SHHHHHHHHSS BSSS STTHHHHHHHTTT   EEEE SS EEEEEEEESSTTTTTHHHHGGGTS B   GGGTTTHHHHHHHHHHTTTT HHHHHHHHHHTTS SSSGGGS  S  HHHHTHHHHHHT  HHHHHHHHHHTS  SSSEEEEEEESS HHHHHHHHHHHHS S           S S  SSSSSBEEEE  SS   EEEEEEEE   SS TTT HHHHHHHHHH  STT HHHHHHHTTSEEEEEEE  EEETTEEEEEEEEEE TTTTT HHHHHHHHHHHHHHHHHH   SHHHHHHHHHHHHHHHS     TTTHHHHHHHGGGTS TTSSTTTTT   S  HHHHHHHHHT  GGG  EEEE GGGTT      SSS       B  HHHHHHHTT     S       S            S   SS EEEEE SS EEEEE   SS  SEEEEEEEEE TTTTSSHHHHHHHHHHHHHHHHHHHHHHHHHHTTTEEEE  B SSEEEEEEEEESSSHHHHHHHHHHHHSS    HHHHHHHHHHHHHHHHSTTS  HHHHHHHHHHHHTSS    HHHHHHHGGG  HHHHHTHHHHHTSB EEEEEEESS  HHHHHHHHHHHHHHHHHHH  B   GGG      B   SS EEEEEEE SS S BEEEEEE   B  HHHHHHHHHHHHHSHHHHHHHHHTTT   S EEEEE  BTTB  EEEEE BSS HHHHHHHHHHHHHHHHHHHHS  HHHHHHHHHHHHHHSS   SSHHHHHHHHHHHHTTT   TTHHHHHHHHHTT  TTHHHHHHHHHTSTT SS  EEEEEEE                               B S HHHHHHSS B       &amp; MALWMRLLPLLALLALWGPDPAAAFVNQHLCGSHLVEALYLVCGERGFFYTPKTRREAEDLQVGQVELGGGPGAGSLQPLALEGSLQKRGIVEQCCTSICSLYQLENYCN#                             S   S SS  S  S                                                   SS              &amp; MALWMRLLPLLALLALWGPDPAAAFVNQHLCGSHLVEALYLVCGERGFFYTPKTRREAEDLQVGQVELGGGPGAGSLQPLALEGSLQKRGIVEQCCTSICSLYQLENYCN#                         B         S    S                                                                    </t>
  </si>
  <si>
    <t xml:space="preserve">MAGVLPAHGTQHGIRLPLRSGLGGAPLGLRLPRETDEEPEEPGRR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PQTDEST#                                                TTTTT EEEETTTEEEEEEEETTTTEEEEEEEETT   EEEE S  TT S    GGG TT EEEEEEEEEE SS EEEEEEEEEEEE TTS S EEEEEEEEEEEEES S TT    EEEE S GGG SS TTS  HHHHHHHHS   S EEEEE   SS   HHHHHHS  EEEEETS  GGGEEEEEEEEE SSBTTBB  EEEEEETTEE    GGGGGSS EEE TT  SEEEEHHHHHHHHHHHHHHTTTS   HHHHTT S EEESTT   GGGS  EEEEEE SSTTEEEEEEE HHHHEEEE  TT  S EEEEE EEEESS EEE HHHHTTEEEEEETTTTEEEEEEETT    SS   EEEEEEE   GGGGS          &amp; MAGVLPAHGTQHGIRLPLRSGLGGAPLGLRLPRETDEEPEEPGRR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PQTDEST#                                                TTTTT EEEETTTEEEEEEEETTTTEEEEEEEETT   EEEE S  TT S    GGG TT EEEEEEEEEE SS EEEEEEEEEEEE TTS S EEEEEEEEEEEEES S TT    EEEE S GGG SS TTS  HHHHHHHHS   S EEEEE   SS   HHHHHHS  EEEEETS  GGGEEEEEEEEE SSBTTBEE EEEEEETTEE    GGGGGSS EEE TT  SEEEEHHHHHHHHHHHHHHTTTS   HHHHTT S EEESTT   GGGS  EEEEEE SSTTEEEEEEE HHHHEEEE  TT  SSEEEEE EEEESS EEE HHHHTTEEEEEETTTTEEEEEEETT    SS   EEEEEEE   GGGGS         </t>
  </si>
  <si>
    <t xml:space="preserve">MAGVLPAHGTQHGIRLPLRSGLGGAPLGLRLPRETDEEPEEPGRR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PQTDEST#                                                TTTTT EEEETTTEEEEEEEETTTTEEEEEEEETT   EEEE S  TT S    GGG TT EEEEEEEEEE SS EEEEEEEEEEEE TTS S EEEEEEEEEEEEES S TT    EEEE S GGG SS TTS  HHHHHHHHSS  S EEEEE   SS   HHHHHHS  EEEEETS  GGGEEEEEEEEE SSBTTBB  EEEEEETTEE    GGGGGSS EEE TT  SEEEEHHHHHHHHHHHHHHTTTS   HHHHTT S EEESTT   GGGS  EEEEEE SSTTEEEEEEE HHHHEEEE  TT  S EEEEE EEEESS EEE HHHHTTEEEEEETTTTEEEEEEETT    SS   EEEEEEE   GGGGS          &amp; MAGVLPAHGTQHGIRLPLRSGLGGAPLGLRLPRETDEEPEEPGRR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PQTDEST#                                                TTTTT EEEETTTEEEEEEEETTTTEEEEEEEETT   EEEE S  TT S    GGG TT EEEEEEEEEE SS EEEEEEEEEEEE TTS S EEEEEEEEEEEEES S TT    EEEE S GGG SS TTS  HHHHHHHHS   S EEEEE   SS   HHHHHHS  EEEEETS  GGGEEEEEEEEE SSBTTBB  EEEEEETTEE    GGGGGSS EEE TT  SEEEEHHHHHHHHHHHHHHTTTS   HHHHTTSS EEESTT   GGGS  EEEEEE SSTTEEEEEEE HHHHEEEE  TT  S EEEEE EEEESS EEE HHHHTTEEEEEETTTTEEEEEEETT    SS   EEEEEEE    GGGS         </t>
  </si>
  <si>
    <t xml:space="preserve">MAGVLPAHGTQHGIRLPLRSGLGGAPLGLRLPRETDEEPEEPGRR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PQTDEST#                                          B  B  TTTTT EEEETTTEEEEEEEETTTTEEEEEEEETT   EEEE S  TT S    GGG TT EEEEEEEEEE SS EEEEEEEEEEEE TTS S EEEEEEEEEEEEES S TT    EEEE S GGG SS TTS  HHHHHHHHSS  S EEEEE   SS   HHHHHHS  EEEEETS  GGGEEEEEEEEE SSBTTBEE EEEEEETTEE    GGGGGSS EEE TT  SEEEEHHHHHHHHHHHHHHTTTS   HHHHTT S EEESTT   GGGS  EEEEEE SSTTEEEEEEE HHHHEEEE  TT  SSEEEEE EEEESS EEE HHHHTTEEEEEETTTTEEEEEEETT    SS   EEEEEEE    GGGS          &amp; MAGVLPAHGTQHGIRLPLRSGLGGAPLGLRLPRETDEEPEEPGRR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PQTDEST#                                                TTTTT EEEETTTEEEEEEEETTTTEEEEEEEETT   EEEE S  TT S    GGG TT EEEEEEEEEE SS EEEEEEEEEEEE TTS S EEEEEEEEEEEEES S TT    EEEE S GGG SS TTS  HHHHHHHHSS  S EEEEE   SS   HHHHHHS  EEEEETS  GGGEEEEEEEEE SSBTTBEE EEEEEETTEE    GGGGGSS EEE TT  SEEEEHHHHHHHHHHHHHHTTTSB  HHHHTT S EEESTT   GGGS  EEEEEE SSTTEEEEEEE HHHHEEEE  SSS S EEEEE EEEESS EEE HHHHTTEEEEEETTTTEEEEEEETT    SS   EEEEEEE   GGGGS         </t>
  </si>
  <si>
    <t xml:space="preserve">MAGVLPAHGTQHGIRLPLRSGLGGAPLGLRLPRETDEEPEEPGRR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PQTDEST#                                                TTTTT EEEETTTEEEEEEEETTTTEEEEEEEETT   EEEE S  TT S    GGG TT EEEEEEEEEE SS EEEEEEEEEEEE TTS S EEEEEEEEEEEEES S TT    EEEE S GGG SS TTS  HHHHHHHHSS  S EEEEE   SS   HHHHHHS  EEEEESS  GGGEEEEEEEEE SSBTTBB  EEEEEETTEE    GGGGGSS EEE TT  SEEEEHHHHHHHHHHHHHHTTTS   HHHHTTSS EEESTT   GGGS  EEEEEE SSTTEEEEEEE HHHHEEEE  TT  SSEEEEE EEEESS EEE HHHHTTEEEEEETTTTEEEEEEETT    SS   EEEEEEE   GGGGS          &amp; MAGVLPAHGTQHGIRLPLRSGLGGAPLGLRLPRETDEEPEEPGRR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PQTDEST#                                                TTTTT EEEETTTEEEEEEEETTTTEEEEEEEETT   EEEE S  TT S    GGG TT EEEEEEEEEE SS EEEEEEEEEEEE TTS S  EEEEEEEEEEEES S TT    EEEE S GGG SS TTS  HHHHHHHHS   S EEEEE   SS   HHHHHHS  EEEEETS  GGGEEEEEEEEE SSBTTBB  EEEEEETTEE    TTGGGSS EEE TT  SEEEEHHHHHHHHHHHHHHTTTS   HHHHTT S EEESTT   GGGS  EEEEEE SSTTEEEEEEE HHHHEEEE  SS  S EEEEE EEEESS EEE HHHHTTEEEEEETTTTEEEEEEETT    SS   EEEEEEE   GGGGS         </t>
  </si>
  <si>
    <t xml:space="preserve">SYSSYGQS#     S </t>
  </si>
  <si>
    <t xml:space="preserve">GYNGFG#   S </t>
  </si>
  <si>
    <t xml:space="preserve">GFGNFGTS#  S  S  &amp; GFGNFGTS#  S  S </t>
  </si>
  <si>
    <t xml:space="preserve">STGGYG#      &amp; STGGYG#     </t>
  </si>
  <si>
    <t xml:space="preserve">LPRETDEEPEEPGKK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PQTDES#                  GGGTT EEEETTT  EEEEEETTTTEEEEEEEETT   EEEE S  TT S    GGG TT EEEEEEEEEE SS EEEEEEEEEEEE TTS S  EEEEEEEEEEEES S TT S  EEEE S GGG SS TTS  HHHHHHHHS   S EEEEEE             EEEEEEEETS  GGGEEEEEEEEE SSBTTBEE EEEEEETTEE    GGGGGSS EEE TT  SEEEEHHHHHHHHHHHHHHTTTS   HHHHTTSS EEESTT   GGGS  EEEEEE SSTTEEEEEEE HHHHEEEE   TT SSEEEEE EEEESS EEE HHHHTTEEEEEEGGGTEEEEEEETT    SS   EEEEEEE   GGGGS        </t>
  </si>
  <si>
    <t>IYKVEI# EEEE &amp; IYKVEI# EEEE</t>
  </si>
  <si>
    <t>KALGIS#  EEE &amp; KALGIS#  EEE</t>
  </si>
  <si>
    <t xml:space="preserve">YTIAAL#     </t>
  </si>
  <si>
    <t xml:space="preserve">AADTWE# EEE  &amp; AADTWE# EEE </t>
  </si>
  <si>
    <t>TIAALLS# EEEEE &amp; TIAALLS# EEEEE</t>
  </si>
  <si>
    <t xml:space="preserve">XSKLLLLLIILSEALHLAILLLIKWGX#  HHHHHHHHHHHHHHHHHHHHHH   &amp; XSKLLLLLIILSEALHLAILLLIKWGX#  HHHHHHHHHHHHHHHHHHHHHH   &amp; XSKLLLLLIILSEALHLAILLLIKWGX#  HHHHHHHHHHHHHHHHHHHHHH   &amp; XSKLLLLLIILSEALHLAILLLIKWGX#   HHHHHHHHHHHHHHHHHHHTT   &amp; XSKLLLLLIILSEALHLAILLLIKWGX#   THHHHHHHHHHHHHHHHHHHH   &amp; XSKLLLLLIILSEALHLAILLLIKWGX#  HHHHHHHHHHHHHHHHHHHHHH   &amp; XSKLLLLLIILSEALHLAILLLIKWGX#  HHHHHHHHHHHHHHHHHHHHHHT  &amp; XSKLLLLLIILSEALHLAILLLIKWGX#   HHHHHHHHHHHHHHHHHHHHHH </t>
  </si>
  <si>
    <t xml:space="preserve">XSKLLELLRKLGEALHKAIELLEKWGX#  HHHHHHHHHHHHHHHHHHHHHHH  &amp; XSKLLELLRKLGEALHKAIELLEKWGX#  HHHHHHHHHHHHHHHHHHHHHHH  &amp; XSKLLELLRKLGEALHKAIELLEKWGX#  HHHHHHHHHHHHHHHHHHHHHHH  &amp; XSKLLELLRKLGEALHKAIELLEKWGX#  HHHHHHHHHHHHHHHHHHHHHHH  &amp; XSKLLELLRKLGEALHKAIELLEKWGX#  HHHHHHHHHHHHHHHHHHHHHHH  &amp; XSKLLELLRKLGEALHKAIELLEKWGX#  HHHHHHHHHHHHHHHHHHHHHHH  &amp; XSKLLELLRKLGEALHKAIELLEKWGX#  HHHHHHHHHHHHHHHHHHHHHHH  &amp; XSKLLELLRKLGEALHKAIELLEKWGX#  HHHHHHHHHHHHHHHHHHHHHHH  &amp; XSKLLELLRKLGEALHKAIELLEKWGX#  HHHHHHHHHHHHHHHHHHHHHHH  &amp; XSKLLELLRKLGEALHKAIELLEKWGX#  HHHHHHHHHHHHHHHHHHHHHHH  &amp; XSKLLELLRKLGEALHKAIELLEKWGX#  HHHHHHHHHHHHHHHHHHHHHHH  &amp; XSKLLELLRKLGEALHKAIELLEKWGX#  HHHHHHHHHHHHHHHHHHHHHHH  &amp; XSKLLELLRKLGEALHKAIELLEKWGX#  HHHHHHHHHHHHHHHHHHHHHHH  &amp; XSKLLELLRKLGEALHKAIELLEKWGX#  HHHHHHHHHHHHHHHHHHHHHHH  &amp; XSKLLELLRKLGEALHKAIELLEKWGX#  HHHHHHHHHHHHHHHHHHHHHHH  &amp; XSKLLELLRKLGEALHKAIELLEKWGX#  HHHHHHHHHHHHHHHHHHHHHHH  &amp; XSKLLELLRKLGEALHKAIELLEKWGX#  HHHHHHHHHHHHHHHHHHHHHHH  &amp; XSKLLELLRKLGEALHKAIELLEKWGX#  HHHHHHHHHHHHHHHHHHHHHHH </t>
  </si>
  <si>
    <t xml:space="preserve">XSKLLELLRKLGEALHKAIELLEKWGX#   HHHHHHHHHHHHHHHHHHHHHH  &amp; XSKLLELLRKLGEALHKAIELLEKWGX#  HHHHHHHHHHHHHHHHHHHHHHH  &amp; XSKLLELLRKLGEALHKAIELLEKWGX#  HHHHHHHHHHHHHHHHHHHHHHH  &amp; XSKLLELLRKLGEALHKAIELLEKWGX#  HHHHHHHHHHHHHHHHHHHHHHH  &amp; XSKLLELLRKLGEALHKAIELLEKWGX#  HHHHHHHHHHHHHHHHHHHHHHH  &amp; XSKLLELLRKLGEALHKAIELLEKWGX#  HHHHHHHHHHHHHHHHHHHHHHH  &amp; XSKLLELLRKLGEALHKAIELLEKWGX#  HHHHHHHHHHHHHHHHHHHHHHH  &amp; XSKLLELLRKLGEALHKAIELLEKWGX#  HHHHHHHHHHHHHHHHHHHHHHH  &amp; XSKLLELLRKLGEALHKAIELLEKWGX#  HHHHHHHHHHHHHHHHHHHHHHH  &amp; XSKLLELLRKLGEALHKAIELLEKWGX#  HHHHHHHHHHHHHHHHHHHHHHH  &amp; XSKLLELLRKLGEALHKAIELLEKWGX#  HHHHHHHHHHHHHHHHHHHHHHH  &amp; XSKLLELLRKLGEALHKAIELLEKWGX#   HHHHHHHHHHHHHHHHHHHHHH  &amp; XSKLLELLRKLGEALHKAIELLEKWGX#  HHHHHHHHHHHHHHHHHHHHHHH  &amp; XSKLLELLRKLGEALHKAIELLEKWGX#  HHHHHHHHHHHHHHHHHHHHHHH  &amp; XSKLLELLRKLGEALHKAIELLEKWGX#  HHHHHHHHHHHHHHHHHHHHHHH  &amp; XSKLLELLRKLGEALHKAIELLEKWGX#  HHHHHHHHHHHHHHHHHHHHHHH  &amp; XSKLLELLRKLGEALHKAIELLEKWGX#   HHHHHHHHHHHHHHHHHHHHHH  &amp; XSKLLELLRKLGEALHKAIELLEKWGX#  HHHHHHHHHHHHHHHHHHHHHHH </t>
  </si>
  <si>
    <t xml:space="preserve">XSKLLELLRKLSEALHKAIELLEKWGX#                           &amp; XSKLLELLRKLSEALHKAIELLEKWGX#                           &amp; XSKLLELLRKLSEALHKAIELLEKWGX#                           &amp; XSKLLELLRKLSEALHKAIELLEKWGX#                           &amp; XSKLLELLRKLSEALHKAIELLEKWGX#                           &amp; XSKLLELLRKLSEALHKAIELLEKWGX#                           &amp; XSKLLELLRKLSEALHKAIELLEKWGX#                           &amp; XSKLLELLRKLSEALHKAIELLEKWGX#                           &amp; XSKLLELLRKLSEALHKAIELLEKWGX#                           &amp; XSKLLELLRKLSEALHKAIELLEKWGX#                           &amp; XSKLLELLRKLSEALHKAIELLEKWGX#                           &amp; XSKLLELLRKLSEALHKAIELLEKWGX#                           &amp; XSKLLELLRKLSEALHKAIELLEKWGX#                           &amp; XSKLLELLRKLSEALHKAIELLEKWGX#                           &amp; XSKLLELLRKLSEALHKAIELLEKWGX#                           &amp; XSKLLELLRKLSEALHKAIELLEKWGX#                           &amp; XSKLLELLRKLSEALHKAIELLEKWGX#                           &amp; XSKLLELLRKLSEALHKAIELLEKWGX#                           &amp; XSKLLELLRKLSEALHKAIELLEKWGX#                           &amp; XSKLLELLRKLSEALHKAIELLEKWGX#                           &amp; XSKLLELLRKLSEALHKAIELLEKWGX#                           &amp; XSKLLELLRKLSEALHKAIELLEKWGX#                           &amp; XSKLLELLRKLSEALHKAIELLEKWGX#                           &amp; XSKLLELLRKLSEALHKAIELLEKWGX#                           &amp; XSKLLELLRKLSEALHKAIELLEKWGX#                           &amp; XSKLLELLRKLSEALHKAIELLEKWGX#                           &amp; XSKLLELLRKLSEALHKAIELLEKWGX#                           &amp; XSKLLELLRKLSEALHKAIELLEKWGX#                           &amp; XSKLLELLRKLSEALHKAIELLEKWGX#                           &amp; XSKLLELLRKLSEALHKAIELLEKWGX#                           &amp; XSKLLELLRKLSEALHKAIELLEKWGX#                           &amp; XSKLLELLRKLSEALHKAIELLEKWGX#                           &amp; XSKLLELLRKLSEALHKAIELLEKWGX#                           &amp; XSKLLELLRKLSEALHKAIELLEKWGX#                           &amp; XSKLLELLRKLSEALHKAIELLEKWGX#                           &amp; XSKLLELLRKLSEALHKAIELLEKWGX#                           &amp; XSKLLELLRKLSEALHKAIELLEKWGX#                           &amp; XSKLLELLRKLSEALHKAIELLEKWGX#                           &amp; XSKLLELLRKLSEALHKAIELLEKWGX#                           &amp; XSKLLELLRKLSEALHKAIELLEKWGX#                           &amp; XSKLLELLRKLSEALHKAIELLEKWGX#                           &amp; XSKLLELLRKLSEALHKAIELLEKWGX#                           &amp; XSKLLELLRKLSEALHKAIELLEKWGX#                           &amp; XSKLLELLRKLSEALHKAIELLEKWGX#                           &amp; XSKLLELLRKLSEALHKAIELLEKWGX#                           &amp; XSKLLELLRKLSEALHKAIELLEKWGX#                           &amp; XSKLLELLRKLSEALHKAIELLEKWGX#                           &amp; XSKLLELLRKLSEALHKAIELLEKWGX#                           &amp; XSKLLELLRKLSEALHKAIELLEKWGX#                           &amp; XSKLLELLRKLSEALHKAIELLEKWGX#                           &amp; XSKLLELLRKLSEALHKAIELLEKWGX#                           &amp; XSKLLELLRKLSEALHKAIELLEKWGX#                           &amp; XSKLLELLRKLSEALHKAIELLEKWGX#                           &amp; XSKLLELLRKLSEALHKAIELLEKWGX#                           &amp; XSKLLELLRKLSEALHKAIELLEKWGX#                           &amp; XSKLLELLRKLSEALHKAIELLEKWGX#                           &amp; XSKLLELLRKLSEALHKAIELLEKWGX#                           &amp; XSKLLELLRKLSEALHKAIELLEKWGX#                           &amp; XSKLLELLRKLSEALHKAIELLEKWGX#                           &amp; XSKLLELLRKLSEALHKAIELLEKWGX#                           &amp; XSKLLELLRKLSEALHKAIELLEKWGX#                           &amp; XSKLLELLRKLSEALHKAIELLEKWGX#                           &amp; XSKLLELLRKLSEALHKAIELLEKWGX#                           &amp; XSKLLELLRKLSEALHKAIELLEKWGX#                           &amp; XSKLLELLRKLSEALHKAIELLEKWGX#                           &amp; XSKLLELLRKLSEALHKAIELLEKWGX#                           &amp; XSKLLELLRKLSEALHKAIELLEKWGX#                           &amp; XSKLLELLRKLSEALHKAIELLEKWGX#                           &amp; XSKLLELLRKLSEALHKAIELLEKWGX#                           &amp; XSKLLELLRKLSEALHKAIELLEKWGX#                           &amp; XSKLLELLRKLSEALHKAIELLEKWGX#                           &amp; XSKLLELLRKLSEALHKAIELLEKWGX#                           &amp; XSKLLELLRKLSEALHKAIELLEKWGX#                           &amp; XSKLLELLRKLSEALHKAIELLEKWGX#                           &amp; XSKLLELLRKLSEALHKAIELLEKWGX#                           &amp; XSKLLELLRKLSEALHKAIELLEKWGX#                           &amp; XSKLLELLRKLSEALHKAIELLEKWGX#                           &amp; XSKLLELLRKLSEALHKAIELLEKWGX#                           &amp; XSKLLELLRKLSEALHKAIELLEKWGX#                           &amp; XSKLLELLRKLSEALHKAIELLEKWGX#                           &amp; XSKLLELLRKLSEALHKAIELLEKWGX#                           &amp; XSKLLELLRKLSEALHKAIELLEKWGX#                           &amp; XSKLLELLRKLSEALHKAIELLEKWGX#                           &amp; XSKLLELLRKLSEALHKAIELLEKWGX#                           &amp; XSKLLELLRKLSEALHKAIELLEKWGX#                           &amp; XSKLLELLRKLSEALHKAIELLEKWGX#                           &amp; XSKLLELLRKLSEALHKAIELLEKWGX#                           &amp; XSKLLELLRKLSEALHKAIELLEKWGX#                           &amp; XSKLLELLRKLSEALHKAIELLEKWGX#                           &amp; XSKLLELLRKLSEALHKAIELLEKWGX#                           &amp; XSKLLELLRKLSEALHKAIELLEKWGX#                           &amp; XSKLLELLRKLSEALHKAIELLEKWGX#                           &amp; XSKLLELLRKLSEALHKAIELLEKWGX#                           &amp; XSKLLELLRKLSEALHKAIELLEKWGX#                           &amp; XSKLLELLRKLSEALHKAIELLEKWGX#                           &amp; XSKLLELLRKLSEALHKAIELLEKWGX#                           &amp; XSKLLELLRKLSEALHKAIELLEKWGX#                           &amp; XSKLLELLRKLSEALHKAIELLEKWGX#                           &amp; XSKLLELLRKLSEALHKAIELLEKWGX#                           &amp; XSKLLELLRKLSEALHKAIELLEKWGX#                           &amp; XSKLLELLRKLSEALHKAIELLEKWGX#                           &amp; XSKLLELLRKLSEALHKAIELLEKWGX#                           &amp; XSKLLELLRKLSEALHKAIELLEKWGX#                           &amp; XSKLLELLRKLSEALHKAIELLEKWGX#                           &amp; XSKLLELLRKLSEALHKAIELLEKWGX#                           &amp; XSKLLELLRKLSEALHKAIELLEKWGX#                           &amp; XSKLLELLRKLSEALHKAIELLEKWGX#                           &amp; XSKLLELLRKLSEALHKAIELLEKWGX#                           &amp; XSKLLELLRKLSEALHKAIELLEKWGX#                           &amp; XSKLLELLRKLSEALHKAIELLEKWGX#                           &amp; XSKLLELLRKLSEALHKAIELLEKWGX#                           &amp; XSKLLELLRKLSEALHKAIELLEKWGX#                           &amp; XSKLLELLRKLSEALHKAIELLEKWGX#                           &amp; XSKLLELLRKLSEALHKAIELLEKWGX#                           &amp; XSKLLELLRKLSEALHKAIELLEKWGX#                           &amp; XSKLLELLRKLSEALHKAIELLEKWGX#                           &amp; XSKLLELLRKLSEALHKAIELLEKWGX#                           &amp; XSKLLELLRKLSEALHKAIELLEKWGX#                           &amp; XSKLLELLRKLSEALHKAIELLEKWGX#                           &amp; XSKLLELLRKLSEALHKAIELLEKWGX#                           &amp; XSKLLELLRKLSEALHKAIELLEKWGX#                           &amp; XSKLLELLRKLSEALHKAIELLEKWGX#                           &amp; XSKLLELLRKLSEALHKAIELLEKWGX#                           &amp; XSKLLELLRKLSEALHKAIELLEKWGX#                           &amp; XSKLLELLRKLSEALHKAIELLEKWGX#                           &amp; XSKLLELLRKLSEALHKAIELLEKWGX#                           &amp; XSKLLELLRKLSEALHKAIELLEKWGX#                           &amp; XSKLLELLRKLSEALHKAIELLEKWGX#                           &amp; XSKLLELLRKLSEALHKAIELLEKWGX#                           &amp; XSKLLELLRKLSEALHKAIELLEKWGX#                           &amp; XSKLLELLRKLSEALHKAIELLEKWGX#                           &amp; XSKLLELLRKLSEALHKAIELLEKWGX#                           &amp; XSKLLELLRKLSEALHKAIELLEKWGX#                           &amp; XSKLLELLRKLSEALHKAIELLEKWGX#                           &amp; XSKLLELLRKLSEALHKAIELLEKWGX#                           &amp; XSKLLELLRKLSEALHKAIELLEKWGX#                           &amp; XSKLLELLRKLSEALHKAIELLEKWGX#                           &amp; XSKLLELLRKLSEALHKAIELLEKWGX#                           &amp; XSKLLELLRKLSEALHKAIELLEKWGX#                           &amp; XSKLLELLRKLSEALHKAIELLEKWGX#                           &amp; XSKLLELLRKLSEALHKAIELLEKWGX#                           &amp; XSKLLELLRKLSEALHKAIELLEKWGX#                           &amp; XSKLLELLRKLSEALHKAIELLEKWGX#                           &amp; XSKLLELLRKLSEALHKAIELLEKWGX#                           &amp; XSKLLELLRKLSEALHKAIELLEKWGX#                           &amp; XSKLLELLRKLSEALHKAIELLEKWGX#                           &amp; XSKLLELLRKLSEALHKAIELLEKWGX#                           &amp; XSKLLELLRKLSEALHKAIELLEKWGX#                           &amp; XSKLLELLRKLSEALHKAIELLEKWGX#                           &amp; XSKLLELLRKLSEALHKAIELLEKWGX#                           &amp; XSKLLELLRKLSEALHKAIELLEKWGX#                           &amp; XSKLLELLRKLSEALHKAIELLEKWGX#                           &amp; XSKLLELLRKLSEALHKAIELLEKWGX#                           &amp; XSKLLELLRKLSEALHKAIELLEKWGX#                           &amp; XSKLLELLRKLSEALHKAIELLEKWGX#                           &amp; XSKLLELLRKLSEALHKAIELLEKWGX#                           &amp; XSKLLELLRKLSEALHKAIELLEKWGX#                           &amp; XSKLLELLRKLSEALHKAIELLEKWGX#                           &amp; XSKLLELLRKLSEALHKAIELLEKWGX#                           &amp; XSKLLELLRKLSEALHKAIELLEKWGX#                           &amp; XSKLLELLRKLSEALHKAIELLEKWGX#                           &amp; XSKLLELLRKLSEALHKAIELLEKWGX#                           &amp; XSKLLELLRKLSEALHKAIELLEKWGX#                           &amp; XSKLLELLRKLSEALHKAIELLEKWGX#                           &amp; XSKLLELLRKLSEALHKAIELLEKWGX#                           &amp; XSKLLELLRKLSEALHKAIELLEKWGX#                           &amp; XSKLLELLRKLSEALHKAIELLEKWGX#                           &amp; XSKLLELLRKLSEALHKAIELLEKWGX#                           &amp; XSKLLELLRKLSEALHKAIELLEKWGX#                           &amp; XSKLLELLRKLSEALHKAIELLEKWGX#                           &amp; XSKLLELLRKLSEALHKAIELLEKWGX#                           &amp; XSKLLELLRKLSEALHKAIELLEKWGX#                           &amp; XSKLLELLRKLSEALHKAIELLEKWGX#                           &amp; XSKLLELLRKLSEALHKAIELLEKWGX#                           &amp; XSKLLELLRKLSEALHKAIELLEKWGX#                           &amp; XSKLLELLRKLSEALHKAIELLEKWGX#                           &amp; XSKLLELLRKLSEALHKAIELLEKWGX#                           &amp; XSKLLELLRKLSEALHKAIELLEKWGX#                           &amp; XSKLLELLRKLSEALHKAIELLEKWGX#                           &amp; XSKLLELLRKLSEALHKAIELLEKWGX#                           &amp; XSKLLELLRKLSEALHKAIELLEKWGX#                           &amp; XSKLLELLRKLSEALHKAIELLEKWGX#                           &amp; XSKLLELLRKLSEALHKAIELLEKWGX#                           &amp; XSKLLELLRKLSEALHKAIELLEKWGX#                           &amp; XSKLLELLRKLSEALHKAIELLEKWGX#                           &amp; XSKLLELLRKLSEALHKAIELLEKWGX#                           &amp; XSKLLELLRKLSEALHKAIELLEKWGX#                           &amp; XSKLLELLRKLSEALHKAIELLEKWGX#                           &amp; XSKLLELLRKLSEALHKAIELLEKWGX#                           &amp; XSKLLELLRKLSEALHKAIELLEKWGX#                           &amp; XSKLLELLRKLSEALHKAIELLEKWGX#                           &amp; XSKLLELLRKLSEALHKAIELLEKWGX#                           &amp; XSKLLELLRKLSEALHKAIELLEKWGX#                           &amp; XSKLLELLRKLSEALHKAIELLEKWGX#                           &amp; XSKLLELLRKLSEALHKAIELLEKWGX#                           &amp; XSKLLELLRKLSEALHKAIELLEKWGX#                           &amp; XSKLLELLRKLSEALHKAIELLEKWGX#                           &amp; XSKLLELLRKLSEALHKAIELLEKWGX#                           &amp; XSKLLELLRKLSEALHKAIELLEKWGX#                           &amp; XSKLLELLRKLSEALHKAIELLEKWGX#                           &amp; XSKLLELLRKLSEALHKAIELLEKWGX#                           &amp; XSKLLELLRKLSEALHKAIELLEKWGX#                           &amp; XSKLLELLRKLSEALHKAIELLEKWGX#                           &amp; XSKLLELLRKLSEALHKAIELLEKWGX#                           &amp; XSKLLELLRKLSEALHKAIELLEKWGX#                           &amp; XSKLLELLRKLSEALHKAIELLEKWGX#                           &amp; XSKLLELLRKLSEALHKAIELLEKWGX#                           &amp; XSKLLELLRKLSEALHKAIELLEKWGX#                           &amp; XSKLLELLRKLSEALHKAIELLEKWGX#                           &amp; XSKLLELLRKLSEALHKAIELLEKWGX#                           &amp; XSKLLELLRKLSEALHKAIELLEKWGX#                           &amp; XSKLLELLRKLSEALHKAIELLEKWGX#                           &amp; XSKLLELLRKLSEALHKAIELLEKWGX#                           &amp; XSKLLELLRKLSEALHKAIELLEKWGX#                           &amp; XSKLLELLRKLSEALHKAIELLEKWGX#                           &amp; XSKLLELLRKLSEALHKAIELLEKWGX#                           &amp; XSKLLELLRKLSEALHKAIELLEKWGX#                           &amp; XSKLLELLRKLSEALHKAIELLEKWGX#                           &amp; XSKLLELLRKLSEALHKAIELLEKWGX#                           &amp; XSKLLELLRKLSEALHKAIELLEKWGX#                           &amp; XSKLLELLRKLSEALHKAIELLEKWGX#                           &amp; XSKLLELLRKLSEALHKAIELLEKWGX#                           &amp; XSKLLELLRKLSEALHKAIELLEKWGX#                           &amp; XSKLLELLRKLSEALHKAIELLEKWGX#                           &amp; XSKLLELLRKLSEALHKAIELLEKWGX#                           &amp; XSKLLELLRKLSEALHKAIELLEKWGX#                           &amp; XSKLLELLRKLSEALHKAIELLEKWGX#                           &amp; XSKLLELLRKLSEALHKAIELLEKWGX#                           &amp; XSKLLELLRKLSEALHKAIELLEKWGX#                           &amp; XSKLLELLRKLSEALHKAIELLEKWGX#                           &amp; XSKLLELLRKLSEALHKAIELLEKWGX#                           &amp; XSKLLELLRKLSEALHKAIELLEKWGX#                           &amp; XSKLLELLRKLSEALHKAIELLEKWGX#                           &amp; XSKLLELLRKLSEALHKAIELLEKWGX#                           &amp; XSKLLELLRKLSEALHKAIELLEKWGX#                           &amp; XSKLLELLRKLSEALHKAIELLEKWGX#                          </t>
  </si>
  <si>
    <t xml:space="preserve">XSKLLELLRKLLEALHKAIELLEKWGX#  HHHHHHHHHHHHHHHHHHHHHH   &amp; XSKLLELLRKLLEALHKAIELLEKWGX#  HHHHHHHHHHHHHHHHHHHHHHT  &amp; XSKLLELLRKLLEALHKAIELLEKWGX#  HHHHHHHHHHHHHHHHHHHHHH   &amp; XSKLLELLRKLLEALHKAIELLEKWGX#  HHHHHHHHHHHHHHHHHHHHHH  </t>
  </si>
  <si>
    <t xml:space="preserve">XSKLEELRRKLQEAEHKARELQEKWGX#  HHHHHHHHHHHHHHHHHHHHHHH  &amp; XSKLEELRRKLQEAEHKARELQEKWGX#  HHHHHHHHHHHHHHHHHHHHHHH  &amp; XSKLEELRRKLQEAEHKARELQEKWGX#  HHHHHHHHHHHHHHHHHHHHHHH  &amp; XSKLEELRRKLQEAEHKARELQEKWGX#  HHHHHHHHHHHHHHHHHHHHHHH </t>
  </si>
  <si>
    <t xml:space="preserve">ATFEIVNRCSYTVWAAASKGDAALDAGGRQLNSGESWTINVEPGTKGGKIWARTDCYFDDSGSGICKTGDCGGLLRCKRFGRPPTTLAEFSLNQYGKDYIDISNIKGFNVPMDFSPTTRGCRGVRCAADIVGQCPAKLKAPGGGCNDACTVFQTSEYCCTTGKCGPTEYSRFFKRLCPDAFSYVLDKPTTVTCPGSSNYRVTFCPTA# EEEEEE SSS EEEEEE SSSEEEEEEEEE TT EEEEE  TT  SEEEEEEEEEEE TTSBEEEEES  TTBSS SS   SS  EEEEEEEETTEEEEEEE TT BSS EEEEESSSS   EEE S HHHH  GGGB TTSSB  HHHHH  HHHHTTTS     HHHHHHHHH TTEE STTS    EEEETT  EEEEES  </t>
  </si>
  <si>
    <t>VAVHVF#  EEE &amp; VAVHVF#  EEE</t>
  </si>
  <si>
    <t xml:space="preserve">AALQSS#     </t>
  </si>
  <si>
    <t>AMMAAA# EEEE &amp; AMMAAA# EEEE</t>
  </si>
  <si>
    <t xml:space="preserve">NFGTFS#     </t>
  </si>
  <si>
    <t>SWGMMGMLASQ# EEEEEEEEE &amp; SWGMMGMLASQ# EEEEEEEEE</t>
  </si>
  <si>
    <t>ALVFFAEDAAIIXLAV#  EEEEE   EEEEE</t>
  </si>
  <si>
    <t>ACVFFCEDAAIIXLAV# EEEEEE   EEEEE &amp; ACVFFCEDAAIIXLAV# EEEEEE   EEEEE &amp; ACVFFCEDAAIIXLAV# EEEEEE   EEEEE</t>
  </si>
  <si>
    <t xml:space="preserve">GSNQNNF#      </t>
  </si>
  <si>
    <t xml:space="preserve">QVQLVESGGGVVQPGRSLRLSCAASGFAFSSYGMHWVRQAPGKGLEWVAVIWFDGTKKYYTDSVKGRFTISRDNSKNTLYLQMNTLRAEDTAVYYCARDRGIGARRGPYYMDVWGKGTTVTVSSASTKGPSVFPLAPSSKSTSGGTAALGCLVKDYFPEPVTVSWNSGALTSGVHTFPAVLQSSGLYSLSSVVTVPSSSLGTQTYICNVNHKPSNTKVDKRVEPKSC#  EEEEE   EE TT  EEEEEEEESS GGGSEEEEEEE TT   EEEEEE TTS  EEE GGGTTTEEEEEETTTTEEEEEE S  GGG EEEEEEEE  BTTTTB   EEEE   EEEEE S   B  EEEEE           EEEEEEEEEEBSS  EEEETTTTB TTEEE   EE TTS EEEEEEEEE GGGGGT   EEEEEEGGGTEEEEEE      &amp; DIQMTQSPSSLSASVGDRVTITCRASQSISSYLNWYQQKPGKAPKLLIYAASSLQSGVPSRFSGSGSGTDFTLTISSLQPEDFATYYCQQSYSTPLTFGGGTKVEIKRTVAAPSVFIFPPSDEQLKSGTASVVCLLNNFYPREAKVQWKVDNALQSGNSQESVTEQDSKDSTYSLSSTLTLSKADYEKHKVYACEVTHQGLSSPVTKSFNRGEC#   EEEE SEEEE TT  EEEEEEESS  TT EEEEEE TTS  EEEEETTTEE TT  TTEEEEEETTEEEEEESS  GGG SEEEEEE SSSS EE   EEEEE    B  EEEEE   HHHHTTTEEEEEEEEEEEBSS  EEEEEETTEEE SSEEEEE    TTT  EEEEEEEEEEHHHHHT  EEEEEEE TTSSS EEEEEE   </t>
  </si>
  <si>
    <t xml:space="preserve">QVQLVESGGGVVQPGRSLRLSCAASGFAFSSYGMHWVRQAPGKGLEWVAVIWFDGTKKYYTDSVKGRFTISRDNSKNTLYLQMNTLRAEDTAVYYCARDRGIGARRGPYYMDVWGKGTTVTVSSASTKGPSVFPLAPSSKSTSGGTAALGCLVKDYFPEPVTVSWNSGALTSGVHTFPAVLQSSGLYSLSSVVTVPSSSLGTQTYICNVNHKPSNTKVDKRVEPKSC#  EEEEE   EE TT  EEEEEEEESS GGGSEEEEEEE TTS EEEEEEE TTS  EEE GGGTTTEEEEEETTTTEEEEEE S  GGG EEEEEEEE  BTTTTB   EEEE   EEEEE S   B  EEEEE           EEEEEEEEEEBSS  EEEEGGGTB TTEEE   EE TTS EEEEEEEEE GGGGGT  EEEEEEEGGGTEEEEEEE     &amp; DIQMTQSPSSLSASVGDRVTITCRASQSISSYLNWYQQKPGKAPKLLIYAASSLQSGVPSRFSGSGSGTDFTLTISSLQPEDFATYYCQQSYSTPLTFGGGTKVEIKRTVAAPSVFIFPPSDEQLKSGTASVVCLLNNFYPREAKVQWKVDNALQSGNSQESVTEQDSKDSTYSLSSTLTLSKADYEKHKVYACEVTHQGLSSPVTKSFNRGEC#   EEEE SEEEE TT  EEEEEEESS  TT EEEEEE TTS  EEEEETTTEE TT  TTEEEEEETTEEEEEESS  GGG SEEEEEE SBSS EE   EEEEE    B  EEEEE   HHHHHHTEEEEEEEEEEEBSS  EEEEEETTEEE SSEEEEE    TTT  EEEEEEEEEEHHHHHT  EEEEEEE TT SS EEEEEE    &amp; DAEFRHDSGYE#    B     </t>
  </si>
  <si>
    <t xml:space="preserve">MDVFMKGLSKAKEGVVAAAEKTKQGVAEAAGKTKEGVLYVGSKTKEGVVHGVATVAEKTKEQVTNVGGAVVTGVTAVAQKTVEGAGSIAAATGFVKKDQLGKNEEGAPQEGILEDMPVDPDNEAYEMPSEEGYQDYEPEA#                                       S SEEEEEEEEEEEE   EEEEEEE SSS EEEE  EE  EESSS   SS EE   B                                            &amp; MDVFMKGLSKAKEGVVAAAEKTKQGVAEAAGKTKEGVLYVGSKTKEGVVHGVATVAEKTKEQVTNVGGAVVTGVTAVAQKTVEGAGSIAAATGFVKKDQLGKNEEGAPQEGILEDMPVDPDNEAYEMPSEEGYQDYEPEA#                                       S SEEEEEEEEEEEE   EEEEEEE SSS EEEE  EE  EESSS   SS EE   B                                            &amp; MDVFMKGLSKAKEGVVAAAEKTKQGVAEAAGKTKEGVLYVGSKTKEGVVHGVATVAEKTKEQVTNVGGAVVTGVTAVAQKTVEGAGSIAAATGFVKKDQLGKNEEGAPQEGILEDMPVDPDNEAYEMPSEEGYQDYEPEA#                                       S SEEEEEEEEEEEE   EEEEEEE SSS EEEE  EE  EESSS   SS EE   B                                            &amp; MDVFMKGLSKAKEGVVAAAEKTKQGVAEAAGKTKEGVLYVGSKTKEGVVHGVATVAEKTKEQVTNVGGAVVTGVTAVAQKTVEGAGSIAAATGFVKKDQLGKNEEGAPQEGILEDMPVDPDNEAYEMPSEEGYQDYEPEA#                                       S SEEEEEEEEEEEE   EEEEEEE SSS EEEE  EE  EESSS   SS EE   B                                            &amp; MDVFMKGLSKAKEGVVAAAEKTKQGVAEAAGKTKEGVLYVGSKTKEGVVHGVATVAEKTKEQVTNVGGAVVTGVTAVAQKTVEGAGSIAAATGFVKKDQLGKNEEGAPQEGILEDMPVDPDNEAYEMPSEEGYQDYEPEA#                                       S SEEEEEEEEEEEEEEEEEEEEEE SSS EEEE  EE  EESSS   SS EE   B                                            &amp; MDVFMKGLSKAKEGVVAAAEKTKQGVAEAAGKTKEGVLYVGSKTKEGVVHGVATVAEKTKEQVTNVGGAVVTGVTAVAQKTVEGAGSIAAATGFVKKDQLGKNEEGAPQEGILEDMPVDPDNEAYEMPSEEGYQDYEPEA#                                       S SEEEEEEEEEEEE   EEEEEEE SSS EEEE  EE  EESSS   SS EE   B                                            &amp; MDVFMKGLSKAKEGVVAAAEKTKQGVAEAAGKTKEGVLYVGSKTKEGVVHGVATVAEKTKEQVTNVGGAVVTGVTAVAQKTVEGAGSIAAATGFVKKDQLGKNEEGAPQEGILEDMPVDPDNEAYEMPSEEGYQDYEPEA#                                       S SEEEEEEEEEEEEEEEEEEEEEE SSS EEEE  EE  EESSS   SS EE   B                                            &amp; MDVFMKGLSKAKEGVVAAAEKTKQGVAEAAGKTKEGVLYVGSKTKEGVVHGVATVAEKTKEQVTNVGGAVVTGVTAVAQKTVEGAGSIAAATGFVKKDQLGKNEEGAPQEGILEDMPVDPDNEAYEMPSEEGYQDYEPEA#                                       S SEEEEEEEEEEEE   EEEEEEE SSS EEEE  EE  EESSS   SS EE   B                                            &amp; MDVFMKGLSKAKEGVVAAAEKTKQGVAEAAGKTKEGVLYVGSKTKEGVVHGVATVAEKTKEQVTNVGGAVVTGVTAVAQKTVEGAGSIAAATGFVKKDQLGKNEEGAPQEGILEDMPVDPDNEAYEMPSEEGYQDYEPEA#                                       S SEEEEEEEEEEEEEEEEEEEEEE SSS EEEE  EE  EESSS   SS EE   B                                            &amp; MDVFMKGLSKAKEGVVAAAEKTKQGVAEAAGKTKEGVLYVGSKTKEGVVHGVATVAEKTKEQVTNVGGAVVTGVTAVAQKTVEGAGSIAAATGFVKKDQLGKNEEGAPQEGILEDMPVDPDNEAYEMPSEEGYQDYEPEA#                                       S SEEEEEEEEEEEE   EEEEEEE SSS EEEE  EE  EESSS   SS EE   B                                           </t>
  </si>
  <si>
    <t xml:space="preserve">MDVFMKGLSKAKEGVVAAAEKTKQGVAEAAGKTKEGVLYVGSKTKEGVVHGVATVAEKTKEQVTNVGGAVVTGVTAVAQKTVEGAGSIAAATGFVKKDQLGKNEEGAPQEGILEDMPVDPDNEAYEMPSEEGYQDYEPEA#                                            EEEEE     B  S B  B  SSS  B    EE                                                               &amp; MDVFMKGLSKAKEGVVAAAEKTKQGVAEAAGKTKEGVLYVGSKTKEGVVHGVATVAEKTKEQVTNVGGAVVTGVTAVAQKTVEGAGSIAAATGFVKKDQLGKNEEGAPQEGILEDMPVDPDNEAYEMPSEEGYQDYEPEA#                                            EEEEE     B  S B  B  SSS  B    EE   EE                                                          &amp; MDVFMKGLSKAKEGVVAAAEKTKQGVAEAAGKTKEGVLYVGSKTKEGVVHGVATVAEKTKEQVTNVGGAVVTGVTAVAQKTVEGAGSIAAATGFVKKDQLGKNEEGAPQEGILEDMPVDPDNEAYEMPSEEGYQDYEPEA#                                            EEEEE     B  S B  B  SSS  B    EE   EE                                                          &amp; MDVFMKGLSKAKEGVVAAAEKTKQGVAEAAGKTKEGVLYVGSKTKEGVVHGVATVAEKTKEQVTNVGGAVVTGVTAVAQKTVEGAGSIAAATGFVKKDQLGKNEEGAPQEGILEDMPVDPDNEAYEMPSEEGYQDYEPEA#                                            EEEEE     B  S B  B  SSS  B    EE   EE                                                          &amp; MDVFMKGLSKAKEGVVAAAEKTKQGVAEAAGKTKEGVLYVGSKTKEGVVHGVATVAEKTKEQVTNVGGAVVTGVTAVAQKTVEGAGSIAAATGFVKKDQLGKNEEGAPQEGILEDMPVDPDNEAYEMPSEEGYQDYEPEA#                                            EEEEE     B  S B  B  SSS  B    EE   EE                                                          &amp; MDVFMKGLSKAKEGVVAAAEKTKQGVAEAAGKTKEGVLYVGSKTKEGVVHGVATVAEKTKEQVTNVGGAVVTGVTAVAQKTVEGAGSIAAATGFVKKDQLGKNEEGAPQEGILEDMPVDPDNEAYEMPSEEGYQDYEPEA#                                            EEEEE     B  S BEEE  SSS  B    EE   EE                                                          &amp; MDVFMKGLSKAKEGVVAAAEKTKQGVAEAAGKTKEGVLYVGSKTKEGVVHGVATVAEKTKEQVTNVGGAVVTGVTAVAQKTVEGAGSIAAATGFVKKDQLGKNEEGAPQEGILEDMPVDPDNEAYEMPSEEGYQDYEPEA#                                            EEEEE     B  S B  B  SSS  B    EE   EE                                                          &amp; MDVFMKGLSKAKEGVVAAAEKTKQGVAEAAGKTKEGVLYVGSKTKEGVVHGVATVAEKTKEQVTNVGGAVVTGVTAVAQKTVEGAGSIAAATGFVKKDQLGKNEEGAPQEGILEDMPVDPDNEAYEMPSEEGYQDYEPEA#                                            EEEEE     B  S BEEE  SSS  B    EE   EE                                                          &amp; MDVFMKGLSKAKEGVVAAAEKTKQGVAEAAGKTKEGVLYVGSKTKEGVVHGVATVAEKTKEQVTNVGGAVVTGVTAVAQKTVEGAGSIAAATGFVKKDQLGKNEEGAPQEGILEDMPVDPDNEAYEMPSEEGYQDYEPEA#                                            EEEEE     B  S B  B  SSS  B    EE   EE                                                          &amp; MDVFMKGLSKAKEGVVAAAEKTKQGVAEAAGKTKEGVLYVGSKTKEGVVHGVATVAEKTKEQVTNVGGAVVTGVTAVAQKTVEGAGSIAAATGFVKKDQLGKNEEGAPQEGILEDMPVDPDNEAYEMPSEEGYQDYEPEA#                                            EEEEE     B  S B  B  SSS  B    EE    B                                                         </t>
  </si>
  <si>
    <t xml:space="preserve">XSKLLELLRKLLEALHKAIELLEKWGX#  HHHHHHHHHHHHHHHHHHHHHHT  &amp; XSKLLELLRKLLEALHKAIELLEKWGX#    STHHHHHHHHHHHHHHHHHH   &amp; XSKLLELLRKLLEALHKAIELLEKWGX#  HHHHHHHHHHHHHHHHHHHHHT   &amp; XSKLLELLRKLLEALHKAIELLEKWGX#  HHHHHHHHHHHHHHHHHHHHHH   &amp; XSKLLELLRKLLEALHKAIELLEKWGX#   SHHHHHHHHHHHHHHHHHHHH   &amp; XSKLLELLRKLLEALHKAIELLEKWGX#  THHHHHHHHHHHHHHHHHHHHHH  &amp; XSKLLELLRKLLEALHKAIELLEKWGX#  HHHHHHHHHHHHHHHHHHHHHH   &amp; XSKLLELLRKLLEALHKAIELLEKWGX#  HHHHHHHHHHHHHHHHHHHHHH   &amp; XSKLLELLRKLLEALHKAIELLEKWGX#  HHHHHHHHHHHHHHHHHHHHHH   &amp; XSKLLELLRKLLEALHKAIELLEKWGX#  THHHHHHHHHHHHHHHHHHHHHH  &amp; XSKLLELLRKLLEALHKAIELLEKWGX#  HHHHHHHHHHHHHHHHHHHHHH   &amp; XSKLLELLRKLLEALHKAIELLEKWGX#  HHHHHHHHHHHHHHHHHHHTTT   &amp; XSKLLELLRKLLEALHKAIELLEKWGX#   HHHHHHHHHHHHHHHHHHHHHH  &amp; XSKLLELLRKLLEALHKAIELLEKWGX#   HHHHHHHHHHHHHHHHHHHHH   &amp; XSKLLELLRKLLEALHKAIELLEKWGX#   HHHHHHHHHHHHHHHHHHHTT   &amp; XSKLLELLRKLLEALHKAIELLEKWGX#  HHHHHHHHHHHHHHHHHHHHHH   &amp; XSKLLELLRKLLEALHKAIELLEKWGX#  HHHHHHHHHHHHHHHHHHHHHHT  &amp; XSKLLELLRKLLEALHKAIELLEKWGX#  THHHHHHHHHHHHHHHHHHHHHT  &amp; XSKLLELLRKLLEALHKAIELLEKWGX#  HHHHHHHHHHHHHHHHHHHHHH   &amp; XSKLLELLRKLLEALHKAIELLEKWGX#  THHHHHHHHHHHHHHHHHHHHT   &amp; XSKLLELLRKLLEALHKAIELLEKWGX#  TTHHHHHHHHHHHHHHHHHHHH   &amp; XSKLLELLRKLLEALHKAIELLEKWGX#  HHHHHHHHHHHHHHHHHHHHHH   &amp; XSKLLELLRKLLEALHKAIELLEKWGX#  HHHHHHHHHHHHHHHHHHHHTT   &amp; XSKLLELLRKLLEALHKAIELLEKWGX#   HHHHHHHHHHHHHHHHHHHHH   &amp; XSKLLELLRKLLEALHKAIELLEKWGX#   HHHHHHHHHHHHHHHHHHHHH   &amp; XSKLLELLRKLLEALHKAIELLEKWGX#  HHHHHHHHHHHHHHHHHHHHHH   &amp; XSKLLELLRKLLEALHKAIELLEKWGX#  HHHHHHHHHHHHHHHHHHHHHH   &amp; XSKLLELLRKLLEALHKAIELLEKWGX#   HHHHHHHHHHHHHHHHHHHHH   &amp; XSKLLELLRKLLEALHKAIELLEKWGX#  HHHHHHHHHHHHHHHHHHHHT    &amp; XSKLLELLRKLLEALHKAIELLEKWGX#  HHHHHHHHHHHHHHHHHHHHHHH  &amp; XSKLLELLRKLLEALHKAIELLEKWGX#  HHHHHHHHHHHHHHHHHHHHHH   &amp; XSKLLELLRKLLEALHKAIELLEKWGX#   HHHHHHHHHHHHHHHHHHHTT  </t>
  </si>
  <si>
    <t xml:space="preserve">AGVLPAHGTQHGIRLPLRSGLGGAPLGLRLPRETDEEPEEPGRR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PQTDEST#                                              HHHHTT EEE TTS EEEEEEETTTTEEEEEEEETT   EEEE S  TT S    GGG TT EEEEEEEEEE SS EEEEEEEEEEEE TTS S EEEEEEEEEEEEES S TT S  EEEE S GGG SS TTS  HHHHHHHHSS  S EEEEEE              EEEEEEETS  GGGEEEEEEEEE SSBTTBB  EEEEEETTEE    HHHHTSS EEE TT  SEEEEHHHHHHHHHHHHHHHTTS   TTTTTTSS EEESTT   GGGS  EEEEEE SSTTEEEEEEE HHHHEEE     SS  EEEEE EEEESS EEE HHHHTTEEEEEETTTTEEEEEEESS    SS    EEEEEE SSGGGGS          &amp; AGVLPAHGTQHGIRLPLRSGLGGAPLGLRLPRETDEEPEEPGRR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PQTDEST#                                             TTTTTTT EEEETTS EEEEEEETTTTEEEEEEEETT   EEEE S  TT S    GGG TT EEEEEEEEEE SS EEEEEEEEEEEE TTS S  EEEEEEEEEEEES S TT S  EEEE S GGG SS TTS  HHHHHHHHS   S EEEEEE             EEEEEEEETS  GGGEEEEEEEEE SSBTTBB  EEEEEETTEE    HHHHTSS EEE TT  SEEEEHHHHHHHHHHHHHHT SS   HHHHTTSS B  BTTT   TTS  EEEEEE SSTTEEEEEEE HHHHEEE   SS  SB  EEE EEEESS EEE HHHHHTEEEEEEGGGTEEEEEEESS    SS   EEEEEEE S HHHHS          &amp; AGVLPAHGTQHGIRLPLRSGLGGAPLGLRLPRETDEEPEEPGRR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PQTDEST#                                              GGGGTT EEE TTS  EEEEEETTTTEEEEEEEETT   EEEE S  TT SS   GGG TT EEEEEEEEEE SS EEEEEEEEEEEE TTS S EEEEEEEEEEEEES S TT    EEEE S GGG SS TTS  HHHHHHHHS   S EEEEE               EEEEEEETS  GGGEEEEEEEEE SSBTTBB  EEEEEETTEE    HHHHTSS EEE TT  SEEEEHHHHHHHHHHHHHHTTTS   SSTTTTSS EEESTT   GGGS  EEEEE  SSTTSEEEEEE HHHHEEEE  SSSSS EEEEE EEEESS EEE HHHHTTEEEEEETTTTEEEEEEESS  B SS B EEEEEE    HHHH          </t>
  </si>
  <si>
    <t>NFVFGT# EEEE &amp; NFVFGT#  EEE &amp; NFVFGT#  EEE &amp; NFVFGT# EEEE</t>
  </si>
  <si>
    <t xml:space="preserve">YTFGQ#    </t>
  </si>
  <si>
    <t>ASLTVS#  EEE &amp; ASLTVS#  EEE</t>
  </si>
  <si>
    <t xml:space="preserve">RGSFVEMVDNLRGKSGQGYYVEMTVGSPPQTLNILVDTGSSNFAVGAAPHPFLHRYYQRQLSSTYRDLRKGVYVPYTQGKWEGELGTDLVSIPHGPNVTVRANIAAITESDKFFINGSNWEGILGLAYAEIARPDDSLEPFFDSLVKQTHVPNLFSLQLCGAGFPLNQSEVLASVGGSMIIGGIDHSLYTGSLWYTPIRREWYYEVIIVRVEINGQDLKMDCKEYNYDKSIVDSGTTNLRLPKKVFEAAVASIKAASSTEKFPDGFWLGEQLVCWQAGTTPWNIFPVISLYLMGEVTNQSFRITILPQQYLRPVEDVATSQDDCYKFAISQSSTGTVMGAVIMEGFYVVFDRARKRIGFAVSACHVHDEFRTAAVEGPFVTLDMEDCGYN# B  GGGTT EEE TTS EEEEEEETTTTEEEEEEEETT   EEEE S  TT S    GGG TT EEEEEEEEEEETTEEEEEEEEEEEEE TTS S  EEEEEEEEEEEES S TT S  EEEE S GGG SS TTS  HHHHHHHHS   S EEEEEE              EEEEEEETS BGGGEEEEEEEEE  SBTTBB  EEEEEETTEE    GGGGGSS EEE TT  SEEEEHHHHHHHHHHHHHHTTTS   HHHHTTSS EEE TT    TTS  EEEEEE SSTTEEEEEEE HHHHEEE        SEEEEE EEEESS EEE HHHHTTEEEEEEGGGTEEEEEEETT    SS   EEEEEEE   GGGGS </t>
  </si>
  <si>
    <t>ACVFFCEDAAVIGLAV# EEEEE   EEEEEE &amp; ACVFFCEDAAVIGLAV# EEEEEE   EEEEE &amp; ACVFFCEDAAVIGLAV# EEEEEE   EEEEE &amp; ACVFFCEDAAVIGLAV#  EEEEE   EEEEE</t>
  </si>
  <si>
    <t>ACVFFCEDAAXIGLAV# EEEEEE   EEEEE &amp; ACVFFCEDAAXIGLAV# EEEEEE   EEEEE &amp; ACVFFCEDAAXIGLAV# BEEEEE   EEEEE &amp; ACVFFCEDAAXIGLAV#  EEEEE   EEEEE &amp; ACVFFCEDAAXIGLAV#  EEEEE   EEEEE &amp; ACVFFCEDAAXIGLAV#  EEEEE   EEEEE</t>
  </si>
  <si>
    <t>ACVFXCEDAAIIGLAV# BEEEEE   EEEEE &amp; ACVFXCEDAAIIGLAV# EEEEEE   EEEEE &amp; ACVFXCEDAAIIGLAV# EEEEEE   EEEEE &amp; ACVFXCEDAAIIGLAV#  EEEEE   EEEEE</t>
  </si>
  <si>
    <t xml:space="preserve">GFFSFIGEAFQGAGDMWRAYTDMKEAGWKDGDKYFHARGNYDAAQRGPGGVWAAEKISDARESFQEFFGRGHEDTMADQEANR# EEEEEEES B  S BS EEES BS  EE   EEEEEES  S SEE    EEE SEEES BS SEEEE               &amp; GFFSFIGEAFQGAGDMWRAYTDMKEAGWKDGDKYFHARGNYDAAQRGPGGVWAAEKISDARESFQEFFGRGHEDTMADQEANR# EEEEEEES B  SSBS EEES BS  EE   EEEEEES  S SEE    EEE SEEES BS SEEEE               &amp; GFFSFIGEAFQGAGDMWRAYTDMKEAGWKDGDKYFHARGNYDAAQRGPGGVWAAEKISDARESFQEFFGRGHEDTMADQEANR# EEEEEEES B  S BS EEES BS  EE   EEEEEES  S SEE    EEE SEEES BS SEEEE               &amp; GFFSFIGEAFQGAGDMWRAYTDMKEAGWKDGDKYFHARGNYDAAQRGPGGVWAAEKISDARESFQEFFGRGHEDTMADQEANR# EEEEEEES B  SSBS EEES BS  EE   EEEEEES  S SEE    EEE SEEES BS SEEEE               &amp; GFFSFIGEAFQGAGDMWRAYTDMKEAGWKDGDKYFHARGNYDAAQRGPGGVWAAEKISDARESFQEFFGRGHEDTMADQEANR# EEEEEEES B  S BS EEES BS  EE   EEEEEES  S SEE    EEE SEEES BS SEEEE               &amp; GFFSFIGEAFQGAGDMWRAYTDMKEAGWKDGDKYFHARGNYDAAQRGPGGVWAAEKISDARESFQEFFGRGHEDTMADQEANR# EEEEEEES B  SSBS EEES BS  EE   EEEEEES  S SEE    EEE SEEES BS SEEEE               &amp; GFFSFIGEAFQGAGDMWRAYTDMKEAGWKDGDKYFHARGNYDAAQRGPGGVWAAEKISDARESFQEFFGRGHEDTMADQEANR# EEEEEEES B  S BS EEES BS  EE   EEEEEES  S SEE    EEE SEEES BS SEEEE               &amp; GFFSFIGEAFQGAGDMWRAYTDMKEAGWKDGDKYFHARGNYDAAQRGPGGVWAAEKISDARESFQEFFGRGHEDTMADQEANR# EEEEEEES B  SSBS EEES BS  EE   EEEEEES  S SEE    EEE SEEES BS SEEEE               &amp; GFFSFIGEAFQGAGDMWRAYTDMKEAGWKDGDKYFHARGNYDAAQRGPGGVWAAEKISDARESFQEFFGRGHEDTMADQEANR# EEEEEEES B  S BS EEES BS  EE   EEEEEES  S SEE    EEE SEEES BS SEEEE               &amp; GFFSFIGEAFQGAGDMWRAYTDMKEAGWKDGDKYFHARGNYDAAQRGPGGVWAAEKISDARESFQEFFGRGHEDTMADQEANR# EEEEEEES B  SSBS EEES BS  EE   EEEEEES  S SEE    EEE SEEES BS SEEEE               &amp; GFFSFIGEAFQGAGDMWRAYTDMKEAGWKDGDKYFHARGNYDAAQRGPGGVWAAEKISDARESFQEFFGRGHEDTMADQEANR# EEEEEEES B  S BS EEES BS  EE   EEEEEES  S SEE    EEE SEEES BS SEEEE               &amp; GFFSFIGEAFQGAGDMWRAYTDMKEAGWKDGDKYFHARGNYDAAQRGPGGVWAAEKISDARESFQEFFGRGHEDTMADQEANR# EEEEEEES B  SSBS EEES BS  EE   EEEEEES  S SEE    EEE SEEES BS SEEEE              </t>
  </si>
  <si>
    <t xml:space="preserve">XISXXISTAKI#  EEEEE S  &amp; XISXXISTAKI# BEEEEE S  &amp; XISXXISTAKI# EEEEEE S  &amp; XISXXISTAKI# BEEEEE S  &amp; XISXXISTAKI# BEEEEE S  &amp; XISXXISTAKI# EEEEEE S  &amp; XISXXISTAKI# BEEEEE S  &amp; XISXXISTAKI# BEEEEE S  &amp; XISXXISTAKI# BEEEEE S  &amp; XISXXISTAKI# EEEEEE S  &amp; XISXXISTAKI# BEEEEE S  &amp; XISXXISTAKI# EEEEEE S  &amp; XISXXISTAKI# BEEEEE S  &amp; XISXXISTAKI# BEEEEE S  &amp; XISXXISTAKI# BEEEEE S  &amp; XISXXISTAKI#  EEEEE S  &amp; XISXXISTAKI#  EEEEE S  &amp; XISXXISTAKI# BEEEEE S  &amp; XISXXISTAKI# EEEEEE S  &amp; XISXXISTAKI# EEEEEE S  &amp; XISXXISTAKI# BEEEEE S  &amp; XISXXISTAKI# BEEEEE S  &amp; XISXXISTAKI# BEEEEE S  &amp; XISXXISTAKI# BEEEEE S  &amp; XISXXISTAKI# BEEEEE S  &amp; XISXXISTAKI# BEEEEE S  &amp; XISXXISTAKI# BEEEEE S  &amp; XISXXISTAKI# BEEEEE S  &amp; XISXXISTAKI# EEEEEE S  &amp; XISXXISTAKI# BEEEEE S  &amp; XISXXISTAKI# BEEEEE S  &amp; XISXXISTAKI#  EEEEE S </t>
  </si>
  <si>
    <t xml:space="preserve">GSTSTA#     </t>
  </si>
  <si>
    <t xml:space="preserve">MAQALPWLLLWMGAGVLPAHGTQHGIRLPLRSGLGGAPLGLRLPRETDEEPEEPGRR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DLMEDCGYNIPQTDESTLMTIAYVMAAICALFMLPLCLMVCQWRCLRCLRQQHDDFADDISLLK#                                                               TT EEEETTS EEEEEEETTTTEEEEEEEETT   EEEE S  TT S    GGG TT EEEEEEEEEEETTEEEEEEEEEEEEE TTS S  EEEEEEEEEEEES S TT S  EEEE S GGG SS TTS  HHHHHHHHSS  S EEEEEEE            EEEEEEEETS  GGGEEEEEEEEE SSBTTBEE EEEEEETTEE    GGGGGSS EEE TT  SEEEEHHHHHHHHHHHHHHTTTS   HHHHTTSS EEE TT   GGGS  EEEEEE SSTTEEEEEEE HHHHEEEE        EEEEE EEEESS EEE HHHHTTEEEEEEGGGTEEEEEEETT    SS   EEEEEEE S GGGG                                                         </t>
  </si>
  <si>
    <t xml:space="preserve">MAQALPWLLLWMGAGVLPAHGTQHGIRLPLRSGLGGAPLGLRLPRETDEEPEEPGRR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PQTDESTLMTIAYVMAAICALFMLPLCLMVCQWRCLRCLRQQHDDFADDISLLK#                                                               TT EEE TTS EEEEEEETTTTEEEEEEEETT   EEEE S  TT S    GGG TT EEEEEEEEEEETTEEEEEEEEEEEEE TTS S  EEEEEEEEEEEES S TT S  EEEE S GGG SS TTS  HHHHHHHHS   S EEEEEE               EEEEEETS  GGGEEEEEEEEE SSBTTBB  EEEEEETTEE    GGGGGSS EEE TT  SEEEEHHHHHHHHHHHHHHTTTS   HHHHTTSS EE  TT   GGGS  EEEEEE SSTTEEEEEEE HHHHEEE          EEEE EEEESS EEE HHHHTTEEEEEETTTTEEEEEEETT    SS   EEEEEEE S GGGGS                                                        </t>
  </si>
  <si>
    <t xml:space="preserve">MKTLSATRACRTGQKFGEMKTDDHSIAMQGIVGVAQPGVDQSFGSLTTTKSSRAFQGQMDAGSFSNLFSKLEHHHHHH#             EEEEEEEE SS EEEEEEE SS     EEEEEEEE SS EEEEEEEEHHHH              &amp; MKTLSATRACRTGQKFGEMKTDDHSIAMQGIVGVAQPGVDQSFGSLTTTKSSRAFQGQMDAGSFSNLFSKLEHHHHHH#             EEEEEEEE SS EEEEEEEESS     EEEEEEEE SS EEEEEEEEHHHH              &amp; MKTLSATRACRTGQKFGEMKTDDHSIAMQGIVGVAQPGVDQSFGSLTTTKSSRAFQGQMDAGSFSNLFSKLEHHHHHH#             EEEEEEEE SS EEEEEEEESS     EEEEEEEE SS EEEEEEEEHHHH              &amp; MKTLSATRACRTGQKFGEMKTDDHSIAMQGIVGVAQPGVDQSFGSLTTTKSSRAFQGQMDAGSFSNLFSKLEHHHHHH#             EEEEEEEE SS EEEEEEEESS     EEEEEEEE SS EEEEEEEEHHHH              &amp; MKTLSATRACRTGQKFGEMKTDDHSIAMQGIVGVAQPGVDQSFGSLTTTKSSRAFQGQMDAGSFSNLFSKLEHHHHHH#             EEEEEEEE SS EEEEEEEESS     EEEEEEEE SS EEEEEEE HHHH             </t>
  </si>
  <si>
    <t xml:space="preserve">CPLMVKVLDAVRGSPAINVAVHVFRKAADDTWEPFASGKTSESGELHGLTTEEEFVEGIYKVEIDTKSYWKALGISPFHEHAEVVFTANDSGPRRYTIAALLSPYSYSTTAVVTN#  EEEEEEETTTTEE TT EEEEEEE TTS EEEEEEEE  TTSEE  S  TTT  SEEEEEEE HHHHHHHTT   SEEEEEEEEEESTTS   EEEEEEEETTEEEEEEEE  &amp; CPLMVKVLDAVRGSPAINVAVHVFRKAADDTWEPFASGKTSESGELHGLTTEEEFVEGIYKVEIDTKSYWKALGISPFHEHAEVVFTANDSGPRRYTIAALLSPYSYSTTAVVTN#  EEEEEEETTTTEE TT EEEEEEE TTS EEEEEEEE  TTSEE  S  TTT  SEEEEEEE HHHHHHHHT   SEEEEEEEEEE TTS S EEEEEEEETTEEEEEEEE </t>
  </si>
  <si>
    <t xml:space="preserve">GPDEEPEEPGRRGS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              HHHHTT EEEETTTEEEEEEEETTTTEEEEEEEETT   EEEE S  TT S    GGG TT EEEEEEEEEE SS EEEEEEEEEEEE TTS S EEEEEEEEEEEEES S TT    EEEE S GGG SS TTS  HHHHHHHHS   S EEEEEE             EEEEEEEESS  GGGEEEEEEEEE  SBTTBEE EEEEEETTEE    GGGGGSS EEE TT  SEEEEHHHHHHHHHHHHHHTTTS   HHHHTTSS EEEETT   GGGS  EEEEEE SSTTEEEEEEE HHHHEEE   GGGTTEEEEEE EEEESS EEE HHHHTTEEEEEETTTTEEEEEEESS  B SS B EEEEEEE          </t>
  </si>
  <si>
    <t xml:space="preserve">IIKVIK#     </t>
  </si>
  <si>
    <t xml:space="preserve">IIKIIK#      &amp; IIKIIK#     </t>
  </si>
  <si>
    <t xml:space="preserve">GPFVEMVDNLRGKSGQGYYVEMTVGSPPQTLNILVDTGSSNFAVGAAPHPFLHRYYQRQLSSTYRDLRKGVYVPYTQGKWE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PQTDES#   GGGTT EEEETTTEEEEEEEETTTTEEEEEEEETT   EEEE S  TT S    GGG TT EEEEEEEEEE SS EEEEEEEEEEEE TTS S EEEEEEEEEEEEES S TT    EEEE S GGG SS TTS  HHHHHHHHH   S EEEEEE              EEEEEEETS  GGGEEEEEEEEE SSBTTBEE EEEEEETTEE    GGGGGSS EEE TT  SEEEEHHHHHHHHHHHHHHTTTS   HHHHTTSS EEEETT   GGGS  EEEEEE SSTTEEEEEEE HHHHEEE   GGGTTEEEEEE EEEESS EEE HHHHTTEEEEEETTTTEEEEEEESS  B SS B EEEEEEE S      SS      </t>
  </si>
  <si>
    <t xml:space="preserve">LFKFFK#     </t>
  </si>
  <si>
    <t>LFKFFK#  EEE &amp; LFKFFK#  EEE</t>
  </si>
  <si>
    <t xml:space="preserve">MDRPQERMVGELRDLSPDDPQVQKAAQAAVASYNMGSNSIYYFRDTHIIKAQSQLVAGIKYFLTMEMGSTDCRKTRVTGDHVDLTTCPLAAGAQQEKLRCDFEVLVVPWQNSSQLLKHNCVQMLEHHHHHH#            EEE TT HHHHHHHHHHHHHHHHH   SEEEEEEEEEEEEEEEEEEEEEEEEEEEEEEEEE          GGGS B  GGG  EEEEEEEEEE SSSS EEEEEEEEEE         &amp; MDRPQERMVGELRDLSPDDPQVQKAAQAAVASYNMGSNSIYYFRDTHIIKAQSQLVAGIKYFLTMEMGSTDCRKTRVTGDHVDLTTCPLAAGAQQEKLRCDFEVLVVPWQNSSQLLKHNCVQMLEHHHHHH#            EE  TT HHHHHHHHHHHHHHHHH S SEEEEEEEEEEEEEEEEEEEEEEEEEEEEEEEEE          GGGS B  GGGS EEEEEEEEEE SS S  EEEEEEEEE        </t>
  </si>
  <si>
    <t xml:space="preserve">MDVFMKGLSKAKEGVVAAAEKTKQGVAEAAGKTKEGVLYVGSKTKEGVVHGVATVAEKTKEQVTNVGGAVVTGVTAVAQKTVEGAGSIAAATGFVKKDQLGKNEEGAPQEGILEDMPVDPD#                                       SS S  BS  EEEEEEEEEE  B   SSS  EE     B   SSS    S   S                            &amp; MDVFMKGLSKAKEGVVAAAEKTKQGVAEAAGKTKEGVLYVGSKTKEGVVHGVATVAEKTKEQVTNVGGAVVTGVTAVAQKTVEGAGSIAAATGFVKKDQLGKNEEGAPQEGILEDMPVDPD#                                       SS S  BS  EEEEEEEEEE  B   SSS  EE     B   SSS    S   S                            &amp; MDVFMKGLSKAKEGVVAAAEKTKQGVAEAAGKTKEGVLYVGSKTKEGVVHGVATVAEKTKEQVTNVGGAVVTGVTAVAQKTVEGAGSIAAATGFVKKDQLGKNEEGAPQEGILEDMPVDPD#                                       SS S  BS  EEEEEEEEEE  B   SSS  EE     B   SSS    S   S                            &amp; MDVFMKGLSKAKEGVVAAAEKTKQGVAEAAGKTKEGVLYVGSKTKEGVVHGVATVAEKTKEQVTNVGGAVVTGVTAVAQKTVEGAGSIAAATGFVKKDQLGKNEEGAPQEGILEDMPVDPD#                                       SS S  BS  EEEEEEEEEE  B   SSS  EE     B   SSS    S   S                            &amp; MDVFMKGLSKAKEGVVAAAEKTKQGVAEAAGKTKEGVLYVGSKTKEGVVHGVATVAEKTKEQVTNVGGAVVTGVTAVAQKTVEGAGSIAAATGFVKKDQLGKNEEGAPQEGILEDMPVDPD#                                       SS S  BS  EEEEEEEEEE  B   SSS  EE     B   SSS  EES   S                            &amp; MDVFMKGLSKAKEGVVAAAEKTKQGVAEAAGKTKEGVLYVGSKTKEGVVHGVATVAEKTKEQVTNVGGAVVTGVTAVAQKTVEGAGSIAAATGFVKKDQLGKNEEGAPQEGILEDMPVDPD#                                       SS S  BS  EEEEEEEEEE  B   SSS  EE     B   SSS    S   S                            &amp; MDVFMKGLSKAKEGVVAAAEKTKQGVAEAAGKTKEGVLYVGSKTKEGVVHGVATVAEKTKEQVTNVGGAVVTGVTAVAQKTVEGAGSIAAATGFVKKDQLGKNEEGAPQEGILEDMPVDPD#                                       SS S  BS  EEEEEEEEEE  B   SSS  EE     EE  SSS  EES   S                            &amp; MDVFMKGLSKAKEGVVAAAEKTKQGVAEAAGKTKEGVLYVGSKTKEGVVHGVATVAEKTKEQVTNVGGAVVTGVTAVAQKTVEGAGSIAAATGFVKKDQLGKNEEGAPQEGILEDMPVDPD#                                       SS S  BS  EEEEEEEEEE  B   SSS  EE     B   SSS    S   S                            &amp; MDVFMKGLSKAKEGVVAAAEKTKQGVAEAAGKTKEGVLYVGSKTKEGVVHGVATVAEKTKEQVTNVGGAVVTGVTAVAQKTVEGAGSIAAATGFVKKDQLGKNEEGAPQEGILEDMPVDPD#                                       SS S  BS    EEEEEEEE  B   SSS  EE     EE  SSS    S   S                            &amp; MDVFMKGLSKAKEGVVAAAEKTKQGVAEAAGKTKEGVLYVGSKTKEGVVHGVATVAEKTKEQVTNVGGAVVTGVTAVAQKTVEGAGSIAAATGFVKKDQLGKNEEGAPQEGILEDMPVDPD#                                       SS S  BS  EEEEEEEEEE  B   SSS  EE     B   SSS    S   S                           </t>
  </si>
  <si>
    <t xml:space="preserve">DVDIETLKQELLELKQRYEAQQKALAVLEQRVRQVEDQ#   HHHHHHHHHHHHHHHHHHHHHHHHHHHHHHHHH  &amp; DVDIETLKQELLELKQRYEAQQKALAVLEQRVRQVEDQ#   HHHHHHHHHHHHHHHHHHHHHHHHHHHHHHHHH  &amp; DVDIETLKQELLELKQRYEAQQKALAVLEQRVRQVEDQ#  SHHHHHHHHHHHHHHHHHHHHHHHHHHHHHHHHHT &amp; DVDIETLKQELLELKQRYEAQQKALAVLEQRVRQVEDQ#   HHHHHHHHHHHHHHHHHHHHHHHHHHHHHHHHHH &amp; DVDIETLKQELLELKQRYEAQQKALAVLEQRVRQVEDQ#   HHHHHHHHHHHHHHHHHHHHHHHHHHHHHHHHH  &amp; DVDIETLKQELLELKQRYEAQQKALAVLEQRVRQVEDQ#   HHHHHHHHHHHHHHHHHHHHHHHHHHHHHHHHH </t>
  </si>
  <si>
    <t xml:space="preserve">GPTGTGESKCPLMVKVLDAVRGSPAINVAVHVFGKAADDTWEPFASGKTSESGELHGLTTEEEFVEGIYKVEIDTKSYWKALGISPFHEHAEVVFTANDSGPRRYTIAALLSPYSYSTMAVVTNPKE#           EEEEEEETTTTEE TT EEEEEEE TTS EEEEEEEE  TTSEE  S  TTT  SEEEEEEE HHHHHHHTT   SEEEEEEEEEESTTS  EEEEEEEEETTEEEEEEEEE    &amp; GPTGTGESKCPLMVKVLDAVRGSPAINVAVHVFGKAADDTWEPFASGKTSESGELHGLTTEEEFVEGIYKVEIDTKSYWKALGISPFHEHAEVVFTANDSGPRRYTIAALLSPYSYSTMAVVTNPKE#           EEEEEEETTTTEE TT EEEEEEE TTS EEEEEEEE  TTSEE  S  TTT  SEEEEEEE HHHHHHHTT   SEEEEEEEEEE      EEEEEEEE SSEEEEEEEEE   </t>
  </si>
  <si>
    <t xml:space="preserve">GPTGTGESKCPLMVKVLDAVRGSPAINVAVHVFRKAADDTWEPFASGKTSESGELHGLTTEEEFVEGIYKVEIDTKSYWKALGISPFHEHAEVVFTANDSGPRRYTIAALLSPYSYSTMAVVTNPKE#           EEEEEEETTTTEE TT EEEEEEE TTS EEEEEEEE  TTSEE  S  TTT  SEEEEEEE HHHHHHTTT   SEEEEEEEEEESTTS  EEEEEEEEETTEEEEEEEEE    &amp; GPTGTGESKCPLMVKVLDAVRGSPAINVAVHVFRKAADDTWEPFASGKTSESGELHGLTTEEEFVEGIYKVEIDTKSYWKALGISPFHEHAEVVFTANDSGPRRYTIAALLSPYSYSTMAVVTNPKE#           EEEEEEETTTTEE TT EEEEEEE TTS EEEEEEEE  TTSEE  S  TTT  SEEEEEEE HHHHHHHTT   SEEEEEEEEEE      EEEEEEEEETTEEEEEEEEE   </t>
  </si>
  <si>
    <t xml:space="preserve">GPTGTGESKCPLMVKVLDAVRGSPAINVAVHVFRTAADDTWEPFASGKTSESGELHGLTTEEEFVEGIYKVEIDTKSYWKALGISPFHEHAEVVFTANDSGPRRYTIAALLSPYSYSTMAVVTNPKE#           EEEEEEETTTTEE TT EEEEEEE TTS EEEEEEEE  TTSEE  S  TTT  SEEEEEEE HHHHHHHTT   SEEEEEEEEEESTTS  EEEEEEEEETTEEEEEEEEE    &amp; GPTGTGESKCPLMVKVLDAVRGSPAINVAVHVFRTAADDTWEPFASGKTSESGELHGLTTEEEFVEGIYKVEIDTKSYWKALGISPFHEHAEVVFTANDSGPRRYTIAALLSPYSYSTMAVVTNPKE#           EEEEEEETTTTEE TT EEEEEEE TTS EEEEEEEE  TTSEE  S  TTT  SEEEEEEE HHHHHHHTT   SEEEEEEEEEE      EEEEEEEEETTEEEEEEEEE   </t>
  </si>
  <si>
    <t xml:space="preserve">IYQYGG#     </t>
  </si>
  <si>
    <t xml:space="preserve">LNIYQY#     </t>
  </si>
  <si>
    <t xml:space="preserve">VTQVGF#      &amp; VTQVGF#     </t>
  </si>
  <si>
    <t xml:space="preserve">TASNSS#     </t>
  </si>
  <si>
    <t xml:space="preserve">IVGGYTCEENSLPYQVSLNSGSHFCGGSLISEQWVVSAAHCYKTRIQVRLGEHNIKVLEGNEQFINAAKIIRHPKYNRDTLDNDIMLIKLSSPAVINARVSTISLPTAPPAAGTECLISGWGNTLSFGADYPDELKCLDAPVLTQAECKASYPGKITNSMFCVGFLEGGKDSCQRDAGGPVVCNGQLQGVVSWGHGCAWKNRPGVYTKVYNYVDWIKDTIAANS# BS EE  TTS TTEEEEESSSEEEEEEEEETTEEEE GGG  SS EEEES SBTTS  TT EEEEEEEEEE TT BTTTTBT  EEEEESS    SSSS   B  SS   TT EEEEEES    SSS    SB EEEEEEB  TTHHHHHSTT   TTEEEES SS S B  TTTTT EEEETTEEEEEEEE SSSSBTTB EEEEEGGGGHHHHHHHHHTT &amp; IVGGYTCEENSLPYQVSLNSGSHFCGGSLISEQWVVSAAHCYKTRIQVRLGEHNIKVLEGNEQFINAAKIIRHPKYNRDTLDNDIMLIKLSSPAVINARVSTISLPTAPPAAGTECLISGWGNTLSFGADYPDELKCLDAPVLTQAECKASYPGKITNSMFCVGFLEGGKDSCQRDAGGPVVCNGQLQGVVSWGHGCAWKNRPGVYTKVYNYVDWIKDTIAANS# BS EE STT  TTEEEEESSSEEEEEEEEETTEEEE GGG  SS EEEES SBSSS  S  EEEEEEEEEE TT BTTTTBT  EEEEESS    SSSS   B  SS   TT EEEEEES  S SSS    SB EEEEEEB  HHHHHHHSTTT  TTEEEES SSSS B  TT TT EEEETTEEEEEEEE SSSSBTTB EEEEEGGGGHHHHHHHHHT  &amp; YVDYKDDDDKEVEVCSEQAEVGPCRARFSRWYFDVTEGKCAPFVYGGCGGNRNNFDTEEYCMAVCGSAIPRHHHHHHAAAN#             GGGS     SB   EEEEEEETTTTEEEEEEE SS   S  BSSHHHHHHHH                &amp; YVDYKDDDDKEVEVCSEQAEVGPCRARFSRWYFDVTEGKCAPFVYGGCGGNRNNFDTEEYCMAVCGSAIPRHHHHHHAAAN#              TTS     SB   EEEEEEETTTTEEEEEEE SS   SS BSSHHHHHHHH               </t>
  </si>
  <si>
    <t xml:space="preserve">ITGTSTVGVGRGVLGDQKNINTTYSTYYYLQDNTRGNGIFTYDAKYRTTLPGSLWADADNQFFASYDAPAVDAHYYAGVTYDYYKNVHNRLSYDGNNAAIRSSVHYSQGYNNAFWNGSQMVYGDGDGQTFIPLSGGIDVVAHELTHAVTDYTAGLIYQNESGAINEAISDIFGTLVEFYANKNPDWEIGEDVYTPGISGDSLRSMSDPAKYGDPDHYSKRYTGTQDNGGVHINSGIINKAAYLISQGGTHYGVSVVGIGRDKLGKIFYRALTQYLTPTSNFSQLRAAAVQSATDLYGSTSQEVASVKQAFDAVGVK#   EEEEEEEE TTS EEEEEEEESSSEESEETTSTT EEEEE TTSSSSS EE EESSSEE SGGGHHHHHHHHHHHHHHHHHHHHH   STTSS   EEEEEEESSS   EEE SS EEEE   SSSBS GGG HHHHHHHHHHHHHHHTT   SSHHHHHHHHHHHHHHHHHHHHHHTSS  SEESTTTB TTSTT  SEESS GGGGT  SSGGG   SSHHHHHTTTTHHHHHHHHHHHHH EEETTEEE    HHHHHHHHHHHHHHT  TT  HHHHHHHHHHHHHHHH TTSHHHHHHHHHHHHTT </t>
  </si>
  <si>
    <t xml:space="preserve">FLNCYVSGFHPSDIEVDLLKNGERIEKVEHSDLSFSKDWSFYLLYYTEFTPTEKDEYACRVNHV#  EEEE    SS EEEEESTT  EEEEEES EEES SEE   SEEEEE   B  EEEEEEEE  &amp; FLNCYVSGFHPSDIEVDLLKNGERIEKVEHSDLSFSKDWSFYLLYYTEFTPTEKDEYACRVNHV#  EEEE    SS EEEEESTT  EEEEEES EEES SEE   SEEEEE   B  EEEEEEEE  &amp; FLNCYVSGFHPSDIEVDLLKNGERIEKVEHSDLSFSKDWSFYLLYYTEFTPTEKDEYACRVNHV#  EEEE    SS EEEEESTT  EEEEEES EEES SEE   SEEEEE   B  EEEEEEEE  &amp; FLNCYVSGFHPSDIEVDLLKNGERIEKVEHSDLSFSKDWSFYLLYYTEFTPTEKDEYACRVNHV#  EEEE    SS EEEEESTT  EEEEEES EEES SEE   SEEEEE   B  EEEEEEEE  &amp; FLNCYVSGFHPSDIEVDLLKNGERIEKVEHSDLSFSKDWSFYLLYYTEFTPTEKDEYACRVNHV#  EEEE    SS EEEEESTT  EEEEEES EEES SEE   SEEEEE   B  EEEEEEEE  &amp; FLNCYVSGFHPSDIEVDLLKNGERIEKVEHSDLSFSKDWSFYLLYYTEFTPTEKDEYACRVNHV#  EEEE    SS EEEEESTT  EEEEEES EEES SEE   SEEEEE   B  EEEEEEEE  &amp; FLNCYVSGFHPSDIEVDLLKNGERIEKVEHSDLSFSKDWSFYLLYYTEFTPTEKDEYACRVNHV#  EEEE    SS EEEEESTT  EEEEEES EEES SEE   SEEEEE   B  EEEEEEEE  &amp; FLNCYVSGFHPSDIEVDLLKNGERIEKVEHSDLSFSKDWSFYLLYYTEFTPTEKDEYACRVNHV#  EEEE    SS EEEEESTT  EEEEEES EEES SEE   SEEEEE   B  EEEEEEEE </t>
  </si>
  <si>
    <t>KNVKSKIGSTENLKHQPGGGKVQIVYKPVDLSKVTSKCGSLGNIHHKPGGGQVEVKSEKLDFKDRVQSKIGSLDNITHVPGGGNKKIETHKLTF# EEEEEES EEEEEES SS EEEEEE  EE   EEEESSEE  EEE     EEEEEEEEEEEEEEEEEEES   EEEE  SSS EEEEEEEEE &amp; KNVKSKIGSTENLKHQPGGGKVQIVYKPVDLSKVTSKCGSLGNIHHKPGGGQVEVKSEKLDFKDRVQSKIGSLDNITHVPGGGNKKIETHKLTF# EEEEEES EEEEEES SS EEEEEE  EE   EEEESSEE  EEE     EEEEEEEEEEEEEEEEEEES   EEEE  SSS EEEEEEEEE &amp; KNVKSKIGSTENLKHQPGGGKVQIVYKPVDLSKVTSKCGSLGNIHHKPGGGQVEVKSEKLDFKDRVQSKIGSLDNITHVPGGGNKKIETHKLTF# EEEEEES EEEEEES SS EEEEEE  EE   EEEESSEE  EEE     EEEEEEEEEEEEEEEEEEES   EEEE  SSS EEEEEEEEE</t>
  </si>
  <si>
    <t xml:space="preserve">IVGGYTCEENSLPYQVSLNSGSHFCGGSLISEQWVVSAAHCYKTRIQVRLGEHNIKVLEGNEQFINAAKIIRHPKYNRDTLDNDIMLIKLSSPAVINARVSTISLPTAPPAAGTECLISGWGNTLSFGADYPDELKCLDAPVLTQAECKASYPGKITNSMFCVGFLEGGKDSCQRDAGGPVVCNGQLQGVVSWGHGCAWKNRPGVYTKVYNYVDWIKDTIAANS# BS EE  TTS TTEEEEESSSEEEEEEE SSSEEEE GGG  SS EEEES SBTT   S  EEEEEEEEEE TT  TTT TT  EEEEESS    BTTB   B  SS   TT EEEEEES    SSS    SB EEEEEEB  HHHHHHHSTTT  TTEEEES TTSS B  TT TT EEEETTEEEEEEEE SSSSBTTB EEEEEGGGGHHHHHHHHHHT &amp; YVDYKDDDDKEFEVCSEQAETGPCRACFSRWYFDVTEGKCAPFCYGGCGGNRNNFDTEEYCMAVCGSAIPRHHHHHHAAA#             GGGS     SB   EEEEEEETTTTEEEEEEE SS   S  BSSHHHHHHHH              </t>
  </si>
  <si>
    <t xml:space="preserve">GPTSEGCQIIHPPWEGGIRYRGLTRDQVKAINFLPVDYEIEYVCRGEREVVGPKVRKCLANGSWTDMDTPSRCVR#      B      SSEEEE SS  SS SSS   B SS EEEEEETTTB EES   EEB SSSSBSS     EE </t>
  </si>
  <si>
    <t xml:space="preserve">MAEPRQEFEVMEDHAGTYGLGDRKDQGGYTMHQDQEGDTDAGLKESPLQTPTEDGSEEPGSETSDAKSTPTAEDVTAPLVDEGAPGKQAAAQPHTEIPEGTTAEEAGIGDTPSLEDEAAGHVTQARMVSKSKDGTGSDDKKAKGADGKTKIATPRGAAPPGQKGQANATRIPAKTPPAPKTPPSSGEPPKSGDRSGYSSPGSPGTPGSRSRTPSLPTPPTREPKKVAVVRTPPKSPSSAKSRLQTAPVPMPDLKNVKSKIGSTENLKHQPGGGKVQIINKKLDLSNVQSKCGSKDNIKHVPGGGSVQIVYKPVDLSKVTSKCGSLGNIHHKPGGGQVEVKSEKLDFKDRVQSKIGSLDNITHVPGGGNKKIETHKLTFRENAKAKTDHGAEIVYKSPVVSGDTSPRHLSNVSSTGSIDMVDSPQLATLADEVSASLAKQGL#                                                                                                                                                                                                                                                                                                                EEEE     B   B   EEE   EEE  B  EEEEE  EEEEESS EEEEEE  EEEE  SSEEEEEEEEEEEEE                                                              &amp; MAEPRQEFEVMEDHAGTYGLGDRKDQGGYTMHQDQEGDTDAGLKESPLQTPTEDGSEEPGSETSDAKSTPTAEDVTAPLVDEGAPGKQAAAQPHTEIPEGTTAEEAGIGDTPSLEDEAAGHVTQARMVSKSKDGTGSDDKKAKGADGKTKIATPRGAAPPGQKGQANATRIPAKTPPAPKTPPSSGEPPKSGDRSGYSSPGSPGTPGSRSRTPSLPTPPTREPKKVAVVRTPPKSPSSAKSRLQTAPVPMPDLKNVKSKIGSTENLKHQPGGGKVQIINKKLDLSNVQSKCGSKDNIKHVPGGGSVQIVYKPVDLSKVTSKCGSLGNIHHKPGGGQVEVKSEKLDFKDRVQSKIGSLDNITHVPGGGNKKIETHKLTFRENAKAKTDHGAEIVYKSPVVSGDTSPRHLSNVSSTGSIDMVDSPQLATLADEVSASLAKQGL#                                                                                                                                                                                                                                                                                                                EEEE     B   B   B     EEE  B  EEEEE  EEEEESS EEEEEE  EEEE  SSEEEEEEEEEEEEE                                                              &amp; MAEPRQEFEVMEDHAGTYGLGDRKDQGGYTMHQDQEGDTDAGLKESPLQTPTEDGSEEPGSETSDAKSTPTAEDVTAPLVDEGAPGKQAAAQPHTEIPEGTTAEEAGIGDTPSLEDEAAGHVTQARMVSKSKDGTGSDDKKAKGADGKTKIATPRGAAPPGQKGQANATRIPAKTPPAPKTPPSSGEPPKSGDRSGYSSPGSPGTPGSRSRTPSLPTPPTREPKKVAVVRTPPKSPSSAKSRLQTAPVPMPDLKNVKSKIGSTENLKHQPGGGKVQIINKKLDLSNVQSKCGSKDNIKHVPGGGSVQIVYKPVDLSKVTSKCGSLGNIHHKPGGGQVEVKSEKLDFKDRVQSKIGSLDNITHVPGGGNKKIETHKLTFRENAKAKTDHGAEIVYKSPVVSGDTSPRHLSNVSSTGSIDMVDSPQLATLADEVSASLAKQGL#                                                                                                                                                                                                                                                                                                                EEEE     B   B   EEE   EEE  B  EEEEE  EEEEESS EEEEEE  EEEE  SSEEEEEEEEEEEEE                                                              &amp; MAEPRQEFEVMEDHAGTYGLGDRKDQGGYTMHQDQEGDTDAGLKESPLQTPTEDGSEEPGSETSDAKSTPTAEDVTAPLVDEGAPGKQAAAQPHTEIPEGTTAEEAGIGDTPSLEDEAAGHVTQARMVSKSKDGTGSDDKKAKGADGKTKIATPRGAAPPGQKGQANATRIPAKTPPAPKTPPSSGEPPKSGDRSGYSSPGSPGTPGSRSRTPSLPTPPTREPKKVAVVRTPPKSPSSAKSRLQTAPVPMPDLKNVKSKIGSTENLKHQPGGGKVQIINKKLDLSNVQSKCGSKDNIKHVPGGGSVQIVYKPVDLSKVTSKCGSLGNIHHKPGGGQVEVKSEKLDFKDRVQSKIGSLDNITHVPGGGNKKIETHKLTFRENAKAKTDHGAEIVYKSPVVSGDTSPRHLSNVSSTGSIDMVDSPQLATLADEVSASLAKQGL#                                                                                                                                                                                                                                                                                                                EEEE     B   B   B     EEE  B  EEEEE  EEEEESS EEEEEE  EEEE  SSEEEEEEEEEEEEE                                                              &amp; MAEPRQEFEVMEDHAGTYGLGDRKDQGGYTMHQDQEGDTDAGLKESPLQTPTEDGSEEPGSETSDAKSTPTAEDVTAPLVDEGAPGKQAAAQPHTEIPEGTTAEEAGIGDTPSLEDEAAGHVTQARMVSKSKDGTGSDDKKAKGADGKTKIATPRGAAPPGQKGQANATRIPAKTPPAPKTPPSSGEPPKSGDRSGYSSPGSPGTPGSRSRTPSLPTPPTREPKKVAVVRTPPKSPSSAKSRLQTAPVPMPDLKNVKSKIGSTENLKHQPGGGKVQIINKKLDLSNVQSKCGSKDNIKHVPGGGSVQIVYKPVDLSKVTSKCGSLGNIHHKPGGGQVEVKSEKLDFKDRVQSKIGSLDNITHVPGGGNKKIETHKLTFRENAKAKTDHGAEIVYKSPVVSGDTSPRHLSNVSSTGSIDMVDSPQLATLADEVSASLAKQGL#                                                                                                                                                                                                                                                                                                                EEEE     B   B   B     EEE  B  EEEEE  EEEEESS EEEEEE  EEEE  SSEEEEEEEEEEEEE                                                              &amp; MAEPRQEFEVMEDHAGTYGLGDRKDQGGYTMHQDQEGDTDAGLKESPLQTPTEDGSEEPGSETSDAKSTPTAEDVTAPLVDEGAPGKQAAAQPHTEIPEGTTAEEAGIGDTPSLEDEAAGHVTQARMVSKSKDGTGSDDKKAKGADGKTKIATPRGAAPPGQKGQANATRIPAKTPPAPKTPPSSGEPPKSGDRSGYSSPGSPGTPGSRSRTPSLPTPPTREPKKVAVVRTPPKSPSSAKSRLQTAPVPMPDLKNVKSKIGSTENLKHQPGGGKVQIINKKLDLSNVQSKCGSKDNIKHVPGGGSVQIVYKPVDLSKVTSKCGSLGNIHHKPGGGQVEVKSEKLDFKDRVQSKIGSLDNITHVPGGGNKKIETHKLTFRENAKAKTDHGAEIVYKSPVVSGDTSPRHLSNVSSTGSIDMVDSPQLATLADEVSASLAKQGL#                                                                                                                                                                                                                                                                                                                EEEE     B   B   B     EEE  B  EEEEE  EEEEESS EEEEEE  EEEE  SSEEEEEEEEEEEEE                                                             </t>
  </si>
  <si>
    <t xml:space="preserve">MAEPRQEFEVMEDHAGTYGLGDRKDQGGYTMHQDQEGDTDAGLKESPLQTPTEDGSEEPGSETSDAKSTPTAEDVTAPLVDEGAPGKQAAAQPHTEIPEGTTAEEAGIGDTPSLEDEAAGHVTQARMVSKSKDGTGSDDKKAKGADGKTKIATPRGAAPPGQKGQANATRIPAKTPPAPKTPPSSGEPPKSGDRSGYSSPGSPGTPGSRSRTPSLPTPPTREPKKVAVVRTPPKSPSSAKSRLQTAPVPMPDLKNVKSKIGSTENLKHQPGGGKVQIINKKLDLSNVQSKCGSKDNIKHVPGGGSVQIVYKPVDLSKVTSKCGSLGNIHHKPGGGQVEVKSEKLDFKDRVQSKIGSLDNITHVPGGGNKKIETHKLTFRENAKAKTDHGAEIVYKSPVVSGDTSPRHLSNVSSTGSIDMVDSPQLATLADEVSASLAKQGL#                                                                                                                                                                                                                                                                                                                EEEEEE  EE   EEEEES     EE     B  EEES     SS EEE SEEEE  B  SS  EEE  EEEEE                                                               &amp; MAEPRQEFEVMEDHAGTYGLGDRKDQGGYTMHQDQEGDTDAGLKESPLQTPTEDGSEEPGSETSDAKSTPTAEDVTAPLVDEGAPGKQAAAQPHTEIPEGTTAEEAGIGDTPSLEDEAAGHVTQARMVSKSKDGTGSDDKKAKGADGKTKIATPRGAAPPGQKGQANATRIPAKTPPAPKTPPSSGEPPKSGDRSGYSSPGSPGTPGSRSRTPSLPTPPTREPKKVAVVRTPPKSPSSAKSRLQTAPVPMPDLKNVKSKIGSTENLKHQPGGGKVQIINKKLDLSNVQSKCGSKDNIKHVPGGGSVQIVYKPVDLSKVTSKCGSLGNIHHKPGGGQVEVKSEKLDFKDRVQSKIGSLDNITHVPGGGNKKIETHKLTFRENAKAKTDHGAEIVYKSPVVSGDTSPRHLSNVSSTGSIDMVDSPQLATLADEVSASLAKQGL#                                                                                                                                                                                                                                                                                                                EEEEEE  EE   EEEEES     EE     B  EEES     SS EEE SEEEE  B  SS  EEE  EEEEE                                                               &amp; MAEPRQEFEVMEDHAGTYGLGDRKDQGGYTMHQDQEGDTDAGLKESPLQTPTEDGSEEPGSETSDAKSTPTAEDVTAPLVDEGAPGKQAAAQPHTEIPEGTTAEEAGIGDTPSLEDEAAGHVTQARMVSKSKDGTGSDDKKAKGADGKTKIATPRGAAPPGQKGQANATRIPAKTPPAPKTPPSSGEPPKSGDRSGYSSPGSPGTPGSRSRTPSLPTPPTREPKKVAVVRTPPKSPSSAKSRLQTAPVPMPDLKNVKSKIGSTENLKHQPGGGKVQIINKKLDLSNVQSKCGSKDNIKHVPGGGSVQIVYKPVDLSKVTSKCGSLGNIHHKPGGGQVEVKSEKLDFKDRVQSKIGSLDNITHVPGGGNKKIETHKLTFRENAKAKTDHGAEIVYKSPVVSGDTSPRHLSNVSSTGSIDMVDSPQLATLADEVSASLAKQGL#                                                                                                                                                                                                                                                                                                                EEEEEE  EE   EEEEES     EE     B  EEES     SS EEE SEEEE  B  SS  EEE  EEEEE                                                               &amp; MAEPRQEFEVMEDHAGTYGLGDRKDQGGYTMHQDQEGDTDAGLKESPLQTPTEDGSEEPGSETSDAKSTPTAEDVTAPLVDEGAPGKQAAAQPHTEIPEGTTAEEAGIGDTPSLEDEAAGHVTQARMVSKSKDGTGSDDKKAKGADGKTKIATPRGAAPPGQKGQANATRIPAKTPPAPKTPPSSGEPPKSGDRSGYSSPGSPGTPGSRSRTPSLPTPPTREPKKVAVVRTPPKSPSSAKSRLQTAPVPMPDLKNVKSKIGSTENLKHQPGGGKVQIINKKLDLSNVQSKCGSKDNIKHVPGGGSVQIVYKPVDLSKVTSKCGSLGNIHHKPGGGQVEVKSEKLDFKDRVQSKIGSLDNITHVPGGGNKKIETHKLTFRENAKAKTDHGAEIVYKSPVVSGDTSPRHLSNVSSTGSIDMVDSPQLATLADEVSASLAKQGL#                                                                                                                                                                                                                                                                                                                EEEEEE  EE   EEEEES     EE     B  EEES     SS EEE SEEEE  B  SS  EEE  EEEEE                                                               &amp; MAEPRQEFEVMEDHAGTYGLGDRKDQGGYTMHQDQEGDTDAGLKESPLQTPTEDGSEEPGSETSDAKSTPTAEDVTAPLVDEGAPGKQAAAQPHTEIPEGTTAEEAGIGDTPSLEDEAAGHVTQARMVSKSKDGTGSDDKKAKGADGKTKIATPRGAAPPGQKGQANATRIPAKTPPAPKTPPSSGEPPKSGDRSGYSSPGSPGTPGSRSRTPSLPTPPTREPKKVAVVRTPPKSPSSAKSRLQTAPVPMPDLKNVKSKIGSTENLKHQPGGGKVQIINKKLDLSNVQSKCGSKDNIKHVPGGGSVQIVYKPVDLSKVTSKCGSLGNIHHKPGGGQVEVKSEKLDFKDRVQSKIGSLDNITHVPGGGNKKIETHKLTFRENAKAKTDHGAEIVYKSPVVSGDTSPRHLSNVSSTGSIDMVDSPQLATLADEVSASLAKQGL#                                                                                                                                                                                                                                                                                                                EEEEEE  EE   EEEEES     EE     B  EEES     SS EEE SEEEE  B  SS  EEE  EEEEE                                                               &amp; MAEPRQEFEVMEDHAGTYGLGDRKDQGGYTMHQDQEGDTDAGLKESPLQTPTEDGSEEPGSETSDAKSTPTAEDVTAPLVDEGAPGKQAAAQPHTEIPEGTTAEEAGIGDTPSLEDEAAGHVTQARMVSKSKDGTGSDDKKAKGADGKTKIATPRGAAPPGQKGQANATRIPAKTPPAPKTPPSSGEPPKSGDRSGYSSPGSPGTPGSRSRTPSLPTPPTREPKKVAVVRTPPKSPSSAKSRLQTAPVPMPDLKNVKSKIGSTENLKHQPGGGKVQIINKKLDLSNVQSKCGSKDNIKHVPGGGSVQIVYKPVDLSKVTSKCGSLGNIHHKPGGGQVEVKSEKLDFKDRVQSKIGSLDNITHVPGGGNKKIETHKLTFRENAKAKTDHGAEIVYKSPVVSGDTSPRHLSNVSSTGSIDMVDSPQLATLADEVSASLAKQGL#                                                                                                                                                                                                                                                                                                                EEEEEE  EE   EEEEES     EE     B  EEES     SS EEE SEEEE  B  SS  EEE  EEEEE                                                              </t>
  </si>
  <si>
    <t xml:space="preserve">NFMLTQPHSVSESPGKTLTISCTGSSASIASHYVQWYQQRPGGAPTTLIYENDQRPSEVPDRFSGSIDSSSNSASLTISGLKTEDEADYYCQSYDGNNHWVFGGGTKLTVLSQPKAAPSVTLFPPSSEELQANKAT# EEEE SSEEEE SS  EEE    EEEEES EEEEE                              EEEEEEE   EEEEEEEEEEEEEEEEEE SEEES EEE                                &amp; NFMLTQPHSVSESPGKTLTISCTGSSASIASHYVQWYQQRPGGAPTTLIYENDQRPSEVPDRFSGSIDSSSNSASLTISGLKTEDEADYYCQSYDGNNHWVFGGGTKLTVLSQPKAAPSVTLFPPSSEELQANKAT# EEEE SSEEEE SS  EEE    EEEEES EEEEE                              EEEEEEE   EEEEEEEEEEEEEEEEEE SEEES EEE                                &amp; NFMLTQPHSVSESPGKTLTISCTGSSASIASHYVQWYQQRPGGAPTTLIYENDQRPSEVPDRFSGSIDSSSNSASLTISGLKTEDEADYYCQSYDGNNHWVFGGGTKLTVLSQPKAAPSVTLFPPSSEELQANKAT# EEEE SSEEEE SS  EEEE   EEE SS EEEEE                              EEEEEEE   EEEEEEEEEEEEEEEEEE SEEES EEE                                &amp; NFMLTQPHSVSESPGKTLTISCTGSSASIASHYVQWYQQRPGGAPTTLIYENDQRPSEVPDRFSGSIDSSSNSASLTISGLKTEDEADYYCQSYDGNNHWVFGGGTKLTVLSQPKAAPSVTLFPPSSEELQANKAT# EEEE SSEEEE SS  EEEE   EEE SS EEEEE                              EEEEEEE   EEEEEEEEEEEEEEEEEE SEEES EEE                                &amp; NFMLTQPHSVSESPGKTLTISCTGSSASIASHYVQWYQQRPGGAPTTLIYENDQRPSEVPDRFSGSIDSSSNSASLTISGLKTEDEADYYCQSYDGNNHWVFGGGTKLTVLSQPKAAPSVTLFPPSSEELQANKAT# EEEE SSEEEE SS  EEE    EEE SS EEEEE                              EEEEEEE   EEEEEEEEEEEEEEEEEE SEEES EEE                               </t>
  </si>
  <si>
    <t xml:space="preserve">VLTQPPSASGTPGQRVTISCSGRSSNIGRNLVKWYQQFPGTAPKLLIYSNDQRPSGVPDRFSGSKSGTSASLAVSGLQSEDEADYYCAAWDATLNAWVFGGGTKLTVLSQPKAAPS#              EEE     EEES SS B      S EE   EEES          SEE  SB         BSS  EE     S  SSEE                       &amp; VLTQPPSASGTPGQRVTISCSGRSSNIGRNLVKWYQQFPGTAPKLLIYSNDQRPSGVPDRFSGSKSGTSASLAVSGLQSEDEADYYCAAWDATLNAWVFGGGTKLTVLSQPKAAPS#              EEE     EEES SS B      S EE   EEES          SEE  SB         BSS  EE     S  SSEE                       &amp; VLTQPPSASGTPGQRVTISCSGRSSNIGRNLVKWYQQFPGTAPKLLIYSNDQRPSGVPDRFSGSKSGTSASLAVSGLQSEDEADYYCAAWDATLNAWVFGGGTKLTVLSQPKAAPS#              EEE     EEES SS B      S EE   EEES          SEE  SB         BSS  EE     S  SSEE                       &amp; VLTQPPSASGTPGQRVTISCSGRSSNIGRNLVKWYQQFPGTAPKLLIYSNDQRPSGVPDRFSGSKSGTSASLAVSGLQSEDEADYYCAAWDATLNAWVFGGGTKLTVLSQPKAAPS#              EEE     EEES SS B      S EE   EEES          SEE  SB         BSS  EE     S  SSEE                       &amp; VLTQPPSASGTPGQRVTISCSGRSSNIGRNLVKWYQQFPGTAPKLLIYSNDQRPSGVPDRFSGSKSGTSASLAVSGLQSEDEADYYCAAWDATLNAWVFGGGTKLTVLSQPKAAPS#              EEE     EEES SS B      S EE   EEES          SEE  SB         BSS  EE     S  SSEE                       &amp; VLTQPPSASGTPGQRVTISCSGRSSNIGRNLVKWYQQFPGTAPKLLIYSNDQRPSGVPDRFSGSKSGTSASLAVSGLQSEDEADYYCAAWDATLNAWVFGGGTKLTVLSQPKAAPS#              EEE     EEES SS B      S EE   EEES          SEE  SB         BSS  EE     S  SSEE                       &amp; VLTQPPSASGTPGQRVTISCSGRSSNIGRNLVKWYQQFPGTAPKLLIYSNDQRPSGVPDRFSGSKSGTSASLAVSGLQSEDEADYYCAAWDATLNAWVFGGGTKLTVLSQPKAAPS#              EEE     EEES SS EEE    S EE   EEES          SEE  SB         BSS  EE     S  SSEE                       &amp; VLTQPPSASGTPGQRVTISCSGRSSNIGRNLVKWYQQFPGTAPKLLIYSNDQRPSGVPDRFSGSKSGTSASLAVSGLQSEDEADYYCAAWDATLNAWVFGGGTKLTVLSQPKAAPS#              EEE     EEES SS EEE    S EE   EEES          SEE  SB         BSS   B     S  SSEE                      </t>
  </si>
  <si>
    <t xml:space="preserve">MRGSHHHHHHGSMASHRLLLLCLAGLVFVSEAGPTGTGESKCPLMVKVLDAVRGSPAINVAMHVFRKAADDTWEPFASGKTSESGELHGLTTEEEFVEGIYKVEIDTKSYWKALGISPFHEHAEVVFTANDSGPRRYTIAALLSPYSYSTTAVVTNPKE#                                           EEEEEEETTTTEE  S EEEEEEE TTS EEEEEEEE  TTSEE  S  TTT  SEEEEEEE HHHHHHHTT   SEEEEEEEEEESTTS  EEEEEEEEETTEEEEEEEEE    &amp; MRGSHHHHHHGSMASHRLLLLCLAGLVFVSEAGPTGTGESKCPLMVKVLDAVRGSPAINVAMHVFRKAADDTWEPFASGKTSESGELHGLTTEEEFVEGIYKVEIDTKSYWKALGISPFHEHAEVVFTANDSGPRRYTIAALLSPYSYSTTAVVTNPKE#                                           EEEEEEETTTTEE TT EEEEEEE TTS EEEEEEEE  TTSEE  S  TTT  SEEEEEEE HHHHHHHHT   SEEEEEEEEEE TTS SEEEEEEEEETTEEEEEEEEE   </t>
  </si>
  <si>
    <t xml:space="preserve">MRGSHHHHHHGSMASHRLLLLCLAGLVFVSEAGPTGTGESKCPLMVKVLDAVRGSPAINVAMHVFRKAADDTWEPFASGKTSESGELHGLTTEEEFVEGIYKVEIDTKSYWKALGISPFHEHAEVVFTANDSGPRRYTIAALLSPYSYSTTAVVTNPKE#                                           EEEEEEETTTTEE TT EEEEEEE TTS EEEEEEEE  TTSEE  S  TTT  SEEEEEEE HHHHHHHTT   SBS EEEEEEESTTS  EEEEEEEEETTEEEEEEEEE    &amp; MRGSHHHHHHGSMASHRLLLLCLAGLVFVSEAGPTGTGESKCPLMVKVLDAVRGSPAINVAMHVFRKAADDTWEPFASGKTSESGELHGLTTEEEFVEGIYKVEIDTKSYWKALGISPFHEHAEVVFTANDSGPRRYTIAALLSPYSYSTTAVVTNPKE#                                           EEEEEEETTTTEE TT EEEEEEE TTS EEEEEEEE  TTSEE  S  TTT  SEEEEEEE HHHHHHHTT   SBS EEEEEEE      EEEEEEEEETTEEEEEEEEE   </t>
  </si>
  <si>
    <t xml:space="preserve">MATAGGGSGADPGSRGLLRLLSFCVLLAGLCRGNSVERKIYIPLNKTAPCVRLLNATHQIGCQSSISGDTGVIHVVEKEEDLQWVLTDGPNPPYMVLLESKHFTRDLMEKLKGRTSRIAGLAVSLTKPSPASGFSPSVQCPNDGFGVYSNSYGPEFAHCREIQWNSLGNGLAYEDFSFPIFLLEDENETKVIKQCYQDHNLSQNGSAPTFPLCAMQLFSHMHAVISTATCMRRSSIQSTFSINPEIVCDPLSDYNVWSMLKPINTTGTLKPDDRVVVAATRLDSRSFFWNVAPGAESAVASFVTQLAAAEALQKAPDVTTLPRNVMFVFFQGETFDYIGSSRMVYDMEKGKFPVQLENVDSFVELGQVALRTSLELWMHTDPVSQKNESVRNQVEDLLATLEKSGAGVPAVILRRPNQSQPLPPSSLQRFLRARNISGVVLADHSGAFHNKYYQSIYDTAENINVSYPEWLSPEEDLNFVTDTAKALADVATVLGRALYELAGGTNFSDTVQADPQTVTRLLYGFLIKANNSWFQSILRQDLRSYLGDGPLQHYIAVSSPTNTTYVVQYALANLTGTVVNLTREQCQDPSKVPSENKDLYEYSWVQGPLHSNETDRLPRCVRSTARLARALSPAFELSQWSSTEYSTWTESRWKDIRARIFLIASKELELITLTVGFGILIFSLIVTYCINAKADVLFIAPREPGAVSY#                                  TTGGGT EE  SEEE   EE SS EEB    TT EEEEEEEE STTHHHHHHTT SS SEEEEEETTS  HHHHHHHHH TTSEEEEEEE  SS  TT  B S SSSSGGGSS  SSS GGGTTSSS  SSTTB  GGGSB SS EEEE  HHHHHHHHHHHHHHS  GGGS   S EEEEEEE  B   S HHHHHHHHHHHHHSSSS    EEE  EEEEEEESS   SSS   TT  EEEEEEE     SSTT    TTTTHHHHHHHHHHHHHHHT SS SS SSEEEEEEES  SSTTHHHHHHHHHHHTT SSS SSSEEEEEEE   S  TTSEEEEE  SGGGGSHHHHHHHHHHHHHHHHHGGGSTT EEE  SSS    SSTHHHHHHHS  EEEEEES SSS S TTTTSS  STTTTT    TTS HHHHTT   HHHHHHHHHHHHHHHHHHHHTT  SSTTS    HHHHHHHHHHHHT SS TTGGGTS GGGGGG  SS       SSSS HHHHHHHHHHHHHH EEE   HHHHH GGGSSS  TTTSEEEEE   B TTSS B  EEEEE  EEEEE  GGGTTT  S SSS   EEE BS  EEEEEEE  HHHHHHHHHHHHHHHHHHHHHHHHHHHTHHHHS           &amp; MTELPAPLSYFQNAQMSEDNHLSNTVRSQNDNRERQEHNDRRSLGHPEPLSNGRPQGNSRQVVEQDEEEDEELTLKYGAKHVIMLFVPVTLCMVVVVATIKSVSFYTRKDGCLIYTPFTEDTETVGQRALHSILNAAIMISVIVVMTILLVVLYKYRCYKVIHAWLIISSLLLLFFFSFIYLGEVFKTYNVAVDYITVALLIWNFGVVGMISIHWKGPLRLQQAYLIMISALMALVFIKYLPEWTAWLILAVISVYDLVAVLCPKGPLRMLVETAQERNETLFPALIYSSTMVWLVNMAEGDPEAQRRVSKNSKYNAESTERESQDTVAENDDGGFSEEWEAQRDSHLGPHRSTPESRAAVQELSSSILAGEDPEERGVKLGLGDFIFYSVLVGKASATASGDWNTTIACFVAILIGLCLTLLLLAIFKKALPALPISITFGLVFYFATDYLVQPFMDQLAFHQFYI#                                                                         HHHHHHHHHHHHHHHHHHHHHHHHHHHHHT GGG   S  TTS   SSSS HHHHHHHHHHHHHHHHHHHHHHHHHHHHHHHTT HHHHHHHHHHHHHHHHHTHHHHHHHHHHHHTT  EEHHHHHHHHHHHHHHHHHHHHS   HHHHHHHHHHHHHHHHHHHHHSS HHHHHHHHHHHHHHHHHHHHSTT TTHHHHHHHHHTT    SSSEEE                                                                                        EEEEEHHHHHHHHHHHHHHHHS SSSSHHHHHHHHHHHHHHHHHHHHHHHH S EESSTTHHHHHHHHHHHHTTTHHHHHHHHHHHT   &amp; MGAAVFFGCTFVAFGPAFALFLITVAGDPLRVIILVAGAFFWLVSLLLASVVWFILVHVTDRSDARLQYGLLIFGAAVSVLLQEVFRFAYYKLLKKADEGLASLSEDGRSPISIRQMAYVSGLSFGIISGVFSVINILADALGPGVVGIHGDSPYYFLTSAFLTAAIILLHTFWGVVFFDACERRRYWALGLVVGSHLLTSGLTFLNPWYEASLLPIYAVTVSMGLWAFITAGGSLRSIQRSLLCRRQEDSRVMVYSALRIPPED#  HHHHHHHHHHHTHHHHHHHHHTTTTSTTHHHHHHHHHHHHHHHHHHHHHHHHHHHHHHTT  SHHHHHHHHHHHHHHHHHHHHHHHHHHHHHHHHHHHHHTSSSSS  SS HHHHHHHHHHHHHHHHHHHHHTTTTTGGGSS BS TTS  TTHHHHHHHHHHHHHHHHHHHHHHHHHHHHHT TTHHHHHHHHHHHHHHGGGGTTSGGGTSHHHHHHHHHHHHHHHHHTS  HHHHHTT                       &amp; MNLERVSNEEKLNLCRKYYLGGFAFLPFLWLVNIFWFFREAFLVPAYTEQSQIKGYVWRSAVGFLFWVIVLTSWITIFQIYRPRWGALGDYLSFTIPLGTP#   SSS HHHHHHHHHHHHHGGGTT HHHHHHHHHHHHHHHHT    TTHHHHHHHHHHHHHHHHHHHHHHHHHHHHHHHHTTTS SHHHHSEEE  SS  &amp; MLVFFAEDCGSNKGAIIGLMVGGVVIATVIVITLVMLKKKQYTSIHHGVVEVDAAVTPEERHLSKMQQNGYENPTYKFFEQMQNEQKLISEEDLLEHHHHHHHH#  BS         TTHHHHHHHHHHHGGGTTT  EEEEE                                                                </t>
  </si>
  <si>
    <t xml:space="preserve">SFFSFLGEAFDGARDMWRAYSDMREANYIGSDKYFHARGNYDAAKRGPGGVWAAEAISDARENIQR# BS EEEES B  TT EEEEEE TT  EES  BSTEEES EE  EE   SEEE             &amp; SFFSFLGEAFDGARDMWRAYSDMREANYIGSDKYFHARGNYDAAKRGPGGVWAAEAISDARENIQR# BS EEEES B  TT EEEEEE TT  EES  BSTEEES EE  EE   SEEE             &amp; SFFSFLGEAFDGARDMWRAYSDMREANYIGSDKYFHARGNYDAAKRGPGGVWAAEAISDARENIQR# BS EEEES B  TT EEEEEE TT  EES  BSTEEES EE  EE   SEEE             &amp; SFFSFLGEAFDGARDMWRAYSDMREANYIGSDKYFHARGNYDAAKRGPGGVWAAEAISDARENIQR# BS EEEES B  TT EEEEEE TT  EES  BSTEEES EE  EE   SEEE             &amp; SFFSFLGEAFDGARDMWRAYSDMREANYIGSDKYFHARGNYDAAKRGPGGVWAAEAISDARENIQR# BS EEEES B  TT EEEEEE TT  EES  BSTEEES EE  EE   SEEE             &amp; SFFSFLGEAFDGARDMWRAYSDMREANYIGSDKYFHARGNYDAAKRGPGGVWAAEAISDARENIQR# BS EEEES B  TT EEEEEE TT  EES  BSTEEES EE  EE   SEEE             &amp; SFFSFLGEAFDGARDMWRAYSDMREANYIGSDKYFHARGNYDAAKRGPGGVWAAEAISDARENIQR# BS EEEES B  TT EEEEEE TT  EES  BSTEEES EE  EE   SEEE             &amp; SFFSFLGEAFDGARDMWRAYSDMREANYIGSDKYFHARGNYDAAKRGPGGVWAAEAISDARENIQR# BS EEEES B  TT EEEEEE TT  EES  BSTEEES EE  EE   SEEE             &amp; SFFSFLGEAFDGARDMWRAYSDMREANYIGSDKYFHARGNYDAAKRGPGGVWAAEAISDARENIQR# BS EEEES B  TT EEEEEE TT  EES  BSTEEES EE  EE   SEEE             &amp; SFFSFLGEAFDGARDMWRAYSDMREANYIGSDKYFHARGNYDAAKRGPGGVWAAEAISDARENIQR# BS EEEES B  TT EEEEEE TT  EES  BSTEEES EE  EE   SEEE             &amp; SFFSFLGEAFDGARDMWRAYSDMREANYIGSDKYFHARGNYDAAKRGPGGVWAAEAISDARENIQR# BS EEEES B  TT EEEEEE TT  EES  BSTEEES EE  EE   SEEE             &amp; SFFSFLGEAFDGARDMWRAYSDMREANYIGSDKYFHARGNYDAAKRGPGGVWAAEAISDARENIQR# BS EEEES B  TT EEEEEE TT  EES  BSTEEES EE  EE   SEEE            </t>
  </si>
  <si>
    <t xml:space="preserve">MAEPRQEFEVMEDHAGTYGLGDRKDQGGYTMHQDQEGDTDAGLKESPLQTPTEDGSEEPGSETSDAKSTPTAEDVTAPLVDEGAPGKQAAAQPHTEIPEGTTAEEAGIGDTPSLEDEAAGHVTQARMVSKSKDGTGSDDKKAKGADGKTKIATPRGAAPPGQKGQANATRIPAKTPPAPKTPPSSGEPPKSGDRSGYSSPGSPGTPGSRSRTPSLPTPPTREPKKVAVVRTPPKSPSSAKSRLQTAPVPMPDLKNVKSKIGSTENLKHQPGGGKVQIINKKLDLSNVQSKCGSKDNIKHVPGGGSVQIVYKPVDLSKVTSKCGSLGNIHHKPGGGQVEVKSEKLDFKDRVQSKIGSLDNITHVPGGGNKKIETHKLTFRENAKAKTDHGAEIVYKSPVVSGDTSPRHLSNVSSTGSIDMVDSPQLATLADEVSASLAKQGL#                                                                                                                                                                                                                                                                                                                  B      B      EEEEEE        S EEEEEES    S EEEE SSBS B    S   EEEEE    B                                                               &amp; MAEPRQEFEVMEDHAGTYGLGDRKDQGGYTMHQDQEGDTDAGLKESPLQTPTEDGSEEPGSETSDAKSTPTAEDVTAPLVDEGAPGKQAAAQPHTEIPEGTTAEEAGIGDTPSLEDEAAGHVTQARMVSKSKDGTGSDDKKAKGADGKTKIATPRGAAPPGQKGQANATRIPAKTPPAPKTPPSSGEPPKSGDRSGYSSPGSPGTPGSRSRTPSLPTPPTREPKKVAVVRTPPKSPSSAKSRLQTAPVPMPDLKNVKSKIGSTENLKHQPGGGKVQIINKKLDLSNVQSKCGSKDNIKHVPGGGSVQIVYKPVDLSKVTSKCGSLGNIHHKPGGGQVEVKSEKLDFKDRVQSKIGSLDNITHVPGGGNKKIETHKLTFRENAKAKTDHGAEIVYKSPVVSGDTSPRHLSNVSSTGSIDMVDSPQLATLADEVSASLAKQGL#                                                                                                                                                                                                                                                                                                                  B      B      EEEEEE        S EEEEEES    S EEEE SSBS B    S   EEEEE    B                                                               &amp; MAEPRQEFEVMEDHAGTYGLGDRKDQGGYTMHQDQEGDTDAGLKESPLQTPTEDGSEEPGSETSDAKSTPTAEDVTAPLVDEGAPGKQAAAQPHTEIPEGTTAEEAGIGDTPSLEDEAAGHVTQARMVSKSKDGTGSDDKKAKGADGKTKIATPRGAAPPGQKGQANATRIPAKTPPAPKTPPSSGEPPKSGDRSGYSSPGSPGTPGSRSRTPSLPTPPTREPKKVAVVRTPPKSPSSAKSRLQTAPVPMPDLKNVKSKIGSTENLKHQPGGGKVQIINKKLDLSNVQSKCGSKDNIKHVPGGGSVQIVYKPVDLSKVTSKCGSLGNIHHKPGGGQVEVKSEKLDFKDRVQSKIGSLDNITHVPGGGNKKIETHKLTFRENAKAKTDHGAEIVYKSPVVSGDTSPRHLSNVSSTGSIDMVDSPQLATLADEVSASLAKQGL#                                                                                                                                                                                                                                                                                                                  B      B      EEEEE         S EEEEEES    S EEEE SSBS B    S   EEEEE    B                                                               &amp; MAEPRQEFEVMEDHAGTYGLGDRKDQGGYTMHQDQEGDTDAGLKESPLQTPTEDGSEEPGSETSDAKSTPTAEDVTAPLVDEGAPGKQAAAQPHTEIPEGTTAEEAGIGDTPSLEDEAAGHVTQARMVSKSKDGTGSDDKKAKGADGKTKIATPRGAAPPGQKGQANATRIPAKTPPAPKTPPSSGEPPKSGDRSGYSSPGSPGTPGSRSRTPSLPTPPTREPKKVAVVRTPPKSPSSAKSRLQTAPVPMPDLKNVKSKIGSTENLKHQPGGGKVQIINKKLDLSNVQSKCGSKDNIKHVPGGGSVQIVYKPVDLSKVTSKCGSLGNIHHKPGGGQVEVKSEKLDFKDRVQSKIGSLDNITHVPGGGNKKIETHKLTFRENAKAKTDHGAEIVYKSPVVSGDTSPRHLSNVSSTGSIDMVDSPQLATLADEVSASLAKQGL#                                                                                                                                                                                                                                                                                                                  B      B      EEEEE         S EEEEEES    S EEEE SSBS B    S   EEEEE    B                                                               &amp; MAEPRQEFEVMEDHAGTYGLGDRKDQGGYTMHQDQEGDTDAGLKESPLQTPTEDGSEEPGSETSDAKSTPTAEDVTAPLVDEGAPGKQAAAQPHTEIPEGTTAEEAGIGDTPSLEDEAAGHVTQARMVSKSKDGTGSDDKKAKGADGKTKIATPRGAAPPGQKGQANATRIPAKTPPAPKTPPSSGEPPKSGDRSGYSSPGSPGTPGSRSRTPSLPTPPTREPKKVAVVRTPPKSPSSAKSRLQTAPVPMPDLKNVKSKIGSTENLKHQPGGGKVQIINKKLDLSNVQSKCGSKDNIKHVPGGGSVQIVYKPVDLSKVTSKCGSLGNIHHKPGGGQVEVKSEKLDFKDRVQSKIGSLDNITHVPGGGNKKIETHKLTFRENAKAKTDHGAEIVYKSPVVSGDTSPRHLSNVSSTGSIDMVDSPQLATLADEVSASLAKQGL#                                                                                                                                                                                                                                                                                                                  B      B      EEEEEE        S EEEEEES    S EEEE SSBS B    S   EEEEE    B                                                               &amp; MAEPRQEFEVMEDHAGTYGLGDRKDQGGYTMHQDQEGDTDAGLKESPLQTPTEDGSEEPGSETSDAKSTPTAEDVTAPLVDEGAPGKQAAAQPHTEIPEGTTAEEAGIGDTPSLEDEAAGHVTQARMVSKSKDGTGSDDKKAKGADGKTKIATPRGAAPPGQKGQANATRIPAKTPPAPKTPPSSGEPPKSGDRSGYSSPGSPGTPGSRSRTPSLPTPPTREPKKVAVVRTPPKSPSSAKSRLQTAPVPMPDLKNVKSKIGSTENLKHQPGGGKVQIINKKLDLSNVQSKCGSKDNIKHVPGGGSVQIVYKPVDLSKVTSKCGSLGNIHHKPGGGQVEVKSEKLDFKDRVQSKIGSLDNITHVPGGGNKKIETHKLTFRENAKAKTDHGAEIVYKSPVVSGDTSPRHLSNVSSTGSIDMVDSPQLATLADEVSASLAKQGL#                                                                                                                                                                                                                                                                                                                  B      B      EEEEEE        S EEEEEES    S EEEE SSBS B    S   EEEEE    B                                                              </t>
  </si>
  <si>
    <t xml:space="preserve">XSKLLELLRKLAEALHKAIELLEKWGX#  HHHHHHHHHHHHHHHHHHHHHH   &amp; XSKLLELLRKLAEALHKAIELLEKWGX#  HHHHHHHHHHHHHHHHHHHHHH   &amp; XSKLLELLRKLAEALHKAIELLEKWGX#  HHHHHHHHHHHHHHHHHHHHHH   &amp; XSKLLELLRKLAEALHKAIELLEKWGX#  HHHHHHHHHHHHHHHHHHHHHH   &amp; XSKLLELLRKLAEALHKAIELLEKWGX#  HHHHHHHHHHHHHHHHHHHHHH   &amp; XSKLLELLRKLAEALHKAIELLEKWGX#  HHHHHHHHHHHHHHHHHHHHHH   &amp; XSKLLELLRKLAEALHKAIELLEKWGX#  HHHHHHHHHHHHHHHHHHHHHH   &amp; XSKLLELLRKLAEALHKAIELLEKWGX#  HHHHHHHHHHHHHHHHHHHHHH   &amp; XSKLLELLRKLAEALHKAIELLEKWGX#  HHHHHHHHHHHHHHHHHHHHHH   &amp; XSKLLELLRKLAEALHKAIELLEKWGX#  HHHHHHHHHHHHHHHHHHHHHH   &amp; XSKLLELLRKLAEALHKAIELLEKWGX#  HHHHHHHHHHHHHHHHHHHHHH   &amp; XSKLLELLRKLAEALHKAIELLEKWGX#  HHHHHHHHHHHHHHHHHHHHHH   &amp; XSKLLELLRKLAEALHKAIELLEKWGX#  HHHHHHHHHHHHHHHHHHHHHH   &amp; XSKLLELLRKLAEALHKAIELLEKWGX#  HHHHHHHHHHHHHHHHHHHHHH   &amp; XSKLLELLRKLAEALHKAIELLEKWGX#  HHHHHHHHHHHHHHHHHHHHHT   &amp; XSKLLELLRKLAEALHKAIELLEKWGX#  HHHHHHHHHHHHHHHHHHHHHH  </t>
  </si>
  <si>
    <t>RPDFCLEPPYTGPCKARIIRYFYNAKAGLCQTFVGGGCRAKRNNFKSAEDCMRTCGGA#  GGGGS     S  S  EEEEEETTTTEEEEEES TT  SSS BSSHHHHHHHHTT</t>
  </si>
  <si>
    <t>Secondary Structure</t>
  </si>
  <si>
    <t>Protease inhibitor domain of Alzheimer's amyloid beta-protein precursor</t>
  </si>
  <si>
    <t>Keyword</t>
  </si>
  <si>
    <t>Non-amyloid</t>
  </si>
  <si>
    <t>SOLUTION STRUCTURE OF RESIDUES 1-28 OF THE AMYLOID BETA-PEPTIDE</t>
  </si>
  <si>
    <t>Structure of amyloid A4-(1-40)-peptide of Alzheimer's disease</t>
  </si>
  <si>
    <t>amyloid/Non-amyloid</t>
  </si>
  <si>
    <t>Amyloid</t>
  </si>
  <si>
    <t>Structural comparison of amyloidogenic light chain dimer in two crystal forms with nonamyloidogenic counterparts</t>
  </si>
  <si>
    <t>THE SOLUTION STRUCTURE OF AMYLOID BETA-PEPTIDE (1-40) IN A WATER-MICELLE ENVIRONMENT</t>
  </si>
  <si>
    <t>SOLUTION STRUCTURE OF THE METHIONINE-OXIDIZED AMYLOID BETA-PEPTIDE (1-40)</t>
  </si>
  <si>
    <t>K16E</t>
  </si>
  <si>
    <t>SOLUTION NMR STRUCTURE OF AMYLOID BETA[E16]</t>
  </si>
  <si>
    <t>SOLUTION NMR STRUCTURE OF AMYLOID BETA[F16]</t>
  </si>
  <si>
    <t>K16F</t>
  </si>
  <si>
    <t>Inhibiting transthyretin conformational changes that lead to amyloid fibril formation</t>
  </si>
  <si>
    <t>Homo 4-mer - A4 </t>
  </si>
  <si>
    <t>HUMAN TRANSTHYRETIN (PREALBUMIN)</t>
  </si>
  <si>
    <t>Monomer - A</t>
  </si>
  <si>
    <t>CREVICE-FORMING MUTANTS OF BPTI</t>
  </si>
  <si>
    <t>Hetero 2-mer - AB</t>
  </si>
  <si>
    <t>BINDING POCKET OF TRYPSIN</t>
  </si>
  <si>
    <t>An immunoglobulin light chain protein was isolated from the urine of an individual (BRE) with systemic amyloidosis</t>
  </si>
  <si>
    <t>CREVICE-FORMING MUTANTS IN THE RIGID CORE OF BOVINE PANCREATIC TRYPSIN INHIBITOR</t>
  </si>
  <si>
    <t>TERTIARY STRUCTURES OF AMYLOIDOGENIC TRANSTHYRETIN VARIANTS</t>
  </si>
  <si>
    <t>Hetero 3-mer - ABC </t>
  </si>
  <si>
    <t>BOVINE CHYMOTRYPSIN COMPLEXED TO APPI</t>
  </si>
  <si>
    <t>AL amyloidosis</t>
  </si>
  <si>
    <t>ENGINEERED VERSION OF THE RIBOSOMAL PROTEIN S6 USED AS A STABLE SCAFFOLD TO STUDY OLIGOMERIZATION</t>
  </si>
  <si>
    <t>Potent human transthyretin amyloid disease inhibitors</t>
  </si>
  <si>
    <t>Inhibitor complex</t>
  </si>
  <si>
    <t>D189G/G226D</t>
  </si>
  <si>
    <t>G6S</t>
  </si>
  <si>
    <t>T119M</t>
  </si>
  <si>
    <t>CRYSTAL STRUCTURE OF HUMAN TRANSTHYRETIN IN COMPLEX WITH RESVERATROL</t>
  </si>
  <si>
    <t>Homo 4-mer - A4</t>
  </si>
  <si>
    <t>CRYSTAL STRUCTURE OF HUMAN TRANSTHYRETIN IN COMPLEX WITH FLURBIPROFEN</t>
  </si>
  <si>
    <t>CRYSTAL STRUCTURE OF HUMAN TRANSTHYRETIN IN COMPLEX WITH DIBENZOFURAN-4,6-DICARBOXYLIC ACID</t>
  </si>
  <si>
    <t>CRYSTAL STRUCTURE OF HUMAN TRANSTHYRETIN IN COMPLEX WITH DICLOFENAC</t>
  </si>
  <si>
    <t>CRYSTAL STRUCTURE OF TRANSTHYRETIN IN COMPLEX WITH N-(M-TRIFLUOROMETHYLPHENYL) PHENOXAZINE-4,6-DICARBOXYLIC ACID</t>
  </si>
  <si>
    <t>CRYSTAL STRUCTURE OF HUMAN TRANSTHYRETIN IN COMPLEX WITH O-TRIFLUOROMETHYLPHENYL ANTHRANILIC ACID</t>
  </si>
  <si>
    <t>The Structure of Amyloidogenic Kappa-4 Immunoglobulin VL</t>
  </si>
  <si>
    <t>A domain-swapped RNase A dimer with implications for amyloid formation</t>
  </si>
  <si>
    <t>Human cystatin C, an amyloidogenic protein, dimerizes through three-dimensional domain swapping</t>
  </si>
  <si>
    <t>F87M/L110M</t>
  </si>
  <si>
    <t>Homo 2-mer - A2</t>
  </si>
  <si>
    <t>An Engineered Transthyretin Monomer that is Non-amyloidogenic - Unless Partially Denatured, Low pH</t>
  </si>
  <si>
    <t>Protein complex</t>
  </si>
  <si>
    <t>Homo 5-mer - A5</t>
  </si>
  <si>
    <t>The Structures of Crystalline Complexes of Human Serum Amyloid P Component with its Carbohydrate Ligand</t>
  </si>
  <si>
    <t>The Alzheimer's peptide a beta adopts a collapsed coil structure in water</t>
  </si>
  <si>
    <t>C10A/Y114C</t>
  </si>
  <si>
    <t>Cys114-linked dimers of transthyretin are compatible with amyloid formation</t>
  </si>
  <si>
    <t>EAEA (insert at N-terminal)-I56T</t>
  </si>
  <si>
    <t>Elongation in a beta-Structure Promotes Amyloid-Like Fibril Formation of Human Lysozyme</t>
  </si>
  <si>
    <t>Solution structure of the Alzheimer's disease amyloid beta-peptide (1-42)</t>
  </si>
  <si>
    <t>The solution structure of human beta2-microglobulin reveals the prodromes of its amyloid transition</t>
  </si>
  <si>
    <t>THREE-DIMENSIONAL STRUCTURE OF AN IMMUNOGLOBULIN LIGHT CHAIN DIMER ACTING AS A LETHAL AMYLOID PRECURSOR</t>
  </si>
  <si>
    <t>Conformational preferences of the amylin nucleation site in SDS micelles</t>
  </si>
  <si>
    <t>Crystal structure of a decameric complex of human serum amyloid P component with bound dAMP</t>
  </si>
  <si>
    <t>AMYLOIDOGENIC VARIANT (I56T) VARIANT OF HUMAN LYSOZYME</t>
  </si>
  <si>
    <t>I56T</t>
  </si>
  <si>
    <t>D67H</t>
  </si>
  <si>
    <t>AMYLOIDOGENIC VARIANT (ASP67HIS) OF HUMAN LYSOZYME</t>
  </si>
  <si>
    <t>Three-dimensional domain swapping in the folded and molten-globule states of cystatins, an amyloid-forming structural superfamily</t>
  </si>
  <si>
    <t>The Solution Structure of Rat Ab-(1-28) and its Interaction with Zinc: Insights into the Scarity of Amyloid Deposition in Aged Rat Brain</t>
  </si>
  <si>
    <t>Complex of human lysozyme with camelid VHH HL6 antibody fragment</t>
  </si>
  <si>
    <t>Hetero 2-mer - AB </t>
  </si>
  <si>
    <t>CONTRIBUTION OF HYDROPHOBIC RESIDUES TO THE STABILITY OF HUMAN LYSOZYME: X-RAY STRUCTURE OF THE I56T MUTANT</t>
  </si>
  <si>
    <t xml:space="preserve">I56T </t>
  </si>
  <si>
    <t xml:space="preserve">Crystal Structure of apo-H46R Familial ALS Mutant human Cu,Zn Superoxide Dismutase (CuZnSOD); linear amyloid-like filaments </t>
  </si>
  <si>
    <t>Zn His46Arg mutant of Human Cu, Zn Superoxide Dismutase; water-filled nanotubes</t>
  </si>
  <si>
    <t>apo-H46R</t>
  </si>
  <si>
    <t>Zn-H46R</t>
  </si>
  <si>
    <t xml:space="preserve">S134N </t>
  </si>
  <si>
    <t>Crystal Structure of Familial ALS Mutant S134N of human Cu,Zn Superoxide Dismutase (CuZnSOD)</t>
  </si>
  <si>
    <t xml:space="preserve">H31Y </t>
  </si>
  <si>
    <t>Beta2 microglobulin mutant H31Y displays hints for amyloid formations</t>
  </si>
  <si>
    <t>Anastellin, an FN3 fragment with fibronectin polymerization activity, resembles amyloid fibril precursors</t>
  </si>
  <si>
    <t>Three-dimensional structures of the amyloid beta peptide (25-35) in membrane-mimicking environment</t>
  </si>
  <si>
    <t>V30M/T119M</t>
  </si>
  <si>
    <t>Transthyretin stability as a key factor in amyloidogenesis</t>
  </si>
  <si>
    <t>Y114C</t>
  </si>
  <si>
    <t>Disulfide-Bond Formation in the Transthyretin Mutant Y114C Prevents Amyloid Fibril Formation, Room temperature</t>
  </si>
  <si>
    <t>Disulfide-Bond Formation in the Transthyretin Mutant Y114C Prevents Amyloid Fibril Formation, CRYO temperature</t>
  </si>
  <si>
    <t>E41A/E42I</t>
  </si>
  <si>
    <t>E41A/E42I/R46M/R47V</t>
  </si>
  <si>
    <t xml:space="preserve">Engineered version of the ribosomal protein S6; EA41/EI42/RM46/RV47 (S6-Alz) </t>
  </si>
  <si>
    <t>amyloid-forming Bence-Jones protein kappa I Bre</t>
  </si>
  <si>
    <t>Homo 3-mer - A3 </t>
  </si>
  <si>
    <t>GSNKGAIIGLM, highly toxic synthetic derivative of amyloid beta-peptides</t>
  </si>
  <si>
    <t>NMR structure of the fragment 25-35 of beta amyloid peptide in 20/80 v:v hexafluoroisopropanol/water mixture</t>
  </si>
  <si>
    <t>Solution structure of fragment (25-35) of beta amyloid peptide in SDS micellar solution</t>
  </si>
  <si>
    <t>Naturally occurring Leu68Gln variant in N-truncated human cystatin C, resulting in fatal amyloidosis in early adult life</t>
  </si>
  <si>
    <t>L68Q, 10 residue truncated fron N-terminal</t>
  </si>
  <si>
    <t>STRUCTURE OF TRANSTHYRETIN IN AMYLOID FIBRILS DETERMINED BY SOLID-STATE MAGIC ANGLE SPINNING NMR</t>
  </si>
  <si>
    <t>Homo 3-mer - A3</t>
  </si>
  <si>
    <t>SYNTHETIC 17 AMINO ACID LONG PEPTIDE THAT FORMS A NATIVE-LIKE COILED-COIL AT AMBIENT TEMPERATURE AND AGGREGATES INTO AMYLOID-LIKE FIBRILS AT HIGHER TEMPERATURES.</t>
  </si>
  <si>
    <t>Homo 5-mer - A5 </t>
  </si>
  <si>
    <t>THE STRUCTURE OF PENTAMERIC HUMAN SERUM AMYLOID P COMPONENT</t>
  </si>
  <si>
    <t>Abeta-bound human ABAD structure</t>
  </si>
  <si>
    <t>3D Domain-swapped human cystatin C with amyloid-like intermolecular beta-sheets</t>
  </si>
  <si>
    <t>L68Q, truncated fron N-terminal</t>
  </si>
  <si>
    <t>TERTIARY STRUCTURES OF THREE AMYLOIDOGENIC TRANSTHYRETIN VARIANTS AND IMPLICATIONS FOR AMYLOID FIBRIL FORMATION</t>
  </si>
  <si>
    <t>T60A</t>
  </si>
  <si>
    <t>The crystal structure of transthyretin in complex with diethylstilbestrol</t>
  </si>
  <si>
    <t>transthyretin with tethered inhibitor on one monomer.</t>
  </si>
  <si>
    <t>Homo 4-mer - A5</t>
  </si>
  <si>
    <t>T70N</t>
  </si>
  <si>
    <t>T70N human lysozyme is the only known naturally occurring destabilised lysozyme variant that has not been detected in amyloid deposits in human patients</t>
  </si>
  <si>
    <t>Crystal structure of Tk-RNase HII(1-197)-A(28-42)</t>
  </si>
  <si>
    <t>Aggregating complex</t>
  </si>
  <si>
    <t>The X-ray crystallographic structure of the amyloidogenic variant TTR Tyr78Phe</t>
  </si>
  <si>
    <t>Y78F</t>
  </si>
  <si>
    <t>R104H</t>
  </si>
  <si>
    <t>a non-amyloidogenic variant with protective clinical effects</t>
  </si>
  <si>
    <t>Human micelle-bound alpha-synuclein</t>
  </si>
  <si>
    <t>Human transthyretin in complex with iododiflunisal</t>
  </si>
  <si>
    <t>Structure of GNNQQNY from yeast prion Sup35; Structure of the cross-beta spine</t>
  </si>
  <si>
    <t>Structure of NNQQNY from yeast prion Sup35 with zinc acetate; Structure of the cross-beta spine</t>
  </si>
  <si>
    <t>Aqueous Solution Structure of the Alzheimer's Disease Abeta Peptide (1-42)</t>
  </si>
  <si>
    <t>Structural changes of region 1-16 of the Alzheimer disease amyloid beta-peptide upon zinc binding and in vitro aging; in water solution at pH 6.5</t>
  </si>
  <si>
    <t>Zinc-binding domain of Alzheimer's disease amyloid beta-peptide complexed with a zinc (II) cation</t>
  </si>
  <si>
    <t>Decameric structure of human serum amyloid P-component bound to Bis-1,2-{[(Z)-2-carboxy-2-methyl-1,3-dioxane]-5-yloxycarbamoyl}-ethane</t>
  </si>
  <si>
    <t>Decameric crystal structure of human serum amyloid P-component bound to Bis-1,2-{[(Z)-2carboxy- 2-methyl-1,3-dioxane]- 5-yloxycarbonyl}-piperazine</t>
  </si>
  <si>
    <t>Homo 10-mer - A10</t>
  </si>
  <si>
    <t>Pentameric crystal structure of human serum amyloid P-component bound to Bis-1,2-{[(Z)-2carboxy-2-methyl-1,3-dioxane]-5-yloxycarbamoyl}-ethane</t>
  </si>
  <si>
    <t>Crystal Structure of an Active Site Mutant of Bovine Pancreatic Ribonuclease A (H119A-RNase A) with a 10-Glutamine expansion in the C-terminal hinge-loop</t>
  </si>
  <si>
    <t>H119A</t>
  </si>
  <si>
    <t>4.6.1.18</t>
  </si>
  <si>
    <t>The crystal structure of 2,4-dinitrophenol in complex with the amyloidogenic variant Transthyretin Leu 55 Pro</t>
  </si>
  <si>
    <t>L55P</t>
  </si>
  <si>
    <t>The crystal structure of 2,4-dinitrophenol in complex with human transthyretin</t>
  </si>
  <si>
    <t>The crystal structure of 2,4-dinitrophenol in complex with the amyloidogenic variant Transthyretin Tyr78Phe</t>
  </si>
  <si>
    <t>Human transthyretin (TTR) complexed with Diflunisal analogues- TTR.2',4'-DICHLORO-4-HYDROXY-1,1'-BIPHENYL-3-CARBOXYLIC ACID</t>
  </si>
  <si>
    <t>Human transthyretin (TTR) complexed with diflunisal analogues- TTR.3',5'-difluorobiphenyl-4-carboxylic acid</t>
  </si>
  <si>
    <t>3D Structure of Alzheimer's Abeta(1-42) fibrils</t>
  </si>
  <si>
    <t>Zinc-binding domain of Alzheimer's disease amyloid beta-peptide in TFE-water (80-20) solution</t>
  </si>
  <si>
    <t>STRUCTURE OF HUMAN LAMBDA-6 LIGHT CHAIN DIMER WIL</t>
  </si>
  <si>
    <t>Conformation of Amyloid Fibrils of beta2-Microglobulin Probed by Tryptophan Mutagenesis</t>
  </si>
  <si>
    <t>L39W/W60F/W95F</t>
  </si>
  <si>
    <t>The Crystal Structure of human beta2-microglobulin</t>
  </si>
  <si>
    <t>2E45</t>
  </si>
  <si>
    <t>3D Structure of amyloid protofilaments of beta2-microglobulin fragment probed by solid-state NMR</t>
  </si>
  <si>
    <t>Human transthyretin (TTR) complexed with diflunisal analogues- TTR. 2',6'-Difluorobiphenyl-4-carboxylic Acid</t>
  </si>
  <si>
    <t>Human transthyretin (TTR) complexed with Benzoxazole</t>
  </si>
  <si>
    <t>P32A</t>
  </si>
  <si>
    <t>A Native to Amyloidogenic Transition Regulated by a Backbone Trigger</t>
  </si>
  <si>
    <t>Human transthyretin (TTR) complexed with bivalant amyloid inhibitor (4 carbon linker)</t>
  </si>
  <si>
    <t>Human transthyretin (TTR) complexed with bivalant amyloid inhibitor (6 carbon linker)</t>
  </si>
  <si>
    <t>I84S</t>
  </si>
  <si>
    <t>Crystal structure of Transthyretin mutant I84S at acidic pH</t>
  </si>
  <si>
    <t xml:space="preserve">I84A </t>
  </si>
  <si>
    <t>Crystal structure of Transthyretin mutant I84A at low pH</t>
  </si>
  <si>
    <t>Crystal structure of human insulin-degrading enzyme in complex with amyloid-beta (1-40)</t>
  </si>
  <si>
    <t>Crystal structure of transthyretin mutant I84A at neutral pH</t>
  </si>
  <si>
    <t>Crystal structure of human transthyretin at pH 4.6</t>
  </si>
  <si>
    <t>Human Transthyretin (TTR) Complexed with Hydroxylated polychlorinated Biphenyl-4,4'-dihydroxy-3,3',5,5'-tetrachlorobiphenyl</t>
  </si>
  <si>
    <t>Hydroxylated polychlorinated biphenyls selectively bind transthyretin in blood and inhibit amyloidogenesis: rationalizing rodent PCB toxicity</t>
  </si>
  <si>
    <t>Human Transthyretin (TTR) Complexed with Hydroxylated polychlorinated Biphenyl-4-hydroxy-3,3',5,4'-tetrachlorobiphenyl</t>
  </si>
  <si>
    <t>C10 sulfonated</t>
  </si>
  <si>
    <t>Crystal structure of Cys10 sulfonated transthyretin</t>
  </si>
  <si>
    <t>Crystallographic structure of the SH3 domain of the human c-Yes tyrosine kinase: Loop flexibility and amyloid aggregation.</t>
  </si>
  <si>
    <t>The dynamic alpha-helix structure of micelle-bound human amylin</t>
  </si>
  <si>
    <t>Homo 8-mer - A8 </t>
  </si>
  <si>
    <t>Unique identification of supramolecular structures in amyloid fibrils by solid-state NMR spectroscopy.</t>
  </si>
  <si>
    <t>High-resolution structure of the HET-s(218-289) prion in its amyloid form obtained by solid-state NMR</t>
  </si>
  <si>
    <t>Three-Dimensional NMR Structure of Rat Islet Amyloid Polypeptide in DPC micelles; rat IAPP forms transient alpha-helical structures but does not progress further to form amyloid fibrils</t>
  </si>
  <si>
    <t>SLAS-micelle bound alpha-synuclein</t>
  </si>
  <si>
    <t>Three dimensional structure of HuPrP(90-231 M129 Q212P)</t>
  </si>
  <si>
    <t>M129/Q212P</t>
  </si>
  <si>
    <t>A39V/N53P/V55L</t>
  </si>
  <si>
    <t>Folding Intermediate of the Fyn SH3 A39V/N53P/V55L from NMR Relaxation Dispersion Experiments</t>
  </si>
  <si>
    <t>Solution NMR structure of human amylin in SDS micelles at pH 7.3</t>
  </si>
  <si>
    <t>HADDOCK calculated model of Congo red bound to the HET-s amyloid</t>
  </si>
  <si>
    <t>A partially folded structure of amyloid-beta(1 40) in an aqueous environment</t>
  </si>
  <si>
    <t>Identification of the key regions that drive functional amyloid formation by the fungal hydrophobin EAS</t>
  </si>
  <si>
    <r>
      <rPr>
        <sz val="11"/>
        <color theme="1"/>
        <rFont val="Calibri"/>
        <family val="2"/>
      </rPr>
      <t>∆</t>
    </r>
    <r>
      <rPr>
        <sz val="11"/>
        <color theme="1"/>
        <rFont val="Calibri"/>
        <family val="2"/>
        <scheme val="minor"/>
      </rPr>
      <t>25-39</t>
    </r>
  </si>
  <si>
    <t>Metal binding domain of rat beta-amyloid</t>
  </si>
  <si>
    <t>Structural Model for a 40-Residue Beta-Amyloid Fibril with Two-Fold Symmetry, Positive Stagger</t>
  </si>
  <si>
    <t>Homo 12-mer - A12 </t>
  </si>
  <si>
    <t>Structural Model for a 40-Residue Beta-Amyloid Fibril with Two-Fold Symmetry, Negative Stagger</t>
  </si>
  <si>
    <t>Structural Model for a 40-residue Beta-Amyloid Fibril with Three-Fold Symmetry, Positive Stagger</t>
  </si>
  <si>
    <t>Homo 18-mer - A18</t>
  </si>
  <si>
    <t>Structural Model for a 40-residue Beta-Amyloid Fibril with Three-Fold Symmetry, Negative Stagger</t>
  </si>
  <si>
    <t>Antiparallel beta-sheet architecture in Iowa-mutant beta-amyloid fibrils</t>
  </si>
  <si>
    <t xml:space="preserve">D23N </t>
  </si>
  <si>
    <t>Native Structure of the Fyn SH3 A39V/N53P/V55L</t>
  </si>
  <si>
    <t>Solution structure of the class I hydrophobin DewA</t>
  </si>
  <si>
    <t>Homo 9-mer - A9 </t>
  </si>
  <si>
    <t>40-residue beta-amyloid fibril derived from Alzheimer's disease brain</t>
  </si>
  <si>
    <t>Atomic-resolution structure of a doublet cross-beta amyloid fibril</t>
  </si>
  <si>
    <t>Atomic-resolution structure of a triplet cross-beta amyloid fibril</t>
  </si>
  <si>
    <t>Homo 16-mer - A16 </t>
  </si>
  <si>
    <t>Atomic-resolution structure of a cross-beta protofilament</t>
  </si>
  <si>
    <t>3D NMR structure of a complex between the amyloid beta peptide (1-40) and the polyphenol epsilon-viniferin glucoside</t>
  </si>
  <si>
    <t xml:space="preserve">Zinc induced dimer of the metal binding domain 1-16 of human amyloid beta-peptide </t>
  </si>
  <si>
    <t>H6R</t>
  </si>
  <si>
    <t>Somatostatin-14 solution structure in 5% D-mannitol</t>
  </si>
  <si>
    <t>Determine the NMR structure of an Aβ17-34 peptide solubilized by the addition of two glutamic acids at each terminus</t>
  </si>
  <si>
    <t>Yes</t>
  </si>
  <si>
    <t>R24G</t>
  </si>
  <si>
    <t>Solution Structure of 6aJl2 and 6aJL2-R24G Amyloidogenics Light Chain Proteins</t>
  </si>
  <si>
    <t>Atomic model of the Abeta D23N "Iowa" mutant using solid-state NMR, EM and Rosetta modeling</t>
  </si>
  <si>
    <t>Homo 27-mer - A27</t>
  </si>
  <si>
    <t>HADDOCK calculated model of LIN5001 bound to the HET-s amyloid</t>
  </si>
  <si>
    <t>Atomic-resolution 3D structure of amyloid-beta fibrils: the Osaka mutation</t>
  </si>
  <si>
    <t>E22Δ</t>
  </si>
  <si>
    <t>42-Residue Beta Amyloid Fibril</t>
  </si>
  <si>
    <t>Atomic-resolution structure of alpha-synuclein fibrils</t>
  </si>
  <si>
    <t>Homo 10-mer - A10 </t>
  </si>
  <si>
    <t>MAX1 peptide fibril</t>
  </si>
  <si>
    <t>Solution structure of the hydrophobin MPG1 from the rice blast fungus Magnaporthe oryzae</t>
  </si>
  <si>
    <t>Solution Structure of R. palustris CsgH</t>
  </si>
  <si>
    <t>W48A/F79A</t>
  </si>
  <si>
    <t>Curli secretion specificity factor CsgE W48A/F79A mutant; CsgE (W48A/F79A) that appears to be similar to the wild-type (WT) protein in overall structure and function but does not form mixed oligomers at NMR concentrations similar to the WT</t>
  </si>
  <si>
    <t>Atomic resolution structure of a disease-relevant Abeta(1-42) amyloid fibril</t>
  </si>
  <si>
    <t>Homo 6-mer - A6 </t>
  </si>
  <si>
    <t>Peptide model of 4-stranded beta-arch; A designed peptide model of early-stage amyloid structures</t>
  </si>
  <si>
    <t xml:space="preserve">Solution structure of the F87M/L110M variant of transthyretin in the monomeric state; misfolded cytotoxic monomer </t>
  </si>
  <si>
    <t>Structure of Monomeric Transthyretin Carrying the Clinically Important T119M Mutation</t>
  </si>
  <si>
    <t>General structural motifs of amyloid protofilaments</t>
  </si>
  <si>
    <t xml:space="preserve">I84S </t>
  </si>
  <si>
    <t>In vitro, the natural amyloidogenic I84S mutant form exhibit a propensity to produce fibrils in an acidic medium significantly higher than that of wild-type TTR</t>
  </si>
  <si>
    <t>2OCT</t>
  </si>
  <si>
    <t>Stefin B (Cystatin B) tetramer</t>
  </si>
  <si>
    <t>Peptide corresponding to residues 170-175 of human prion</t>
  </si>
  <si>
    <t>Structure of NNQQ Peptide from Yeast Prion SUP35</t>
  </si>
  <si>
    <t>LYQLEN peptide derived from human insulin chain A, residues 13-18</t>
  </si>
  <si>
    <t>VEALYL peptide derived from human insulin chain B, residues 12-17</t>
  </si>
  <si>
    <t>Structure of an amyloid forming peptide VQIVYK from the repeat region of Tau</t>
  </si>
  <si>
    <t>MVGGVV peptide derived from Alzheimer's A-beta, residues 35-40</t>
  </si>
  <si>
    <t>Crystal Structure of the amyloid-fibril forming peptide GGVVIA derived from the Alzheimer's amyloid Abeta (Abeta37-42).</t>
  </si>
  <si>
    <t>Structure of SSTSSA, a fibril forming peptide from Bovine Pancreatic Ribonuclease (RNase A, residues 15-20)</t>
  </si>
  <si>
    <t>NNQQ peptide corresponding to residues 8-11 of yeast prion sup35 (alternate crystal form)</t>
  </si>
  <si>
    <t>Structure of Alzheimer Ab peptide in complex with an engineered binding protein; Stabilization of a beta-hairpin in monomeric Alzheimer's amyloid-beta peptide inhibits amyloid formation.</t>
  </si>
  <si>
    <t>Hetero 3-mer - A2B </t>
  </si>
  <si>
    <t>Structure of the germline Vk1 O18/O8 light chain variable domain homodimer</t>
  </si>
  <si>
    <t>Altered dimer interface decreases stability in an amyloidogenic kappa1 Bence Jones protein. AL-09</t>
  </si>
  <si>
    <t>PFA2 FAB complexed with Abeta1-8</t>
  </si>
  <si>
    <t>Homo 2-mer -A2 </t>
  </si>
  <si>
    <t>Structure of The HET-s(218-289) prion in its amyloid form obtained by solid-state NMR</t>
  </si>
  <si>
    <t>C10R</t>
  </si>
  <si>
    <t>S77Y</t>
  </si>
  <si>
    <t>Tertiary structures of amyloidogenic and non-amyloidogenic transthyretin variants</t>
  </si>
  <si>
    <t xml:space="preserve">W60G </t>
  </si>
  <si>
    <t>Solution structure of W60G mutant of human beta2-microglobulin</t>
  </si>
  <si>
    <t>Prion-like conversion during amyloid formation at atomic resolution</t>
  </si>
  <si>
    <t>ΔN-terminal (6)</t>
  </si>
  <si>
    <t>Structure of segment KLVFFA from the amyloid-beta peptide (Ab, residues 16-21), alternate polymorph III</t>
  </si>
  <si>
    <t>Structure of segment KLVFFA from the amyloid-beta peptide (Ab, residues 16-21), alternate polymorph I</t>
  </si>
  <si>
    <t>Structure of segment AIIGLM from the amyloid-beta peptide (Ab, residues 30-35)</t>
  </si>
  <si>
    <t>Structure of segment MVGGVVIA from the amyloid-beta peptide (Ab, residues 35-42), alternate polymorph 1</t>
  </si>
  <si>
    <t>Structure of segment MVGGVVIA from the amyloid-beta peptide (Ab, residues 35-42), alternate polymorph 2</t>
  </si>
  <si>
    <t>Crystal structure of the human beta-2 microglobulin mutant W60G</t>
  </si>
  <si>
    <t>Crystal structure of Human Transthyretin (wild-type)</t>
  </si>
  <si>
    <t>Crystal structure of Human Transthyretin (E54G)</t>
  </si>
  <si>
    <t>Crystal Structure of Human Transthyretin (E54K)</t>
  </si>
  <si>
    <t>Crystal structure of transthyretin in complex with 3,5-diiodosalicylic acid</t>
  </si>
  <si>
    <t xml:space="preserve">P7S </t>
  </si>
  <si>
    <t>Crystal Structure of the Unstable and Highly Fibrillogenic PRO7SER Mutant of the Recombinant Variable Domain 6AJL2</t>
  </si>
  <si>
    <t>Homo 2-mer -A2</t>
  </si>
  <si>
    <t>Crystal structure of Fab WO2 bound to the N terminal domain of Amyloid beta peptide (1-28)</t>
  </si>
  <si>
    <t>Crystal structure of Fab wo2 bound to the n terminal domain of amyloid beta peptide (1-16)</t>
  </si>
  <si>
    <t>Inserted NNQQNY stimulates fibril formation of T7 endonuclease I in solution</t>
  </si>
  <si>
    <t>Crystal structure of human Transthyretin (TTR) at pH3.5</t>
  </si>
  <si>
    <t>N34I/Y87H</t>
  </si>
  <si>
    <t>kI O18/O8 N34I/Y87H immunoglobulin light chain variable domain</t>
  </si>
  <si>
    <t xml:space="preserve">Y87H </t>
  </si>
  <si>
    <t>kI O18/O8 Y87H immunoglobulin light chain variable domain</t>
  </si>
  <si>
    <t>Crystal structure of the apo form of human wild-type transthyretin</t>
  </si>
  <si>
    <t>Crystal structure of human transthyretin in complex with 1-anilino-8-naphthalene sulfonate ( 44% wtTTR fibril formation inhibition)</t>
  </si>
  <si>
    <t>Crystal structure of human wild-type transthyretin in complex with diclofenac (33% wtTTR fibril formation inhibition)</t>
  </si>
  <si>
    <t>Crystal structure of human transthyretin in complex with 1-amino-5-naphthalene sulfonate (100% wtTTR fibril formation inhibition)</t>
  </si>
  <si>
    <t>A regulatable switch mediates self-association in an immunoglobulin fold</t>
  </si>
  <si>
    <t>Human transthyretin (TTR) in complex with 3,5-Dimethyl-4-hydroxystilbene</t>
  </si>
  <si>
    <t>Human transthyretin (ttr) complexed with diflunisal</t>
  </si>
  <si>
    <t>Crystal structure of human Transthyretin (TTR) at pH 4.0</t>
  </si>
  <si>
    <t>Segment SSTNVG derived from IAPP</t>
  </si>
  <si>
    <t>Homo 6-mer - A6</t>
  </si>
  <si>
    <t>NNFGAIL segment from Islet Amyloid Polypeptide (IAPP or amylin)</t>
  </si>
  <si>
    <t>W60C</t>
  </si>
  <si>
    <t>Beta 2 microglobulin mutant W60C; reduces aggregation capability</t>
  </si>
  <si>
    <t>D59P</t>
  </si>
  <si>
    <t>Beta 2 microglobulin mutant W60C; Increases aggregation capability</t>
  </si>
  <si>
    <t xml:space="preserve">L58H </t>
  </si>
  <si>
    <t>CRYSTAL STRUCTURE OF TRANSTHYRETIN VARIANT L58H at neutral pH</t>
  </si>
  <si>
    <t>Crystal structure of transthyretin variant L58H at acidic pH</t>
  </si>
  <si>
    <t>Crystal structure of transthyretin variant V30M at acidic pH</t>
  </si>
  <si>
    <t>V30M</t>
  </si>
  <si>
    <t xml:space="preserve">L55P </t>
  </si>
  <si>
    <t>Crystal structure of transthyretin variant L55P at neutral pH</t>
  </si>
  <si>
    <t>Crystal structure of transthyretin variant L55P at acidic pH</t>
  </si>
  <si>
    <t xml:space="preserve">Y114H </t>
  </si>
  <si>
    <t>Crystal structure of transthyretin variant Y114H at acidic pH</t>
  </si>
  <si>
    <t>LEU 55 PRO TRANSTHYRETIN CRYSTAL STRUCTURE</t>
  </si>
  <si>
    <t>Crystal structure of transthyretin in complex with iododiflunisal-betaAlaOMe</t>
  </si>
  <si>
    <t>Crystal structure of transthyretin in complex with iododiflunisal-betaAlaOH</t>
  </si>
  <si>
    <t>Human transthyretin (TTR) complexed with N-(3,5-Dibromo-4-hydroxyphenyl)-2,6-dimethylbenzamide</t>
  </si>
  <si>
    <t>Human transthyretin (TTR) complexed with N-(3,5-Dibromo-4-hydroxyphenyl)-2,5-dichlorobenzamide</t>
  </si>
  <si>
    <t>Human transthyretin (TTR) complexed with N-(3,5-Dibromo-4-hydroxyphenyl)-3,5-dimethyl-4-hydroxybenzamide</t>
  </si>
  <si>
    <t>structure of W60V beta-2 microglobulin mutant</t>
  </si>
  <si>
    <t>W60V</t>
  </si>
  <si>
    <t>Structure of amyloidogenic kappa 1 Bence Jones protein</t>
  </si>
  <si>
    <t>Crystal structure of kappa 1 amyloidogenic light chain variable domain</t>
  </si>
  <si>
    <t>Islet Amyloid Polypeptide (IAPP or Amylin) fused to Maltose Binding Protein; The helical dimerization of IAPP accelerates fibril formation and that insulin impedes fibrillation by blocking the IAPP dimerization interface</t>
  </si>
  <si>
    <t>Human Transthyretin (TTR) complexed with(E)-3-(2-(trifluoromethyl)benzylideneaminooxy)propanoic acid (inhibitor 11) 43% inhibition</t>
  </si>
  <si>
    <t>Human transthyretin (TTR) complexed with (S)-3-(9H-fluoren-9-ylideneaminooxy)-2-methylpropanoic acid (inhibitor 16) 69% inhibition</t>
  </si>
  <si>
    <t>Human transthyretin (TTR) complexed with 3-(9H-fluoren-9-ylideneaminooxy)propanoic acid (inhibitor 15) 69% inhibition</t>
  </si>
  <si>
    <t>Human transthyretin (TTR) complexed with (E)-3-(2-methoxybenzylideneaminooxy)propanoic acid (inhibitor 13) 51% inhibition</t>
  </si>
  <si>
    <t>AILSST segment from Islet Amyloid Polypeptide</t>
  </si>
  <si>
    <t>HSSNNF segment from Islet Amyloid Polypeptide (IAPP or Amylin)</t>
  </si>
  <si>
    <t>NFLVHS segment from Islet Amyloid Polypeptide (IAPP or Amylin)</t>
  </si>
  <si>
    <t>NFLVHSS segment from Islet Amyloid Polypeptide (IAPP or Amylin)</t>
  </si>
  <si>
    <t>NVGSNTY segment from Islet Amyloid Polypeptide (IAPP or Amylin), hydrated crystal form</t>
  </si>
  <si>
    <t>NVGSNTY segment from Islet Amyloid Polypeptide (IAPP or Amylin), dehydrated crystal form</t>
  </si>
  <si>
    <t>Structure of an amyloid forming peptide SSTNVG from IAPP (alternate polymorph)</t>
  </si>
  <si>
    <t>NNQNTF segment from elk prion</t>
  </si>
  <si>
    <t>Structure of an amyloid forming peptide VQIVYK from the second repeat region of tau (alternate polymorph)</t>
  </si>
  <si>
    <t>Homo 8-mer - A8</t>
  </si>
  <si>
    <t>LVEALYL peptide derived from human insulin chain B, residues 11-17</t>
  </si>
  <si>
    <t>Transthyretin in complex with (E)-2,6-dibromo-4-(2,6-dichlorostyryl)phenol</t>
  </si>
  <si>
    <t>Transthyretin in complex with 2,6-dibromo-4-(2,6-dichlorophenethyl)phenol</t>
  </si>
  <si>
    <t>Transthyretin in complex with (E)-4-(4-aminostyryl)-2,6-dibromophenol</t>
  </si>
  <si>
    <t>Transthyretin in complex with (E)-4-(3-aminostyryl)-2,6-dibromoaniline</t>
  </si>
  <si>
    <t>Transthyretin in complex with (E)-4-(4-aminostyryl)-2,6-dibromoaniline</t>
  </si>
  <si>
    <t>Transthyretin in complex with (E)-2,6-dibromo-4-(2,6-dimethoxystyryl)aniline</t>
  </si>
  <si>
    <t>Chemoselective small molecules that covalently modify one lysine in a non-enzyme protein in plasma; small molecule kinetic stabilizer</t>
  </si>
  <si>
    <t>L47C/G69C</t>
  </si>
  <si>
    <t>Crystal structure of monomeric human cystatin C stabilized against aggregation</t>
  </si>
  <si>
    <t>V30M mutant human transthyretin (TTR) (apoV30M) pH 7.5</t>
  </si>
  <si>
    <t>V30M mutant human transthyretin (TTR) complexed with genistein (V30M:GEN) pH 7.5</t>
  </si>
  <si>
    <t>Wild type human transthyretin (TTR) complexed with genistein (TTRwt:GEN) pH 7.5</t>
  </si>
  <si>
    <t>Crystal structure of the F87M/L110M mutant of human transthyretin at pH 5.5</t>
  </si>
  <si>
    <t>Crystal structure of the F87M/L110M mutant of human transthyretin at pH 6.5</t>
  </si>
  <si>
    <t>Crystal structure of the F87M/L110M mutant of human transthyretin at pH 7.5</t>
  </si>
  <si>
    <t>GYMLGS segment 127-132 from human prion with M129</t>
  </si>
  <si>
    <t>M129</t>
  </si>
  <si>
    <t>V129</t>
  </si>
  <si>
    <t>GYVLGS segment 127-132 from human prion with V129</t>
  </si>
  <si>
    <t>Wild type human transthyretin (TTR) complexed with GC-1 (TTRwt:GC-1)</t>
  </si>
  <si>
    <t>Wild type human transthyretin (TTR) complexed with GC-24 (TTRwt:GC-24)</t>
  </si>
  <si>
    <t>V30M mutant human transthyretin (TTR) complexed with GC-1 (V30M:GC-1)</t>
  </si>
  <si>
    <t>V30M mutant human transthyretin (TTR) complexed with GC-24 (V30M:GC-24)</t>
  </si>
  <si>
    <t>Fibril complex</t>
  </si>
  <si>
    <t>Crystal structure of the fibril-specific B10 antibody fragment; B10 crystal structure and model of fibril binding (PDB id: 2ONV)</t>
  </si>
  <si>
    <t>Human Transthyretin (TTR) complexed with a palindromic bivalent amyloid inhibitor (11 carbon linker).</t>
  </si>
  <si>
    <t>Human Transthyretin (TTR) complexed with a palindromic bivalent amyloid inhibitor (7 carbon linker).</t>
  </si>
  <si>
    <t>Human Transthyretin (TTR) complexed with 2-((3,5-dichloro-4-hydroxyphenyl)amino)benzoic acid</t>
  </si>
  <si>
    <t>V57N</t>
  </si>
  <si>
    <t>Hinge-loop mutation can be used to control 3D domain swapping and amyloidogenesis of human cystatin C</t>
  </si>
  <si>
    <t>Crystal structure of Beta 2 Microglobulin amyloidogenic segment LSFSKD</t>
  </si>
  <si>
    <t>Crystal structure of Beta 2 Microglobulin domain-swapped dimer</t>
  </si>
  <si>
    <t>Amyloid beta(18-41) peptide fusion with new antigen receptor variable domain from sharks</t>
  </si>
  <si>
    <t>MMHFGN segment 138-143 from Syrian Hamster prion</t>
  </si>
  <si>
    <t>IIHFGS segment 138-143 from human prion</t>
  </si>
  <si>
    <t>MIHFGN segment 137-142 from mouse prion</t>
  </si>
  <si>
    <t>MIHFGND segment 137-143 from mouse prion</t>
  </si>
  <si>
    <t>Crystal structure of human alpha-synuclein (1-19) fused to maltose binding protein (MBP)</t>
  </si>
  <si>
    <t>Cyrstal structure of human alpha-synuclein (10-42) fused to maltose binding protein (MBP)</t>
  </si>
  <si>
    <t>Cyrstal structure of human alpha-synuclein (32-57) fused to maltose binding protein (MBP)</t>
  </si>
  <si>
    <t>Cyrstal structure of human alpha-synuclein (58-79) fused to maltose binding protein (MBP)</t>
  </si>
  <si>
    <t>Cyrstal structure of human alpha-synuclein (1-19) fused to maltose binding protein (MBP); in space group P212121</t>
  </si>
  <si>
    <t>VQIVY segment from Alzheimer's tau displayed on 42-membered macrocycle scaffold</t>
  </si>
  <si>
    <t>LVFFA segment from Alzheimer's Amyloid-Beta displayed on 42-membered macrocycle scaffold</t>
  </si>
  <si>
    <t>LVFFA segment from Alzheimer's Amyloid-Beta displayed on 42-membered macrocycle scaffold, bromide derivative</t>
  </si>
  <si>
    <t>AIIFL segment derived from Alzheimer's Amyloid-Beta displayed on 42-membered macrocycle scaffold</t>
  </si>
  <si>
    <t xml:space="preserve">D53P </t>
  </si>
  <si>
    <t>D-strand perturbation and amyloid propensity in beta-2 microglobulin</t>
  </si>
  <si>
    <t>GGVLVN segment from Human Prostatic Acid Phosphatase Residues 260-265, involved in Semen-Derived Enhancer of Viral Infection</t>
  </si>
  <si>
    <t>Structure of an amyloid forming peptide KLVFFA from amyloid beta in complex with orange G</t>
  </si>
  <si>
    <t>Structure of an amyloid forming peptide VQIVYK from the TAU protein in complex with orange G</t>
  </si>
  <si>
    <t>Structure of an amyloid forming peptide KLVFFA from amyloid beta, alternate polymorph II</t>
  </si>
  <si>
    <t>Structure of an amyloid forming peptide GAIIGL (29-34) from amyloid beta</t>
  </si>
  <si>
    <t>Structure of an amyloid forming peptide NKGAII (residues 27-32) from amyloid beta</t>
  </si>
  <si>
    <t>Structure of transthyretin L55P in complex with Zn</t>
  </si>
  <si>
    <t>Bromoderivative-2 of amyloid-related segment of alphaB-crystallin residues 90-100</t>
  </si>
  <si>
    <t>Bromoderivative-8 of amyloid-related segment of alphaB-crystallin residues 90-100</t>
  </si>
  <si>
    <t>Amyloid-related segment of alphaB-crystallin residues 90-100</t>
  </si>
  <si>
    <t>Amyloid-related segment of alphaB-crystallin residues 90-100 mutant V91L</t>
  </si>
  <si>
    <t>V91L</t>
  </si>
  <si>
    <t>Amyloid-related segment of alphaB-crystallin residues 95-100</t>
  </si>
  <si>
    <t>Structure of wild-type TTR in complex with tafamidis</t>
  </si>
  <si>
    <t>AIIGLMV segment from Alzheimer's Amyloid-Beta displayed on 54-membered macrocycle scaffold; Amyloid β-sheet mimics (ABSMs) to antagonize the aggregation of various amyloid proteins, thereby reducing the toxicity of amyloid aggregates</t>
  </si>
  <si>
    <t>Crystal Structure of the amyloid-fibril forming peptide KDWSFY derived from human Beta 2 Microglobulin (58-63)</t>
  </si>
  <si>
    <t>FYLLYYT segment from human Beta 2 Microglobulin (62-68) displayed on 54-membered macrocycle scaffold</t>
  </si>
  <si>
    <t>SVQIVYK segment from human Tau (305-311) displayed on 54-membered macrocycle scaffold (form I)</t>
  </si>
  <si>
    <t>SVQIVYK segment from human Tau (305-311) displayed on 54-membered macrocycle scaffold (form II)</t>
  </si>
  <si>
    <t>SVQIVYK segment from human Tau (305-311) displayed on 54-membered macrocycle scaffold (form III)</t>
  </si>
  <si>
    <t>Crystal structure of a humanised 3D6 Fab bound to amyloid beta peptide;  targeting the amyloid (Aβ) plaques</t>
  </si>
  <si>
    <t>Atomic-resolution structure of a quadruplet cross-beta amyloid fibril</t>
  </si>
  <si>
    <t>Structural studies of the tethered N-terminus of the Alzheimer's disease amyloid-beta peptide; Aβ1–16Im7–WO2 Fab (antibody)</t>
  </si>
  <si>
    <t>V122I</t>
  </si>
  <si>
    <t>The Structure of V122I Mutant Transthyretin in Complex with AG10</t>
  </si>
  <si>
    <t>The Structure of V122I Mutant Transthyretin in Complex with Tafamidis</t>
  </si>
  <si>
    <t>Crystal structure of the Fab FRAGMENT OF 1C2, A MONOCLONAL ANTIBODY SPECIFIC FOR POLY-GLUTAMINE</t>
  </si>
  <si>
    <t>CRYSTAL STRUCTURE OF THE Fab FRAGMENT OF 1C2, A MONOCLONAL ANTIBODY SPECIFIC for POLY-GLUTAMINE</t>
  </si>
  <si>
    <t>Crystal structure of transthyretin in complex with CHF5074 at neutral pH</t>
  </si>
  <si>
    <t>Hetero 12-mer - A6B6 </t>
  </si>
  <si>
    <t>Fragment of human prion protein; Instead of forming a pair of sheets steric zipper reflective of amyloid, the DBPrP fragment assembled into distinct β-sheet oligomers</t>
  </si>
  <si>
    <t>The structure of the camelid antibody cAbHuL5 in complex with human lysozyme</t>
  </si>
  <si>
    <r>
      <rPr>
        <sz val="11"/>
        <color theme="1"/>
        <rFont val="Calibri"/>
        <family val="2"/>
      </rPr>
      <t>∆</t>
    </r>
    <r>
      <rPr>
        <sz val="11"/>
        <color theme="1"/>
        <rFont val="Calibri"/>
        <family val="2"/>
        <scheme val="minor"/>
      </rPr>
      <t>P95</t>
    </r>
  </si>
  <si>
    <t>Crystal structure of the amyloid-forming immunoglobulin AL-103 cis-proline 95 mutant</t>
  </si>
  <si>
    <t>Structure of HLA-A2 in complex with D76N b2m mutant and NY-ESO1 double mutant</t>
  </si>
  <si>
    <t>DSVISLS segment 101-107 from Human Superoxide Dismutase</t>
  </si>
  <si>
    <t>GVTGIAQ segment 147-153 from Human Superoxide Dismutase with I149T mutation associated with a familial form of amyotrophic lateral sclerosis</t>
  </si>
  <si>
    <t>GVIGIAQ segment 147-153 from Human Superoxide Dismutase</t>
  </si>
  <si>
    <t>Wild Type Human Transthyretin pH 7.5</t>
  </si>
  <si>
    <t>Human Transthyretin Ser52Pro Mutant</t>
  </si>
  <si>
    <t>S52P</t>
  </si>
  <si>
    <t>Humanised 3D6 Fab complexed to amyloid beta 1-8</t>
  </si>
  <si>
    <t>Structure of alpha-synuclein in complex with an engineered binding protein</t>
  </si>
  <si>
    <t>Hetero 3-mer - A2B</t>
  </si>
  <si>
    <t>X-ray crystallographic structures of trimers and higher-order oligomeric assemblies of a peptide derived from A beta (17-36)</t>
  </si>
  <si>
    <t>Crystal structure of macrocycles containing Abeta 17-23 (LVFFAED) and Abeta 30-36 (AII(SAR)L(ORN)V)</t>
  </si>
  <si>
    <t>Crystal structure of macrocycles containing Abeta17-23 (LV(PHI)(MEA)AED) and Abeta30-36 (AIIGL(ORN)V)</t>
  </si>
  <si>
    <t>Crystal structure of macrocycles containing Abeta17-23 (LVF(MEA)AED) and Abeta30-36 (AIIGL(ORN)V)</t>
  </si>
  <si>
    <t>Structure of human serum amyloid A1</t>
  </si>
  <si>
    <t>Structure of native human serum amyloid A1</t>
  </si>
  <si>
    <t>Human alphaB crystallin core domain in complex with C-terminal peptide; The structured core domain of alpha B-crystallin can prevent amyloid fibrillation and associated toxicity.</t>
  </si>
  <si>
    <t>Disulfide trapped human alphaB crystallin core domain in complex with C-terminal peptide</t>
  </si>
  <si>
    <t>Human Hsp27 core domain in complex with C-terminal peptide</t>
  </si>
  <si>
    <t>V84P</t>
  </si>
  <si>
    <t>The crystal structure of V84P mutant of S. solfataricus Acylphosphatase</t>
  </si>
  <si>
    <t>The crystal structure of V84D mutant of S. solfataricus acylphosphatase</t>
  </si>
  <si>
    <t xml:space="preserve">V84D </t>
  </si>
  <si>
    <t>The crystal structure of truncated, Y86E mutant of S. solfataricus acylphosphatase</t>
  </si>
  <si>
    <t>ΔN11/Y86E</t>
  </si>
  <si>
    <t>Fab fragment of 3D6 in complex with amyloid beta 1-7</t>
  </si>
  <si>
    <t>Fab fragment of 3D6 in complex with amyloid beta 1-40</t>
  </si>
  <si>
    <t>Crystal structure of a macrocyclic beta-sheet peptide containing two beta-strands from amyloid beta residues 15-23; A Fibril-Like Assembly of Oligomers of a Peptide Derived from beta-Amyloid.</t>
  </si>
  <si>
    <t>Induced monomer of the Mcg variable domain; Formation of Amyloid Fibers by Monomeric Light-Chain Variable Domains.</t>
  </si>
  <si>
    <t>Y38E/F99A/F101E</t>
  </si>
  <si>
    <t>MCG - a dimer of lambda variable domains</t>
  </si>
  <si>
    <t>Covalent dimer of lambda variable domains</t>
  </si>
  <si>
    <t>A45C/F101C</t>
  </si>
  <si>
    <t>TORPEDO CALIFORNICA ACETYLCHOLINESTERASE IN COMPLEX WITH A CHLOROTACRINE-JUGLONE HYBRID INHIBITOR</t>
  </si>
  <si>
    <r>
      <rPr>
        <sz val="12"/>
        <color theme="1"/>
        <rFont val="Calibri"/>
        <family val="2"/>
        <scheme val="minor"/>
      </rPr>
      <t>IFQINS</t>
    </r>
    <r>
      <rPr>
        <sz val="11"/>
        <color theme="1"/>
        <rFont val="Calibri"/>
        <family val="2"/>
        <scheme val="minor"/>
      </rPr>
      <t>, an amyloid forming segment from human lysozyme spanning residues 56-61</t>
    </r>
  </si>
  <si>
    <t>TGVTAVA, an amyloid forming segment from alpha synuclein, residues 72-78</t>
  </si>
  <si>
    <t>VVTGVTA, an amyloid forming segment from alpha synuclein, residues 70-76</t>
  </si>
  <si>
    <t>Crystal structure of the chicken c-Src-SH3 domain intertwined dimer</t>
  </si>
  <si>
    <t>Crystal structure of chicken c-Src-SH3 domain: monomeric form</t>
  </si>
  <si>
    <t>Q128R</t>
  </si>
  <si>
    <t>Crystal structure of the intertwined dimer of the c-Src tyrosine kinase SH3 domain mutant Q128R</t>
  </si>
  <si>
    <t>Q128E</t>
  </si>
  <si>
    <t>Crystal structure of the intertwined dimer of the c-Src tyrosine kinase SH3 domain mutant Q128K</t>
  </si>
  <si>
    <t>Q128K</t>
  </si>
  <si>
    <t>Crystal structure of the intertwined dimer of the c-Src tyrosine kinase SH3 domain mutant Q128E; The Gln128Glu mutant forms amyloid fibrils at neutral pH but not at mild acid pH</t>
  </si>
  <si>
    <t>Crystal structure of the c-Src tyrosine kinase SH3 domain mutant Q128E; The Gln128Glu mutant forms amyloid fibrils at neutral pH but not at mild acid pH</t>
  </si>
  <si>
    <t>Structure of the amyloid forming peptide GNLVS (residues 26-30) from the eosinophil major basic protein (EMBP)</t>
  </si>
  <si>
    <t>Crystal structure of scFvC4 in complex with the first 17 AA of huntingtin</t>
  </si>
  <si>
    <t>Homo 4-mer -A4</t>
  </si>
  <si>
    <t>Crystal Structure of mid-region amyloid beta capture by solanezumab</t>
  </si>
  <si>
    <t>Hexamer formed by a macrocyclic peptide derived from beta-2-microglobulin (63-69) - (ORN)YLL(PHI)YTE(ORN)KVA(MAA)AVK; oligomer structure</t>
  </si>
  <si>
    <t>Dodecamer formed by a macrocyclic peptide derived from beta-2-microglobulin (63-69) - (ORN)YLL(PHI)YTE(ORN)KVA(MVA)AVK; oligomer structure</t>
  </si>
  <si>
    <t>Dodecamer formed by a macrocyclic peptide derived from beta-2-microglobulin (63-69) - (ORN)YLL(PHI)YTE(ORN)KVA(MLE)AVK; oligomer structure</t>
  </si>
  <si>
    <t>Hexamer formed by a macrocyclic peptide derived from beta-2-microglobulin (63-69) - (ORN)YLL(PHI)YTE(ORN)KVT(MAA)TVK; oligomer structure</t>
  </si>
  <si>
    <t>Octomer formed by a macrocyclic peptide derived from beta-2-microglobulin (63-69) - (ORN)YLL(PHI)YTE(ORN)KVT(MVA)TVK; oligomer structure</t>
  </si>
  <si>
    <t>Crystal structure of human transthyretin variant V30M in complex with luteolin</t>
  </si>
  <si>
    <t xml:space="preserve">V30M </t>
  </si>
  <si>
    <t>Dual binding mode for 3-(9H-fluoren-9-ylideneaminooxy)propanoic acid binding to Human transthyretin (TTR)</t>
  </si>
  <si>
    <t>Human transthyretin (TTR) complexed with 3-(9H-fluoren-9-ylideneaminooxy)ethanoic acid</t>
  </si>
  <si>
    <t>Human transthyretin (TTR) complexed with 3-(9H-fluoren-9-ylideneaminooxy)propanoic acid in a dual binding mode</t>
  </si>
  <si>
    <t>Human transthyretin (TTR) complexed with (R)-3-(9H-fluoren-9-ylideneaminooxy)-2-methyl-N-(methylsulfonyl) propionamide in a dual binding mode</t>
  </si>
  <si>
    <t>Electron cryo-microscopy of an Abeta(1-42)amyloid fibril</t>
  </si>
  <si>
    <t>Amyloid forming segment, AVVTGVTAV, from the NAC domain of Parkinson's disease protein alpha-synuclein, residues 69-77</t>
  </si>
  <si>
    <t>Structure of the amyloid forming segment, GAVVTGVTAVA, from the NAC domain of Parkinson's disease protein alpha-synuclein, residues 68-78, determined by electron diffraction</t>
  </si>
  <si>
    <t>MicroED structure of the segment, GVVHGVTTVA, from the A53T familial mutant of Parkinson's disease protein, alpha-synuclein residues 47-56</t>
  </si>
  <si>
    <t>Crystal structure of dimeric S33C beta-2 microglobulin mutant at 1.9 Angstrom resolution</t>
  </si>
  <si>
    <t xml:space="preserve">S33C </t>
  </si>
  <si>
    <t>Crystal structure of dimeric S33C beta-2 microglobulin mutant in complex with Thioflavin (ThT) at 2.8 Angstrom resolution</t>
  </si>
  <si>
    <t>Crystal structure of dimeric S33C beta-2 microglobulin mutant at 1.4 Angstrom resolution</t>
  </si>
  <si>
    <t>Crystal Structure of Human Transthyretin Leu55Pro Mutant</t>
  </si>
  <si>
    <t>Crystal Structure of Human Transthyretin Val30Met Mutant</t>
  </si>
  <si>
    <t>Crystal Structure of Human Transthyretin Ser85Pro Mutant</t>
  </si>
  <si>
    <t>S85P</t>
  </si>
  <si>
    <t>S85P/E92P</t>
  </si>
  <si>
    <t>Crystal Structure of Human Transthyretin Ser85Pro/Glu92Pro Mutant</t>
  </si>
  <si>
    <t>Crystal Structure of Human Transthyretin Glu92Pro Mutant</t>
  </si>
  <si>
    <t>E92P</t>
  </si>
  <si>
    <t>Crystal structure of human transthyretin</t>
  </si>
  <si>
    <t>Crystal Structure of Human Transthyretin Thr119Trp Mutant</t>
  </si>
  <si>
    <t>T119W</t>
  </si>
  <si>
    <t>T119Y</t>
  </si>
  <si>
    <t>Crystal Structure of Human Transthyretin Thr119Tyr Mutant</t>
  </si>
  <si>
    <t>Structure of an Amyloid forming peptide AEVVFT from Human Transthyretin</t>
  </si>
  <si>
    <t>Structure of an amyloid-forming segment TAVVTN from human Transthyretin</t>
  </si>
  <si>
    <t>Transthyretin binding heterogeneity and anti-amyloidogenic activity of natural polyphenols and their metabolites: resveratrol-3-O- glucuronide</t>
  </si>
  <si>
    <t>Transthyretin binding heterogeneity and anti-amyloidogenic activity of natural polyphenols and their metabolites: resveratrol-4'-O- glucuronide</t>
  </si>
  <si>
    <t>Transthyretin binding heterogeneity and anti-amyloidogenic activity of natural polyphenols and their metabolites: genistein-7-O- glucuronide</t>
  </si>
  <si>
    <t>Transthyretin binding heterogeneity and anti-amyloidogenic activity of natural polyphenols and their metabolites: resveratrol-3-O-sulfate</t>
  </si>
  <si>
    <t>Transthyretin binding heterogeneity and anti-amyloidogenic activity of natural polyphenols and their metabolites: daidzein-7-O- glucuronide</t>
  </si>
  <si>
    <t>Crystal structure of TTR/resveratrol/T4 complex</t>
  </si>
  <si>
    <t>Mcg immunoglobulin variable domain with sulfasalazine</t>
  </si>
  <si>
    <t>Mcg immunoglobulin variable domain with methylene blue</t>
  </si>
  <si>
    <t>Structure of amyloid forming peptide NFGAILS (residues 22-28) from Islet Amyloid Polypeptide</t>
  </si>
  <si>
    <t>Structure of the amyloid forming peptide ANFLVH (residues 13-18) from islet amyloid polypeptide</t>
  </si>
  <si>
    <t xml:space="preserve">Structure of the amyloid forming peptide LVHSSN </t>
  </si>
  <si>
    <t>5E61</t>
  </si>
  <si>
    <t>Structure of amyloid-forming peptide FGAILSS (residues 23-29) from islet amyloid polypeptide</t>
  </si>
  <si>
    <t>Homo 11-mer - A11</t>
  </si>
  <si>
    <t>Structure of the amyloid-forming segment LTIITLE from p53 (residues 252-258)</t>
  </si>
  <si>
    <t>Structure of the amyloid-forming segment TIITLE from p53 (residues 253-258)</t>
  </si>
  <si>
    <t xml:space="preserve">V122I </t>
  </si>
  <si>
    <t>V122I Transthyretin structure in complex with Tolcalpone</t>
  </si>
  <si>
    <t>Lysozyme at 318K; At 45 °C, in wells containing 1.2–1.3 M NaCl in mother liquid, only 1–2 spherulites were formed along with normal tetragonal and orthorhombic crystals</t>
  </si>
  <si>
    <t>Lysozyme Trimer</t>
  </si>
  <si>
    <t>Lysozyme in the presence of arginine</t>
  </si>
  <si>
    <t>Lysozyme with Benzyl alcohol</t>
  </si>
  <si>
    <t>Structure of Lysozyme Dimer at 318K</t>
  </si>
  <si>
    <t>Crystal structure of an engineered lipocalin (Anticalin US7) in complex with the Alzheimer amyloid peptide Abeta(1-40)</t>
  </si>
  <si>
    <t>Crystal structure of an engineered lipocalin (Anticalin US7) in complex with the Alzheimer amyloid peptide fragment VFFAED</t>
  </si>
  <si>
    <t>Crystal structure of an engineered lipocalin (Anticalin H1GA) in complex with the Alzheimer amyloid peptide Abeta1-40</t>
  </si>
  <si>
    <t>W60G/Y63W</t>
  </si>
  <si>
    <t>human beta-2 microglobulin double mutant W60G-Y63W</t>
  </si>
  <si>
    <t>Human beta-2 microglobulin double mutant W60G-N83V</t>
  </si>
  <si>
    <t>W60G/N83V</t>
  </si>
  <si>
    <t>V85E</t>
  </si>
  <si>
    <t>Human beta-2 microglobulin mutant V85E</t>
  </si>
  <si>
    <t>Solution NMR structure of Humanin containing a D-isomerized serine residue</t>
  </si>
  <si>
    <t xml:space="preserve">D-isomerized serine </t>
  </si>
  <si>
    <t>Atomic Resolution Structure of Monomorphic AB42 Amyloid Fibrils</t>
  </si>
  <si>
    <t>Homo 18-mer - A18 </t>
  </si>
  <si>
    <t>Human TTR altered by a rhenium tris-carbonyl Pyta-C8 derivative</t>
  </si>
  <si>
    <t>Human TTR altered by a rhenium tris-carbonyl Pyta-C12 derivative</t>
  </si>
  <si>
    <t>Structure of NNQQNY from yeast prion Sup35 with zinc acetate determined by MicroED</t>
  </si>
  <si>
    <t>Structure of NNQQNY from yeast prion Sup35 with cadmium acetate determined by MicroED</t>
  </si>
  <si>
    <t>Structure of GNNQQNY from yeast prion Sup35 in space group P21 determined by MicroED</t>
  </si>
  <si>
    <t>Structure of GNNQQNY from yeast prion Sup35 in space group P212121 determined by MicroED</t>
  </si>
  <si>
    <t>Crystal structure of crenezumab Fab in complex with Abeta</t>
  </si>
  <si>
    <t>Immunoglobulin light chain variable domain AL-T05</t>
  </si>
  <si>
    <t>PrP226* - Solution-state NMR structure of truncated human prion protein</t>
  </si>
  <si>
    <t>MicroED structure of tau VQIVYK peptide at 1.1 A resolution</t>
  </si>
  <si>
    <t>Crystal Structure of the Virulent PSM-alpha3 Peptide Forming a Cross-alpha amyloid-like Fibril</t>
  </si>
  <si>
    <t>Homo 20-mer - A20</t>
  </si>
  <si>
    <t>Solution structure of oxidized and amidated human IAPP (1-37), the diabetes II peptide.</t>
  </si>
  <si>
    <t>Refolded AL protein from cardiac amyloidosis</t>
  </si>
  <si>
    <t>Zinc-Binding Structure of a Catalytic Amyloid from Solid-State NMR Spectroscopy</t>
  </si>
  <si>
    <t>Zinc bound dimer of the fragment of human amyloid-beta peptide with Alzheimer's disease pathogenic Taiwanese mutation D7H</t>
  </si>
  <si>
    <t>D7H</t>
  </si>
  <si>
    <t>X-ray Crystallographic Structure of a Giant Double-Walled Peptide Nanotube Formed by a Macrocyclic beta-Sheet Containing A beta 16-22.</t>
  </si>
  <si>
    <t>Homo 144-mer - A144 </t>
  </si>
  <si>
    <t>Structure of Pyroglutamate-Abeta-specific Fab c#17 in complex with human Abeta-pE3-12PEGb</t>
  </si>
  <si>
    <t>Structure of Pyroglutamate-Abeta-specific Fab c#17 in complex with murine Abeta-pE3-18PEGb</t>
  </si>
  <si>
    <t>Structure of Pyroglutamate-Abeta-specific Fab c#6 in complex with human Abeta-pE3-12-PEGb</t>
  </si>
  <si>
    <t>Structure of Pyroglutamate-Abeta-specific Fab c#24 in complex with human Abeta-pE3-18</t>
  </si>
  <si>
    <t>Crystal structure of (Cit)LANFLV heptapeptide segment from islet amyloid polypeptide (IAPP) incorporated into a macrocyclic beta-sheet template</t>
  </si>
  <si>
    <t>Paired helical filament in Alzheimer's disease brain</t>
  </si>
  <si>
    <t>Pronase-treated paired helical filament in Alzheimer's disease brain</t>
  </si>
  <si>
    <t>Straight filament in Alzheimer's disease brain</t>
  </si>
  <si>
    <t>Crystal structure of macrocycles containing Abeta 15-21 (QKLV(PHI)FA) and Abeta 30-36 (AII(SAR)L(ORN)V)</t>
  </si>
  <si>
    <t>Corkscrew assembly of SOD1 residues 28-38</t>
  </si>
  <si>
    <t>Corkscrew assembly of SOD1 residues 28-38 without potassium iodide</t>
  </si>
  <si>
    <t>ANTIBODY C706 IN COMPLEX WTH BETA-AMYLOID PEPTIDE 1-16</t>
  </si>
  <si>
    <t>Near-atomic resolution fibril structure of complete amyloid-beta(1-42) by cryo-EM</t>
  </si>
  <si>
    <t>X-ray crystallographic structure of a beta-hairpin peptide mimic derived from Abeta 16-36. Synchrotron data set. (ORN)KLV(MEA)FAE(ORN)AIIGLMV.</t>
  </si>
  <si>
    <t>X-ray crystallographic structure of a beta-hairpin peptide mimic derived from Abeta 16-36. Rigaku data set. (ORN)KLV(MEA)FAE(ORN)AIIGLMV</t>
  </si>
  <si>
    <t>Homo 24-mer - A24</t>
  </si>
  <si>
    <t>X-ray crystallographic structure of a beta-hairpin peptide mimic. (ORN)KLV(MEA)FAE(ORN)AIIGLMV</t>
  </si>
  <si>
    <t>Crystal structure of cardiotoxic Bence-Jones light chain dimer H9</t>
  </si>
  <si>
    <t>Crystal structure of non-cardiotoxic Bence-Jones light chain dimer M8</t>
  </si>
  <si>
    <t>Crystal structure of cardiotoxic Bence-Jones light chain dimer H10</t>
  </si>
  <si>
    <t>Crystal structure of an amyloidogenic light chain</t>
  </si>
  <si>
    <t>Crystal structure of an amyloidogenic light chain dimer H6</t>
  </si>
  <si>
    <t>Crystal structure of an amyloidogenic light chain dimer H7</t>
  </si>
  <si>
    <t>Crystal structure of non-amyloidogenic light chain dimer M7</t>
  </si>
  <si>
    <t>VGSNKGAIIGL from Amyloid Beta determined by MicroED</t>
  </si>
  <si>
    <t>Segment from bank vole prion protein 168-176 QYNNQNNFV</t>
  </si>
  <si>
    <t>Structure of amyloid-beta derived peptide - NKGAIF</t>
  </si>
  <si>
    <t>Polymorphic form 2 of amyloid-beta derived peptide - IFAEDV</t>
  </si>
  <si>
    <t>Polymorphic form 1 of amyloid-beta derived peptide - IFAEDV</t>
  </si>
  <si>
    <t>KVQIINKKLD, Structure of the amyloid spine from microtubule associated protein tau Repeat 2</t>
  </si>
  <si>
    <t>VQIINK, Structure of the amyloid-spine from microtubule associated protein tau Repeat 2</t>
  </si>
  <si>
    <t>SYSGYS from low-complexity domain of FUS, residues 37-42; kinked beta sheets</t>
  </si>
  <si>
    <t>SYSSYGQS from low-complexity domain of FUS, residues 54-61</t>
  </si>
  <si>
    <t>GYNGFG from low-complexity domain of hnRNPA1, residues 243-248</t>
  </si>
  <si>
    <t>GFGNFGTS from low-complexity/FG repeat domain of Nup98, residues 116-123</t>
  </si>
  <si>
    <t>STGGYG from low-complexity domain of FUS, residues 77-82</t>
  </si>
  <si>
    <t>KVWGSI segment from Superoxide Dismutase 1,residues 30-35</t>
  </si>
  <si>
    <t>Corkscrew assembly of SOD1 residues 28-38 with familial mutation G37R</t>
  </si>
  <si>
    <t>G37R</t>
  </si>
  <si>
    <t>Homo 20-mer - A20 </t>
  </si>
  <si>
    <t>Curved pair of sheets formed from SOD1 residues 28-38 with familial mutation G37R</t>
  </si>
  <si>
    <t>Crystal structure of the segment, LIIKGI, from the RRM2 of TDP-43, residues 248-253</t>
  </si>
  <si>
    <t>MicroED structure of the segment, DLIIKGISVHI, from the RRM2 of TDP-43, residues 247-257</t>
  </si>
  <si>
    <t>CryoEM structure of the segment, DLIIKGISVHI, assembled into a triple-helical fibril</t>
  </si>
  <si>
    <t>Crystal structure of FUS (54-59) SYSSYG</t>
  </si>
  <si>
    <t>Ultrahigh resolution structure of FUS (37-42) SYSGYS determined by MicroED</t>
  </si>
  <si>
    <t>AMYLOID FORMING PEPTIDE IYKVEI FROM TRANSTHYRETIN</t>
  </si>
  <si>
    <t>AMYLOID FORMING PEPTIDE KALGIS FROM TRANSTHYRETIN</t>
  </si>
  <si>
    <t>AMYLOID FORMING PEPTIDE YTIAAL FROM TRANSTHYRETIN</t>
  </si>
  <si>
    <t>AMYLOID FORMING PEPTIDE AADTWE FROM TRANSTHYRETIN WITH ATTR-D38A MUTATION ASSOCIATED WITH A FAMILIAL FORM OF TRANSTHYRETIN AMYLOIDOSIS</t>
  </si>
  <si>
    <t>D38A</t>
  </si>
  <si>
    <t>AMYLOID FORMING PEPTIDE TIAALLS FROM TRANSTHYRETIN</t>
  </si>
  <si>
    <t>STRUCTURE OF THE AMYLOID FORMING PEPTIDE VAVHVF FROM TRANSTHYRETIN</t>
  </si>
  <si>
    <t>Macrocyclic peptide derived from Abeta(17-36) - (ORN)LV(PHI)FAED(ORN)AII(2-nitrobenzylglycine)L(ORN)V</t>
  </si>
  <si>
    <t>Covalently crosslinked trimer of a macrocyclic peptide derived from Abeta(17-36) - (ORN)LCVFFCED(ORN)AII(2-nitrobenzylglycine)L(ORN)V</t>
  </si>
  <si>
    <t>Covalently crosslinked trimer of a macrocyclic peptide derived from Abeta (17-36) - (ORN)LCVFFCED(ORN)AII(2-nitrobenzylglycine)L(ORN)V</t>
  </si>
  <si>
    <t>SSNMR Structure of the Human RIP1/RIP3 Necrosome; Human Hetero-Amyloid Signaling Complex</t>
  </si>
  <si>
    <t>Hetero 8-mer - A4B4 </t>
  </si>
  <si>
    <t>Structure of the RIP3 core region</t>
  </si>
  <si>
    <t>aducanumab apo Fab</t>
  </si>
  <si>
    <t>aducanumab abeta complex</t>
  </si>
  <si>
    <t>Crystal structure of the segment, NFGAFS, from the low complexity domain of TDP-43, residues 312-317</t>
  </si>
  <si>
    <t>Homo 15-mer - A15</t>
  </si>
  <si>
    <t>Crystal structure of the segment, NFGTFS, from the A315T familial variant of the low complexity domain of TDP-43, residues 312-317</t>
  </si>
  <si>
    <t>A315T</t>
  </si>
  <si>
    <t>Crystal structure of the segment, GNNSYS, from the low complexity domain of TDP-43, residues 370-375</t>
  </si>
  <si>
    <t>Crystal structure of the segment, GFNGGFG, from the low complexity domain of TDP-43, residues 396-402</t>
  </si>
  <si>
    <t>MicroED structure of the segment, NFGEFS, from the A315E familial variant of the low complexity domain of TDP-43, residues 312-317</t>
  </si>
  <si>
    <t xml:space="preserve">A315E </t>
  </si>
  <si>
    <t>Crystal structure of the segment, GNNQGSN, from the low complexity domain of TDP-43, residues 300-306</t>
  </si>
  <si>
    <t>Segment AALQSS from the low complexity domain of TDP-43, residues 328-333</t>
  </si>
  <si>
    <t>Segment AMMAAA from the low complexity domain of TDP-43, residues 321-326</t>
  </si>
  <si>
    <t xml:space="preserve">A315T </t>
  </si>
  <si>
    <t>Segment NFGTFS, with familial mutation A315T and phosphorylated threonine, from the low complexity domain of TDP-43, residues 312-317</t>
  </si>
  <si>
    <t>SWGMMGMLASQ segment from the low complexity domain of TDP-43</t>
  </si>
  <si>
    <t>Xray structure of domain-swapped cystatin E dimer</t>
  </si>
  <si>
    <t>Structure of alpha-synuclein fibrils</t>
  </si>
  <si>
    <t>Cross-alpha Amyloid-like Structure alphaAmmem</t>
  </si>
  <si>
    <t>Homo 236-mer - A236</t>
  </si>
  <si>
    <t>omo 2-mer - A2 </t>
  </si>
  <si>
    <t>Cross-alpha Amyloid-like Structure alphaAmL, 2nd form</t>
  </si>
  <si>
    <t>Homo 32-mer - A32 </t>
  </si>
  <si>
    <t>cryo-em structure of alpha-synuclein fiber</t>
  </si>
  <si>
    <t>Crystal Structure of the Amyloid-like IIKVIK Segment from the S. aureus Biofilm-associated PSMalpha1</t>
  </si>
  <si>
    <t>Crystal Structure of the Amyloid-like IIKIIK Segment from the S. aureus Biofilm-associated PSMalpha4</t>
  </si>
  <si>
    <t>Crystal Structure of the Amyloid-like hexametric polymorph of the LFKFFK segment from the S. aureus PSMalpha3</t>
  </si>
  <si>
    <t>Homo 54-mer - A54 </t>
  </si>
  <si>
    <t>Crystal Structure of the Amyloid-like, out-of-register beta-sheets, polymorph of the LFKFFK segment from the S. aureus PSMalpha3</t>
  </si>
  <si>
    <t>Homo 36-mer - A36</t>
  </si>
  <si>
    <t>Narrow Pick Filament from Pick's disease brain</t>
  </si>
  <si>
    <t>Alpha Synuclein fibril formed by full length protein - Rod Polymorph</t>
  </si>
  <si>
    <t>Alpha Synuclein fibril formed by full length protein - Twister Polymorph</t>
  </si>
  <si>
    <t>Paired helical filament from sporadic Alzheimer's disease brain</t>
  </si>
  <si>
    <t>Straight filament from sporadic Alzheimer's disease brain</t>
  </si>
  <si>
    <t>Structure of a N-Me-p-iodo-D-Phe1,N-Me-D-Gln4,Lys10-teixobactin analogue</t>
  </si>
  <si>
    <t>NFVFGT segment from Human Immunoglobulin Light-Chain Variable Domain, Residues 98-103, assembled as an amyloid fibril</t>
  </si>
  <si>
    <t>Homo 16-mer - A16</t>
  </si>
  <si>
    <t>YTFGQ segment from Human Immunoglobulin Light-Chain Variable Domain, Residues 96-100, assembled as an amyloid fibril</t>
  </si>
  <si>
    <t>ASLTVS segment from Human Immunoglobulin Light-Chain Variable Domain, Residues 73-78, assembled as an amyloid fibril</t>
  </si>
  <si>
    <t>Two protofilament beta-2-microglobulin amyloid fibril</t>
  </si>
  <si>
    <t>Alzheimer's Amyloid-Beta Peptide Fragment 1-40 in Complex with Cd-substituted Thermolysin</t>
  </si>
  <si>
    <t>Alzheimer's Amyloid-Beta Peptide Fragment 29-40 in Complex with Cd-substituted Thermolysin</t>
  </si>
  <si>
    <t>Alzheimer's Amyloid-Beta Peptide Fragment 1-40 in Complex with Thermolysin</t>
  </si>
  <si>
    <t>Alzheimer's Amyloid-Beta Peptide Fragment 31-35 in Complex with Cd-substituted Thermolysin</t>
  </si>
  <si>
    <t>Crystal structure of V30M mutated transthyretin in complex with 18-Crown-6; Crown Ethers as Transthyretin Amyloidogenesis Inhibitors.</t>
  </si>
  <si>
    <t>Crystal structure of V30M mutated transthyretin in complex with 4'-caroboxybenzo-18-Crown-6</t>
  </si>
  <si>
    <t>Cryo-EM structure of murine AA amyloid fibril</t>
  </si>
  <si>
    <t>L-GSTSTA from degenerate octameric repeats in InaZ, residues 707-712</t>
  </si>
  <si>
    <t>rac-GSTSTA from degenerate octameric repeats in InaZ, residues 707-712</t>
  </si>
  <si>
    <t>Racemic-GSTSTA from degenerate octameric repeats in InaZ, residues 707-712</t>
  </si>
  <si>
    <t>Cryo-EM structure of cardiac amyloid fibrils from an immunoglobulin light chain (AL) amyloidosis patient.</t>
  </si>
  <si>
    <t>AL amyloid fibril from a lambda 1 light chain</t>
  </si>
  <si>
    <t>Chronic traumatic encephalopathy Type I Tau filament</t>
  </si>
  <si>
    <t>Chronic traumatic encephalopathy Type II Tau filament</t>
  </si>
  <si>
    <t>Crystal structure of transthyretin variant T60A at acidic pH</t>
  </si>
  <si>
    <t>J Biol Chem. 2009 Sep 18;284(38):25832-41</t>
  </si>
  <si>
    <t>Crystal structure of human transthyretin variant A25T</t>
  </si>
  <si>
    <t xml:space="preserve">Crystal structure of human transthyretin variant A25T </t>
  </si>
  <si>
    <t>Crystal structure of human transthyretin - wild type</t>
  </si>
  <si>
    <t>Phospholipase A2 Prevents the Aggregation of Amyloid Beta Peptides: Crystal Structure of the Complex of Phospholipase A2 with Octapeptide Fragment of Amyloid Beta Peptide, Asp-Ala-Glu-Phe-Arg-His-Asp-Ser at 2 A Resolution</t>
  </si>
  <si>
    <t>Crystal structure of L68V mutant of human cystatin C</t>
  </si>
  <si>
    <t xml:space="preserve">L68V </t>
  </si>
  <si>
    <t>Y32F/Y96F</t>
  </si>
  <si>
    <t>Tyrosine Residues mediate crucial interactions in amyloid formation for immunoglobulin light chains</t>
  </si>
  <si>
    <t>AL-09</t>
  </si>
  <si>
    <t>AL-103</t>
  </si>
  <si>
    <t>Immunoglobin</t>
  </si>
  <si>
    <t>Crystal structure of QKLVFFAED nonapeptide segment from amyloid beta incorporated into a macrocyclic beta-sheet template</t>
  </si>
  <si>
    <t>Crystal structure of a highly fibrillogenic Arg24Gly mutant of the Recombinant variable domain 6AJL2; Mutating amyloidogenic lambda6 light chain AR back to germline 6aJL2</t>
  </si>
  <si>
    <t>Human Islet Amyloid Polypeptide Segment 19-SGNNFGAILSS-29 with Early Onset S20G Mutation Determined by MicroED</t>
  </si>
  <si>
    <t>S20G</t>
  </si>
  <si>
    <t>Human Islet Amyloid Polypeptide Segment 15-FLVHSSNNFGA-25 Determined by MicroED</t>
  </si>
  <si>
    <t>hnRNPA1 reversible amyloid core GFGGNDNFG (residues 209-217) determined by X-ray</t>
  </si>
  <si>
    <t>hnRNP A1 segment GGGYGGS (residues 234-240); Structural basis for reversible amyloids of hnRNPA1 as functional ensembles behind stress granule and en route to pathological amyloids</t>
  </si>
  <si>
    <t>Solid-state MAS NMR structure of the HELLF prion amyloid fibrils</t>
  </si>
  <si>
    <t>Crystal Structure of the Amyloid-like IYQYGG segment from the R1 repeat of the E. coli Biofilm-associated CsgA Curli protein</t>
  </si>
  <si>
    <t>Crystal Structure of the Amyloid-like LNIYQY segment from the R1 repeat of the E. coli Biofilm-associated CsgA Curli protein</t>
  </si>
  <si>
    <t>Crystal Structure of the Amyloid-like VTQVGF segment from the R5 repeat of the E. coli Biofilm-associated CsgA Curli protein</t>
  </si>
  <si>
    <t>hnRNP A1 reversible amyloid core GFGGNDNFG (residues 209-217)</t>
  </si>
  <si>
    <t>Cryo-EM structure of human AA amyloid fibril</t>
  </si>
  <si>
    <t>Protein/Peptide</t>
  </si>
  <si>
    <t>Non-aggregating mutant</t>
  </si>
  <si>
    <t>IMMUNOGLOBULIN LIGHT CHAIN PROTEIN (kappa I)</t>
  </si>
  <si>
    <t>RNase A</t>
  </si>
  <si>
    <t xml:space="preserve">lysozyme </t>
  </si>
  <si>
    <t>Synthetic</t>
  </si>
  <si>
    <t>amyloid-beta</t>
  </si>
  <si>
    <t>amylin</t>
  </si>
  <si>
    <t>human islet amyloid polypeptide (hIAPP)</t>
  </si>
  <si>
    <t xml:space="preserve">Amyloid-beta </t>
  </si>
  <si>
    <t>Yeast Prion SUP35</t>
  </si>
  <si>
    <t>Prion protein</t>
  </si>
  <si>
    <t>Human insulin chain A</t>
  </si>
  <si>
    <t>Amyloid beta</t>
  </si>
  <si>
    <t>Yeast prion sup35</t>
  </si>
  <si>
    <t>Immunoglobin lambda 6 light-chain</t>
  </si>
  <si>
    <t>Amylin</t>
  </si>
  <si>
    <t>Immunoglobin kappa 1 Bence Jones protein</t>
  </si>
  <si>
    <t>Immunoglobin kappa 1 light chain</t>
  </si>
  <si>
    <t>Islet Amyloid Polypeptide</t>
  </si>
  <si>
    <t>Amyloid-beta</t>
  </si>
  <si>
    <t>B10 Antibody Fragment</t>
  </si>
  <si>
    <t>alpha-synuclein</t>
  </si>
  <si>
    <t>Tau protein</t>
  </si>
  <si>
    <t>Amyloid-Beta</t>
  </si>
  <si>
    <t>Poly-Q</t>
  </si>
  <si>
    <t>Beta 2-Microglobulin</t>
  </si>
  <si>
    <t>alphaB crystallin</t>
  </si>
  <si>
    <t>Human Hsp27</t>
  </si>
  <si>
    <t>enkephalin mutants</t>
  </si>
  <si>
    <t>Enkephalin mutant</t>
  </si>
  <si>
    <t>Beta-2-Microglobulin</t>
  </si>
  <si>
    <t>Huntingtin</t>
  </si>
  <si>
    <t>Ig kappa chain C region</t>
  </si>
  <si>
    <t>AL protein</t>
  </si>
  <si>
    <t>Bence-Jones light chain dimer H9</t>
  </si>
  <si>
    <t>Bence-Jones light chain dimer M8</t>
  </si>
  <si>
    <t>Bence-Jones light chain dimer H10</t>
  </si>
  <si>
    <t>Immunoglobin light chain dimer H6</t>
  </si>
  <si>
    <t>Immunoglobin light chain dimer H7</t>
  </si>
  <si>
    <t>Immunoglobin light chain dimer M7</t>
  </si>
  <si>
    <t>Islet amyloid polypeptide (IAPP)</t>
  </si>
  <si>
    <t>RIP1/RIP3 Necrosome</t>
  </si>
  <si>
    <t>TDP-43</t>
  </si>
  <si>
    <t>Immunoglobulin Light-Chain Variable Domain</t>
  </si>
  <si>
    <t>Teixobactin</t>
  </si>
  <si>
    <t>InaZ protein</t>
  </si>
  <si>
    <t>Immunoglobulin Light-Chain</t>
  </si>
  <si>
    <t>Immunoglobulin  lambda 1 light chain</t>
  </si>
  <si>
    <t>hnRNP A1</t>
  </si>
  <si>
    <t>alphaAmA</t>
  </si>
  <si>
    <t>124 ,  2 ,  2 ,  2 ,  2</t>
  </si>
  <si>
    <t>121 ,  130</t>
  </si>
  <si>
    <t>990 ,  40 ,  40</t>
  </si>
  <si>
    <t>990 ,  37 ,  37</t>
  </si>
  <si>
    <t>40 ,  71 ,  71</t>
  </si>
  <si>
    <t>223 ,  219 ,  8</t>
  </si>
  <si>
    <t>28 ,  228 ,  218</t>
  </si>
  <si>
    <t>16 ,  224 ,  252</t>
  </si>
  <si>
    <t>119 ,  8</t>
  </si>
  <si>
    <t>46 ,  22</t>
  </si>
  <si>
    <t>124 ,  228 ,  228 ,  219 ,  219</t>
  </si>
  <si>
    <t>28 ,  227 ,  220</t>
  </si>
  <si>
    <t>130 ,  132 ,  132</t>
  </si>
  <si>
    <t>217 ,  221</t>
  </si>
  <si>
    <t>276 ,  100 ,  276 ,  100 ,  276 ,  100 ,  276 ,  100 ,  276 ,  100 ,  276 ,  100 ,  276 ,  100 ,  276 ,  100 ,  276 ,  100 ,  276 ,  100 ,  276 ,  100 ,  276 ,  100 ,  276 ,  100 ,  276 ,  100 ,  9 ,  9 ,  9 ,  9 ,  9 ,  9 ,  9 ,  9 ,  9 ,  9 ,  9 ,  9 ,  9 ,  9</t>
  </si>
  <si>
    <t>87 ,  10</t>
  </si>
  <si>
    <t>87 ,  9 ,  87 ,  9 ,  87 ,  9 ,  87 ,  9</t>
  </si>
  <si>
    <t>93 ,  8 ,  93 ,  8</t>
  </si>
  <si>
    <t>188 ,  40</t>
  </si>
  <si>
    <t>188 ,  8</t>
  </si>
  <si>
    <t>188 ,  40 ,  40 ,  40 ,  40</t>
  </si>
  <si>
    <t>8 ,  227 ,  219</t>
  </si>
  <si>
    <t>222 ,  219 ,  7</t>
  </si>
  <si>
    <t>222 ,  219 ,  40</t>
  </si>
  <si>
    <t>126 ,  117 ,  126 ,  117 ,  17 ,  17</t>
  </si>
  <si>
    <t>219 ,  223 ,  17 ,  219 ,  223 ,  17</t>
  </si>
  <si>
    <t>219 ,  231 ,  10</t>
  </si>
  <si>
    <t>219 ,  231 ,  16</t>
  </si>
  <si>
    <t>219 ,  228 ,  219 ,  228 ,  10</t>
  </si>
  <si>
    <t>219 ,  248 ,  219 ,  248 ,  16 ,  16</t>
  </si>
  <si>
    <t>316 ,  5</t>
  </si>
  <si>
    <t>316 ,  3</t>
  </si>
  <si>
    <t>15 ,  18 ,  15 ,  18 ,  15 ,  18 ,  15 ,  18</t>
  </si>
  <si>
    <t>15 ,  220 ,  219</t>
  </si>
  <si>
    <t>222 ,  212 ,  18</t>
  </si>
  <si>
    <t>227 ,  214 ,  11</t>
  </si>
  <si>
    <t>ABPP, APPI, Alzheimer disease amyloid protein, Amyloid precursor protein, Amyloid-beta precursor protein, Cerebral vascular amyloid peptide, PreA4, Protease nexin-II</t>
  </si>
  <si>
    <t>Ig kappa chain V-I region AU, Ig kappa chain V-I region Ka</t>
  </si>
  <si>
    <t>ATTR, Prealbumin, TBPA</t>
  </si>
  <si>
    <t>Ig lambda chain V-VI region AR, Ig lambda chain V-VI region EB4, Ig lambda chain V-VI region NIG-48, Ig lambda chain V-VI region SUT, Ig lambda chain V-VI region WLT</t>
  </si>
  <si>
    <t>Ig kappa chain V-IV region B17, Ig kappa chain V-IV region JI, Ig kappa chain V-IV region Len, Ig kappa chain V-IV region STH</t>
  </si>
  <si>
    <t>RNase 1, RNase A</t>
  </si>
  <si>
    <t>Cystatin-3, Gamma-trace, Neuroendocrine basic polypeptide, Post-gamma-globulin</t>
  </si>
  <si>
    <t>Cystatin-AS, Stefin-A</t>
  </si>
  <si>
    <t>ABPP, Alzheimer disease amyloid A4 protein homolog, Amyloid precursor protein, Amyloid-beta precursor protein, Amyloidogenic glycoprotein</t>
  </si>
  <si>
    <t>17-beta-hydroxysteroid dehydrogenase 10, 2-methyl-3-hydroxybutyryl-CoA dehydrogenase, 3-hydroxy-2-methylbutyryl-CoA dehydrogenase, 3-hydroxyacyl-CoA dehydrogenase type II, Endoplasmic reticulum-associated amyloid beta-peptide-binding protein, Mitochondrial ribonuclease P protein 2, Short chain dehydrogenase/reductase family 5C member 1, Short-chain type dehydrogenase/reductase XH98G2, Type II HADH</t>
  </si>
  <si>
    <t>Non-A beta component of AD amyloid, Non-A4 component of amyloid precursor</t>
  </si>
  <si>
    <t>Abeta-degrading protease, Insulin protease, Insulysin &amp; ABPP, APPI, Alzheimer disease amyloid protein, Amyloid precursor protein, Amyloid-beta precursor protein, Cerebral vascular amyloid peptide, PreA4, Protease nexin-II &amp; ABPP, APPI, Alzheimer disease amyloid protein, Amyloid precursor protein, Amyloid-beta precursor protein, Cerebral vascular amyloid peptide, PreA4, Protease nexin-II</t>
  </si>
  <si>
    <t>Abeta-degrading protease, Insulin protease, Insulysin &amp; Amylin, Diabetes-associated peptide, Insulinoma amyloid peptide &amp; Amylin, Diabetes-associated peptide, Insulinoma amyloid peptide</t>
  </si>
  <si>
    <t>Proto-oncogene c-Yes, p61-Yes</t>
  </si>
  <si>
    <t>Amylin, Diabetes-associated peptide, Insulinoma amyloid peptide</t>
  </si>
  <si>
    <t>Small s protein, Vegetative incompatibility protein s</t>
  </si>
  <si>
    <t>Amylin, Diabetes-associated peptide</t>
  </si>
  <si>
    <t>ASCR, PrP27-30, PrP33-35C</t>
  </si>
  <si>
    <t>Proto-oncogene c-Fyn, p59-Fyn</t>
  </si>
  <si>
    <t>Blue light-induced protein 7, Clock-controlled gene protein 2, Rodlet protein</t>
  </si>
  <si>
    <t>TATA box-binding protein-associated factor 2S, Transcription factor CA150</t>
  </si>
  <si>
    <t>CPI-B, Liver thiol proteinase inhibitor, Stefin-B</t>
  </si>
  <si>
    <t>Gene product 3, Junction-resolving enzyme gp3</t>
  </si>
  <si>
    <t>P0AEX9:, MMBP, Maltodextrin-binding protein, Maltose-binding protein, P10997:, Amylin, Diabetes-associated peptide, Insulinoma amyloid peptide</t>
  </si>
  <si>
    <t>Phosphatidylcholine 2-acylhydrolase &amp; ABPP, APPI, Alzheimer disease amyloid protein, Amyloid precursor protein, Amyloid-beta precursor protein, Cerebral vascular amyloid peptide, PreA4, Protease nexin-II</t>
  </si>
  <si>
    <t>P05067:, ABPP, APPI, Alzheimer disease amyloid protein, Amyloid precursor protein, Amyloid-beta precursor protein, Cerebral vascular amyloid peptide, PreA4, Protease nexin-II</t>
  </si>
  <si>
    <t>P0AEX9:, MMBP, Maltodextrin-binding protein, Maltose-binding protein, P37840:, Non-A beta component of AD amyloid, Non-A4 component of amyloid precursor</t>
  </si>
  <si>
    <t>Alpha(B)-crystallin, Heat shock protein beta-5, Renal carcinoma antigen NY-REN-27, Rosenthal fiber component</t>
  </si>
  <si>
    <t>ImmE7, Microcin-E7 immunity protein &amp; Immunoglobulin heavy chain gamma polypeptide &amp; Immunoglobulin heavy chain gamma polypeptide</t>
  </si>
  <si>
    <t>ABPP, APPI, Alzheimer disease amyloid protein, Amyloid precursor protein, Amyloid-beta precursor protein, Cerebral vascular amyloid peptide, PreA4, Protease nexin-II &amp; Ig gamma-1 chain C region, Ig gamma-1 chain C region EU, Ig gamma-1 chain C region KOL, Ig gamma-1 chain C region NIE &amp; Ig kappa chain C region, Ig kappa chain C region AG, Ig kappa chain C region CUM, Ig kappa chain C region EU, Ig kappa chain C region OU, Ig kappa chain C region ROY, Ig kappa chain C region TI</t>
  </si>
  <si>
    <t>Proto-oncogene c-Src, pp60c-src</t>
  </si>
  <si>
    <t>28 kDa heat shock protein, Estrogen-regulated 24 kDa protein, Heat shock 27 kDa protein, Stress-responsive protein 27</t>
  </si>
  <si>
    <t>25 kDa alpha-2-microglobulin-related subunit of MMP-9, Lipocalin-2, Oncogene 24p3, Siderocalin, p25 &amp; ABPP, APPI, Alzheimer disease amyloid protein, Amyloid precursor protein, Amyloid-beta precursor protein, Cerebral vascular amyloid peptide, PreA4, Protease nexin-II</t>
  </si>
  <si>
    <t>25 kDa alpha-2-microglobulin-related subunit of MMP-9, Lipocalin-2, Oncogene 24p3, Siderocalin, p25 &amp; ABPP, APPI, Alzheimer disease amyloid protein, Amyloid precursor protein, Amyloid-beta precursor protein, Cerebral vascular amyloid peptide, PreA4, Protease nexin-II &amp; ABPP, APPI, Alzheimer disease amyloid protein, Amyloid precursor protein, Amyloid-beta precursor protein, Cerebral vascular amyloid peptide, PreA4, Protease nexin-II &amp; ABPP, APPI, Alzheimer disease amyloid protein, Amyloid precursor protein, Amyloid-beta precursor protein, Cerebral vascular amyloid peptide, PreA4, Protease nexin-II &amp; ABPP, APPI, Alzheimer disease amyloid protein, Amyloid precursor protein, Amyloid-beta precursor protein, Cerebral vascular amyloid peptide, PreA4, Protease nexin-II</t>
  </si>
  <si>
    <t>Ig lambda chain V-II region BO, Ig lambda chain V-II region MGC</t>
  </si>
  <si>
    <t>Ig kappa chain C region, Ig kappa chain C region AG, Ig kappa chain C region CUM, Ig kappa chain C region EU, Ig kappa chain C region OU, Ig kappa chain C region ROY, Ig kappa chain C region TI &amp; Ig gamma-1 chain C region, Ig gamma-1 chain C region EU, Ig gamma-1 chain C region KOL, Ig gamma-1 chain C region NIE &amp; ABPP, APPI, Alzheimer disease amyloid protein, Amyloid precursor protein, Amyloid-beta precursor protein, Cerebral vascular amyloid peptide, PreA4, Protease nexin-II &amp; Ig kappa chain C region, Ig kappa chain C region AG, Ig kappa chain C region CUM, Ig kappa chain C region EU, Ig kappa chain C region OU, Ig kappa chain C region ROY, Ig kappa chain C region TI &amp; Ig gamma-1 chain C region, Ig gamma-1 chain C region EU, Ig gamma-1 chain C region KOL, Ig gamma-1 chain C region NIE &amp; ABPP, APPI, Alzheimer disease amyloid protein, Amyloid precursor protein, Amyloid-beta precursor protein, Cerebral vascular amyloid peptide, PreA4, Protease nexin-II</t>
  </si>
  <si>
    <t>Neurofibrillary tangle protein, Paired helical filament-tau</t>
  </si>
  <si>
    <t>Neutral protease &amp; ABPP, APPI, Alzheimer disease amyloid protein, Amyloid precursor protein, Amyloid-beta precursor protein, Cerebral vascular amyloid peptide, PreA4, Protease nexin-II</t>
  </si>
  <si>
    <t>Thermostable neutral proteinase &amp; ABPP, APPI, Alzheimer disease amyloid protein, Amyloid precursor protein, Amyloid-beta precursor protein, Cerebral vascular amyloid peptide, PreA4, Protease nexin-II</t>
  </si>
  <si>
    <t>Cystatin-6, Cystatin-E</t>
  </si>
  <si>
    <t xml:space="preserve">Monomer - A </t>
  </si>
  <si>
    <t xml:space="preserve">Homo 2-mer - A2 </t>
  </si>
  <si>
    <t xml:space="preserve">Homo 4-mer - A4 </t>
  </si>
  <si>
    <t>Homo 12-mer - A12</t>
  </si>
  <si>
    <t>Homo 4-mer - A4</t>
  </si>
  <si>
    <t>Homo 2-mer - A2</t>
  </si>
  <si>
    <t>Homo 5-mer - A5</t>
  </si>
  <si>
    <t>Monomer - A</t>
  </si>
  <si>
    <t xml:space="preserve">Hetero 2-mer - AB </t>
  </si>
  <si>
    <t xml:space="preserve">Homo 3-mer - A3 </t>
  </si>
  <si>
    <t>Homo 3-mer - A3</t>
  </si>
  <si>
    <t xml:space="preserve">Homo 5-mer - A5 </t>
  </si>
  <si>
    <t>Homo 4-mer - A5</t>
  </si>
  <si>
    <t>Homo 10-mer - A10</t>
  </si>
  <si>
    <t xml:space="preserve">Homo 8-mer - A8 </t>
  </si>
  <si>
    <t xml:space="preserve">Homo 12-mer - A12 </t>
  </si>
  <si>
    <t>Homo 18-mer - A18</t>
  </si>
  <si>
    <t xml:space="preserve">Homo 9-mer - A9 </t>
  </si>
  <si>
    <t xml:space="preserve">Homo 16-mer - A16 </t>
  </si>
  <si>
    <t>Homo 27-mer - A27</t>
  </si>
  <si>
    <t xml:space="preserve">Homo 10-mer - A10 </t>
  </si>
  <si>
    <t xml:space="preserve">Homo 6-mer - A6 </t>
  </si>
  <si>
    <t xml:space="preserve">Hetero 3-mer - A2B </t>
  </si>
  <si>
    <t xml:space="preserve">Homo 2-mer -A2 </t>
  </si>
  <si>
    <t>Homo 6-mer - A6</t>
  </si>
  <si>
    <t>Hetero 3-mer - A2B</t>
  </si>
  <si>
    <t xml:space="preserve">Hetero 12-mer - A6B6 </t>
  </si>
  <si>
    <t xml:space="preserve">Hetero 3-mer - ABC </t>
  </si>
  <si>
    <t>Homo 8-mer - A8</t>
  </si>
  <si>
    <t>Homo 11-mer - A11</t>
  </si>
  <si>
    <t>Homo 20-mer - A20</t>
  </si>
  <si>
    <t xml:space="preserve">Homo 18-mer - A18 </t>
  </si>
  <si>
    <t xml:space="preserve">Hetero 8-mer - A4B4 </t>
  </si>
  <si>
    <t xml:space="preserve">Homo 144-mer - A144 </t>
  </si>
  <si>
    <t>Homo 24-mer - A24</t>
  </si>
  <si>
    <t>Homo 15-mer - A15</t>
  </si>
  <si>
    <t xml:space="preserve">Homo 20-mer - A20 </t>
  </si>
  <si>
    <t>Homo 236-mer - A236</t>
  </si>
  <si>
    <t xml:space="preserve">omo 2-mer - A2 </t>
  </si>
  <si>
    <t xml:space="preserve">Homo 32-mer - A32 </t>
  </si>
  <si>
    <t>Homo 16-mer - A16</t>
  </si>
  <si>
    <t xml:space="preserve">Homo 54-mer - A54 </t>
  </si>
  <si>
    <t>Homo 36-mer - A36</t>
  </si>
  <si>
    <t>APP, A4, AD1</t>
  </si>
  <si>
    <t>TTR, PALB</t>
  </si>
  <si>
    <t>rpsF, TTHA0245</t>
  </si>
  <si>
    <t>rpsF, rps6</t>
  </si>
  <si>
    <t>RNASE1, RNS1</t>
  </si>
  <si>
    <t>APCS, PTX2</t>
  </si>
  <si>
    <t>LYZ, LZM</t>
  </si>
  <si>
    <t>B2M, CDABP0092, HDCMA22P</t>
  </si>
  <si>
    <t>CSTA, STF1, STFA</t>
  </si>
  <si>
    <t>FN1, FN</t>
  </si>
  <si>
    <t>HSD17B10, ERAB, HADH2, MRPP2, SCHAD, SDR5C1, XH98G2</t>
  </si>
  <si>
    <t>rnhB, TK0805</t>
  </si>
  <si>
    <t>SNCA, NACP, PARK1</t>
  </si>
  <si>
    <t>IDE &amp; APP, A4, AD1 &amp; APP, A4, AD1</t>
  </si>
  <si>
    <t>YES1, YES</t>
  </si>
  <si>
    <t>het-s, small s</t>
  </si>
  <si>
    <t>PRNP, ALTPRP, PRIP, PRP</t>
  </si>
  <si>
    <t>eas, bli-7, ccg-2, NCU08457</t>
  </si>
  <si>
    <t>dewA, AN8006</t>
  </si>
  <si>
    <t>MPG1, MGCH7_ch7g1089, MGG_10315</t>
  </si>
  <si>
    <t>csgE, b1039, JW1022</t>
  </si>
  <si>
    <t>TCERG1, CA150, TAF2S</t>
  </si>
  <si>
    <t>CSTB, CST6, STFB</t>
  </si>
  <si>
    <t>Igkc, Igk-C &amp; APP, A4, AD1</t>
  </si>
  <si>
    <t>APP, A4, AD1 &amp; Igkc, Igk-C</t>
  </si>
  <si>
    <t>P0AEX9:, malE, b4034, JW3994, P10997:, IAPP</t>
  </si>
  <si>
    <t>P05067:, APP, A4, AD1</t>
  </si>
  <si>
    <t>P0AEX9:, malE, b4034, JW3994, P37840:, SNCA, NACP, PARK1</t>
  </si>
  <si>
    <t>CRYAB, CRYA2, HSPB5</t>
  </si>
  <si>
    <t>imm, ceiE7 &amp; Ighg &amp; Ighg &amp; Igkc, Igk-C &amp; Igkc, Igk-C</t>
  </si>
  <si>
    <t>APP, A4, AD1 &amp; IGHG1 &amp; IGKC</t>
  </si>
  <si>
    <t>HLA-A, HLAA &amp; B2M, CDABP0092, HDCMA22P &amp; HLA-A, HLAA &amp; B2M, CDABP0092, HDCMA22P &amp; HLA-A, HLAA &amp; B2M, CDABP0092, HDCMA22P &amp; HLA-A, HLAA &amp; B2M, CDABP0092, HDCMA22P &amp; HLA-A, HLAA &amp; B2M, CDABP0092, HDCMA22P &amp; HLA-A, HLAA &amp; B2M, CDABP0092, HDCMA22P &amp; HLA-A, HLAA &amp; B2M, CDABP0092, HDCMA22P &amp; HLA-A, HLAA &amp; B2M, CDABP0092, HDCMA22P &amp; HLA-A, HLAA &amp; B2M, CDABP0092, HDCMA22P &amp; HLA-A, HLAA &amp; B2M, CDABP0092, HDCMA22P &amp; HLA-A, HLAA &amp; B2M, CDABP0092, HDCMA22P &amp; HLA-A, HLAA &amp; B2M, CDABP0092, HDCMA22P &amp; HLA-A, HLAA &amp; B2M, CDABP0092, HDCMA22P &amp; HLA-A, HLAA &amp; B2M, CDABP0092, HDCMA22P</t>
  </si>
  <si>
    <t>HSPB1, HSP27, HSP28</t>
  </si>
  <si>
    <t>LCN2, HNL, NGAL &amp; APP, A4, AD1</t>
  </si>
  <si>
    <t>LCN2, HNL, NGAL &amp; APP, A4, AD1 &amp; APP, A4, AD1 &amp; APP, A4, AD1 &amp; APP, A4, AD1</t>
  </si>
  <si>
    <t>acyP, SSO0887</t>
  </si>
  <si>
    <t>HTT, HD, IT15</t>
  </si>
  <si>
    <t>IGKC &amp; IGHG1 &amp; APP, A4, AD1 &amp; IGKC &amp; IGHG1 &amp; APP, A4, AD1</t>
  </si>
  <si>
    <t>MT-RNR2, HN</t>
  </si>
  <si>
    <t>psmA3, SAOUHSC_00411.2</t>
  </si>
  <si>
    <t>MAPT, MAPTL, MTBT1, TAU</t>
  </si>
  <si>
    <t>nprS, nprM &amp; APP, A4, AD1</t>
  </si>
  <si>
    <t>npr &amp; APP, A4, AD1</t>
  </si>
  <si>
    <t>nprS, nprM</t>
  </si>
  <si>
    <t>1, 4-beta-N-acetylmuramidase C</t>
  </si>
  <si>
    <t>1, 4-beta-N-acetylmuramidase C, Allergen Gal d IV</t>
  </si>
  <si>
    <t>DAEFRHDSGYEVHHQKLVFFAEDVGSNK#CHHHHHHHHHHHHHHHHHHHHHHHHHTC</t>
  </si>
  <si>
    <t>DAEFRHDSGYEVHHQKLVFFAEDVGSNKGAIIGLMVGGVV#CCCSSCCSSCCSSHHHHHHHHHHHSSSCCSSHHHHTTTTC</t>
  </si>
  <si>
    <t>DIQMTQSPSSLSASVGDRVTITCQASQDISDYLIWYQQKLGKAPNLLIYDASTLETGVPSRFSGSGSGTEYTFTISSLQPEDIATYYCQQYDDLPYTFGQGTKVEIKR#CCCEEEECSEEEECTTCCEEEEEEESSCCTTCEEEEEECTTSCCEEEEETTTEECTTCCTTEEEEEETTEEEEEESSCCGGGCEEEEEEECSSSSCCBCCCEEEEECC&amp;DIQMTQSPSSLSASVGDRVTITCQASQDISDYLIWYQQKLGKAPNLLIYDASTLETGVPSRFSGSGSGTEYTFTISSLQPEDIATYYCQQYDDLPYTFGQGTKVEIKR#CCCEEEECSEEEECTTCCEEEEEEESSCCTTCEEEEEECTTSCCEEEEETTTEECTTCCTTEEEEEETTEEEEEESSCCGGGCEEEEEEECSSSSCEECCCEEEEECC&amp;DIQMTQSPSSLSASVGDRVTITCQASQDISDYLIWYQQKLGKAPNLLIYDASTLETGVPSRFSGSGSGTEYTFTISSLQPEDIATYYCQQYDDLPYTFGQGTKVEIKR#CCCEEEECSEEEECTTCCEEEEEEESSCCTTCEEEEEECTTSCCEEEEETTTEECTTCCTTEEEEEETTEEEEEESSCCGGGCEEEEEEECSSSSCEECCCEEEEECC</t>
  </si>
  <si>
    <t>DAEFRHDSGYEVHHQKLVFFAEDVGSNKGAIIGLMVGGVV#CCSSTTCCCCCSSSHHHHHHHHHHHHHHHHHHHHHHCTTC</t>
  </si>
  <si>
    <t>DAEFRHDSGYEVHHQKLVFFAEDVGSNKGAIIGLMVGGVV#CCCCCCCSSSSCSCHHHHHHHHHHHTCSTTTTTSCSSCCC</t>
  </si>
  <si>
    <t>DAEFRHDSGYEVHHQELVFFAEDVGSNK#CCSSSSSSSCCTTTTHHHHHHHHHSSCC</t>
  </si>
  <si>
    <t>DAEFRHDSGYEVHHQFLVFFAEDVGSNK#CCTTTTCCCCCCCCTTHHHHHHHHSTTC</t>
  </si>
  <si>
    <t>GPTGTGESKCPLMVKVLDAVRGSPAINVAVHVFRKAADDTWEPFASGKTSESGELHGLTTEEEFVEGIYKVEIDTKSYWKALGISPFHEHAEVVFTANDSGPRRYTIAALLSPYSYSTTAVVTNPKE#CCCCCCCCCCCEEEEEEETTTTEECCSCEEEEEEECTTSCEEEEEEEECCTTSEECCSCCTTTCCSEEEEEEECHHHHHHHTTCCCSEEEEEEEEEESTTSCCCEEEEEEEETTEEEEEEEECCCCC&amp;GPTGTGESKCPLMVKVLDAVRGSPAINVAVHVFRKAADDTWEPFASGKTSESGELHGLTTEEEFVEGIYKVEIDTKSYWKALGISPFHEHAEVVFTANDSGPRRYTIAALLSPYSYSTTAVVTNPKE#CCCCCCCCCCCEEEEEEETTTTEECTTCEEEEEEECTTSCEEEEEEEECCTTSEECCSCCTTTCCSEEEEEEECHHHHHHHTTCCCSEEEEEEEEEECTTSCCCEEEEEEEETTEEEEEEEECCCCC</t>
  </si>
  <si>
    <t>GPTGTGESKCPLMVKVLDAVRGSPAINVAVHVFRKAADDTWEPFASGKTSESGELHGLTTEEEFVEGIYKVEIDTKSYWKALGISPFHEHAEVVFTANDSGPRRYTIAALLSPYSYSTTAVVTNPKE#CCCCCCCCCCCEEEEEEETTTTEECCSCEEEEEEECTTSCEEEEEEEECCTTSEECCSCCTTTCCSEEEEEEECHHHHHHHTTCCCSEEEEEEEEEESTTSCCCEEEEEEEETTEEEEEEEECCCCC&amp;GPTGTGESKCPLMVKVLDAVRGSPAINVAVHVFRKAADDTWEPFASGKTSESGELHGLTTEEEFVEGIYKVEIDTKSYWKALGISPFHEHAEVVFTANDSGPRRYTIAALLSPYSYSTTAVVTNPKE#CCCCCCCCCCCEEEEEEETTTTEECTTCEEEEEEECTTSCEEEEEEEECCTTSEECCSCCTTTCCSEEEEEEECHHHHHHHTTCCCSEEEEEEEEEESTTSCCCEEEEEEEETTEEEEEEEECCCCC</t>
  </si>
  <si>
    <t>DIQMTQSPSSLSASVGDRVTITCQASQDISDYLIWYQQKLGKAPNLLIYDASTLETGVPSRFSGSGSGTEYTFTISSLQPEDIATYYCQQYDDLPYTFGQGTKVEIKR#CCCEEEECSEEEECTTCCEEEEEEESSCCTTCEEEEECCTTSCCEEEEETTTEECTTSCTTEEEEEETTEEEEEESSCCGGGCEEEEEEECSSSSCEECCCEEEEECC&amp;DIQMTQSPSSLSASVGDRVTITCQASQDISDYLIWYQQKLGKAPNLLIYDASTLETGVPSRFSGSGSGTEYTFTISSLQPEDIATYYCQQYDDLPYTFGQGTKVEIKR#CCCEEEECSEEEECTTCCEEEEEEESSCCTTCCEEEEECTTSCCEEEEETTTEECTTCCTTEEEECCTTEEEEEESSCCGGGCSEEEEEECSSSSCEECCCEEEEECC&amp;DIQMTQSPSSLSASVGDRVTITCQASQDISDYLIWYQQKLGKAPNLLIYDASTLETGVPSRFSGSGSGTEYTFTISSLQPEDIATYYCQQYDDLPYTFGQGTKVEIKR#CCCEEEECSEECCSSSSEEEEEEEESSCCTTCCEEEECCTTSCCEEEEETTTEECTTCCTTEEEEEETTEEEEEEESCCGGGCEEEEEBCCSSSSCCBCCCEEECCCC&amp;DIQMTQSPSSLSASVGDRVTITCQASQDISDYLIWYQQKLGKAPNLLIYDASTLETGVPSRFSGSGSGTEYTFTISSLQPEDIATYYCQQYDDLPYTFGQGTKVEIKR#CCCEEEECSEEEECTTCCEEEEEEESSCCTTCEEEEEECTTSCCEEEEETTTEECTTSCTTEEEEEETTEEEEEESSCCGGGCEEEEEEECSSSSCCBCCCEEEEECC&amp;DIQMTQSPSSLSASVGDRVTITCQASQDISDYLIWYQQKLGKAPNLLIYDASTLETGVPSRFSGSGSGTEYTFTISSLQPEDIATYYCQQYDDLPYTFGQGTKVEIKR#CCCEEEECSEEECCTTSCEEEEEEESSCCTTCEEEEEECTTSCCEEEEETTTEECTTCCTTEEEEEETTEEEEEESSCCGGGCEEEEEEECSSSSCCBCCCCEEECCC&amp;DIQMTQSPSSLSASVGDRVTITCQASQDISDYLIWYQQKLGKAPNLLIYDASTLETGVPSRFSGSGSGTEYTFTISSLQPEDIATYYCQQYDDLPYTFGQGTKVEIKR#CCCCEEECSEEEECTTCCEEEEEECSSCCTTCEEEEEECTTSCCCEEEETTTEECSSCCTTEEEEESSSEEEEEESSCCGGGCSEEEEEECSSSSCCBCCCEEEEECC</t>
  </si>
  <si>
    <t>GPTGTSESKCPLMVKVLDAVRGSPAINVAVHVFRKAADDTWEPFASGKTSESGELHGLTTEEEFVEGIYKVEIDTKSYWKALGISPFHEHAEVVFTANDSGPRRYTIAALLSPYSYSTTAVVTNPKE#CCCSSSCSSCSEEEEEEETTTTEECCSCEEEEEEEETTTEEEEEEEEECCTTSEECCSCCTTTCCSEEEEEEECHHHHHHHTTCCCSEEEEEEEEEESTTSCCEEEEEEEEETTEEEEEEEEECCCC&amp;GPTGTSESKCPLMVKVLDAVRGSPAINVAVHVFRKAADDTWEPFASGKTSESGELHGLTTEEEFVEGIYKVEIDTKSYWKALGISPFHEHAEVVFTANDSGPRRYTIAALLSPYSYSTTAVVTNPKE#CCBCSCCCSCSEEEEEEETTTTEECTTCEEEEEEECTTSCEEEEEEEECCTTSEEBCSCCTTTCCSEEEEEEECHHHHHHHTTCCCSBSCEEEEEEECSSSCSEEEEEEEEETTEEEEEEEEESSCC</t>
  </si>
  <si>
    <t>GPTGTGESKCPLMVKVLDAVRGSPAINVAVHVFRKAADDTWEPFASGKTSESGELHGLTTEEEFVEGIYKVEIDTKSYWKALGISPFHEHAEVVFTANDSGPRRYTIAALLSPYSYSTMAVVTNPKE#CCCTTSCSSCSEEEEEEETTTTEECTTCEEEEEEECTTSSEEEEEEEECCTTSEECCSCCTTTSCSEEEEEEECHHHHHHHTTCCCSBSCEEEEEEESTTSCCEEEEEEEEETTEEEEEEEEECCCC&amp;GPTGTGESKCPLMVKVLDAVRGSPAINVAVHVFRKAADDTWEPFASGKTSESGELHGLTTEEEFVEGIYKVEIDTKSYWKALGISPFHEHAEVVFTANDSGPRRYTIAALLSPYSYSTMAVVTNPKE#CCCCSCSSSCCEEEEEEETTTTEECCSCEEEEEEECTTCCEEEEEEEECCTTSEECCSCCTTTCCSEEEEEEECHHHHHHHTTCCCSBSCEEEEEEECSSSCSEEEEEEEEETTEEEEEEEEESSCC</t>
  </si>
  <si>
    <t>NFMLNQPHSVSESPGKTVTISCTRSSGNIDSNYVQWYQQRPGSAPITVIYEDNQRPSGVPDRFAGSIDRSSNSASLTISGLKTEDEADYYCQSYDARNVVFGGGTRLTVLG#CCCEECCSEEEECTTSCEEEEEEESSSCGGGSCCEEEEECTTSCCEEEEBTTTBCCTTSCTTEEEEEETTTTEEEEEECSCCGGGCEEEEEEEEETTEEEEBCCEEEEECC&amp;NFMLNQPHSVSESPGKTVTISCTRSSGNIDSNYVQWYQQRPGSAPITVIYEDNQRPSGVPDRFAGSIDRSSNSASLTISGLKTEDEADYYCQSYDARNVVFGGGTRLTVLG#CCCEECCSEEEECTTSCEEEEEEESSSCGGGSCEEEEEECTTSCCEEEEBTTTBCCTTCCTTEEEEEETTTTEEEEEECSCCGGGCEEEEEEEECSSCEEECCCEEEEECC</t>
  </si>
  <si>
    <t>MRRYEVNIVLNPNLDQSQLALEKEIIQRALENYGARVEKVAILGLRRLAYPIAKDPQGYFLWYQVEMPEDRVNDLARELRIRDNVRRVMVVKSQEPFLANA#CEEEEEEEEECTTCCHHHHHHHHHHHHHHHHHTTCEEEEEEEEEEEEEEEEETTEEEEEEEEEEEEECHHHHHHHHHHHHTSTTEEEEEEEECSSCCCCCC&amp;MRRYEVNIVLNPNLDQSQLALEKEIIQRALENYGARVEKVAILGLRRLAYPIAKDPQGYFLWYQVEMPEDRVNDLARELRIRDNVRRVMVVKSQEPFLANA#CEEEEEEEEECTTCCHHHHHHHHHHHHHHHHHTTCEEEEEEEEEEEEEEEEETTEEEEEEEEEEEEECGGGHHHHHHHHHTSTTEEEEEEEECSSCCCCCC</t>
  </si>
  <si>
    <t>MRRYEVNIVLNPNLDQSQLALEKEIIQRALENYGARVEKVAILGLRRLAYPIAKDPQGYFLWYQVEMPEDRVNDLARELRIRDNVRRVMVVKSQEPFLANA#CEEEEEEEEECTTCCHHHHHHHHHHHHHHHHHTTCEEEEEEEEEEEEEEEEETTEEEEEEEEEEEEECHHHHHHHHHHHHHSTTEEEEEEEECSSCCCCCC&amp;MRRYEVNIVLNPNLDQSQLALEKEIIQRALENYGARVEKVAILGLRRLAYPIAKDPQGYFLWYQVEMPEDRVNDLARELRIRDNVRRVMVVKSQEPFLANA#CEEEEEEEEECTTCCHHHHHHHHHHHHHHHHHTTCEEEEEEEEEEEEEEEEETTEEEEEEEEEEEEECGGGHHHHHHHHTTSTTEEEEEEEECSSCCCCCC</t>
  </si>
  <si>
    <t>GPTGTGESKCPLMVKVLDAVRGSPAINVAVHVFRKAADDTWEPFASGKTSESGELHGLTTEEQFVEGIYKVEIDTKSYWKALGISPFHEHAEVVFTANDSGPRRYTIAALLSPYSYSTTAVVTN#CCCCCCCCCCCEEEEEEETTTTEECTTCEEEEEEECTTSCEEEEEEEECCTTSEECCSCCTTTCCSEEEEEEECHHHHHHTTTCCCSEEEEEEEEEESTTSCCEEEEEEEEETTEEEEEEEEEC&amp;GPTGTGESKCPLMVKVLDAVRGSPAINVAVHVFRKAADDTWEPFASGKTSESGELHGLTTEEQFVEGIYKVEIDTKSYWKALGISPFHEHAEVVFTANDSGPRRYTIAALLSPYSYSTTAVVTN#CCCCCCCCCCCEEEEEEETTTTEECTTCEEEEEEECTTSCEEEEEEEECCTTSEECCSCCTTTCCSEEEEEEECHHHHHHTTTCCCSEEEEEEEEEECCCSSCCEEEEEEEETTEEEEEEEECC</t>
  </si>
  <si>
    <t>GPTGTGESKCPLMVKVLDAVRGSPAINVAVHVFRKAADDTWEPFASGKTSESGELHGLTTEEQFVEGIYKVEIDTKSYWKALGISPFHEHAEVVFTANDSGPRRYTIAALLSPYSYSTTAVVTN#CCCCCCCCCCCEEEEEEETTTTEECTTCEEEEEEECTTSCEEEEEEEECCTTSEECCSCCTTTCCSEEEEEEECHHHHHHHTTCCCSEEEEEEEEEESTTSCCEEEEEEEEETTEEEEEEEEEC&amp;GPTGTGESKCPLMVKVLDAVRGSPAINVAVHVFRKAADDTWEPFASGKTSESGELHGLTTEEQFVEGIYKVEIDTKSYWKALGISPFHEHAEVVFTANDSGPRRYTIAALLSPYSYSTTAVVTN#CCCCCCCCCCCEEEEEEETTTTEECTTCEEEEEEECTTSCEEEEEEEECCTTSEECCSCCTTTCCSEEEEEEECHHHHHHHTTCCCSEEEEEEEEEECCSSSCCEEEEEEEETTEEEEEEEECC</t>
  </si>
  <si>
    <t>GPTGTGESKCPLMVKVLDAVRGSPAINVAVHVFRKAADDTWEPFASGKTSESGELHGLTTEEQFVEGIYKVEIDTKSYWKALGISPFHEHAEVVFTANDSGPRRYTIAALLSPYSYSTTAVVTN#CCCCCCCCCCCEEEEEEETTTTEECTTCEEEEEEECTTSCEEEEEEEECCTTSEECCSCCTTTCCSEEEEEEECHHHHHHHTTCCCSEEEEEEEEEESTTSCCEEEEEEEEETTEEEEEEEEEC&amp;GPTGTGESKCPLMVKVLDAVRGSPAINVAVHVFRKAADDTWEPFASGKTSESGELHGLTTEEQFVEGIYKVEIDTKSYWKALGISPFHEHAEVVFTANDSGPRRYTIAALLSPYSYSTTAVVTN#CCCCCCCCCCCEEEEEEETTTTEECTTCEEEEEEECTTSCEEEEEEEECCTTSEECCSCCTTTCCSEEEEEEECHHHHHHHTTCCCSEEEEEEEEEECCCSSCCEEEEEEEETTEEEEEEEECC</t>
  </si>
  <si>
    <t>GPTGTGESKCPLMVKVLDAVRGSPAINVAVHVFRKAADDTWEPFASGKTSESGELHGLTTEEQFVEGIYKVEIDTKSYWKALGISPFHEHAEVVFTANDSGPRRYTIAALLSPYSYSTTAVVTN#CCCCCCCCCCCEEEEEEETTTTEECTTCEEEEEEECTTSCEEEEEEEECCTTSEECCSCCTTTCCSEEEEEEECHHHHHHTTTCCCSEEEEEEEEEESTTSCCEEEEEEEEETTEEEEEEEEEC&amp;GPTGTGESKCPLMVKVLDAVRGSPAINVAVHVFRKAADDTWEPFASGKTSESGELHGLTTEEQFVEGIYKVEIDTKSYWKALGISPFHEHAEVVFTANDSGPRRYTIAALLSPYSYSTTAVVTN#CCCCCCCCCCCEEEEEEETTTTEECTTCEEEEEEECTTSCEEEEEEEECCTTSEECCSCCTTTCCSEEEEEEECHHHHHHTTTCCCSEEEEEEEEEECCSSSCCEEEEEEEETTEEEEEEEECC</t>
  </si>
  <si>
    <t>DIVMTQSPDSLAVSPGERATINCKSSQNLLDSSFDTNTLAWYQQKPGQPPKLLIYWASSRESGVPDRFSGSGSGTDFTLTISSLQAEDVAVYYCQQYYSTPPTFGGGTKVEIKR#CCCEEEECSEEEECTTCCEEEEEEESSCCEETTTTEECEEEEEECTTSCCEEEEETTTEECTTCCTTEEEEEETTEEEEEESSCCGGGCEEEEEEECSSSSCEECCCEEEEECC&amp;DIVMTQSPDSLAVSPGERATINCKSSQNLLDSSFDTNTLAWYQQKPGQPPKLLIYWASSRESGVPDRFSGSGSGTDFTLTISSLQAEDVAVYYCQQYYSTPPTFGGGTKVEIKR#CCCEEEECSEEEECTTSCEEEEEEESSCCBCTTSSCBSEEEEEECTTSCCEEEEETTTEECTTCCTTEEEEEETTEEEEEESSCCGGGCEEEEEEECSSSSCEECCCEEEEECC</t>
  </si>
  <si>
    <t>KETAAAKFERQHMDSSTSAASSSNYCNQMMKSRNLTKDRCKPVNTFVHESLADVQAVCSQKNVACKNGQTNCYQSYSTMSITDCRETGSSKYPNCAYKTTQANKHIIVACEGNPYVPVHFDASV#CCCHHHHHHHHHBCTTCSSCCSTTHHHHHHHHTTTTSSSCCSEEEEECSCHHHHHHGGGSEEECCTTSCSCEEECSSCEEEEEEEECTTCBTTBCCEEEEEEEECEEEEEEEEEEEEEEEEEEC&amp;KETAAAKFERQHMDSSTSAASSSNYCNQMMKSRNLTKDRCKPVNTFVHESLADVQAVCSQKNVACKNGQTNCYQSYSTMSITDCRETGSSKYPNCAYKTTQANKHIIVACEGNPYVPVHFDASV#CCCHHHHHHHHHBCTTSSSCCSTTHHHHHHHHTTTTSSSCCCEEEEECSCHHHHHHGGGSEEECCTTSCSCEEECSSCEEEEEEEECTTCBTTBCCEEEEEEEECEEEEEEEEEEEEEEEEEEC&amp;KETAAAKFERQHMDSSTSAASSSNYCNQMMKSRNLTKDRCKPVNTFVHESLADVQAVCSQKNVACKNGQTNCYQSYSTMSITDCRETGSSKYPNCAYKTTQANKHIIVACEGNPYVPVHFDASV#CCCHHHHHHHHHBCTTCSSCCSTTHHHHHHHHTTTTSSSCCCEEEEECSCHHHHHHGGGSEEECCTTSCSCEEECSSCEEEEEEEECTTCBTTBCCEEEEEEEECEEEEEEEEEEEEEEEEEEC&amp;KETAAAKFERQHMDSSTSAASSSNYCNQMMKSRNLTKDRCKPVNTFVHESLADVQAVCSQKNVACKNGQTNCYQSYSTMSITDCRETGSSKYPNCAYKTTQANKHIIVACEGNPYVPVHFDASV#CCCHHHHHHHHHBCTTSSSCCSTTHHHHHHHHTTTTSSSCCSEEEEECSCHHHHHGGGGSEEECCTTSCSCEEECSSCEEEEEEEECTTCBTTBCCEEEEEEEECEEEEEEEEEEEEEEEEEEC&amp;CG#CC&amp;CG#CC&amp;CG#CC&amp;CG#CC</t>
  </si>
  <si>
    <t>GPTGTGESKCPLMVKVLDAVRGSPAINVAMHVFRKAADDTWEPFASGKTSESGELHGLTTEEEFVEGIYKVEIDTKSYWKALGISPFHEHAEVVFTANDSGPRRYTIAALLSPYSYSTMAVVTNPKE#CCCCCCCCCCCEEEEEEETTTTEECTTCEEEEEEECTTSCEEEEEEEECCTTSEECCSCCTTTCCSEEEEEEECHHHHHHHTTCCCSEEEEEEEEEESTTSCCCEEEEEEEETTEEEEEEEECCCCC&amp;GPTGTGESKCPLMVKVLDAVRGSPAINVAMHVFRKAADDTWEPFASGKTSESGELHGLTTEEEFVEGIYKVEIDTKSYWKALGISPFHEHAEVVFTANDSGPRRYTIAALLSPYSYSTMAVVTNPKE#CCCCCCCCCCCEEEEEEETTTTEECCSCEEEEEEEETTTEEEEEEEEECCTTSEECCSCCTTTCCSEEEEEEECHHHHHHHTTCCCSEEEEEEEEEECSSSCSCEEEEEEEETTEEEEEEEECCCCC</t>
  </si>
  <si>
    <t>GPTGTGESKCPLMVKVLDAVRGSPAINVAVHVFRKAADDTWEPFASGKTSESGELHGLTTEEEFVEGIYKVEIDTKSYWKALGISPFHEHAEVVFTANDSGPRRYTIAALLSPYSYSTMAVVTNPKE#CCCCCCCCCCCEEEEEEETTTTEECCSCEEEEEEECTTSCEEEEEEEECCTTSEECCSCCTTTCCSEEEEEEECHHHHHHHTTCCCSEEEEEEEEEESTTSCCEEEEEEEEETTEEEEEEEEECCCC&amp;GPTGTGESKCPLMVKVLDAVRGSPAINVAVHVFRKAADDTWEPFASGKTSESGELHGLTTEEEFVEGIYKVEIDTKSYWKALGISPFHEHAEVVFTANDSGPRRYTIAALLSPYSYSTMAVVTNPKE#CCCCCCCCCCCEEEEEEETTTTEECTTCEEEEEEEETTTEEEEEEEEECCTTSEECCSCCTTTCCSEEEEEEECHHHHHHHTTCCCSEEEEEEEEEECSSSCCEEEEEEEEETTEEEEEEEEECCCC</t>
  </si>
  <si>
    <t>SSPGKPPRLVGGPMDASVEEEGVRRALDFAVGEYNKASNDMYHSRALQVVRARKQIVAGVNYFLDVELGRTTCTKTQPNLDNCPFHDQPHLKRKAFCSFQIYAVPWQGTMTLSKSTCQDA#CCCCCCCCCCCSCEECCSCSHHHHHHHHHHHHHHHHHCCCSSCCCCSCCCCCEECCCCCEEEEEEEEEECBSCCTTSSCGGGCCBCCSTTTCCEEEEEEEEEEEGGGTEEEEEEEEEEEC</t>
  </si>
  <si>
    <t>GPTGTGESKCPLMVKVLDAVRGSPAINVAVHVFRKAADDTWEPFASGKTSESGELHGLTTEEEFVEGIYKVEIDTKSYWKALGISPMHEHAEVVFTANDSGPRRYTIAAMLSPYSYSTTAVVTNPKE#CCCCCCCCCCCEEEEEEETTTTEECTTCEEEEEEECSSSCEEEEEEEECCTTSEECCSCCTTTCCSEEEEEEECHHHHHHHTTCCCSBSCEEEEEEESTTSCCEEEEEEEEETTEEEEEEEEECCCC&amp;GPTGTGESKCPLMVKVLDAVRGSPAINVAVHVFRKAADDTWEPFASGKTSESGELHGLTTEEEFVEGIYKVEIDTKSYWKALGISPMHEHAEVVFTANDSGPRRYTIAAMLSPYSYSTTAVVTNPKE#CCCCCCCCCCCEEEEEEETTTTEECTTCEEEEEEECTTSCEEEEEEEECCTTSEECCSCCTTTCCSEEEEEEECHHHHHHHTTCCCSBCCEEEEEEESTTSCCCEEEEEEEETTEEEEEEEECCCCC&amp;GPTGTGESKCPLMVKVLDAVRGSPAINVAVHVFRKAADDTWEPFASGKTSESGELHGLTTEEEFVEGIYKVEIDTKSYWKALGISPMHEHAEVVFTANDSGPRRYTIAAMLSPYSYSTTAVVTNPKE#CCCCCCCCCCCEEEEEEETTTTEECTTCEEEEEEECSSSCEEEEEEEECCTTSEECCSCCTTTCCSEEEEEEECHHHHHHTTTCCCSBSCEEEEEEESTTSCCEEEEEEEEETTEEEEEEEEECCCC&amp;GPTGTGESKCPLMVKVLDAVRGSPAINVAVHVFRKAADDTWEPFASGKTSESGELHGLTTEEEFVEGIYKVEIDTKSYWKALGISPMHEHAEVVFTANDSGPRRYTIAAMLSPYSYSTTAVVTNPKE#CCCCCCCCCCCEEEEEEETTTTEECCSCEEEEEEECTTSCEEEEEEEECCTTSEECCSCCTTTCCSEEEEEEECHHHHHHTTTCCCSBCCEEEEEEESTTSCCCEEEEEEEETTEEEEEEEECCCCC</t>
  </si>
  <si>
    <t>HTDLSGKVFVFPRESVTDHVNLITPLEKPLQNFTLCFRAYSDLSRAYSLFSYNTQGRDNELLVYKERVGEYSLYIGRHKVTSKVIEKFPAPVHICVSWESSSGIAEFWINGTPLVKKGLRQGYFVEAQPKIVLGQEQDSYGGKFDRSQSFVGEIGDLYMWDSVLPPENILSAYQGTPLPANILDWQALNYEIRGYVIIKPLVWV#CBCCTTEEEEECSCCSSCCEEECCCCCSCBSEEEEEEEEECCCCSCEEEEEEEETTEEEEEEEEEEETTEEEEEETTEEEEEECCCCSSCCEEEEEEEETTTCEEEEEETTEECCCEECCTTCCBCSSCEEEESSCCSSSSCCCCGGGCCCEEEEEEEEESSCCCHHHHHHHHTTCCCCCSSBCTTSBCEEECSSCEEEECCCC&amp;HTDLSGKVFVFPRESVTDHVNLITPLEKPLQNFTLCFRAYSDLSRAYSLFSYNTQGRDNELLVYKERVGEYSLYIGRHKVTSKVIEKFPAPVHICVSWESSSGIAEFWINGTPLVKKGLRQGYFVEAQPKIVLGQEQDSYGGKFDRSQSFVGEIGDLYMWDSVLPPENILSAYQGTPLPANILDWQALNYEIRGYVIIKPLVWV#CBCCTTEEEEECSCCSSCCEEECCCCCSCBSEEEEEEEEECCCCSCEEEEEEEETTEEEEEEEEEEETTEEEEEETTEEEEEECCCCSSCCEEEEEEEETTTCEEEEEETTEECCCEECCTTCCBCSSCEEEESSCCSSSSCCCCGGGCCCEEEEEEEEESSCCCHHHHHHHHTTCCCCCSSBCTTSBCEEECSSCEEEECCCC&amp;HTDLSGKVFVFPRESVTDHVNLITPLEKPLQNFTLCFRAYSDLSRAYSLFSYNTQGRDNELLVYKERVGEYSLYIGRHKVTSKVIEKFPAPVHICVSWESSSGIAEFWINGTPLVKKGLRQGYFVEAQPKIVLGQEQDSYGGKFDRSQSFVGEIGDLYMWDSVLPPENILSAYQGTPLPANILDWQALNYEIRGYVIIKPLVWV#CBCCTTEEEEECSCCSSCCEEECCCCCSCBSEEEEEEEEECCCCSCEEEEEEEETTEEEEEEEEEEETTEEEEEETTEEEEEECCCCSSCCEEEEEEEETTTCEEEEEETTEECCCEECCTTCCBCSSCEEEESSCCSSSSCCCCGGGCCCEEEEEEEEESSCCCHHHHHHHHTTCCCCCSSBCTTSBCEEECSSCEEEECCCC&amp;HTDLSGKVFVFPRESVTDHVNLITPLEKPLQNFTLCFRAYSDLSRAYSLFSYNTQGRDNELLVYKERVGEYSLYIGRHKVTSKVIEKFPAPVHICVSWESSSGIAEFWINGTPLVKKGLRQGYFVEAQPKIVLGQEQDSYGGKFDRSQSFVGEIGDLYMWDSVLPPENILSAYQGTPLPANILDWQALNYEIRGYVIIKPLVWV#CBCCTTEEEEECSCCSSCCEEECCCCCSCBSEEEEEEEEECCCCSCEEEEEEEETTEEEEEEEEEEETTEEEEEETTEEEEEECCCCSSCCEEEEEEEETTTCEEEEEETTEECCCEECCTTCCBCSSCEEEESSCCSSSSCCCCGGGCCCEEEEEEEEESSCCCHHHHHHHHTTCCCCCSSBCTTSBCEEECSSCEEEECCCC&amp;HTDLSGKVFVFPRESVTDHVNLITPLEKPLQNFTLCFRAYSDLSRAYSLFSYNTQGRDNELLVYKERVGEYSLYIGRHKVTSKVIEKFPAPVHICVSWESSSGIAEFWINGTPLVKKGLRQGYFVEAQPKIVLGQEQDSYGGKFDRSQSFVGEIGDLYMWDSVLPPENILSAYQGTPLPANILDWQALNYEIRGYVIIKPLVWV#CBCCTTEEEEECSCCSSCEEEECCCCCSCBSEEEEEEEEECCCCSCEEEEEEEETTEEEEEEEEEEETTEEEEEETTEEEEEECCCCSSCCEEEEEEEETTTCEEEEEETTEECCCEECCTTCCBCSSCEEEESSCCSSSSCCCCSTTCCCEEEEEEEEESSCCCHHHHHHHHHTCCCCCSSBCTTSBCEEEESSCEEEECCCC</t>
  </si>
  <si>
    <t>YEVHHQKLVFFAEDVGSNKGAIIGLM#CCCCCSSCCSSSTTTTSCSSSSSSCC</t>
  </si>
  <si>
    <t>GPTGTGESKCPLMVKVLDAVRGSPAINVAVHVFRKAADDTWEPFASGKTSESGELHGLTTEEEFVEGIYKVEIDTKSYWKALGISPFHEHAEVVFTANDSGPRRYTIAALLSPCSYSTTAVVTNPKE#CCCCCCCCCCCEEEEEEETTTTEECCSCEEEEEEECTTSCEEEEEEEECCTTSEECCSCCTTTCCSEEEEEEECHHHHHHTTTCCCSEEEEEEEEEESTTSCCEEEEEEEEETTEEEEEEEEECCCC&amp;GPTGTGESKCPLMVKVLDAVRGSPAINVAVHVFRKAADDTWEPFASGKTSESGELHGLTTEEEFVEGIYKVEIDTKSYWKALGISPFHEHAEVVFTANDSGPRRYTIAALLSPCSYSTTAVVTNPKE#CCCCCCCCCCCEEEEEEETTTTEECTTCEEEEEEECTTSCEEEEEEEECCTTSEECCSCCTTTCCSEEEEEEECHHHHHHHHTCCCSEEEEEEEEEECCSSSCEEEEEEEEETTEEEEEEEEECCCC</t>
  </si>
  <si>
    <t>GPTGTGESKCPLMVKVLDAVRGSPAINVAVHVFRKAADDTWEPFASGKTSESGELHGLTTEEEFVEGIYKVEIDTKSYWKALGISPFHEHAEVVFTANDSGPRRYTIAALLSPCSYSTTAVVTNPKE#CCCCCCCCCCCEEEEEEETTTTEECCSCEEEEEEECTTSCEEEEEEEECCTTSEECCSCCTTTCCSEEEEEEECHHHHHHTTTCCCSBSCEEEEEEESTTSCCEEEEEEEEETTEEEEEEEEECCCC&amp;GPTGTGESKCPLMVKVLDAVRGSPAINVAVHVFRKAADDTWEPFASGKTSESGELHGLTTEEEFVEGIYKVEIDTKSYWKALGISPFHEHAEVVFTANDSGPRRYTIAALLSPCSYSTTAVVTNPKE#CCCCCCCCCCCEEEEEEETTTTEECCSCEEEEEEECTTSCEEEEEEEECCTTSEECCSCCTTTCCSEEEEEEECHHHHHHHTTCCCSBSCEEEEEEECSSSCSEEEEEEEEETTEEEEEEEEECCCC</t>
  </si>
  <si>
    <t>GPTGTGESKAPLMVKVLDAVRGSPAINVAVHVFRKAADDTWEPFASGKTSESGELHGLTTEEEFVEGIYKVEIDTKSYWKALGISPFHEHAEVVFTANDSGPRRYTIAALLSPCSYSTTAVVTNPKE#CCCCCCCCCCCEEEEEEETTTTEECTTCEEEEEEECTTSSEEEEEEEECCTTSEECCSCCTTTCCSEEEEEEECHHHHHHHTTCCCSEEEEEEEEEESTTSCCEEEEEEEEETTEEEEEEEEECCCC&amp;GPTGTGESKAPLMVKVLDAVRGSPAINVAVHVFRKAADDTWEPFASGKTSESGELHGLTTEEEFVEGIYKVEIDTKSYWKALGISPFHEHAEVVFTANDSGPRRYTIAALLSPCSYSTTAVVTNPKE#CCCCCCCCCCCEEEEEEETTTTEECCSCEEEEEEECTTSCEEEEEEEECCTTSEECCSCCTTTCCSEEEEEEECHHHHHHHTTCCCSEEEEEEEEEECCSSSCEEEEEEEEETTEEEEEEEEECCCC</t>
  </si>
  <si>
    <t>EAEAKVFERCELARTLKRLGMDGYRGISLANWMCLAKWESGYNTRATNYNAGDRSTDYGTFQINSRYWCNDGKTPGAVNACHLSCSALLQDNIADAVACAKRVVRDPQGIRAWVAWRNRCQNRDVRQYVQGCGV#CCCCCBCCHHHHHHHHHHTTCTTGGGCCHHHHHHHHHHHHTTBTTCEEEETTTTEEEETTTTEETTTTSBCSCSTTCCCTTCSBGGGGGSSSCHHHHHHHHHHTTSTTGGGGCHHHHHHTTTSCCGGGTTTSCC</t>
  </si>
  <si>
    <t>DAEFRHDSGYEVHHQKLVFFAEDVGSNKGAIIGLMVGGVVIA#CCSSSTTHHHHHHHHHHHHHHHHHHTTHHHHHHHHHHHHSCC</t>
  </si>
  <si>
    <t>MIQRTPKIQVYSRHPAENGKSNFLNCYVSGFHPSDIEVDLLKNGERIEKVEHSDLSFSKDWSFYLLYYTEFTPTEKDEYACRVNHVTLSQPKIVKWDRDM#CCCBCCEEEEEESSCCCSSSCCCEEEEEESCBSSCEECCEECSSCEECCCEECCCCCTTTTCCCEEEEECCCCCTTCCCEEEEEETTCSSCEEEECCCCC</t>
  </si>
  <si>
    <t>ETALTQPASVSGSPGQSITVSCTGVSSIVGSYNLVSWYQQHPGKAPKLLTYEVNKRPSGVSDRFSGSKSGNSASLTISGLQAEDEADYYCSSYDGSSTSVVFGGGTKLTVLGQPKAAPSVTLFPPSSEELQANKATLVCLISDFYPGAVTVAWKADSSPVKAGVETTKPSKQSNNKYAASSYLSLTPEQWKSHRSYSCQVTHEGSTVEKTVAPTAC#CCCBBCCSEEEECTTCEEEEEEECCCCSSTTCCCEEEEEECTTSCCEEEEBTTTBCCTTSCTTEEEEEETTEEEEEEESCCGGGCEEEEEEESCSSSSCCEEBCCEEEEECCCCCBCCEEEEECCCHHHHHTTCEEEEEEEEEEBSSCCEEEEEETTEECCSSEEECCCEECTTSCEEEEEEEEECHHHHHTSSCEEEEEEETTEEEEEEECCCCC&amp;ETALTQPASVSGSPGQSITVSCTGVSSIVGSYNLVSWYQQHPGKAPKLLTYEVNKRPSGVSDRFSGSKSGNSASLTISGLQAEDEADYYCSSYDGSSTSVVFGGGTKLTVLGQPKAAPSVTLFPPSSEELQANKATLVCLISDFYPGAVTVAWKADSSPVKAGVETTKPSKQSNNKYAASSYLSLTPEQWKSHRSYSCQVTHEGSTVEKTVAPTAC#CCSCBCCSEEEECTTCCEEEEEECTTTSTTCTTCEEEEEECTTSCCEEEEBTTTBCCTTCCTTEEEEEETTEEEEEECSCCGGGCEEEEEEEEETTTTEEEECCCEEEEECSSCCBCCEEEEECCCHHHHHTTCEEEEEEEEEEBSSCCEEEEESSSSEECSSEEECCCEECTTSSEEEEEEEEECHHHHHHCSCEEEEEEETTEEEEEEECSCCC</t>
  </si>
  <si>
    <t>SNNFGAILSS#CCSSSSTTTC</t>
  </si>
  <si>
    <t>HTDLSGKVFVFPRESVTDHVNLITPLEKPLQNFTLCFRAYSDLSRAYSLFSYNTQGRDNELLVYKERVGEYSLYIGRHKVTSKVIEKFPAPVHICVSWESSSGIAEFWINGTPLVKKGLRQGYFVEAQPKIVLGQEQDSYGGKFDRSQSFVGEIGDLYMWDSVLPPENILSAYQGTPLPANILDWQALNYEIRGYVIIKPLVWV#CBCCTTEEEEECSCCSSCEEEECCSCCSCBSEEEEEEEEECCCCSCEEEEEEEETTEEEEEEEEEEETTEEEEEETTEEEEEECCCCSSCCEEEEEEEETTTCEEEEEETTEECCCEECCTTCCBCSSEEEEESSCCSSSSCCCCGGGCCCEEEEEEEEESSCCCHHHHHHHHHTCCCCCSSEEGGGBCEEEESSCEEEECCCC&amp;HTDLSGKVFVFPRESVTDHVNLITPLEKPLQNFTLCFRAYSDLSRAYSLFSYNTQGRDNELLVYKERVGEYSLYIGRHKVTSKVIEKFPAPVHICVSWESSSGIAEFWINGTPLVKKGLRQGYFVEAQPKIVLGQEQDSYGGKFDRSQSFVGEIGDLYMWDSVLPPENILSAYQGTPLPANILDWQALNYEIRGYVIIKPLVWV#CBCCTTEEEEECSCCSSCEEEECCCCCSCBSEEEEEEEEECCCCSCEEEEEEEETTEEEEEEEEEEETTEEEEEETTEEEEEECCCCSSCCEEEEEEEETTTCEEEEEETTEECCCEECCTTCCBCSSCEEEESSCCSSSSCCCCGGGCCCEEEEEEEEESSCCCHHHHHHHHHTCCCCCSSEEGGGBCEEEESSCEEEECCCC&amp;HTDLSGKVFVFPRESVTDHVNLITPLEKPLQNFTLCFRAYSDLSRAYSLFSYNTQGRDNELLVYKERVGEYSLYIGRHKVTSKVIEKFPAPVHICVSWESSSGIAEFWINGTPLVKKGLRQGYFVEAQPKIVLGQEQDSYGGKFDRSQSFVGEIGDLYMWDSVLPPENILSAYQGTPLPANILDWQALNYEIRGYVIIKPLVWV#CBCCTTEEEEECSCCSSCEEEECCCCCSCBSEEEEEEEEECCCCSCEEEEEEEETTEEEEEEEEEEETTEEEEEETTEEEEEECCCCSSCCEEEEEEEETTTCEEEEEETTEECCCEECCTTCCBCSSCEEEESSCCSSSSCCCCGGGCCCEEEEEEEEESSCCCHHHHHHHHTTCCCCCSSEEGGGBCEEEESSCEEEECCCC&amp;HTDLSGKVFVFPRESVTDHVNLITPLEKPLQNFTLCFRAYSDLSRAYSLFSYNTQGRDNELLVYKERVGEYSLYIGRHKVTSKVIEKFPAPVHICVSWESSSGIAEFWINGTPLVKKGLRQGYFVEAQPKIVLGQEQDSYGGKFDRSQSFVGEIGDLYMWDSVLPPENILSAYQGTPLPANILDWQALNYEIRGYVIIKPLVWV#CBCCTTEEEEECSCCSSCEEEECCCCCSCBSEEEEEEEEECCCCSCEEEEEEEETTEEEEEEEEEEETTEEEEEETTEEEEEECCCCSSCCEEEEEEEETTTCEEEEEETTEECCCEECCTTCCBCSSCEEEESSCCSSSSCCCCGGGCCCEEEEEEEEESSCCCHHHHHHHHHTCCCCCSSEEGGGBCEEEESSCEEEECCCC&amp;HTDLSGKVFVFPRESVTDHVNLITPLEKPLQNFTLCFRAYSDLSRAYSLFSYNTQGRDNELLVYKERVGEYSLYIGRHKVTSKVIEKFPAPVHICVSWESSSGIAEFWINGTPLVKKGLRQGYFVEAQPKIVLGQEQDSYGGKFDRSQSFVGEIGDLYMWDSVLPPENILSAYQGTPLPANILDWQALNYEIRGYVIIKPLVWV#CBCCTTEEEEECSCCSSCEEEECCCCCSCBSEEEEEEEEECCCCSCEEEEEEEETTEEEEEEEEEEETTEEEEEETTEEEEEECCCCSSCCEEEEEEEETTTTEEEEEETTEECCCEECCTTCCBCSSCEEEESSCCSSSSCCCCGGGCCCEEEEEEEEESSCCCHHHHHHHHHTCCCCCSSEEGGGBCEEEESSCEEEECCCC</t>
  </si>
  <si>
    <t>KVFERCELARTLKRLGMDGYRGISLANWMCLAKWESGYNTRATNYNAGDRSTDYGTFQINSRYWCNDGKTPGAVNACHLSCSALLQDNIADAVACAKRVVRDPQGIRAWVAWRNRCQNRDVRQYVQGCGV#CBCCHHHHHHHHHHTTCTTBTTBCHHHHHHHHHHHHTTBTTCEEEETTTTEEEETTTTEETTTTCBCSCSTTCCCTTCCBGGGGGSSSTHHHHHHHHHHTTSTTGGGGCHHHHHHTTTSCCGGGTTTSCC</t>
  </si>
  <si>
    <t>KVFERCELARTLKRLGMDGYRGISLANWMCLAKWESGYNTRATNYNAGDRSTDYGIFQINSRYWCNHGKTPGAVNACHLSCSALLQDNIADAVACAKRVVRDPQGIRAWVAWRNRCQNRDVRQYVQGCGV#CBCCHHHHHHHHHHTTCTTBTTBCHHHHHHHHHHHHTTBTTCEEEETTTTEEEETTTTEETTTTSBSTTCTTCCCTTCSBGGGGGSSSCHHHHHHHHHHHTSTTGGGGSHHHHHHTTTSCCGGGSTTSCC</t>
  </si>
  <si>
    <t>MIPGGLSEAKPATPEIQEIVDKVKPQLEEKTNETYGKLEAVQYKTQVVAGTNYYIKVRAGDNKYMHLKVFKSLPGQNEDLVLTGYQVDKNKDDELTGF#CCSCCBCCCBSCCHHHHHHHHHHHHHHHHHHTSCCCEEEECCBEEEEEEEEEEEEEEECCTTCCEEEEEEECSTTCGGGCEEEEEECSCCTTSCCSCC&amp;MIPGGLSEAKPATPEIQEIVDKVKPQLEEKTNETYGKLEAVQYKTQVVAGTNYYIKVRAGDNKYMHLKVFKSLPGQNEDLVLTGYQVDKNKDDELTGF#CCCCCCCCCBTTCHHHHHHHHHHHHHHHHHHCCCCCCCEEEEEEEEEEEEEEEECCEEEESSCCBCCEEEESSTTCSTTEEEEECCCSCCTTSCCCCC</t>
  </si>
  <si>
    <t>DAEFGHDSGFEVRHQKLVFFAEDVGSNK#CCCCCSSTTTTTTTTHHHHHHHHHCCCC</t>
  </si>
  <si>
    <t>ATKAVCVLKGDGPVQGIINFEQKESNGPVKVWGSIKGLTEGLHGFRVHEFGDNTAGCTSAGPHFNPLSRKHGGPKDEERHVGDLGNVTADKDGVADVSIEDSVISLSGDHCIIGRTLVVHEKADDLGKGGNEESTKTGNAGSRLACGVIGIAQ#CCEEEEEEBCSSSCEEEEEEECSSTTSCEEEEEEEESCCSEEEEEEEESCCCCTTGGGGGCSBCCCCCCCCCCCCCCCCCTTEEEEEEECTTSCEEEEEEESSSBSSSTTBCTTSEEEEESSCCCCCCCCCCCCCCCCCCCCEEEEEECEECC&amp;ATKAVCVLKGDGPVQGIINFEQKESNGPVKVWGSIKGLTEGLHGFRVHEFGDNTAGCTSAGPHFNPLSRKHGGPKDEERHVGDLGNVTADKDGVADVSIEDSVISLSGDHCIIGRTLVVHEKADDLGKGGNEESTKTGNAGSRLACGVIGIAQ#CCEEEEEEBCSSSCEEEEEEECSSSSSCEEEEEEEESCCSEEEEEEEESCCCCTTGGGGGCSBCCCCCCCCCCCCCCCCCTTEEEEEEECTTSCEEEEEEESSSBSSSTTBCTTSEEEEESSCCCCCCCCCCCCCCCCCCCCEEEEEECEECC&amp;ATKAVCVLKGDGPVQGIINFEQKESNGPVKVWGSIKGLTEGLHGFRVHEFGDNTAGCTSAGPHFNPLSRKHGGPKDEERHVGDLGNVTADKDGVADVSIEDSVISLSGDHCIIGRTLVVHEKADDLGKGGNEESTKTGNAGSRLACGVIGIAQ#CCEEEEEEBCSSSCEEEEEEECSSSSSCEEEEEEEESCCSEEEEEEEESCCCCTTGGGGGCSBCCCCCCCCCCCCCCCCCTTEEEEEEECTTSCEEEEEEESSSBSSSTTBCTTSEEEEESSCCCCCCCCCCCCCCCCCCCCEEEEEECEECC&amp;ATKAVCVLKGDGPVQGIINFEQKESNGPVKVWGSIKGLTEGLHGFRVHEFGDNTAGCTSAGPHFNPLSRKHGGPKDEERHVGDLGNVTADKDGVADVSIEDSVISLSGDHCIIGRTLVVHEKADDLGKGGNEESTKTGNAGSRLACGVIGIAQ#CCEEEEEEBCSSSCEEEEEEECSSTTSCEEEEEEEESCCSEEEEEEEESCCCCTTGGGGGCSBCCCCCCCCCCCCCCCCCTTEEEEEEECTTSCEEEEEEESSSBSSSTTBCTTSEEEEESSCCCCCCCCCCCCCCCCCCCCEEEEEECEECC</t>
  </si>
  <si>
    <t>QVQLQESGGGSVQAGGSLRLSCSASGYTYISGWFRQAPGKEREGVAAIRSSDGTTYYADSVKGRFTISQDNAKNTVYLQMNSLKPEDTAMYYCAATEVAGWPLDIGIYDYWGQGTEVTVSS#CCCEEEECCCEEETTCCEEEEEEESSCCSEEEEEEECTTSCCEEEEEEETTTTEEEECTTTBTTEEEEEETTTTEEEEEECSCCGGGCEEEEEEEESSCSCTTCGGGCCEECCCEEEEEEC&amp;KVFERCELARTLKRLGMDGYRGISLANWMCLAKWESGYNTRATNYNAGDRSTDYGIFQINSRYWCNDGKTPGAVNACHLSCSALLQDNIADAVACAKRVVRDPQGIRAWVAWRNRCQNRDVRQYVQGCGV#CBCCHHHHHHHHHHTTCTTBTTBCHHHHHHHHHHHTSSBTTCEEEETTTTEEEETTTTEETTTTSBCSCCTTCCCTTCCBGGGGGSSCCHHHHHHHHHHHHSTTGGGGSHHHHHHTTTSCCGGGTTTSCC</t>
  </si>
  <si>
    <t>KVFERCELARTLKRLGMDGYRGISLANWMCLAKWESGYNTRATNYNAGDRSTDYGTFQINSRYWCNDGKTPGAVNACHLSCSALLQDNIADAVACAKRVVRDPQGIRAWVAWRNRCQNRDVRQYVQGCGV#CBCCHHHHHHHHHHTTCTTBTTBCHHHHHHHHHHHTSSBTTCEEEETTTTEEEETTTTEETTTTSBCSCSTTCCCTTCSBGGGGGSSSCHHHHHHHHHHTTSTTGGGGSHHHHHHTTTSCCGGGTTTSCC</t>
  </si>
  <si>
    <t>ATKAVCVLKGDGPVQGIINFEQKESNGPVKVWGSIKGLTEGLHGFRVHEFGDNTAGCTSAGPHFNPLSRKHGGPKDEERHVGDLGNVTADKDGVADVSIEDSVISLSGDHCIIGRTLVVHEKADDLGKGGNEESTKTGNAGSRLACGVIGIAQ#CEEEEEEEBCSSSCEEEEEEEESSTTSCEEEEEEEESCCSEEEEEEEESCCCCTTGGGGGCSBCCCCCCCCCCCCCCCCCTTEEEEEEECTTSCEEEEEEESSSBSSGGGBCTTSEEEEESSCCCCCCCCCCCCCCCCCCCCEEEEEECEECC&amp;ATKAVCVLKGDGPVQGIINFEQKESNGPVKVWGSIKGLTEGLHGFRVHEFGDNTAGCTSAGPHFNPLSRKHGGPKDEERHVGDLGNVTADKDGVADVSIEDSVISLSGDHCIIGRTLVVHEKADDLGKGGNEESTKTGNAGSRLACGVIGIAQ#CEEEEEEEBCSSSCEEEEEEEESSTTSCEEEEEEEESCCSEEEEEEEESCCCCTTGGGGGCSBCCCCCCCCCCCCCCCCCTTEEEEEEECTTSCEEEEEEESSSBSSGGGBCTTSEEEEESSCCCTTCSSCCCCCCCCCCCCEEEEEECEECC&amp;ATKAVCVLKGDGPVQGIINFEQKESNGPVKVWGSIKGLTEGLHGFRVHEFGDNTAGCTSAGPHFNPLSRKHGGPKDEERHVGDLGNVTADKDGVADVSIEDSVISLSGDHCIIGRTLVVHEKADDLGKGGNEESTKTGNAGSRLACGVIGIAQ#CEEEEEEEBCSSSCEEEEEEEESSTTSCEEEEEEEESCCSEEEEEEEESCCCCTTGGGGGCSBCCCCCCCCCCCCCCCCCTTEEEEEEECTTSCEEEEEEESSSBSSGGGBCTTSEEEEESSCCCTTCSSCCCCCCCCCCCCEEEEEECEECC&amp;ATKAVCVLKGDGPVQGIINFEQKESNGPVKVWGSIKGLTEGLHGFRVHEFGDNTAGCTSAGPHFNPLSRKHGGPKDEERHVGDLGNVTADKDGVADVSIEDSVISLSGDHCIIGRTLVVHEKADDLGKGGNEESTKTGNAGSRLACGVIGIAQ#CEEEEEEEBCSSSCEEEEEEEESSTTSCEEEEEEEESCCSEEEEEEEESCCCCTTGGGGGCSBCCCSCCCCCCCCCCCCCTTEEEEEEECTTSCEEEEEEESSSBSSGGGBCTTSEEEEESSCCCCSCSCCCCCCCCCCCCCEEEEEECEECC&amp;ATKAVCVLKGDGPVQGIINFEQKESNGPVKVWGSIKGLTEGLHGFRVHEFGDNTAGCTSAGPHFNPLSRKHGGPKDEERHVGDLGNVTADKDGVADVSIEDSVISLSGDHCIIGRTLVVHEKADDLGKGGNEESTKTGNAGSRLACGVIGIAQ#CEEEEEEEBCSSSCEEEEEEEESSTTSCEEEEEEEESCCSEEEEEEEESCCCCTTGGGGGCSBCCCCCCCCCCCCCCCCCTTEEEEEEECTTSCEEEEEEESSSBSSGGGBCTTSEEEEESSCCCCCCCCCCCCCCCCCCCCEEEEEECEECC&amp;ATKAVCVLKGDGPVQGIINFEQKESNGPVKVWGSIKGLTEGLHGFRVHEFGDNTAGCTSAGPHFNPLSRKHGGPKDEERHVGDLGNVTADKDGVADVSIEDSVISLSGDHCIIGRTLVVHEKADDLGKGGNEESTKTGNAGSRLACGVIGIAQ#CEEEEEEEBCSSSCEEEEEEEESSTTSCEEEEEEEESCCSEEEEEEEESCCCCTTGGGGGCSBCCCCCCCCCCCCCCCCCTTEEEEEEECTTSCEEEEEEESSSBSSGGGBCTTSEEEEESSCCCCCCCCCCCCCCCCCCSCEEEEEEEEECC&amp;ATKAVCVLKGDGPVQGIINFEQKESNGPVKVWGSIKGLTEGLHGFRVHEFGDNTAGCTSAGPHFNPLSRKHGGPKDEERHVGDLGNVTADKDGVADVSIEDSVISLSGDHCIIGRTLVVHEKADDLGKGGNEESTKTGNAGSRLACGVIGIAQ#CEEEEEEEBCSSSCEEEEEEEESSTTSCEEEEEEEESCCSEEEEEEEESCCCCTTGGGGGCSBCCTTCCCCCCTTCSSSCTTEEEEEEECTTSCEEEEEEESSSBSSGGGBCTTSEEEEESSCCCTTCSSSHHHHHHTTCCSEEEEEECEECC&amp;ATKAVCVLKGDGPVQGIINFEQKESNGPVKVWGSIKGLTEGLHGFRVHEFGDNTAGCTSAGPHFNPLSRKHGGPKDEERHVGDLGNVTADKDGVADVSIEDSVISLSGDHCIIGRTLVVHEKADDLGKGGNEESTKTGNAGSRLACGVIGIAQ#CEEEEEEEBCSSSCEEEEEEEESSTTSCEEEEEEEESCCSEEEEEEEESCCCCTTGGGGGCSBCCTTCCCCCCSSSSSCCTTEEEEEEECTTSCEEEEEEESSSBSSGGGBCTTSEEEEESSCCCTTCSSSTTHHHHTTCCSEEEEEECEECC</t>
  </si>
  <si>
    <t>ATKAVCVLKGDGPVQGIINFEQKESNGPVKVWGSIKGLTEGLHGFHVHEFGDNTAGCTSAGPHFNPLSRKHGGPKDEERHVGDLGNVTADKDGVADVSIEDSVISLSGDHCIIGRTLVVHEKADDLGKGGNEENTKTGNAGSRLACGVIGIAQ#CEEEEEEEBCSSSCEEEEEEEESSTTSCEEEEEEEESCCSEEEEEEEESCCCCTTGGGGSCSBCCTTCCCCCCTTCSSCCTTEEEEEEECTTSCEEEEEEESSSBSSSTTBCTTSEEEEESSCCCTTCCCCCCCCCSCSCCSEEEEEECEECC&amp;ATKAVCVLKGDGPVQGIINFEQKESNGPVKVWGSIKGLTEGLHGFHVHEFGDNTAGCTSAGPHFNPLSRKHGGPKDEERHVGDLGNVTADKDGVADVSIEDSVISLSGDHCIIGRTLVVHEKADDLGKGGNEENTKTGNAGSRLACGVIGIAQ#CCEEEEEEBCSSSCEEEEEEECCSTTSCEEEEEEEESCCSEEEEEEEESCCCCTTGGGGSCSBCCCCCCCCCCCCCCCCCTTEEEEEEECTTSCEEEEEEESSCBSSSTTBCTTSEEEEESSCCCCCCCCCCCCCCCCCCCSEEEEEECEECC</t>
  </si>
  <si>
    <t>MIQRTPKIQVYSRHPAENGKSNFLNCYVSGFYPSDIEVDLLKNGERIEKVEHSDLSFSKDWSFYLLYYTEFTPTEKDEYACRVNHVTLSQPKIVKWDRDM#CCCBCCEEEEEESSCCCTTSCCEEEEEEEEEBSCCEEEEEEESSCBCSCCEECCEEEETTTEEEEEEEEECCCCSSCCEEEEEEETTSSSCEEEECCCCC&amp;MIQRTPKIQVYSRHPAENGKSNFLNCYVSGFYPSDIEVDLLKNGERIEKVEHSDLSFSKDWSFYLLYYTEFTPTEKDEYACRVNHVTLSQPKIVKWDRDM#CCCBCCEEEEEESSCCCTTSCEEEEEEEEEEBSCCCEEEEEETTEECSCCEECCCEEETTTEEEEEEEEEECCCSSCCEEEEEECTTSSSCEEEECCCCC&amp;MIQRTPKIQVYSRHPAENGKSNFLNCYVSGFYPSDIEVDLLKNGERIEKVEHSDLSFSKDWSFYLLYYTEFTPTEKDEYACRVNHVTLSQPKIVKWDRDM#CCCBCCEEEEECSSCCCTTCCEEEEEEEESCBSSCEEEEEEETTEEESCCBCCCCEECSTTCEEEEEEEEECCCTTCCEEEEEEETTCSSCEEECCCCCC&amp;MIQRTPKIQVYSRHPAENGKSNFLNCYVSGFYPSDIEVDLLKNGERIEKVEHSDLSFSKDWSFYLLYYTEFTPTEKDEYACRVNHVTLSQPKIVKWDRDM#CCCBCCCCCCCCSSSTTTTSCCBCCCCEEEEBSSCCBCCCBSSSSBCSSCEECCEEEETTTEEEECEECBCCCCSSSCCCCBCBCTTCSSCCBCCCCCCC</t>
  </si>
  <si>
    <t>MRGSNAPQPSHISKYILRWRPKNSVGRWKEATIPGHLNSYTIKGLKPGVVYEGQLISIQQYGHQEVTRFDFTTTSTSTPGSRSHHHHHH#CCCCCCSSCSSCSEEEEEEEETTTTCCCEEEEECSSSSCCCCCCCCTTCCEEEEEEEECTTSCCCEEEEEECSSSSCCCSCCCCCSSCC</t>
  </si>
  <si>
    <t>GSNKGAIIGLM#CCSHHHHHHHC</t>
  </si>
  <si>
    <t>MRRYEVNIVLNPNLDQSQLALEKEIIQRALENYGARVEKVAILGLMVLAYPIAKDPQGYFLWYQVEMPEDRVNDLARELRIRDNVRRVMVVKSQEPFLANA#CEEEEEEEEECTTCCHHHHHHHHHHHHHHHHHTTCEEEEEEEEEEEECCSSCCSSCEEEEEEEEEEECGGGHHHHHHHHHTSTTEEEEEEEECCCCCCCCC</t>
  </si>
  <si>
    <t>DIQMTQSPSSLSASVGDRVTITCQASQDISDYLIWYQQKLGKAPNLLIYDASTLETGVPSRFSGSGSGTEYTFTISSLQPEDIATYYCQQYDDLPYTFGQGTKVEIK#CCCEEEECSEEEECTTCCEEEEEEESSCCTTCEEEEEECTTSCCEEEEETTTEECTTCCTTEEEEEETTEEEEEESSCCGGGCEEEEEEECSSSSCEECCCEEEEEC&amp;DIQMTQSPSSLSASVGDRVTITCQASQDISDYLIWYQQKLGKAPNLLIYDASTLETGVPSRFSGSGSGTEYTFTISSLQPEDIATYYCQQYDDLPYTFGQGTKVEIK#CCCEEEECSEEEECTTCCEEEEEEESSCCTTCEEEEEECTTSCCEEEEETTTEECTTCCTTEEEEEETTEEEEEESSCCGGGCSEEEEEECSSSSCEECCCEEEEEC&amp;DIQMTQSPSSLSASVGDRVTITCQASQDISDYLIWYQQKLGKAPNLLIYDASTLETGVPSRFSGSGSGTEYTFTISSLQPEDIATYYCQQYDDLPYTFGQGTKVEIK#CCCEEEECSEEEECTTCCEEEEEEESSCCTTCEEEEEECTTSCCEEEEETTTEECTTCCTTEEEEEETTEEEEEESSCCGGGCEEEEEEECSSSSCEECCCEEEEEC</t>
  </si>
  <si>
    <t>GSNKGAIIGLM#CCCHHHHGGGC</t>
  </si>
  <si>
    <t>GSNKGAIIGLM#CCSSSCSCSCC</t>
  </si>
  <si>
    <t>GSNKGAIIGLM#CCSTTTTTTTC</t>
  </si>
  <si>
    <t>GGPMDASVEEEGVRRALDFAVGEYNKASNDMYHSRALQVVRARKQIVAGVNYFLDVELGRTTCTKTQPNLDNCPFHDQPHLKRKAFCSFQIYAVPWQGTMTLSKSTCQDA#CCCEECCTTSHHHHHHHHHHHHHHHHHCCCSEEEEEEEEEEEEEEEEEEEEEEEEEEEEEEEEETTSSCGGGCCBCCSTTTCCEEEEEEEEEEEGGGTEEEEEEEEEEEC&amp;GGPMDASVEEEGVRRALDFAVGEYNKASNDMYHSRALQVVRARKQIVAGVNYFLDVELGRTTCTKTQPNLDNCPFHDQPHLKRKAFCSFQIYAVPWQGTMTLSKSTCQDA#CCCEECCTTSHHHHHHHHHHHHHHHHHSCCSEEEEEEEEEEEEEEEEEEEEEEEEEEEEEEEEETTCSSCSCSCBCCSTTTCCEEEEEEEEEEEGGGTEEEEEEEEEEEC&amp;GGPMDASVEEEGVRRALDFAVGEYNKASNDMYHSRALQVVRARKQIVAGVNYFLDVELGRTTCTKTQPNLDNCPFHDQPHLKRKAFCSFQIYAVPWQGTMTLSKSTCQDA#CCCEECCTTSHHHHHHHHHHHHHHHHHCCCSEEEEEEEEEEEEEEEEEEEEEEEEEEEEEEEEETTSSCGGGCCBCCSTTTCCEEEEEEEEEEETTTTEEEEEEEEEEEC&amp;GGPMDASVEEEGVRRALDFAVGEYNKASNDMYHSRALQVVRARKQIVAGVNYFLDVELGRTTCTKTQPNLDNCPFHDQPHLKRKAFCSFQIYAVPWQGTMTLSKSTCQDA#CCCEECCTTSHHHHHHHHHHHHHHHHHCCCSEEEEEEEEEEEEEEEEEEEEEEEEEEEEEEEEETTCSCGGGCCBCCSTTTCCEEEEEEEEEEETTTTEEEEEEEEEEEC&amp;GGPMDASVEEEGVRRALDFAVGEYNKASNDMYHSRALQVVRARKQIVAGVNYFLDVELGRTTCTKTQPNLDNCPFHDQPHLKRKAFCSFQIYAVPWQGTMTLSKSTCQDA#CCCEECCTTSHHHHHHHHHHHHHHHHHCCCSEEEEEEEEEEEEEEEEEEEEEEEEEEEEEEEEESSSSCCSSCCBCCSTTTCCEEEEEEEEEEEGGGTEEEEEEEEEEEC&amp;GGPMDASVEEEGVRRALDFAVGEYNKASNDMYHSRALQVVRARKQIVAGVNYFLDVELGRTTCTKTQPNLDNCPFHDQPHLKRKAFCSFQIYAVPWQGTMTLSKSTCQDA#CCCEECCSSSHHHHHHHHHHHHHHHHHSCCSEEEEEEEEEEEEEEEEEEEEEEEEEEEEEEEEETTSSSGGGCCBCCSTTTCCEEEEEEEEEEETTTTEEEEEEEEEEEC&amp;GGPMDASVEEEGVRRALDFAVGEYNKASNDMYHSRALQVVRARKQIVAGVNYFLDVELGRTTCTKTQPNLDNCPFHDQPHLKRKAFCSFQIYAVPWQGTMTLSKSTCQDA#CCSEECCTTSHHHHHHHHHHHHHHHHHCCCSEEEEEEEEEEEEEEEEEEEEEEEEEEEEEEEEETTCSCCSSCCBCCSTTTCCEEEEEEEEEEEGGGTEEEEEEEEEEEC&amp;GGPMDASVEEEGVRRALDFAVGEYNKASNDMYHSRALQVVRARKQIVAGVNYFLDVELGRTTCTKTQPNLDNCPFHDQPHLKRKAFCSFQIYAVPWQGTMTLSKSTCQDA#CCCEECCTTCHHHHHHHHHHHHHHHHHCCCSEEEEEEEEEEEEEEEEEEEEEEEEEEEEEEEEETTCSCCSSCCBCCSGGGSCCEEEEEEEEEEGGGTEEEEEEEEEEEC</t>
  </si>
  <si>
    <t>YTIAALLSPYS#CCCCCCCCCCC</t>
  </si>
  <si>
    <t>XSIRELEARIRELELRIG#CCHHHHHHHHHHHHHHCC</t>
  </si>
  <si>
    <t>HTDLSGKVFVFPRESVTDHVNLITPLEKPLQNFTLCFRAYSDLSRAYSLFSYNTQGRDNELLVYKERVGEYSLYIGRHKVTSKVIEKFPAPVHICVSWESSSGIAEFWINGTPLVKKGLRQGYFVEAQPKIVLGQEQDSYGGKFDRSQSFVGEIGDLYMWDSVLPPENILSAYQGTPLPANILDWQALNYEIRGYVIIKPLVWV#CBCCTTEEEEECSCCSSCEEEECCCCCSCBSEEEEEEEEECCCCSCEEEEEEEETTEEEEEEEEEEETTEEEEEETTEEEEEECCCCSSCCEEEEEEEETTTCEEEEEETTEECCCEECCTTCCBCSSCEEEESSCCSSSSCCCCGGGCCCEEEEEEEEESSCCCHHHHHHHHTTCCCCCSSEETTSBCEEEESSCEEEECCCC&amp;HTDLSGKVFVFPRESVTDHVNLITPLEKPLQNFTLCFRAYSDLSRAYSLFSYNTQGRDNELLVYKERVGEYSLYIGRHKVTSKVIEKFPAPVHICVSWESSSGIAEFWINGTPLVKKGLRQGYFVEAQPKIVLGQEQDSYGGKFDRSQSFVGEIGDLYMWDSVLPPENILSAYQGTPLPANILDWQALNYEIRGYVIIKPLVWV#CBCCTTEEEEECSCCSSCEEEECCCCCSCBSEEEEEEEEECCCCSCEEEEEEEETTEEEEEEEEEEETTEEEEEETTEEEEEECCCCSSCCEEEEEEEETTTCEEEEEETTEECCCEECCTTCCBCSSCEEEESSCCSSSSCCCCGGGCCCEEEEEEEEESSCCCHHHHHHHHTTCCCCCSSEETTSBCEEEESSCEEEECCCC&amp;HTDLSGKVFVFPRESVTDHVNLITPLEKPLQNFTLCFRAYSDLSRAYSLFSYNTQGRDNELLVYKERVGEYSLYIGRHKVTSKVIEKFPAPVHICVSWESSSGIAEFWINGTPLVKKGLRQGYFVEAQPKIVLGQEQDSYGGKFDRSQSFVGEIGDLYMWDSVLPPENILSAYQGTPLPANILDWQALNYEIRGYVIIKPLVWV#CBCCTTEEEECCSCCSSCEEEECCCCCSCBSEEEEEEEEECCCCSCEEEEEEEETTEEEEEEEEEEETTEEEEEETTEEEEEECCCCSSCCEEEEEEEETTTTEEEEEETTEECCCEECCTTCCBCSSCEEEESSCCSSSSCCCCGGGCCCSEEEEEEEESSCCCHHHHHHHHHTCCCCCSSBCTTSBCEEEESSCEEEECCCC&amp;HTDLSGKVFVFPRESVTDHVNLITPLEKPLQNFTLCFRAYSDLSRAYSLFSYNTQGRDNELLVYKERVGEYSLYIGRHKVTSKVIEKFPAPVHICVSWESSSGIAEFWINGTPLVKKGLRQGYFVEAQPKIVLGQEQDSYGGKFDRSQSFVGEIGDLYMWDSVLPPENILSAYQGTPLPANILDWQALNYEIRGYVIIKPLVWV#CBCCTTEEEEECSCCSSCEEEEECCCCSCBSEEEEEEEEECCCCSCEEEEEEEETTEEEEEEEEEEETTEEEEEETTEEEEEECCCCSSCCEEEEEEEETTTCEEEEEETTEECCCEECCTTCCBCSSCEEEESSCCSSSSCCCCGGGCCCEEEEEEEEESSCCCHHHHHHHHHTCCCCCSSEETTSBEEEEESSCEEEECCCC&amp;HTDLSGKVFVFPRESVTDHVNLITPLEKPLQNFTLCFRAYSDLSRAYSLFSYNTQGRDNELLVYKERVGEYSLYIGRHKVTSKVIEKFPAPVHICVSWESSSGIAEFWINGTPLVKKGLRQGYFVEAQPKIVLGQEQDSYGGKFDRSQSFVGEIGDLYMWDSVLPPENILSAYQGTPLPANILDWQALNYEIRGYVIIKPLVWV#CBCCTTEEEEECSCCSSCEEEECCCCCSCBSEEEEEEEEECCCCSCEEEEEEEETTEEEEEEEEEEETTEEEEEETTEEEEEECCCCSSCCEEEEEEEETTTCEEEEEETTEECCCEECCTTCCBCSSCEEEESSCCSSSSCCCCGGGCCCEEEEEEEEESSCCCHHHHHHHHTTCCCCCSSEETTSBCEEEESSCEEEECCCC</t>
  </si>
  <si>
    <t>MAAACRSVKGLVAVITGGASGLGLATAERLVGQGASAVLLDLPNSGGEAQAKKLGNNCVFAPADVTSEKDVQTALALAKGKFGRVDVAVNCAGIAVASKTYNLKKGQTHTLEDFQRVLDVNLMGTFNVIRLVAGEMGQNEPDQGGQRGVIINTASVAAFEGQVGQAAYSASKGGIVGMTLPIARDLAPIGIRVMTIAPGLFGTPLLTSLPEKVCNFLASQVPFPSRLGDPAEYAHLVQAIIENPFLNGEVIRLDGAIRMQP#CCCCCCCCTTCEEEEETTTSHHHHHHHHHHHHTTCEEEEEECTTSSHHHHHHHTCTTEEEEECCTTCHHHHHHHHHHHHHHHSCCCEEECCTTCCCCCCCCCCCCCCCCCCCCCCSSSCHHHHHHHHHHHHHHHHHHTSCCCTTCCCEEEEEECCBCCCCCCCSGGGGCCBCSHHHHHHHHHHHHHGGGTEEEEEEECCSSCCCCCCCCCCCCCCCCCCCCCCCCCCCCHHHHHHHHHHHHHCTTCCSCEEECCCCCCCCC</t>
  </si>
  <si>
    <t>SSPGKPPRLVGGPMDASVEEEGVRRALDFAVGEYNKASNDMYHSRALQVVRARKQIVAGVNYFLDVELGRTTCTKTQPNLDNCPFHDQPHLKRKAFCSFQIYAVPWQGTMTLSKSTCQDA#CCCCCCCCSSCCCEECCTTCHHHHHHHHHHHHHHHHTCSSSEEEEEEEEEEEEEEEEEEEEEEEEEEEEEEEEESSCSCCSCCCBCCSTTTCCEEEEEEEEEEETTTTEEEEEEEEEECC&amp;SSPGKPPRLVGGPMDASVEEEGVRRALDFAVGEYNKASNDMYHSRALQVVRARKQIVAGVNYFLDVELGRTTCTKTQPNLDNCPFHDQPHLKRKAFCSFQIYAVPWQGTMTLSKSTCQDA#CCCCCCCCCEEEEEECCTTCHHHHHHHHHHHHHHHHHCSSSEEEEEEEEEEEEEEEEEEEEEEEEEEEEEEEEESSCSCCSCCCBCSSTTTCCEEEEEEEEEEEGGGTEEEEEEEEEEEC</t>
  </si>
  <si>
    <t>GPTGTGESKCPLMVKVLDAVRGSPAINVAVHVFRKAADDTWEPFASGKTSESGELHGLTAEEEFVEGIYKVEIDTKSYWKALGISPFHEHAEVVFTANDSGPRRYTIAALLSPYSYSTTAVVTNPKE#CCTTTTCSSCSEEEEEEETTTTEECTTCEEEEEEECTTSSEEEEEEEECCTTSEECCSCCTTTCCSEEEEEEECHHHHHHTTTCCCSBSCEEEEEEESTTSCCEEEEEEEEETTEEEEEEEEECCCC&amp;GPTGTGESKCPLMVKVLDAVRGSPAINVAVHVFRKAADDTWEPFASGKTSESGELHGLTAEEEFVEGIYKVEIDTKSYWKALGISPFHEHAEVVFTANDSGPRRYTIAALLSPYSYSTTAVVTNPKE#CCCCSSCSSCSEEEEEEETTTTEECCSCEEEEEEECTTSCEEEEEEEECCTTSEECCSCCTTTCCSEEEEEEECHHHHHHTTTCCCSBSCEEEEEEECSSSCSEEEEEEEEETTEEEEEEEEESSCC</t>
  </si>
  <si>
    <t>GPTGTGESKCPLMVKVLDAVRGSPAINVAVHVFRKAADDTWEPFASGKTSESGELHGLTTEEEFVEGIYKVEIDTKSYWKALGISPFHEHAEVVFTANDSGPRRYTIAALLSPYSYSTTAVVTNPKE#CCCCCCCCCCCEEEEEEETTTTEECTTCEEEEEEECTTSCEEEEEEEECCTTSEECCSCCTTTCCSEEEEEEECHHHHHHHTTCCCSEEEEEEEEEECCSSSCEEEEEEEEETTEEEEEEEEECCCC&amp;GPTGTGESKCPLMVKVLDAVRGSPAINVAVHVFRKAADDTWEPFASGKTSESGELHGLTTEEEFVEGIYKVEIDTKSYWKALGISPFHEHAEVVFTANDSGPRRYTIAALLSPYSYSTTAVVTNPKE#CCCCCCCCCCCEEEEEEETTTTEECCSCEEEEEEECTTSCEEEEEEEECCTTSEECCSCCTTTCCSEEEEEEECHHHHHHHTTCCCSEEEEEEEEEESTTSCCEEEEEEEEETTEEEEEEEEECCCC</t>
  </si>
  <si>
    <t>GPTGTGESKCPLMVKVLDAVRGSPAINVAVHVFRKAADDTWEPFASGKTSESGELHGLTTEEEFVEGIYKVEIDTKSYWKALGISPFHEHAEVVFTANDSGPRRYTIAALLSPYSYSTTAVVTNPKE#CCCCCCCCCCCEEEEEEETTTTEECTTCEEEEEEECCCCCEEEEEEEECCTTSEECCSCCTTTCCSEEEEEEECHHHHHHHTTCCCSCSCEEEEEEESTTSCCEEEEEEEEETTEEEEEEEEECCCC&amp;GPTGTGESKCPLMVKVLDAVRGSPAINVAVHVFRKAADDTWEPFASGKTSESGELHGLTTEEEFVEGIYKVEIDTKSYWKALGISPFHEHAEVVFTANDSGPRRYTIAALLSPYSYSTTAVVTNPKE#CCCCCCCCCCCEEEEEEETTTTEECTTCEEEEEEECTTSCEEEEEEEECCTTSEECCSCCTTTSCSEEEEEEECHHHHHHHTTCCCSCSCEEEEEEESSSSCCEEEEEEEEETTEEEEEEEEECCCC&amp;GPTGTGESKCPLMVKVLDAVRGSPAINVAVHVFRKAADDTWEPFASGKTSESGELHGLTTEEEFVEGIYKVEIDTKSYWKALGISPFHEHAEVVFTANDSGPRRYTIAALLSPYSYSTTAVVTNPKE#CCCCCCCCCCCEEEEEEETTTTEECTTCEEEEEEECTTSCEEEEEEEECCTTSEECCSCCTTTCCSEEEEEEECHHHHHHHTTCCCSBSCEEEEEEESTTSCCEEEEEEEEETTEEEEEEEEECCCC&amp;GPTGTGESKCPLMVKVLDAVRGSPAINVAVHVFRKAADDTWEPFASGKTSESGELHGLTTEEEFVEGIYKVEIDTKSYWKALGISPFHEHAEVVFTANDSGPRRYTIAALLSPYSYSTTAVVTNPKE#CCCCCCCCCCCEEEEEEETTTTEECTTCEEEEEEECTTSCEEEEEEEECCTTSEECCSCCTTTCCSEEEEEEECHHHHHHHTTCCCSBSCEEEEEEESTTSCCEEEEEEEEETTEEEEEEEEECCCC</t>
  </si>
  <si>
    <t>GPTGTGESKCPLMVKVLDAVRGSPAINVAVHVFRKAADDTWEPFASGKTSESGELHGLTTEEEFVEGIYKVEIDTKSYWKALGISPFHEHAEVVFTANDSGPRRYTIAALLSPYSYSTTAVVTNPKE#CCCCCCCCCCCEEEEEEETTTTEECCSCEEEEEEECTTSCEEEEEEEECCTTSEECCSCCTTTCCSEEEEEEECHHHHHHHTTCCCSEEEEEEEEEESTTSCCEEEEEEEEETTEEEEEEEEECCCC&amp;GPTGTGESKCPLMVKVLDAVRGSPAINVAVHVFRKAADDTWEPFASGKTSESGELHGLTTEEEFVEGIYKVEIDTKSYWKALGISPFHEHAEVVFTANDSGPRRYTIAALLSPYSYSTTAVVTNPKE#CCCCCCCCCCCEEEEEEETTTTEECTTCEEEEEEECTTSCEEEEEEEECCTTSEECCSCCTTTCCSEEEEEEECHHHHHHHHTCCCSEEEEEEEEEECTTSCSEEEEEEEEETTEEEEEEEEECCCC</t>
  </si>
  <si>
    <t>KVFERCELARTLKRLGMDGYRGISLANWMCLAKWESGYNTRATNYNAGDRSTDYGIFQINSRYWCNDGKNPGAVNACHLSCSALLQDNIADAVACAKRVVRDPQGIRAWVAWRNRCQNRDVRQYVQGCGV#CBCCHHHHHHHHHHTTCTTBTTBCHHHHHHHHHHHHSSBTTCEEEETTTTEEEETTTTEETTTSSBCSSCTTCCCTTCSBGGGGSSSSCHHHHHHHHHHTTSTTGGGGSHHHHHHTTTSCCGGGTTTTCC</t>
  </si>
  <si>
    <t>MKIAGIDEAGRGPVIGPMVIAAVVVDENSLPKLEELKVRDSKKLTPKRREKLFNEILGVLDDYVILELPPDVIGSREGTLNEFEVENFAKALNSLKVKPDVIYADAADVDEERFARELGERLNFEAEVVAKHKADDIFPVVSAASILAKVTRDRAVEKLKEEYGEIGSGYPSDPRTRAFLENYYREHGEFPPIVRKGAGAIIGLAVGGVVIA#CEEEEEEEECSSCSSSCEEEEEEEEETTTHHHHHHTTGGGTTTSCHHHHHHHHHHHHHHCSEEEEEEECCCCTTCSCTTCTTTHHHHHHHHHTTCSSCCSEEEEEECSSCHHHHHHHHHHHSSSCCEEEEEETTTTTCHHHHHHHHHHHHHHHHHHHHHHHHHSCCTTSSTTCHHHHHHHHHHHHTTSSCCTTSCCCSCCCCCEETTEECCC</t>
  </si>
  <si>
    <t>GPTGTGESKCPLMVKVLDAVRGSPAINVAVHVFRKAADDTWEPFASGKTSESGELHGLTTEEEFVEGIYKVEIDTKSFWKALGISPFHEHAEVVFTANDSGPRRYTIAALLSPYSYSTTAVVTNPKE#CCCCCCCCCCCEEEEEEETTTTEECCSCEEEEEEECTTSCEEEEEEEECCTTSEECCSCCTTTCCSEEEEEEECHHHHHHHTTCCCSEEEEEEEEEESTTSCCEEEEEEEEETTEEEEEEEEECCCC&amp;GPTGTGESKCPLMVKVLDAVRGSPAINVAVHVFRKAADDTWEPFASGKTSESGELHGLTTEEEFVEGIYKVEIDTKSFWKALGISPFHEHAEVVFTANDSGPRRYTIAALLSPYSYSTTAVVTNPKE#CCCCCCCCCCCEEEEEEETTTTEECCSCEEEEEEECTTSCEEEEEEEECCTTSEECCSCCTTTCCSEEEEEEECHHHHHHHHTCCCSEEEEEEEEEECCCCCCCEEEEEEEETTEEEEEEEECCCCC</t>
  </si>
  <si>
    <t>GPTGTGESKCPLMVKVLDAVRGSPAINVAVHVFRKAADDTWEPFASGKTSESGELHGLTTEEEFVEGIYKVEIDTKSYWKALGISPFHEHAEVVFTANDSGPRHYTIAALLSPYSYSTTAVVTNPKE#CCCCCCCCCCCEEEEEEETTTTEECCSCEEEEEEECTTSSEEEEEEEECCTTSEECCSCCTTTCCSEEEEEEECHHHHHHHCCCCCSEEEEEEEEEESTTSCCEEEEEEEEETTEEEEEEEEECCCC&amp;GPTGTGESKCPLMVKVLDAVRGSPAINVAVHVFRKAADDTWEPFASGKTSESGELHGLTTEEEFVEGIYKVEIDTKSYWKALGISPFHEHAEVVFTANDSGPRHYTIAALLSPYSYSTTAVVTNPKE#CCCCCCCCCCCEEEEEEETTTTEECCSCEEEEEEECTTSCEEEEEEEECCTTSEECCSCCTTTCCSEEEEEEECHHHHHHHTTCCCSEEEEEEEEEECCCCCCCEEEEEEEETTEEEEEEEECCCCC</t>
  </si>
  <si>
    <t>MDVFMKGLSKAKEGVVAAAEKTKQGVAEAAGKTKEGVLYVGSKTKEGVVHGVATVAEKTKEQVTNVGGAVVTGVTAVAQKTVEGAGSIAAATGFVKKDQLGKNEEGAPQEGILEDMPVDPDNEAYEMPSEEGYQDYEPEA#CCHHHHHHHHHHHHHHHHHHHHHHHHHHHHHHHHHHHSCCTTSCHHHHHHHHHHHHHHHHHHHHHHHHHHHHHHHHHHHHHHHHHHHHHHHHSCCCCCSCCCCSCCCCCSSSSCSCCCBTTTBTTTSSCTTCCSSCSSCC</t>
  </si>
  <si>
    <t>GPTGTGESKCPLMVKVLDAVRGSPAINVAVHVFRKAADDTWEPFASGKTSESGELHGLTTEEEFVEGIYKVEIDTKSYWKALGISPFHEHAEVVFTANDSGPRRYTIAALLSPYSYSTTAVVTNPKE#CCCCCCCCCCCEEEEEEETTTTEECTTCEEEEEEECTTSCEEEEEEEECCTTSEECCSCCTTTCCSEEEEEEECHHHHHHHHTCCCSEEEEEEEEEECSSSCSCEEEEEEEETTEEEEEEEECCCCC&amp;GPTGTGESKCPLMVKVLDAVRGSPAINVAVHVFRKAADDTWEPFASGKTSESGELHGLTTEEEFVEGIYKVEIDTKSYWKALGISPFHEHAEVVFTANDSGPRRYTIAALLSPYSYSTTAVVTNPKE#CCCCCCCCCCCEEEEEEETTTTEECCSCEEEEEEECTTSCEEEEEEEECCTTSEECCSCCTTTCCSEEEEEEECHHHHHHHTTCCCSEEEEEEEEEESTTSCCEEEEEEEEETTEEEEEEEEECCCC</t>
  </si>
  <si>
    <t>NNQQNY#CCCCCC</t>
  </si>
  <si>
    <t>GNNQQNY#CCCCCCC</t>
  </si>
  <si>
    <t>DAEFRHDSGYEVHHQKLVFFAEDVGSNKGAIIGLMVGGVVIA#CCSSTTTTTTHHHHHHHHHHHTTTTTTSGGGSSSSTTSSCCC</t>
  </si>
  <si>
    <t>XDAEFRHDSGYEVHHQKX#CCCTTCCGGGCCTTSCCC</t>
  </si>
  <si>
    <t>XDAEFRHDSGYEVHHQKX#CCCSCCCTTSCCGGGCCC</t>
  </si>
  <si>
    <t>HTDLSGKVFVFPRESVTDHVNLITPLEKPLQNFTLCFRAYSDLSRAYSLFSYNTQGRDNELLVYKERVGEYSLYIGRHKVTSKVIEKFPAPVHICVSWESSSGIAEFWINGTPLVKKGLRQGYFVEAQPKIVLGQEQDSYGGKFDRSQSFVGEIGDLYMWDSVLPPENILSAYQGTPLPANILDWQALNYEIRGYVIIKPLVWV#CBCCTTEEEEECSCCSSCEEEEECCCCSCBSEEEEEEEEECCCCSCEEEEEEEETTEEEEEEEEEEETTEEEEEETTEEEEEECCCCSSCCEEEEEEEETTTCEEEEEETTEECCCEECCTTCCBCSSCEEEESSCCSSSSCCCCGGGCCCEEEEEEEEESSCCCHHHHHHHHTTCCCCCSSEEGGGBEEEEESSCEEEECCCC&amp;HTDLSGKVFVFPRESVTDHVNLITPLEKPLQNFTLCFRAYSDLSRAYSLFSYNTQGRDNELLVYKERVGEYSLYIGRHKVTSKVIEKFPAPVHICVSWESSSGIAEFWINGTPLVKKGLRQGYFVEAQPKIVLGQEQDSYGGKFDRSQSFVGEIGDLYMWDSVLPPENILSAYQGTPLPANILDWQALNYEIRGYVIIKPLVWV#CBCCTTEEEEECSCCSSCEEEEECCCCSCBSEEEEEEEEECCCCSCEEEEEEEETTEEEEEEEEEEETTEEEEEETTEEEEEECCCCSSCCEEEEEEEETTTCEEEEEETTEECCCEECCTTCCBCSSCEEEESSCCSSSSCCCCGGGCCCEEEEEEEEESSCCCHHHHHHHHHTCCCCCSSEEGGGBEEEEESSCEEEECCCC&amp;HTDLSGKVFVFPRESVTDHVNLITPLEKPLQNFTLCFRAYSDLSRAYSLFSYNTQGRDNELLVYKERVGEYSLYIGRHKVTSKVIEKFPAPVHICVSWESSSGIAEFWINGTPLVKKGLRQGYFVEAQPKIVLGQEQDSYGGKFDRSQSFVGEIGDLYMWDSVLPPENILSAYQGTPLPANILDWQALNYEIRGYVIIKPLVWV#CBCCTTEEEEECSCCSSCEEEEECCCCSCBSEEEEEEEEECCCCSCEEEEEEEETTEEEEEEEEEEETTEEEEEETTEEEEEECCCCSSCCEEEEEEEETTTCEEEEEETTEECCCEECCTTCCBCSSCEEEESSCCSSSSCCCCGGGCCCEEEEEEEEESSCCCHHHHHHHHHTCCCCCSSEEGGGBEEEEESSCEEEECCCC&amp;HTDLSGKVFVFPRESVTDHVNLITPLEKPLQNFTLCFRAYSDLSRAYSLFSYNTQGRDNELLVYKERVGEYSLYIGRHKVTSKVIEKFPAPVHICVSWESSSGIAEFWINGTPLVKKGLRQGYFVEAQPKIVLGQEQDSYGGKFDRSQSFVGEIGDLYMWDSVLPPENILSAYQGTPLPANILDWQALNYEIRGYVIIKPLVWV#CCCCTTEEEEECSCCSSCEEEECCCCCSCBSEEEEEEEEECCCCSCEEEEEEEETTEEEEEEEEEEETTEEEEEETTEEEEEECCCCSSCCEEEEEEEETTTCEEEEEETTEECCCEECCTTCCBCSSCEEEESSCCSSSSCCCCGGGCCCEEEEEEEEESSCCCHHHHHHHHHTCCCCCSSEEGGGCCEEEESSCEEEECCCC&amp;HTDLSGKVFVFPRESVTDHVNLITPLEKPLQNFTLCFRAYSDLSRAYSLFSYNTQGRDNELLVYKERVGEYSLYIGRHKVTSKVIEKFPAPVHICVSWESSSGIAEFWINGTPLVKKGLRQGYFVEAQPKIVLGQEQDSYGGKFDRSQSFVGEIGDLYMWDSVLPPENILSAYQGTPLPANILDWQALNYEIRGYVIIKPLVWV#CBCCTTEEEEECSCCSSCEEEECCCCCSCBSEEEEEEEEECCCCSCEEEEEEEETTEEEEEEEEEEETTEEEEEETTEEEEEECCCCSSCCEEEEEEEETTTCEEEEEETTEECCCEECCTTCCBCSSCEEEESSCCSSSSCCCCGGGCCCEEEEEEEEESSCCCHHHHHHHHHTCCCCCSSEEGGGBCEEEESSCEEEECCCC&amp;HTDLSGKVFVFPRESVTDHVNLITPLEKPLQNFTLCFRAYSDLSRAYSLFSYNTQGRDNELLVYKERVGEYSLYIGRHKVTSKVIEKFPAPVHICVSWESSSGIAEFWINGTPLVKKGLRQGYFVEAQPKIVLGQEQDSYGGKFDRSQSFVGEIGDLYMWDSVLPPENILSAYQGTPLPANILDWQALNYEIRGYVIIKPLVWV#CBCCTTEEEEECSCCSSCEEEECCCCCSCBSEEEEEEEEECCCCSCEEEEEEEETTEEEEEEEEEEETTEEEEEETTEEEEEECCCCSSCCEEEEEEEETTTCEEEEEETTEECCCEECCTTCCBCSSCEEEESSCCSSSSCCCCGGGCCCEEEEEEEEESSCCCHHHHHHHHHTCCCCCSSEEGGGBCEEEESSCEEEECCCC&amp;HTDLSGKVFVFPRESVTDHVNLITPLEKPLQNFTLCFRAYSDLSRAYSLFSYNTQGRDNELLVYKERVGEYSLYIGRHKVTSKVIEKFPAPVHICVSWESSSGIAEFWINGTPLVKKGLRQGYFVEAQPKIVLGQEQDSYGGKFDRSQSFVGEIGDLYMWDSVLPPENILSAYQGTPLPANILDWQALNYEIRGYVIIKPLVWV#CCCCTTEEEEECSCCSSCEEEECCCCCSCBSEEEEEEEEECCCCSCEEEEEEEETTEEEEEEEEEEETTEEEEEETTEEEEEECCCCSSCCEEEEEEEETTTCEEEEEETTEECCCEECCTTCCBCSSCEEEESSCCSSSSCCCCGGGCCCEEEEEEEEESSCCCHHHHHHHHTTCCCCCSSEEGGGCCEEEESSCEEEECCCC&amp;HTDLSGKVFVFPRESVTDHVNLITPLEKPLQNFTLCFRAYSDLSRAYSLFSYNTQGRDNELLVYKERVGEYSLYIGRHKVTSKVIEKFPAPVHICVSWESSSGIAEFWINGTPLVKKGLRQGYFVEAQPKIVLGQEQDSYGGKFDRSQSFVGEIGDLYMWDSVLPPENILSAYQGTPLPANILDWQALNYEIRGYVIIKPLVWV#CBCCTTEEEEECSCCSSCEEEEECCCCSCBSEEEEEEEEECCCCSCEEEEEEEETTEEEEEEEEEEETTEEEEEETTEEEEEECCCCSSCCEEEEEEEETTTCEEEEEETTEECCCEECCTTCCBCSSCEEEESSCCSSSSCCCCGGGCCCEEEEEEEEESSCCCHHHHHHHHHTCCCCCSSEEGGGBEEEEESSCEEEECCCC&amp;HTDLSGKVFVFPRESVTDHVNLITPLEKPLQNFTLCFRAYSDLSRAYSLFSYNTQGRDNELLVYKERVGEYSLYIGRHKVTSKVIEKFPAPVHICVSWESSSGIAEFWINGTPLVKKGLRQGYFVEAQPKIVLGQEQDSYGGKFDRSQSFVGEIGDLYMWDSVLPPENILSAYQGTPLPANILDWQALNYEIRGYVIIKPLVWV#CBCCTTEEEEECSCCSSCEEEECCCCCSCBSEEEEEEEEECCCCSCEEEEEEEETTEEEEEEEEEEETTEEEEEETTEEEEEECCCCSSCCEEEEEEEETTTCEEEEEETTEECCCEECCTTCCBCSSCEEEESSCCSSSSCCCCGGGCCCEEEEEEEEESSCCCHHHHHHHHHTCCCCCSSEEGGGBCEEEESSCEEEECCCC&amp;HTDLSGKVFVFPRESVTDHVNLITPLEKPLQNFTLCFRAYSDLSRAYSLFSYNTQGRDNELLVYKERVGEYSLYIGRHKVTSKVIEKFPAPVHICVSWESSSGIAEFWINGTPLVKKGLRQGYFVEAQPKIVLGQEQDSYGGKFDRSQSFVGEIGDLYMWDSVLPPENILSAYQGTPLPANILDWQALNYEIRGYVIIKPLVWV#CBCCTTEEEEECSCCSSCEEEECCCCCSCBSEEEEEEEEECCCCSCEEEEEEEETTEEEEEEEEEEETTEEEEEETTEEEEEECCCCSSCCEEEEEEEETTTCEEEEEETTEECCCEECCTTCCBCSSCEEEESSCCSSSSCCCCGGGCCCEEEEEEEEESSCCCHHHHHHHHHTCCCCCSSEEGGGBCEEEESSCEEEECCCC&amp;HTDLSGKVFVFPRESVTDHVNLITPLEKPLQNFTLCFRAYSDLSRAYSLFSYNTQGRDNELLVYKERVGEYSLYIGRHKVTSKVIEKFPAPVHICVSWESSSGIAEFWINGTPLVKKGLRQGYFVEAQPKIVLGQEQDSYGGKFDRSQSFVGEIGDLYMWDSVLPPENILSAYQGTPLPANILDWQALNYEIRGYVIIKPLVWV#CBCCTTEEEEECSCCSSCEEEECCCCCSCBSEEEEEEEEECCCCSCEEEEEEEETTEEEEEEEEEEETTEEEEEETTEEEEEECCCCSSCCEEEEEEEETTTCEEEEEETTEECCCEECCTTCCBCSSCEEEESSCCSSSSCCCCGGGCCCEEEEEEEEESSCCCHHHHHHHHHTCCCCCSSEEGGGBCEEEESSCEEEECCCC&amp;HTDLSGKVFVFPRESVTDHVNLITPLEKPLQNFTLCFRAYSDLSRAYSLFSYNTQGRDNELLVYKERVGEYSLYIGRHKVTSKVIEKFPAPVHICVSWESSSGIAEFWINGTPLVKKGLRQGYFVEAQPKIVLGQEQDSYGGKFDRSQSFVGEIGDLYMWDSVLPPENILSAYQGTPLPANILDWQALNYEIRGYVIIKPLVWV#CBCCTTEEEEECSCCSSCEEEECCCCCSCBSEEEEEEEEECCCCSCEEEEEEEETTEEEEEEEEEEETTEEEEEETTEEEEEECCCCSSCCEEEEEEEETTTCEEEEEETTEECCCEECCTTCCBCSSCEEEESSCCSSSSCCCCGGGCCCEEEEEEEEESSCCCHHHHHHHHHTCCCCCSSEEGGGBCEEEESSCEEEECCCC&amp;HTDLSGKVFVFPRESVTDHVNLITPLEKPLQNFTLCFRAYSDLSRAYSLFSYNTQGRDNELLVYKERVGEYSLYIGRHKVTSKVIEKFPAPVHICVSWESSSGIAEFWINGTPLVKKGLRQGYFVEAQPKIVLGQEQDSYGGKFDRSQSFVGEIGDLYMWDSVLPPENILSAYQGTPLPANILDWQALNYEIRGYVIIKPLVWV#CBCCTTEEEEECSCCSSCEEEEECCCCSCBSEEEEEEEEECCCCSCEEEEEEEETTEEEEEEEEEEETTEEEEEETTEEEEEECCCCSSCCEEEEEEEETTTCEEEEEETTEECCCEECCTTCCBCSSCEEEESSCCSSSSCCCCGGGCCCEEEEEEEEESSCCCHHHHHHHHHTCCCCCSSEEGGGBEEEEESSCEEEECCCC&amp;HTDLSGKVFVFPRESVTDHVNLITPLEKPLQNFTLCFRAYSDLSRAYSLFSYNTQGRDNELLVYKERVGEYSLYIGRHKVTSKVIEKFPAPVHICVSWESSSGIAEFWINGTPLVKKGLRQGYFVEAQPKIVLGQEQDSYGGKFDRSQSFVGEIGDLYMWDSVLPPENILSAYQGTPLPANILDWQALNYEIRGYVIIKPLVWV#CBCCTTEEEEECSCCSSCEEEECCCCCSCBSEEEEEEEEECCCCSCEEEEEEEETTEEEEEEEEEEETTEEEEEETTEEEEEECCCCSSCCEEEEEEEETTTCEEEEEETTEECCCEECCTTCCBCSSCEEEESSCCSSSSCCCCGGGCCCEEEEEEEEESSCCCHHHHHHHHHTCCCCCSSEEGGGBCEEEESSCEEEECCCC&amp;HTDLSGKVFVFPRESVTDHVNLITPLEKPLQNFTLCFRAYSDLSRAYSLFSYNTQGRDNELLVYKERVGEYSLYIGRHKVTSKVIEKFPAPVHICVSWESSSGIAEFWINGTPLVKKGLRQGYFVEAQPKIVLGQEQDSYGGKFDRSQSFVGEIGDLYMWDSVLPPENILSAYQGTPLPANILDWQALNYEIRGYVIIKPLVWV#CBCCTTEEEEECSCCSSCEEEEECCCCSCBSEEEEEEEEECCCCSCEEEEEEEETTEEEEEEEEEEETTEEEEEETTEEEEEECCCCSSCCEEEEEEEETTTCEEEEEETTEECCCEECCTTCCBCSSCEEEESSCCSSSSCCCCGGGCCCEEEEEEEEESSCCCHHHHHHHHHTCCCCCSSEETTSBEEEEESSCEEEECCCC&amp;HTDLSGKVFVFPRESVTDHVNLITPLEKPLQNFTLCFRAYSDLSRAYSLFSYNTQGRDNELLVYKERVGEYSLYIGRHKVTSKVIEKFPAPVHICVSWESSSGIAEFWINGTPLVKKGLRQGYFVEAQPKIVLGQEQDSYGGKFDRSQSFVGEIGDLYMWDSVLPPENILSAYQGTPLPANILDWQALNYEIRGYVIIKPLVWV#CBCCTTEEEEECSCCSSCEEEEECCCCSCBSEEEEEEEEECCCCSCEEEEEEEETTEEEEEEEEEEETTEEEEEETTEEEEEECCCCSSCCEEEEEEEETTTCEEEEEETTEECCCEECCTTCCBCSSCEEEESSCCSSSSCCCCGGGCCCEEEEEEEEESSCCCHHHHHHHHHTCCCCCSSEETTSBEEEEESSCEEEECCCC&amp;HTDLSGKVFVFPRESVTDHVNLITPLEKPLQNFTLCFRAYSDLSRAYSLFSYNTQGRDNELLVYKERVGEYSLYIGRHKVTSKVIEKFPAPVHICVSWESSSGIAEFWINGTPLVKKGLRQGYFVEAQPKIVLGQEQDSYGGKFDRSQSFVGEIGDLYMWDSVLPPENILSAYQGTPLPANILDWQALNYEIRGYVIIKPLVWV#CCCCTTEEEEECSCCSSCEEEEECCCCSCBSEEEEEEEEECCCCSCEEEEEEEETTEEEEEEEEEEETTEEEEEETTEEEEEECCCCSSCCEEEEEEEETTTCEEEEEETTEECCCEECCTTCCBCSSCEEEESSCCSSSSCCCCGGGCCCEEEEEEEEESSCCCHHHHHHHHHTCCCCCSSEEGGGCEEEEESSCEEEECCCC&amp;HTDLSGKVFVFPRESVTDHVNLITPLEKPLQNFTLCFRAYSDLSRAYSLFSYNTQGRDNELLVYKERVGEYSLYIGRHKVTSKVIEKFPAPVHICVSWESSSGIAEFWINGTPLVKKGLRQGYFVEAQPKIVLGQEQDSYGGKFDRSQSFVGEIGDLYMWDSVLPPENILSAYQGTPLPANILDWQALNYEIRGYVIIKPLVWV#CBCCTTEEEEECSCCSSCEEEEECCCCSCBSEEEEEEEEECCCCSCEEEEEEEETTEEEEEEEEEEETTEEEEEETTEEEEEECCCCSSCCEEEEEEEETTTCEEEEEETTEECCCEECCTTCCBCSSCEEEESSCCSSSSCCCCGGGCCCEEEEEEEEESSCCCHHHHHHHHHTCCCCCSSEEGGGBEEEEESSCEEEECCCC&amp;HTDLSGKVFVFPRESVTDHVNLITPLEKPLQNFTLCFRAYSDLSRAYSLFSYNTQGRDNELLVYKERVGEYSLYIGRHKVTSKVIEKFPAPVHICVSWESSSGIAEFWINGTPLVKKGLRQGYFVEAQPKIVLGQEQDSYGGKFDRSQSFVGEIGDLYMWDSVLPPENILSAYQGTPLPANILDWQALNYEIRGYVIIKPLVWV#CBCCTTEEEEECSCCSSCEEEECCCCCSCBSEEEEEEEEECCCCSCEEEEEEEETTEEEEEEEEEEETTEEEEEETTEEEEEECCCCSSCCEEEEEEEETTTCEEEEEETTEECCCEECCTTCCBCSSCEEEESSCCSSSSCCCCGGGCCCEEEEEEEEESSCCCHHHHHHHHHTCCCCCSSEEGGGBCEEEESSCEEEECCCC&amp;HTDLSGKVFVFPRESVTDHVNLITPLEKPLQNFTLCFRAYSDLSRAYSLFSYNTQGRDNELLVYKERVGEYSLYIGRHKVTSKVIEKFPAPVHICVSWESSSGIAEFWINGTPLVKKGLRQGYFVEAQPKIVLGQEQDSYGGKFDRSQSFVGEIGDLYMWDSVLPPENILSAYQGTPLPANILDWQALNYEIRGYVIIKPLVWV#CBCCTTEEEEECSCCSSCEEEECCCCCSCBSEEEEEEEEECCCCSCEEEEEEEETTEEEEEEEEEEETTEEEEEETTEEEEEECCCCSSCCEEEEEEEETTTCEEEEEETTEECCCEECCTTCCBCSSCEEEESSCCSSSSCCCCGGGCCCEEEEEEEEESSCCCHHHHHHHHHTCCCCCSSEEGGGBCEEEESSCEEEECCCC</t>
  </si>
  <si>
    <t>HTDLSGKVFVFPRESVTDHVNLITPLEKPLQNFTLCFRAYSDLSRAYSLFSYNTQGRDNELLVYKERVGEYSLYIGRHKVTSKVIEKFPAPVHICVSWESSSGIAEFWINGTPLVKKGLRQGYFVEAQPKIVLGQEQDSYGGKFDRSQSFVGEIGDLYMWDSVLPPENILSAYQGTPLPANILDWQALNYEIRGYVIIKPLVWV#CBCCTTEEEEECSCCSSCEEEECCCCCSCBCEEEEEEEEECCCSSCEEEEEEEETTEEEEEEEEEEETTEEEEEETTEEEEEECCCCSSCCEEEEEEEETTTCEEEEEETTEECCCEECCTTCCBCSSCEEEESSCCSSSSCCCCGGGCCCEEEEEEEEESSCCCHHHHHHHHTTCCCCCSSBCSSSBCEEEESSCEEEECCCC&amp;HTDLSGKVFVFPRESVTDHVNLITPLEKPLQNFTLCFRAYSDLSRAYSLFSYNTQGRDNELLVYKERVGEYSLYIGRHKVTSKVIEKFPAPVHICVSWESSSGIAEFWINGTPLVKKGLRQGYFVEAQPKIVLGQEQDSYGGKFDRSQSFVGEIGDLYMWDSVLPPENILSAYQGTPLPANILDWQALNYEIRGYVIIKPLVWV#CBCCTTEEEEECSCCSSCEEEECCCCCSCBSSEEEEEEEECCCCSCEEEEEEEETTEEEEEEEEEEETTEEEEEETTEEEEEECCCCSSCCEEEEEEECTTTCEEEEEETTEECCCEECCTTCCBCSSCEEEESSCCSSSSCCCCGGGCCCEEEEEEEEESSCCCHHHHHHHHHTCCCCCSSBCSSSBCEEEESSCEEEECCCC&amp;HTDLSGKVFVFPRESVTDHVNLITPLEKPLQNFTLCFRAYSDLSRAYSLFSYNTQGRDNELLVYKERVGEYSLYIGRHKVTSKVIEKFPAPVHICVSWESSSGIAEFWINGTPLVKKGLRQGYFVEAQPKIVLGQEQDSYGGKFDRSQSFVGEIGDLYMWDSVLPPENILSAYQGTPLPANILDWQALNYEIRGYVIIKPLVWV#CBCCTTEEEEECSCCSSCEEEECCCCCSCBSEEEEEEEEECCCSSCEEEEEEEETTEEEEEEEEEEETTEEEEEETTEEEEEECCCCSSCCEEEEEEEETTTCEEEEEETTEECCCEECCTTCCBCSSEEEEESSCCSSSSCCCCGGGCCCEEEEEEEEESSCCCHHHHHHHHTTCCCCCSSEETTBBCEEEESSCEEEECCCC&amp;HTDLSGKVFVFPRESVTDHVNLITPLEKPLQNFTLCFRAYSDLSRAYSLFSYNTQGRDNELLVYKERVGEYSLYIGRHKVTSKVIEKFPAPVHICVSWESSSGIAEFWINGTPLVKKGLRQGYFVEAQPKIVLGQEQDSYGGKFDRSQSFVGEIGDLYMWDSVLPPENILSAYQGTPLPANILDWQALNYEIRGYVIIKPLVWV#CBCCTTEEEEECSCCSSCEEEEECCCCSCBSEEEEEEEEECCCCSCEEEEEEEETTEEEEEEEEEEETTEEEEEETTEEEEEECCCCSSCCEEEEEEEETTTTEEEEEESSCBCCCEECCTTCCBCSSCEEEESSCCSSSSCCCCGGGCCCEEEEEEEEESSCCCHHHHHHHHHTCCCCCSSBCGGGBEEEEESSCEEEECCCC&amp;HTDLSGKVFVFPRESVTDHVNLITPLEKPLQNFTLCFRAYSDLSRAYSLFSYNTQGRDNELLVYKERVGEYSLYIGRHKVTSKVIEKFPAPVHICVSWESSSGIAEFWINGTPLVKKGLRQGYFVEAQPKIVLGQEQDSYGGKFDRSQSFVGEIGDLYMWDSVLPPENILSAYQGTPLPANILDWQALNYEIRGYVIIKPLVWV#CBCCTTEEEEECSCCSSCEEEECCCCCSCBCEEEEEEEEECCCCSCEEEEEEEETTEEEEEEEEEEETTEEEEEETTEEEEEECCCCSSCCEEEEEEEETTTTEEEEEETTEECCCEECCTTCCBCSSCEEEESSCCSSSSCCCCTTTCCCEEEEEEEEESSCCCHHHHHHHHTTCCCCCSSEETTSBCEEEESSCEEEECCCC&amp;HTDLSGKVFVFPRESVTDHVNLITPLEKPLQNFTLCFRAYSDLSRAYSLFSYNTQGRDNELLVYKERVGEYSLYIGRHKVTSKVIEKFPAPVHICVSWESSSGIAEFWINGTPLVKKGLRQGYFVEAQPKIVLGQEQDSYGGKFDRSQSFVGEIGDLYMWDSVLPPENILSAYQGTPLPANILDWQALNYEIRGYVIIKPLVWV#CCCCTTEEEEBCSCCSSCEEEECCCCCSCBCSEEEEEEEECCCCSCEEEEEEEETTEEEEEEEEEEETTEEEEEETTEEEEEECCCCSSCCEEEEEEEETTTTEEEEEETTEECCCEECCTTCCBCSSCEEEESSCBSSSSCCBCGGGCCCBEEEEEEEESSCCCHHHHHHHHHTCCCCCSSBBTTBCCEEEESSCEEEECCCC&amp;HTDLSGKVFVFPRESVTDHVNLITPLEKPLQNFTLCFRAYSDLSRAYSLFSYNTQGRDNELLVYKERVGEYSLYIGRHKVTSKVIEKFPAPVHICVSWESSSGIAEFWINGTPLVKKGLRQGYFVEAQPKIVLGQEQDSYGGKFDRSQSFVGEIGDLYMWDSVLPPENILSAYQGTPLPANILDWQALNYEIRGYVIIKPLVWV#CBCCTTEEEEECSCCSSCEEEECCCCCSCCSSEEEEEEEECCCCSCEEEEEEEETTEEEEEEEEEEETTEEEEEETTEEEEEECCCCSSCCEEEEEEECTTTCEEEEEETTEECCCEECCTTCCCCSSEEEEESSCCSBTTBCCCGGGCCCEEEEEEEEESSCCCHHHHHHHHTTCCCCCSSBBTTBBCEEEESSCEEEECCCC&amp;HTDLSGKVFVFPRESVTDHVNLITPLEKPLQNFTLCFRAYSDLSRAYSLFSYNTQGRDNELLVYKERVGEYSLYIGRHKVTSKVIEKFPAPVHICVSWESSSGIAEFWINGTPLVKKGLRQGYFVEAQPKIVLGQEQDSYGGKFDRSQSFVGEIGDLYMWDSVLPPENILSAYQGTPLPANILDWQALNYEIRGYVIIKPLVWV#CBCCTTEEEEECSCCSSCEEEECCCCCSCBSEEEEEEEEECCCCSCEEEEEEEETTBSSSEEEEEEETTEEEEEETTEEEEEECCCCSSCCEEEEEEEETTTCEEEEEETTEECCCEECCTTCCBCSSEEEEESSCCSSSSCCCCGGGCCCEEEEEEEEESSCCCHHHHHHHHTTCCCCCSSEETTBBCEEEESSCEEEECCCC&amp;HTDLSGKVFVFPRESVTDHVNLITPLEKPLQNFTLCFRAYSDLSRAYSLFSYNTQGRDNELLVYKERVGEYSLYIGRHKVTSKVIEKFPAPVHICVSWESSSGIAEFWINGTPLVKKGLRQGYFVEAQPKIVLGQEQDSYGGKFDRSQSFVGEIGDLYMWDSVLPPENILSAYQGTPLPANILDWQALNYEIRGYVIIKPLVWV#CBCCTTEEEEECSCCSSCEEEECCCCCSCBSEEEEEEEEECCCCSCEEEEEEEETTEEEEEEEEEEETTEEEEEETTEEEEEECCCCSSCCEEEEEEEETTTTEEEEEETTEECCCEECCTTCCBCSSCEEEESSCBSSSSCCBCGGGCCCEEEEEEEEESSCCCHHHHHHHHHTCCCCCSSEEGGGBCEEEESSCEEEECCCC&amp;HTDLSGKVFVFPRESVTDHVNLITPLEKPLQNFTLCFRAYSDLSRAYSLFSYNTQGRDNELLVYKERVGEYSLYIGRHKVTSKVIEKFPAPVHICVSWESSSGIAEFWINGTPLVKKGLRQGYFVEAQPKIVLGQEQDSYGGKFDRSQSFVGEIGDLYMWDSVLPPENILSAYQGTPLPANILDWQALNYEIRGYVIIKPLVWV#CCCCTTEEEEECSCCSSCEEEECCCCCSCBSEEEEEEEEECCCCSCEEEEEEEETTEEEEEEEEEEETTEEEEEETTEEEEEECCCCSSCCEEEEEEEETTTCEEEEEETTEECCCEECCTTCCBCSSCEEEESSCCSSSSCCCCGGGCCCEEEEEEEEESSCCCHHHHHHHHHTCCCCCSSEEGGGCCEEEESSCEEEECCCC</t>
  </si>
  <si>
    <t>HTDLSGKVFVFPRESVTDHVNLITPLEKPLQNFTLCFRAYSDLSRAYSLFSYNTQGRDNELLVYKERVGEYSLYIGRHKVTSKVIEKFPAPVHICVSWESSSGIAEFWINGTPLVKKGLRQGYFVEAQPKIVLGQEQDSYGGKFDRSQSFVGEIGDLYMWDSVLPPENILSAYQGTPLPANILDWQALNYEIRGYVIIKPLVWV#CBCCTTEEEEECSCCSSCEEEEECSCCSCBSEEEEEEEEECCCCSCEEEEEEEETTEEEEEEEEEEETTEEEEEETTEEEEEECCCCSSCCEEEEEEEETTTCEEEEEETTEECCCEECCTTCCBCSSCEEEESSCCSSSSCCCCGGGCCCEEEEEEEEESSCCCHHHHHHHHHTCCCCCSSEETTSBEEEEESSCEEEECCCC&amp;HTDLSGKVFVFPRESVTDHVNLITPLEKPLQNFTLCFRAYSDLSRAYSLFSYNTQGRDNELLVYKERVGEYSLYIGRHKVTSKVIEKFPAPVHICVSWESSSGIAEFWINGTPLVKKGLRQGYFVEAQPKIVLGQEQDSYGGKFDRSQSFVGEIGDLYMWDSVLPPENILSAYQGTPLPANILDWQALNYEIRGYVIIKPLVWV#CBCCTTEEEEECSCCSSCEEEECCCCCSCBSEEEEEEEEECCCCSCEEEEEEEETTEEEEEEEEEEETTEEEEEETTEEEEEECCCCSSCCEEEEEEEETTTCEEEEEETTEECCCEECCTTCCBCSSCEEEESSCCSSSSCCCCGGGCCCEEEEEEEEESSCCCHHHHHHHHTTCCCCCSSEETTSBCEEEESSCEEEECCCC&amp;HTDLSGKVFVFPRESVTDHVNLITPLEKPLQNFTLCFRAYSDLSRAYSLFSYNTQGRDNELLVYKERVGEYSLYIGRHKVTSKVIEKFPAPVHICVSWESSSGIAEFWINGTPLVKKGLRQGYFVEAQPKIVLGQEQDSYGGKFDRSQSFVGEIGDLYMWDSVLPPENILSAYQGTPLPANILDWQALNYEIRGYVIIKPLVWV#CBCCTTEEEEECSCCSSCEEEECCCCCSCBSEEEEEEEEECCCCSCEEEEEEEETTEEEEEEEEEEETTEEEEEETTEEEEEECCCCSSCCEEEEEEEETTTCEEEEEETTEECCCEECCTTCCBCSSCEEEESSCCSSSSCCCCGGGCCCEEEEEEEEESSCCCHHHHHHHHTTCCCCCSSEEGGGBCEEEESSCEEEECCCC&amp;HTDLSGKVFVFPRESVTDHVNLITPLEKPLQNFTLCFRAYSDLSRAYSLFSYNTQGRDNELLVYKERVGEYSLYIGRHKVTSKVIEKFPAPVHICVSWESSSGIAEFWINGTPLVKKGLRQGYFVEAQPKIVLGQEQDSYGGKFDRSQSFVGEIGDLYMWDSVLPPENILSAYQGTPLPANILDWQALNYEIRGYVIIKPLVWV#CBCCTTEEEEECSCCSSCEEEECCCCCSCBSEEEEEEEEECCCCSCEEEEEEEETTEEEEEEEEEEETTEEEEEETTEEEEEECCCCSSCCEEEEEEEETTTCEEEEEETTEECCCEECCTTCCBCSSCEEEESSCCSSSSCCCCGGGCCCEEEEEEEEESSCCCHHHHHHHHTTCCCCCSSEETTSBCEEEESSCEEEECCCC&amp;HTDLSGKVFVFPRESVTDHVNLITPLEKPLQNFTLCFRAYSDLSRAYSLFSYNTQGRDNELLVYKERVGEYSLYIGRHKVTSKVIEKFPAPVHICVSWESSSGIAEFWINGTPLVKKGLRQGYFVEAQPKIVLGQEQDSYGGKFDRSQSFVGEIGDLYMWDSVLPPENILSAYQGTPLPANILDWQALNYEIRGYVIIKPLVWV#CBCCTTEEEEECSCCSSCEEEEECCCCSCBSEEEEEEEEECCCCSCEEEEEEEETTEEEEEEEEEEETTEEEEEETTEEEEEECCCCSSCCEEEEEEEETTTCEEEEEETTEECCCEECCTTCCBCSSCEEEESSCCSSSSCCCCGGGCCCEEEEEEEEESSCCCHHHHHHHHHTCCCCCSSEETTSBEEEEESSCEEEECCCC</t>
  </si>
  <si>
    <t>AMAKETAAAKFERQHMDSSTSAASSSNYCNQMMKSRNLTKDRCKPVNTFVHESLADVQAVCSQKNVACKNGQTNCYQSYSTMSITDCRETGSSKYPNCAYKTTQANKHIIVACEGGQQQQQQQQQQGNPYVPVAFDASV#CCCCCCHHHHHHHHHBCTTCSSCCSTTHHHHHHHHTTTTSSSCCSEEEEECSCHHHHHHGGGSEEECCTTSCSCEEECSSCEEEEEEEECSSCBTTBCCEEEEEEEECEEEEECCCCCCCCCCCCCCCCCCEEEEEEEC</t>
  </si>
  <si>
    <t>GPTGTGESKCPLMVKVLDAVRGSPAINVAVHVFRKAADDTWEPFASGKTSESGEPHGLTTEEEFVEGIYKVEIDTKSYWKALGISPFHEHAEVVFTANDSGPRRYTIAALLSPYSYSTTAVVTNPKE#CCCCCCCCCCCEEEEEEETTTTEECCSCEEEEEEECTTSCEEEEEEEECCTTSCCSCCCCTTTCCSEEEEEEECHHHHHHHTTCCCSEEEEEEEEEESTTSCCEEEEEEEEETTEEEEEEEEECCCC&amp;GPTGTGESKCPLMVKVLDAVRGSPAINVAVHVFRKAADDTWEPFASGKTSESGEPHGLTTEEEFVEGIYKVEIDTKSYWKALGISPFHEHAEVVFTANDSGPRRYTIAALLSPYSYSTTAVVTNPKE#CCCCCCCCCCCEEEEEEETTTTEECTTCEEEEEEECTTSCEEEEEEEECCTTSCCSCCCCTTTCCSEEEEEEECHHHHHHHHTCCCSEEEEEEEEEECCSSSCCEEEEEEEETTEEEEEEEECCCCC</t>
  </si>
  <si>
    <t>GPTGTGESKCPLMVKVLDAVRGSPAINVAVHVFRKAADDTWEPFASGKTSESGELHGLTTEEEFVEGIYKVEIDTKSYWKALGISPFHEHAEVVFTANDSGPRRYTIAALLSPYSYSTTAVVTNPKE#CCCCCCCCCCCEEEEEEETTTTEECCSCEEEEEECCTTSCCCCCEEEECCTTSEECCSCCTTTCCSEEEEEEECHHHHHHHTTCCCSEEEEEEEEEESTTSCCEEEEEEEEETTEEEEEEEEECCCC&amp;GPTGTGESKCPLMVKVLDAVRGSPAINVAVHVFRKAADDTWEPFASGKTSESGELHGLTTEEEFVEGIYKVEIDTKSYWKALGISPFHEHAEVVFTANDSGPRRYTIAALLSPYSYSTTAVVTNPKE#CCCCCCCCCCCEEEEEEETTTTEECTTCEEEEEEECTTSCEEEEEEEECCTTSEECCSCCTTTCCSEEEEEEECHHHHHHHTTCCCSEEEEEEEEEECCCCCCEEEEEEEEETTEEEEEEEEECCCC</t>
  </si>
  <si>
    <t>GPTGTGESKCPLMVKVLDAVRGSPAINVAVHVFRKAADDTWEPFASGKTSESGELHGLTTEEEFVEGIYKVEIDTKSFWKALGISPFHEHAEVVFTANDSGPRRYTIAALLSPYSYSTTAVVTNPKE#CCCCCCCCCCCEEEEEEETTTTEECTTCEEEEEEECTTSCEEEEEEEECCTTSEECCSCCTTTCCSEEEEEEECHHHHHHHTTCCCSEEEEEEEEEESTTSCCEEEEEEEEETTEEEEEEEEECCCC&amp;GPTGTGESKCPLMVKVLDAVRGSPAINVAVHVFRKAADDTWEPFASGKTSESGELHGLTTEEEFVEGIYKVEIDTKSFWKALGISPFHEHAEVVFTANDSGPRRYTIAALLSPYSYSTTAVVTNPKE#CCCCCCCCCCCEEEEEEETTTTEECCSCEEEEEEECTTSCEEEEEEEECCTTSEECCSCCTTTCCSEEEEEEECHHHHHHHTTCCCSEEEEEEEEEECCCCCCEEEEEEEEETTEEEEEEEEECCCC</t>
  </si>
  <si>
    <t>GPTGTGESKCPLMVKVLDAVRGSPAINVAVHVFRKAADDTWEPFASGKTSESGELHGLTTEEEFVEGIYKVEIDTKSYWKALGISPFHEHAEVVFTANDSGPRRYTIAALLSPYSYSTTAVVTNPKE#CCCCCCCCCCCEEEEEEETTTTEECTTCEEEEEEECSSSCEEEEEEEECCTTSEECCSCCTTTCCSEEEEEEECHHHHHHHTTCCCSEEEEEEEEEESTTSCCEEEEEEEEETTEEEEEEEEECCCC&amp;GPTGTGESKCPLMVKVLDAVRGSPAINVAVHVFRKAADDTWEPFASGKTSESGELHGLTTEEEFVEGIYKVEIDTKSYWKALGISPFHEHAEVVFTANDSGPRRYTIAALLSPYSYSTTAVVTNPKE#CCCCCCCCCCCEEEEEEETTTTEECCSCEEEEEEECTTSCEEEEEEEECCTTSEECCSCCTTTCCSEEEEEEECHHHHHHHTTCCCSEEEEEEEEEECCCCCCCEEEEEEEETTEEEEEEEECCCCC</t>
  </si>
  <si>
    <t>GPTGTGESKCPLMVKVLDAVRGSPAINVAVHVFRKAADDTWEPFASGKTSESGELHGLTTEEEFVEGIYKVEIDTKSYWKALGISPFHEHAEVVFTANDSGPRRYTIAALLSPYSYSTTAVVTNPKE#CCCCCCCCCCCEEEEEEETTTTEECTTCEEEEEEECTTSCEEEEEEEECCTTSEECCSCCTTTCCSSEEEEEECHHHHHHTTTCCCSEEEEEEEEECCCCCCCCEEEEEEEETTEEEEEEEECCCCC&amp;GPTGTGESKCPLMVKVLDAVRGSPAINVAVHVFRKAADDTWEPFASGKTSESGELHGLTTEEEFVEGIYKVEIDTKSYWKALGISPFHEHAEVVFTANDSGPRRYTIAALLSPYSYSTTAVVTNPKE#CCCCCCCCCCCEEEEEEETTTTEECTTCEEEEEEECTTSCEEEEEEEECCTTSEECCSCCTTTCCSEEEEEEECHHHHHHTTTCCCSEEEEEEEEEESTTSCCEEEEEEEEETTEEEEEEEEECCCC</t>
  </si>
  <si>
    <t>DAEFRHDSGYEVHHQKLVFFAEDVGSNKGAIIGLMVGGVVIA#CCCCCCCCCCCCCCCCCEEEEEEEEESCCSEEEEEEEEEEEC&amp;DAEFRHDSGYEVHHQKLVFFAEDVGSNKGAIIGLMVGGVVIA#CCCCCCCCCCCCCCCCCEEEEEEEEESCCSEEEEEEEEEEEC&amp;DAEFRHDSGYEVHHQKLVFFAEDVGSNKGAIIGLMVGGVVIA#CCCCCCCCCCCCCCCCCEEEEEEEEESCCSEEEEEEEEEEEC&amp;DAEFRHDSGYEVHHQKLVFFAEDVGSNKGAIIGLMVGGVVIA#CCCCCCCCCCCCCCCCCEEEEEEEEESCCSEEEEEEEEEEEC&amp;DAEFRHDSGYEVHHQKLVFFAEDVGSNKGAIIGLMVGGVVIA#CCCCCCCCCCCCCCCCCEEEEEEEEESCCSEEEEEEEEEEEC</t>
  </si>
  <si>
    <t>KFFEAAAKKFFE#CCCCCCCCCCCC</t>
  </si>
  <si>
    <t>DAEFRHDSGYEVHHQK#CHHHHHHHHHHHHHCC</t>
  </si>
  <si>
    <t>NFLLTQPHSVSESPGKTVTISCTRSSGSIANNYVHWYQQRPGSSPTTVIFEDDHRPSGVPDRFSGSVDTSSNSASLTISGLKTEDEADYYCQSYDHNNQVFGGGTKLTVLG#CCCEECCSEEEECTTCCEEEEEEESSSCTTSSCCEEEEECTTSCCEEEEBTTTBCCTTSCTTEEEEEETTTTEEEEEESSCCGGGCEEEEEEEEETTEEEEBCCEEEEECC&amp;NFLLTQPHSVSESPGKTVTISCTRSSGSIANNYVHWYQQRPGSSPTTVIFEDDHRPSGVPDRFSGSVDTSSNSASLTISGLKTEDEADYYCQSYDHNNQVFGGGTKLTVLG#CCCEECCSEEEECTTCCEEEEEEESSSCTTSSCEEEEEECTTSCCEEEEBTTTBCCTTCCTTEEEEEETTTTEEEEEECSCCGGGCEEEEEEEEETTEEEEBCCEEEEECC</t>
  </si>
  <si>
    <t>MIQRTPKIQVYSRHPAENGKSNFLNCYVSGFHPSDIEVDWLKNGERIEKVEHSDLSFSKDFSFYLLYYTEFTPTEKDEYACRVNHVTLSQPKIVKFDRDM#CCCBCCEEEEEEECCGGGTTCCEEEEEEEEEBSSCCEEEEEETTEECCCCCEEEEEECTTCCEEEEEEEECCCCSSCCEEEEEECTTCSSCEEEECCCCC</t>
  </si>
  <si>
    <t>MIQRTPKIQVYSRHPAENGKSNFLNCYVSGFHPSDIEVDLLKNGERIEKVEHSDLSFSKDWSFYLLYYTEFTPTEKDEYACRVNHVTLSQPKIVKWDRDM#CCCBCCEEEEEEECCTTSTTCCEEEEEEEEEBSSCCEEEEEETTEECSCCCEEEEEESSTTCEEEEEEEECCCCSSCCEEEEEECTTCSSCEEEECCCCC</t>
  </si>
  <si>
    <t>SNFLNCYVSGFHPSDIEVDLLK#CCEEEEEESCCCSSEEEEEECC&amp;SNFLNCYVSGFHPSDIEVDLLK#CCEEEEEECCCSSCEEEEEECC&amp;SNFLNCYVSGFHPSDIEVDLLK#CCEEEEEESCCSSCEEEEEECC&amp;SNFLNCYVSGFHPSDIEVDLLK#CCEEEEEECCCCSSEEEEEETC</t>
  </si>
  <si>
    <t>GPTGTGESKCPLMVKVLDAVRGSPAINVAVHVFRKAADDTWEPFASGKTSESGELHGLTTEEEFVEGIYKVEIDTKSYWKALGISPFHEHAEVVFTANDSGPRRYTIAALLSPYSYSTTAVVTNPKE#CCCCCCCCCCCEEEEEEETTTTEECTTCEEEEEEECTTSCEEEEEEEECCTTSEECCSCCTTTCCSEEEEEEECHHHHHHHTTCCCSEEEEEEEEEESTTSCCEEEEEEEEETTEEEEEEEEECCCC&amp;GPTGTGESKCPLMVKVLDAVRGSPAINVAVHVFRKAADDTWEPFASGKTSESGELHGLTTEEEFVEGIYKVEIDTKSYWKALGISPFHEHAEVVFTANDSGPRRYTIAALLSPYSYSTTAVVTNPKE#CCCCCCCCCCCEEEEEEETTTTEECCSCEEEEEEECTTSCEEEEEEEECCTTSEECCSCCTTTCCSEEEEEEECHHHHHHHTTCCCSEEEEEEEEEECCCCCCCEEEEEEEETTEEEEEEEECCCCC</t>
  </si>
  <si>
    <t>MIQRTPKIQVYSRHPAENGKSNFLNCYVSGFHASDIEVDLLKNGERIEKVEHSDLSFSKDWSFYLLYYTEFTPTEKDEYACRVNHVTLSQPKIVKWDRDM#CCCCCCEEEEEESSCCCTTSCEEEEEEEEEECCTTCEEEEEETTEECSSCEEEEEEETTTTEEEEEEEEEECCCSSCCEEEEEECTTCSSCEEEECCCCC&amp;MIQRTPKIQVYSRHPAENGKSNFLNCYVSGFHASDIEVDLLKNGERIEKVEHSDLSFSKDWSFYLLYYTEFTPTEKDEYACRVNHVTLSQPKIVKWDRDM#CCCCCCEEEEEESSCCCTTSCEEEEEEEEEESCCSCEEEEEETTEECSSCEEEEEEETTTTEEEEEEEEEECCCSSCCEEEEEECTTCSSCEEEECCCCC</t>
  </si>
  <si>
    <t>GPTGTGESKCPLMVKVLDAVRGSPAINVAVHVFRKAADDTWEPFASGKTSESGELHGLTTEEEFVEGIYKVEIDTKSYWKALGISPFHEHAEVVFTANDSGPRRYTIAALLSPYSYSTTAVVTNPKE#CCCCCCCCCCCEEEEEEETTTTEECCSCEEEEEEECTTSCEEEEEEEECCTTSEECCSCCTTTCCSEEEEEEECHHHHHHHTTCCCSEEEEEEEEEESTTSCCEEEEEEEEETTEEEEEEEEECCCC&amp;GPTGTGESKCPLMVKVLDAVRGSPAINVAVHVFRKAADDTWEPFASGKTSESGELHGLTTEEEFVEGIYKVEIDTKSYWKALGISPFHEHAEVVFTANDSGPRRYTIAALLSPYSYSTTAVVTNPKE#CCCCCCCCCCCEEEEEEETTTTEECTTCEEEEEEECTTSCEEEEEEEECCTTSEECCSCCTTTCCSEEEEEEECHHHHHHHTTCCCSBSCEEEEEEECSSSCSCEEEEEEEETTEEEEEEEECCCCC</t>
  </si>
  <si>
    <t>GPTGTGESKCPLMVKVLDAVRGSPAINVAVHVFRKAADDTWEPFASGKTSESGELHGLTTEEEFVEGIYKVEIDTKSYWKALGISPFHEHAEVVFTANDSGPRRYTIAALLSPYSYSTTAVVTNPKE#CCCCCCCCCCCEEEEEEETTTTEECTTCEEEEEEECTTSSEEEEEEEECCTTSEECCSCCTTTCCSEEEEEEECHHHHHHHTTCCCSEEEEEEEEEESTTSCCEEEEEEEEETTEEEEEEEEECCCC&amp;GPTGTGESKCPLMVKVLDAVRGSPAINVAVHVFRKAADDTWEPFASGKTSESGELHGLTTEEEFVEGIYKVEIDTKSYWKALGISPFHEHAEVVFTANDSGPRRYTIAALLSPYSYSTTAVVTNPKE#CCCCCCCCCCCEEEEEEETTTTEECCSCEEEEEEECTTSCEEEEEEEECCTTSEECCSCCTTTCCSEEEEEEECHHHHHHHTTCCCSBSCEEEEEEECCCCCCEEEEEEEEETTEEEEEEEEECCCC</t>
  </si>
  <si>
    <t>GPTGTGESKCPLMVKVLDAVRGSPAINVAVHVFRKAADDTWEPFASGKTSESGELHGLTTEEEFVEGIYKVEIDTKSYWKALGSSPFHEHAEVVFTANDSGPRRYTIAALLSPYSYSTTAVVTNPKE#CCCCCCCCCCCEEEEEEETTTTEECTTCEEEEEEECTTSCEEEEEEEECCTTSEECCSCCTTTCCSEEEEEEECHHHHHHTTTCCCSBSCEEEEEEESTTSCCEEEEEEEEETTEEEEEEEEECCCC&amp;GPTGTGESKCPLMVKVLDAVRGSPAINVAVHVFRKAADDTWEPFASGKTSESGELHGLTTEEEFVEGIYKVEIDTKSYWKALGSSPFHEHAEVVFTANDSGPRRYTIAALLSPYSYSTTAVVTNPKE#CCCCCCCCCCCEEEEEEETTTTEECTTCEEEEEEECTTSCEEEEEEEECCTTSEECCSCCTTTCCSEEEEEEEECSSCSCSCCSSCCCCEEEEEEEECTTSCSEEEEEEEEETTEEEEEEEEECCCC</t>
  </si>
  <si>
    <t>GPTGTGESKCPLMVKVLDAVRGSPAINVAVHVFRKAADDTWEPFASGKTSESGELHGLTTEEEFVEGIYKVEIDTKSYWKALGASPFHEHAEVVFTANDSGPRRYTIAALLSPYSYSTTAVVTNPKE#CCCCCCCCCCCEEEEEEETTTTEECTTCEEEEEEECTTSCEEEEEEEECCTTSEECCSCCTTTCCSEEEEEEECHHHHHHTTTCCCSBSCEEEEEEESTTSCCCEEEEEEEETTEEEEEEEECCCCC&amp;GPTGTGESKCPLMVKVLDAVRGSPAINVAVHVFRKAADDTWEPFASGKTSESGELHGLTTEEEFVEGIYKVEIDTKSYWKALGASPFHEHAEVVFTANDSGPRRYTIAALLSPYSYSTTAVVTNPKE#CCCCCCCCCCCEEEEEEETTTTEECTTCEEEEEEECTTSCEEEEEEEECCTTSEECCSCCTTTCCSEEEEEEEECSSCCCSSCCCTTCCEEEEEEEECSSSCSEEEEEEEEETTEEEEEEEEECCCC</t>
  </si>
  <si>
    <t>MHHHHHHAAGIPMNNPAIKRIGNHITKSPEDKREYRGLELANGIKVLLISDPTTDKSSAALDVHIGSLSDPPNIAGLSHFCQHMLFLGTKKYPKENEYSQFLSEHAGSSNAFTSGEHTNYYFDVSHEHLEGALDRFAQFFLCPLFDESCKDREVNAVDSEHEKNVMNDAWRLFQLEKATGNPKHPFSKFGTGNKYTLETRPNQEGIDVRQELLKFHSAYYSSNLMAVCVLGRESLDDLTNLVVKLFSEVENKNVPLPEFPEHPFQEEHLKQLYKIVPIKDIRNLYVTFPIPDLQKYYKSNPGHYLGHLIGHEGPGSLLSELKSKGWVNTLVGGQKEGARGFMFFIINVDLTEEGLLHVEDIILHMFQYIQKLRAEGPQEWVFQECKDLNAVAFRFKDKERPRGYTSKIAGILHYYPLEEVLTAEYLLEEFRPDLIEMVLDKLRPENVRVAIVSKSFEGKTDRTEEWYGTQYKQEAIPDEVIKKWQNADLNGKFKLPTKNEFIPTNFEILPLEKEATPYPALIKDTAMSKLWFKQDDKFFLPKACLNFEFFSPFAYVDPLHCNMAYLYLELLKDSLNEYAYAAELAGLSYDLQNTIYGMYLSVKGYNDKQPILLKKIIEKMATFEIDEKRFEIIKEAYMRSLNNFRAEQPHQHAMYYLRLLMTEVAWTKDELKEALDDVTLPRLKAFIPQLLSRLHIEALLHGNITKQAALGIMQMVEDTLIEHAHTKPLLPSQLVRYREVQLPDRGWFVYQQRNEVHNNCGIEIYYQTDMQSTSENMFLELFCQIISEPCFNTLRTKEQLGYIVFSGPRRANGIQGLRFIIQSEKPPHYLESRVEAFLITMEKSIEDMTEEAFQKHIQALAIRRLDKPKKLSAECAKYWGEIISQQYNFDRDNTEVAYLKTLTKEDIIKFYKEMLAVDAPRRHKVSVHVLAREMDSCPVVGEFPCQNDINLSQAPALPQPEVIQNMTEFKRGLPLFPLVKPHINFMAAKL#CCCCCCCCCCCCCCCCCEEEECSCCCCCTTCCCEEEEEEETTCCEEEEEECTTCSEEEEEEEESCCGGGSCTTSTTHHHHHHHHTTSCBSSCCSTTHHHHHHHHTTCEEEEEECSSCEEEEEEEEGGGHHHHHHHHHGGGTCBCCCHHHHHHHHHHHHHHHHHHHTCHHHHHHHHHHHTSCTTSGGGCCCSCCHHHHTHHHHHTTCCHHHHHHHHHHHHCCGGGEEEEEEESSCHHHHHHHHHHHHTTSCCCCCCCCCCCSCSCCGGGSSEEEEECCSSSCCEEEEEEEECCCGGGTTTCHHHHHHHHHTCCSTTSHHHHHHHTTSCSCEEEEEEEEETTEEEEEEEEECCHHHHHTHHHHHHHHHHHHHHHHHHCCCHHHHHHHHHHHHHHHHTCCCCCHHHHHHHHHHHTTTSCGGGTTTTTTCCCCCCHHHHHHHHTTCSGGGCEEEEECGGGTTCCCEECTTTCCEEEEEECCHHHHHHHHTCCCCTTCCCCCCCTTCCCCCCCCCCCTTCCSSCEEEEECSSEEEEEEECCSCCCSEEEEEEEEECGGGTSSHHHHHHHHHHHHHHHHHHHHHHHHHHHTTEEEEEEECSSEEEEEEEEESTTHHHHHHHHHHHHTSCCCCHHHHHHHHHHHHHHHHGGGGSCHHHHHHHHHHHHHBSSCCCHHHHHHHHTTCCHHHHHHHHHHHHHEEEEEEEEEESCCHHHHHHHHHHHHHHHHHHHCCEECCGGGCCCCCBBCCCTTEEEEEEEECSSCSSEEEEEEEEEEECCHHHHHHHHHHHHHHHHHHHHHHTTTTCCCSEEEEEEEEETTEEEEEEEEEESSCHHHHHHHHHHHHHHHHHHHHHSCHHHHHHHHHHHHHHHHCCCSSHHHHHHHHHHHHHTTCCCTTHHHHHHHHHTTCCHHHHHHHHHHHTSTTCTTCEEEEEEEECTTCSCCCSCCCCCCCCCCCCCCCCCCCCCEECSCHHHHHHTSCBCCCCCCCCCCCCCCC&amp;MHHHHHHAAGIPMNNPAIKRIGNHITKSPEDKREYRGLELANGIKVLLISDPTTDKSSAALDVHIGSLSDPPNIAGLSHFCQHMLFLGTKKYPKENEYSQFLSEHAGSSNAFTSGEHTNYYFDVSHEHLEGALDRFAQFFLCPLFDESCKDREVNAVDSEHEKNVMNDAWRLFQLEKATGNPKHPFSKFGTGNKYTLETRPNQEGIDVRQELLKFHSAYYSSNLMAVCVLGRESLDDLTNLVVKLFSEVENKNVPLPEFPEHPFQEEHLKQLYKIVPIKDIRNLYVTFPIPDLQKYYKSNPGHYLGHLIGHEGPGSLLSELKSKGWVNTLVGGQKEGARGFMFFIINVDLTEEGLLHVEDIILHMFQYIQKLRAEGPQEWVFQECKDLNAVAFRFKDKERPRGYTSKIAGILHYYPLEEVLTAEYLLEEFRPDLIEMVLDKLRPENVRVAIVSKSFEGKTDRTEEWYGTQYKQEAIPDEVIKKWQNADLNGKFKLPTKNEFIPTNFEILPLEKEATPYPALIKDTAMSKLWFKQDDKFFLPKACLNFEFFSPFAYVDPLHCNMAYLYLELLKDSLNEYAYAAELAGLSYDLQNTIYGMYLSVKGYNDKQPILLKKIIEKMATFEIDEKRFEIIKEAYMRSLNNFRAEQPHQHAMYYLRLLMTEVAWTKDELKEALDDVTLPRLKAFIPQLLSRLHIEALLHGNITKQAALGIMQMVEDTLIEHAHTKPLLPSQLVRYREVQLPDRGWFVYQQRNEVHNNCGIEIYYQTDMQSTSENMFLELFCQIISEPCFNTLRTKEQLGYIVFSGPRRANGIQGLRFIIQSEKPPHYLESRVEAFLITMEKSIEDMTEEAFQKHIQALAIRRLDKPKKLSAECAKYWGEIISQQYNFDRDNTEVAYLKTLTKEDIIKFYKEMLAVDAPRRHKVSVHVLAREMDSCPVVGEFPCQNDINLSQAPALPQPEVIQNMTEFKRGLPLFPLVKPHINFMAAKL#CCCCCCCCCCCCCCCTTEEEECSCCCCCTTCCCEEEEEEETTCCEEEEEECTTCSEEEEEEEESCCGGGSCTTSTTHHHHHHHHGGGCBSSSCSTTHHHHHHHHTTCEEEEEECSSCEEEEEEEEGGGHHHHHHHHHGGGTCBCCCHHHHHHHHHHHHHHHHHHHTCHHHHHHHHHHHTSCTTSGGGCCCSCCHHHHTHHHHHTTCCHHHHHHHHHHHHCCGGGEEEEEEESSCHHHHHHHHHHHHTTSCCCCCCCCCCCSCSSCGGGSSEEEEECCSSSCCEEEEEEEECCCGGGTTTCHHHHHHHHHTCCSTTCHHHHHHHTTSCSCEEEEEEEEETTEEEEEEEEECCHHHHHCHHHHHHHHHHHHHHHHHHCCCHHHHHHHHHHHHHHHHTCCCCCHHHHHHHHHHHTTTSCGGGTTTTTTCCCCCCHHHHHHHHTTCSGGGCEEEEECGGGTTCCCEECTTTCCEEEEEECCHHHHHHHHTCCCCTTCCCCCCCTTCCCCCCCCCCCTTCCSSCEEEEECSSEEEEEEECSSCCCSEEEEEEEEECGGGTSSHHHHHHHHHHHHHHHHHHHHHHHHHHHTTEEEEEEECSSEEEEEEEEESTTHHHHHHHHHHHHHHCCCCHHHHHHHHHHHHHHHHGGGGSCHHHHHHHHHHHHHBSSCCCHHHHHHHHTTCCHHHHHHHHHHHHHEEEEEEEEEESCCHHHHHHHHHHHHHHHHHHHCCEECCGGGCCCCCBBCCCTTEEEEEEEECSSCSSEEEEEEEEEEECCHHHHHHHHHHHHHHHHHHHHHHTTTTCCCSCEEEEEEEETTEEEEEEEEEESSCHHHHHHHHHHHHHHHHHHHHHSCHHHHHHHHHHHHHHHHCCCSSHHHHHHHHHHHHHTTCCCTTHHHHHHHHHTTCCHHHHHHHHHHHTSTTCTTCEEEEEEEECTTCSCCCSCCCCCCCCCCCSCCCCCCCCCEECCCHHHHHHTSCBCCCCCCCCCCCCCCC&amp;DAEFRHDSGYEVHHQKLVFFAEDVGSNKGAIIGLMVGGVV#CBCCCCCCCCCCCCCCCEESSCCCCCCCCCCCCCCCCCCC&amp;DAEFRHDSGYEVHHQKLVFFAEDVGSNKGAIIGLMVGGVV#CBCCCCCCCCCCCCCCCEESSCCCCCCCCCCCCCCCCCCC</t>
  </si>
  <si>
    <t>MHHHHHHAAGIPMNNPAIKRIGNHITKSPEDKREYRGLELANGIKVLLISDPTTDKSSAALDVHIGSLSDPPNIAGLSHFCQHMLFLGTKKYPKENEYSQFLSEHAGSSNAFTSGEHTNYYFDVSHEHLEGALDRFAQFFLCPLFDESCKDREVNAVDSEHEKNVMNDAWRLFQLEKATGNPKHPFSKFGTGNKYTLETRPNQEGIDVRQELLKFHSAYYSSNLMAVCVLGRESLDDLTNLVVKLFSEVENKNVPLPEFPEHPFQEEHLKQLYKIVPIKDIRNLYVTFPIPDLQKYYKSNPGHYLGHLIGHEGPGSLLSELKSKGWVNTLVGGQKEGARGFMFFIINVDLTEEGLLHVEDIILHMFQYIQKLRAEGPQEWVFQECKDLNAVAFRFKDKERPRGYTSKIAGILHYYPLEEVLTAEYLLEEFRPDLIEMVLDKLRPENVRVAIVSKSFEGKTDRTEEWYGTQYKQEAIPDEVIKKWQNADLNGKFKLPTKNEFIPTNFEILPLEKEATPYPALIKDTAMSKLWFKQDDKFFLPKACLNFEFFSPFAYVDPLHCNMAYLYLELLKDSLNEYAYAAELAGLSYDLQNTIYGMYLSVKGYNDKQPILLKKIIEKMATFEIDEKRFEIIKEAYMRSLNNFRAEQPHQHAMYYLRLLMTEVAWTKDELKEALDDVTLPRLKAFIPQLLSRLHIEALLHGNITKQAALGIMQMVEDTLIEHAHTKPLLPSQLVRYREVQLPDRGWFVYQQRNEVHNNCGIEIYYQTDMQSTSENMFLELFCQIISEPCFNTLRTKEQLGYIVFSGPRRANGIQGLRFIIQSEKPPHYLESRVEAFLITMEKSIEDMTEEAFQKHIQALAIRRLDKPKKLSAECAKYWGEIISQQYNFDRDNTEVAYLKTLTKEDIIKFYKEMLAVDAPRRHKVSVHVLAREMDSCPVVGEFPCQNDINLSQAPALPQPEVIQNMTEFKRGLPLFPLVKPHINFMAAKL#CCCCCCCCCCCCCCCTTEEEECSCCCCCTTCCCEEEEEEETTCCEEEEEECTTCSEEEEEEEESCCGGGSCTTSTTHHHHHHHHGGGCBSSSCSTTHHHHHHHTTTCEEEEEECSSCEEEEEEEEGGGHHHHHHHHHGGGTCBCCCHHHHHHHHHHHHHHHHHHTTCHHHHHHHHHHHHSCTTSGGGCCCSCCHHHHTHHHHHTTCCHHHHHHHHHHHHCCGGGEEEEEEESSCHHHHHHHHHHHHTTSCCCCCCCCCCCSCSCCGGGSSEEEEECCSSSCCEEEEEEEECCCGGGTTTCHHHHHHHHHTCCSTTCHHHHHHHTTSCSCEEEEEEEEETTEEEEEEEEECCHHHHTTHHHHHHHHHHHHHHHHHHCCCHHHHHHHHHHHHHHHHTCCCCCHHHHHHHHHHHTTTSCGGGTTTTTTCCCCCCHHHHHHHHTTCSGGGCEEEEECGGGTTTCCEECTTTCCEEEEEECCHHHHHHHHTCCCCTTCCCCCCCTTCCCCCCCCCCCTTCCSSCEEEEECSSEEEEEEECCSCCCSEEEEEEEEECGGGSSSHHHHHHHHHHHHHHHHHHHHHHHHHHHTTEEEEEEEETTEEEEEEEEESTTHHHHHHHHHHHHHTCCCCHHHHHHHHHHHHHHHHGGGGSCHHHHHHHHHHHHHBSSCCCHHHHHHHTTTCCHHHHHHHHHHHHHEEEEEEEEEESCCHHHHHHHHHHHHHHHHHHHCCEECCGGGCCCCCBBCCCTTEEEEEEEECSSCSSEEEEEEEEEEECCHHHHHHHHHHHHHHHHHHHHHHTTTTCCCSEEEEEEEEETTEEEEEEEEEESSCHHHHHHHHHHHHHHHHHHHHHSCHHHHHHHHHHHHHHHHCCCSSHHHHHHHHHHHHHTTCCCTTHHHHHHHHHTTCCHHHHHHHHHHHTSTTCTTCEEEEEEEECTTCSCCCSCCCCCCCCCCCSCCCCCCCCCEECCCHHHHHHTSCBCCCCCCCCCCCCCCC&amp;MHHHHHHAAGIPMNNPAIKRIGNHITKSPEDKREYRGLELANGIKVLLISDPTTDKSSAALDVHIGSLSDPPNIAGLSHFCQHMLFLGTKKYPKENEYSQFLSEHAGSSNAFTSGEHTNYYFDVSHEHLEGALDRFAQFFLCPLFDESCKDREVNAVDSEHEKNVMNDAWRLFQLEKATGNPKHPFSKFGTGNKYTLETRPNQEGIDVRQELLKFHSAYYSSNLMAVCVLGRESLDDLTNLVVKLFSEVENKNVPLPEFPEHPFQEEHLKQLYKIVPIKDIRNLYVTFPIPDLQKYYKSNPGHYLGHLIGHEGPGSLLSELKSKGWVNTLVGGQKEGARGFMFFIINVDLTEEGLLHVEDIILHMFQYIQKLRAEGPQEWVFQECKDLNAVAFRFKDKERPRGYTSKIAGILHYYPLEEVLTAEYLLEEFRPDLIEMVLDKLRPENVRVAIVSKSFEGKTDRTEEWYGTQYKQEAIPDEVIKKWQNADLNGKFKLPTKNEFIPTNFEILPLEKEATPYPALIKDTAMSKLWFKQDDKFFLPKACLNFEFFSPFAYVDPLHCNMAYLYLELLKDSLNEYAYAAELAGLSYDLQNTIYGMYLSVKGYNDKQPILLKKIIEKMATFEIDEKRFEIIKEAYMRSLNNFRAEQPHQHAMYYLRLLMTEVAWTKDELKEALDDVTLPRLKAFIPQLLSRLHIEALLHGNITKQAALGIMQMVEDTLIEHAHTKPLLPSQLVRYREVQLPDRGWFVYQQRNEVHNNCGIEIYYQTDMQSTSENMFLELFCQIISEPCFNTLRTKEQLGYIVFSGPRRANGIQGLRFIIQSEKPPHYLESRVEAFLITMEKSIEDMTEEAFQKHIQALAIRRLDKPKKLSAECAKYWGEIISQQYNFDRDNTEVAYLKTLTKEDIIKFYKEMLAVDAPRRHKVSVHVLAREMDSCPVVGEFPCQNDINLSQAPALPQPEVIQNMTEFKRGLPLFPLVKPHINFMAAKL#CCCCCCCCCCCCCCCTTEEEEECCCCCCTTCCCEEEEEEETTSCEEEEEECTTCSEEEEEEEESCCGGGSCTTSTTHHHHHHHHTTSCBSSCCSTTHHHHHHHTTTCEEEEEECSSCEEEEEEEETTCHHHHHHHHHGGGTCBCCCHHHHHHHHHHHHHHHHHHHTCHHHHHHHHHHTTSCTTSGGGCCCSCCHHHHTHHHHHTTCCHHHHHHHHHHHHCCGGGEEEEEEESSCHHHHHHHHHHHHTTSCCCCCCCCCCCSCSCCGGGSSEEEEECCSSSCCEEEEEEEEECCGGGTTTCHHHHHHHHHTCCSTTSHHHHHHHTTSEEEEEEEEEEEETTEEEEEEEEEECTTTTTCHHHHHHHHHHHHHHHHHHCCCHHHHHHHHHHHHHHHHHCCCCCHHHHHHHHHHHTTTSCGGGTTTTTTCCCCCCHHHHHHHHTTCSGGGCEEEEECGGGTTCCCEECTTTCCEEEEEECCHHHHHHHHTCCCCTTCCCCCCCTTCCCCCCCCCCCTTCCSSCEEEEECSSEEEEEEECCSCCCSEEEEEEEEECGGGTSSHHHHHHHHHHHHHHHHHHHHHHHHHHHTTEEEEEEECSSEEEEEEEEESTTHHHHHHHHHHHHHSCCCCHHHHHHHHHHHHHHHHGGGGSCHHHHHHHHHHHHHBSSCCCHHHHHHGGGGCCHHHHHHHHHHHHHEEEEEEEEEESCCHHHHHHHHHHHHHHHHHHHCCEECCGGGCCCCCBBCCCTTEEEEEEEECSSCSSEEEEEEEEEEECCHHHHHHHHHHHHHHHHHHHHHHTTTTCCCSEEEEEEEEETTEEEEEEEEEESSCHHHHHHHHHHHHHHHHHHHHSCCHHHHHHHHHHHHHHHHCCCSSHHHHHHHHHHHHHTTCCCTTHHHHHHHHHTTCCHHHHHHHHHHHTSTTCTTCEEEEEEEECTTCSCCCSSCCCCCCCCCCSCCCCCCCCCEECSCHHHHHHTSCBCCCCCCCCCCCCCCC&amp;KCNTATCATQRLANFLVHSSNNFGAILSSTNVGSNTY#CBGGGCCCCCCCCEESSCCCCCCCCCCCCCCCCCCCC&amp;KCNTATCATQRLANFLVHSSNNFGAILSSTNVGSNTY#CBCCCCCCCCCCCEESSCCCSCCCCCCCCCCCCCCCC</t>
  </si>
  <si>
    <t>GPTGTGESKCPLMVKVLDAVRGSPAINVAVHVFRKAADDTWEPFASGKTSESGELHGLTTEEEFVEGIYKVEIDTKSYWKALGASPFHEHAEVVFTANDSGPRRYTIAALLSPYSYSTTAVVTNPKE#CCCCCCCCCCCEEEEEEETTTTEECTTCEEEEEEECTTSCEEEEEEEECCTTSEECCSCCTTTCCSEEEEEEECHHHHHHTTTCCCSEEEEEEEEEESTTSCCEEEEEEEEETTEEEEEEEEECCCC&amp;GPTGTGESKCPLMVKVLDAVRGSPAINVAVHVFRKAADDTWEPFASGKTSESGELHGLTTEEEFVEGIYKVEIDTKSYWKALGASPFHEHAEVVFTANDSGPRRYTIAALLSPYSYSTTAVVTNPKE#CCCCCCCCCCCEEEEEEETTTTEECCSCEEEEEEECTTSCEEEEEEEECCTTSEECCSCCTTTCCSEEEEEEECHHHHHHHTTCCCSEEEEEEEEEECCSSCCEEEEEEEEETTEEEEEEEEECCCC</t>
  </si>
  <si>
    <t>GPTGTGESKCPLMVKVLDAVRGSPAINVAVHVFRKAADDTWEPFASGKTSESGELHGLTTEEEFVEGIYKVEIDTKSYWKALGISPFHEHAEVVFTANDSGPRRYTIAALLSPYSYSTTAVVTNPKE#CCCCCCCCCCCEEEEEEETTTTEECTTCEEEEEEECTTSCEEEEEEEECCTTSEECCSCCTTTCCSEEEEEEECHHHHHHHTTCCCSEEEEEEEEEESTTSCCEEEEEEEEETTEEEEEEEEECCCC&amp;GPTGTGESKCPLMVKVLDAVRGSPAINVAVHVFRKAADDTWEPFASGKTSESGELHGLTTEEEFVEGIYKVEIDTKSYWKALGISPFHEHAEVVFTANDSGPRRYTIAALLSPYSYSTTAVVTNPKE#CCCCCCCCCCCEEEEEEETTTTEECTTCEEEEEEECTTSCEEEEEEEECCTTSEECCSCCTTTCCSEEEEEEECHHHHHHHTTCCCSEEEEEEEEEECTTSCSEEEEEEEEETTEEEEEEEEECCCC</t>
  </si>
  <si>
    <t>GPTGTGESKCPLMVKVLDAVRGSPAINVAVHVFRKAADDTWEPFASGKTSESGELHGLTTEEEFVEGIYKVEIDTKSYWKALGISPFHEHAEVVFTANDSGPRRYTIAALLSPYSYSTTAVVTNPKE#CCCCCCCCCCCEEEEEEETTTTEECTTCEEEEEEECTTSCEEEEEEEECCTTSEECCSCCTTTCCSEEEEEEECHHHHHHHTTCCCSEEEEEEEEEESTTSCCEEEEEEEEETTEEEEEEEEECCCC&amp;GPTGTGESKCPLMVKVLDAVRGSPAINVAVHVFRKAADDTWEPFASGKTSESGELHGLTTEEEFVEGIYKVEIDTKSYWKALGISPFHEHAEVVFTANDSGPRRYTIAALLSPYSYSTTAVVTNPKE#CCCCCCCCCCCEEEEEEETTTTEECTTCEEEEEEECTTSCEEEEEEEECCTTSEECCSCCTTTCCSEEEEEEECHHHHHHHTTCCCSEEEEEEEEEECCCCCCCEEEEEEEETTEEEEEEEECCCCC</t>
  </si>
  <si>
    <t>GPTGTGESKCPLMVKVLDAVRGSPAINVAVHVFRKAADDTWEPFASGKTSESGELHGLTTEEEFVEGIYKVEIDTKSYWKALGISPFHEHAEVVFTANDSGPRRYTIAALLSPYSYSTTAVVTNPKE#CCCCCCCCCCCEEEEEEETTTTEECTTCEEEEEEECTTSCEEEEEEEECCTTSEECCSCCTTTCCSEEEEEEECHHHHHHHTTCCCSEEEEEEEEEESTTSCCEEEEEEEEETTEEEEEEEEECCCC&amp;GPTGTGESKCPLMVKVLDAVRGSPAINVAVHVFRKAADDTWEPFASGKTSESGELHGLTTEEEFVEGIYKVEIDTKSYWKALGISPFHEHAEVVFTANDSGPRRYTIAALLSPYSYSTTAVVTNPKE#CCCCCCCCCCCEEEEEEETTTTEECTTCEEEEEEECTTSCEEEEEEEECCTTSEECCSCCTTTCCSEEEEEEECHHHHHHHTTCCCSEEEEEEEEEECCSSSCCEEEEEEEETTEEEEEEEECCCCC</t>
  </si>
  <si>
    <t>GPTGTGESKCPLMVKVLDAVRGSPAINVAVHVFRKAADDTWEPFASGKTSESGELHGLTTEEEFVEGIYKVEIDTKSYWKALGISPFHEHAEVVFTANDSGPRRYTIAALLSPYSYSTTAVVTNPKE#CCCCCCCCCCCEEEEEEETTTTEECCSCEEEEEEECTTSCEEEEEEEECCTTSEECCSCCTTTCCSEEEEEEECHHHHHHHTTCCCSEEEEEEEEEECCCCCCCEEEEEEEETTEEEEEEEECCCCC&amp;GPTGTGESKCPLMVKVLDAVRGSPAINVAVHVFRKAADDTWEPFASGKTSESGELHGLTTEEEFVEGIYKVEIDTKSYWKALGISPFHEHAEVVFTANDSGPRRYTIAALLSPYSYSTTAVVTNPKE#CCCCCCCCCCCEEEEEEETTTTEECCSCEEEEEEECTTSCEEEEEEEECCTTSEECCSCCTTTCCSEEEEEEECHHHHHHHTTCCCSEEEEEEEEEESTTSCCCEEEEEEEETTEEEEEEEECCCCC</t>
  </si>
  <si>
    <t>GPTGTGESKCPLMVKVLDAVRGSPAINVAVHVFRKAADDTWEPFASGKTSESGELHGLTTEEEFVEGIYKVEIDTKSYWKALGISPFHEHAEVVFTANDSGPRRYTIAALLSPYSYSTTAVVTNPKE#CCCCCCCCCCCEEEEEEETTTTEECTTCEEEEEEECTTSCEEEEEEEECCTTSEECCSCCTTTCCSEEEEEEECHHHHHHHTTCCCSEEEEEEEEEESTTSCCEEEEEEEEETTEEEEEEEEECCCC&amp;GPTGTGESKCPLMVKVLDAVRGSPAINVAVHVFRKAADDTWEPFASGKTSESGELHGLTTEEEFVEGIYKVEIDTKSYWKALGISPFHEHAEVVFTANDSGPRRYTIAALLSPYSYSTTAVVTNPKE#CCCCCCCCCCCEEEEEEETTTTEECTTCEEEEEEECTTSCEEEEEEEECCTTSEECCSCCTTTCCSEEEEEEECHHHHHHHTTCCCSEEEEEEEEEECSSSCSEEEEEEEEETTEEEEEEEEECCCC</t>
  </si>
  <si>
    <t>MGGGVTIFVALYDYEARTTEDLSFKKGERFQIINNTEGDWWEARSIATGKNGYIPSNYVAPADS#CCCCEEEEEESSCBCCSSTTBCCBCTTCEEEEETTCCSSEEEEEETTTCCEEEEEGGGEEECCC</t>
  </si>
  <si>
    <t>KCNTATCATQRLANFLVHSSNNFGAILSSTNVGSNTY#CCCSTTHHHHHHHHHHHHHHHHHHHHHTTSTTSCSCC</t>
  </si>
  <si>
    <t>NFGAILS#CEEEEEC&amp;NFGAILS#CEEEEEC&amp;NFGAILS#CEEEEEC&amp;NFGAILS#CEEEEEC&amp;NFGAILS#CEEEEEC&amp;NFGAILS#CEEEEEC&amp;NFGAILS#CEEEEEC&amp;NFGAILS#CEEEEEC</t>
  </si>
  <si>
    <t>MKIDAIVGRNSAKDIRTEERARVQLGNVVTAAALHGGIRISDQTTNSVETVVGKGESRVLIGNEYGGKGFWDNHHHHHH#CCCSSCCCCEEEEEEEEESSCEEEEEEEECTTTCSSCSSCSCCCEEEEEEEEEESSCEEEEEEEESSCSSCCCCBCSCC&amp;MKIDAIVGRNSAKDIRTEERARVQLGNVVTAAALHGGIRISDQTTNSVETVVGKGESRVLIGNEYGGKGFWDNHHHHHH#CCCCSCBCEEEEEEEEEESSCEEEEEEEECTTTCCSSSCCCBCCEEEEEEEEEESSCEEEEEEEESSCSSCCSBCCCCC&amp;MKIDAIVGRNSAKDIRTEERARVQLGNVVTAAALHGGIRISDQTTNSVETVVGKGESRVLIGNEYGGKGFWDNHHHHHH#CCSSSCBCEEEEEEEEEESSCEEEEEEEECTTTCSSCCCCCBCCCEEEEEEEEESSCEEEEEEEESSCSSSCCSCCCCC</t>
  </si>
  <si>
    <t>KCNTATCATQRLANFLVRSSNNLGPVLPPTNVGSNTYX#CCSSHHHHHHHHHHHHHTTHHHHCSCCSSCSSCSSCCC</t>
  </si>
  <si>
    <t>GQGGGTHSQWNKPSKPKTNMKHMAGAAAAGAVVGGLGGYMLGSAMSRPIIHFGSDYEDRYYRENMHRYPNQVYYRPMDEYSNQNNFVHDCVNITIKQHTVTTTTKGENFTETDVKMMERVVEPMCITQYERESQAYYQRGSSHHHHHH#CCSCCCSCCCCCCCCCCCCSSCCSCCSCCCSCCSSCSSCEECCCCSCCCCCCSSHHHHHHHHHSGGGSCSCCEECCTTSSSCTTHHHHHHHHHHHHHHHHTTGGGTCCCCHHHHHHHHHHHHHHHHHHHHHTHHHHHHHHHSCCSSCC</t>
  </si>
  <si>
    <t>GAMVQISTLFEALYDYEARTEDDLSFHKGEKFQILNSSEGDWWEVRSLTTGETGYIPSPYLAPVDR#CCCCCCCCEEECSSCBCCSSSSBCCBCTTCEEEEEECTTSSEEEEEESSSCCEEEEEGGGTCCCCC</t>
  </si>
  <si>
    <t>KCNTATCATQRLANFLVHSSNNFGAILSSTNVGSNTYX#CCSSSTHHHHHHHHHHHCTTHHHHHHHHCTTTTTTTCC</t>
  </si>
  <si>
    <t>MKIDAIVGRNSAKDIRTEERARVQLGNVVTAAALHGGIRISDQTTNSVETVVGKGESRVLIGNEYGGKGFWDNHHHHHH#CCCCCCCCCEEEEEEEEESSCEEEESCEECGGGCSCCCCSCCCSCEEEEEEEEESSCEEEESCEEESSSSSSCCCCCCC&amp;MKIDAIVGRNSAKDIRTEERARVQLGNVVTAAALHGGIRISDQTTNSVETVVGKGESRVLIGNEYGGKGFWDNHHHHHH#CCCCCCCCCEEEEEEEEESSCEEEESCEEEGGGTTSCCCSCCCCCEEEEEEEEESSCEEEESCEECSSCSSSCCCCCCC&amp;MKIDAIVGRNSAKDIRTEERARVQLGNVVTAAALHGGIRISDQTTNSVETVVGKGESRVLIGNEYGGKGFWDNHHHHHH#CCCCCCCCCEEEEEEEEESSCEEEESCEECTTCCCCCCCCCCCCCEEEEEEEEESSCEEEESCEEESSCSSCCSSCCCC&amp;MKIDAIVGRNSAKDIRTEERARVQLGNVVTAAALHGGIRISDQTTNSVETVVGKGESRVLIGNEYGGKGFWDNHHHHHH#CCCCCCCCCCEEEEEEEESSCEEEESCEEETTCCSSSCCCCSCSCEEEEEEEEESSCEEEESCEESSSSCSSCSCSCCC&amp;MKIDAIVGRNSAKDIRTEERARVQLGNVVTAAALHGGIRISDQTTNSVETVVGKGESRVLIGNEYGGKGFWDNHHHHHH#CCCCCCCCCEEEEEEEEESSCEEEESCEECTTCCSSCSCCCCCCCEEEEEEEEESSCEEEESCCCCSSSSSCCCCCCCC</t>
  </si>
  <si>
    <t>DAEFRHDSGYEVHHQKLVFFAEDVGSNKGAIIGLMVGGVV#CCCSCCSCCCSCGGGGGGHHHHTTSCCSCCTTCSSCTTTC</t>
  </si>
  <si>
    <t>SATTIGPNTCSIDDYKPYCCQSMSGSASLGCVVGVIGSQCGASVKCCKDDVTNTGNSGLIINAANCVA#CCEECCTTTSCSSSCEEEEECCCSSCSSEEEEECCTTCEESSEEEEECCSCSSSCSSSEEECSCSBCC</t>
  </si>
  <si>
    <t>XDAEFGHDSGFEVRHQKX#CCCTTTCSCCSSSCCCCC&amp;XDAEFGHDSGFEVRHQKX#CCCTTTCSCCSSSCCCCC</t>
  </si>
  <si>
    <t>DAEFRHDSGYEVHHQKLVFFAEDVGSNKGAIIGLMVGGVV#CCCCCCCCCCCCCCCCEEEEECCCCCCSSEEEEEECCCCC&amp;DAEFRHDSGYEVHHQKLVFFAEDVGSNKGAIIGLMVGGVV#CCCCCCCCCCCCBCCCEEEEEECSSCCSCEEEEEECCCCC&amp;DAEFRHDSGYEVHHQKLVFFAEDVGSNKGAIIGLMVGGVV#CCCCCCCCCCCEECCCEEEEEECCSCCCCEEEEEECCCCC&amp;DAEFRHDSGYEVHHQKLVFFAEDVGSNKGAIIGLMVGGVV#CCCCCCCCCCEEECCCEEEEECSSSCCCCSEEEEECCCCC&amp;DAEFRHDSGYEVHHQKLVFFAEDVGSNKGAIIGLMVGGVV#CCCCCCCCCCEEECCEEEEEEEEESCSSCCEEEEECCCCC&amp;DAEFRHDSGYEVHHQKLVFFAEDVGSNKGAIIGLMVGGVV#CCCCCCCCCCCEECCEEEEEEEEESSCCSSEEEEECCCCC&amp;DAEFRHDSGYEVHHQKLVFFAEDVGSNKGAIIGLMVGGVV#CCCCCCCCCCCCCCCCEEEEECCCCCSSSCEEEEECCCCC&amp;DAEFRHDSGYEVHHQKLVFFAEDVGSNKGAIIGLMVGGVV#CCCCCCCCCCCCCCCEEEEEECCCCCSSCCEEEEECCCCC&amp;DAEFRHDSGYEVHHQKLVFFAEDVGSNKGAIIGLMVGGVV#CCCCCCCCCCCCCCCEEEEEECCSSCCSCCEEEEECCCCC&amp;DAEFRHDSGYEVHHQKLVFFAEDVGSNKGAIIGLMVGGVV#CCCCCCCCCCEEECCCEEEEEEECSCCCCCEEEEECCCCC&amp;DAEFRHDSGYEVHHQKLVFFAEDVGSNKGAIIGLMVGGVV#CCCCCCCCCCEEECCCEEEEEEESSSCCSCEEEEECCCCC&amp;DAEFRHDSGYEVHHQKLVFFAEDVGSNKGAIIGLMVGGVV#CCCCCCCCCCCCCCCCEEEEECCCSSSCSSEEEEECCCCC</t>
  </si>
  <si>
    <t>DAEFRHDSGYEVHHQKLVFFAEDVGSNKGAIIGLMVGGVV#CCCCCCCCCCCCCCCEEEEEECCCSSSCCCEEEEECCCCC&amp;DAEFRHDSGYEVHHQKLVFFAEDVGSNKGAIIGLMVGGVV#CCCCCCCCCCCCCCCEEEEEECCSSSCCCEEEEEECCCCC&amp;DAEFRHDSGYEVHHQKLVFFAEDVGSNKGAIIGLMVGGVV#CCCCCCCCCCCCBCCEEEEEEECCSSCCCEEEEEECCCCC&amp;DAEFRHDSGYEVHHQKLVFFAEDVGSNKGAIIGLMVGGVV#CCCCCCCCCCCCBCCCEEEEEECCSSSCCEEEEEECCCCC&amp;DAEFRHDSGYEVHHQKLVFFAEDVGSNKGAIIGLMVGGVV#CCCCCCCCCCCEECCEEEEEESCCCCSTTCEEEEECCCCC&amp;DAEFRHDSGYEVHHQKLVFFAEDVGSNKGAIIGLMVGGVV#CCCCCCCCCCCEECCEEEEEECSCCCCSCCEEEEECCCCC&amp;DAEFRHDSGYEVHHQKLVFFAEDVGSNKGAIIGLMVGGVV#CCCCCCCCCCCCCCCCEEEEECCCSSSSCCEEEEECCSCC&amp;DAEFRHDSGYEVHHQKLVFFAEDVGSNKGAIIGLMVGGVV#CCCCCCCCCCCCCCEEEEEEECCCCSCCCCEEEEECCCCC&amp;DAEFRHDSGYEVHHQKLVFFAEDVGSNKGAIIGLMVGGVV#CCCCCCCCCCCCCCEEEEEEEESSSCSSSCEEEEECCCCC&amp;DAEFRHDSGYEVHHQKLVFFAEDVGSNKGAIIGLMVGGVV#CCCCCCCCCCCCEEEEEEEEEECSCCSSCCEEEEECCCCC&amp;DAEFRHDSGYEVHHQKLVFFAEDVGSNKGAIIGLMVGGVV#CCCCCCCCCCCEEEEEEEEEEECSSCCSCCEEEEECCCCC&amp;DAEFRHDSGYEVHHQKLVFFAEDVGSNKGAIIGLMVGGVV#CCCCCCCCCCCCCCCCEECCCCSCCCSSSSEEEEECSSCC</t>
  </si>
  <si>
    <t>DAEFRHDSGYEVHHQKLVFFAEDVGSNKGAIIGLMVGGVV#CCCCCCCCCCCCCCCEEEEEESSCSSCSSCEEEEEECCCC&amp;DAEFRHDSGYEVHHQKLVFFAEDVGSNKGAIIGLMVGGVV#CCCCCCCCCCCCCCCEEEEEECCTTCCSCEEEEEEEESCC&amp;DAEFRHDSGYEVHHQKLVFFAEDVGSNKGAIIGLMVGGVV#CCCCCCCCCCCCCCCEEEEEECCSSSCSCEEEEEEEESCC&amp;DAEFRHDSGYEVHHQKLVFFAEDVGSNKGAIIGLMVGGVV#CCCCCCCCCCCBCCCEEEEEECSCCCCTTCEEEEEECSCC&amp;DAEFRHDSGYEVHHQKLVFFAEDVGSNKGAIIGLMVGGVV#CCCCCCCCCCCBCCCEEEEEEECCSSCCCCEEEEEECSCC&amp;DAEFRHDSGYEVHHQKLVFFAEDVGSNKGAIIGLMVGGVV#CCCCCCCCCCCBCCCEEEEEEESTTSCCSSEEEEEECSCC&amp;DAEFRHDSGYEVHHQKLVFFAEDVGSNKGAIIGLMVGGVV#CCCCCCCCCCCCCCCCEEEEESSSSCCSCCEEEEECCSBC&amp;DAEFRHDSGYEVHHQKLVFFAEDVGSNKGAIIGLMVGGVV#CCCCCCCCCCCCCCCCEEEEECCCCCCSCCEEEEECCSBC&amp;DAEFRHDSGYEVHHQKLVFFAEDVGSNKGAIIGLMVGGVV#CCCCCCCCCCCCCCCCEEEEECCCSSCCCCEEEEEECCCC&amp;DAEFRHDSGYEVHHQKLVFFAEDVGSNKGAIIGLMVGGVV#CCCCCCCCCCCBCCCCEEEEECCCSSSCEEEEEEEECSCC&amp;DAEFRHDSGYEVHHQKLVFFAEDVGSNKGAIIGLMVGGVV#CCCCCCCCCCCBCCCCEEEEECCSSCCSEEEEEEEECSCC&amp;DAEFRHDSGYEVHHQKLVFFAEDVGSNKGAIIGLMVGGVV#CCCCCCCCCCCBCCCCEEEEESSSSCCCCSEEEEECCSCC&amp;DAEFRHDSGYEVHHQKLVFFAEDVGSNKGAIIGLMVGGVV#CCCCCCCCCCCCCCCEEEEEESSCCSSTTCEEEEECCCCC&amp;DAEFRHDSGYEVHHQKLVFFAEDVGSNKGAIIGLMVGGVV#CCCCCCCCCCCCSBCEEEEEECCCCSSSCEEEEEECCSCC&amp;DAEFRHDSGYEVHHQKLVFFAEDVGSNKGAIIGLMVGGVV#CCCCCCCCCCEEEBCEEEEEECCSSCCCCEEEEEEECCCC&amp;DAEFRHDSGYEVHHQKLVFFAEDVGSNKGAIIGLMVGGVV#CCCCCCCCCCEEECCEEEEEECCSSCCCCCEEEEEECSCC&amp;DAEFRHDSGYEVHHQKLVFFAEDVGSNKGAIIGLMVGGVV#CCCCCCCCCCCEECCEEEEEECSTTSCCCCEEEEEECSCC&amp;DAEFRHDSGYEVHHQKLVFFAEDVGSNKGAIIGLMVGGVV#CCCCCCCCCCCEECCEEEEEESSTTSCCSSEEEEEECCCC</t>
  </si>
  <si>
    <t>DAEFRHDSGYEVHHQKLVFFAEDVGSNKGAIIGLMVGGVV#CCCCCCCCCCCCCCCEEEEEECCTTSCCCCEEEEEECSCC&amp;DAEFRHDSGYEVHHQKLVFFAEDVGSNKGAIIGLMVGGVV#CCCCCCCCCCEEEEEEEEEEECCCSCCSCCEEEEEECSCC&amp;DAEFRHDSGYEVHHQKLVFFAEDVGSNKGAIIGLMVGGVV#CCCCCCCCCCEEEEEEEEEEECCCSCCSCCEEEEEECSCC&amp;DAEFRHDSGYEVHHQKLVFFAEDVGSNKGAIIGLMVGGVV#CCCCCCCCCCEECCCCEEEEEECCSCCSSCEEEEEECCCC&amp;DAEFRHDSGYEVHHQKLVFFAEDVGSNKGAIIGLMVGGVV#CCCCCCCCCCCCCCCCEEEEEECTTCCSCCEEEEEECSCC&amp;DAEFRHDSGYEVHHQKLVFFAEDVGSNKGAIIGLMVGGVV#CCCCCCCCCCCCCCCCEEEEESCCCCSTTCEEEEEESSCC&amp;DAEFRHDSGYEVHHQKLVFFAEDVGSNKGAIIGLMVGGVV#CCCCCCCCCEEEEEEEEEEEECSCSSCCCEEEEEEEESCC&amp;DAEFRHDSGYEVHHQKLVFFAEDVGSNKGAIIGLMVGGVV#CCCCCCCCCEEEEEEEEEEEEECCSSCCCEEEEEEEESCC&amp;DAEFRHDSGYEVHHQKLVFFAEDVGSNKGAIIGLMVGGVV#CCCCCCCCCCCEEEEEEEEEEECCSCCSSCEEEEEECSCC&amp;DAEFRHDSGYEVHHQKLVFFAEDVGSNKGAIIGLMVGGVV#CCCCCCCCCCEEEEEEEEEEECCCSCCSCCEEEEEECCCC&amp;DAEFRHDSGYEVHHQKLVFFAEDVGSNKGAIIGLMVGGVV#CCCCCCCCCCEEEEEEEEEEECCTTCTTCCEEEEEECSCC&amp;DAEFRHDSGYEVHHQKLVFFAEDVGSNKGAIIGLMVGGVV#CCCCCCCCCCCCEEEEEEEEECSCCSSSCSEEEEEECSCC&amp;DAEFRHDSGYEVHHQKLVFFAEDVGSNKGAIIGLMVGGVV#CCCCCCCCCCCBCCCEEEEEECSCSSCCCEEEEEEECSCC&amp;DAEFRHDSGYEVHHQKLVFFAEDVGSNKGAIIGLMVGGVV#CCCCCCCCCCCBCCCEEEEEECCCSSCCCEEEEEEECSCC&amp;DAEFRHDSGYEVHHQKLVFFAEDVGSNKGAIIGLMVGGVV#CCCCCCCCCCCCEECCEEEEECCCSSCCCEEEEEEECSCC&amp;DAEFRHDSGYEVHHQKLVFFAEDVGSNKGAIIGLMVGGVV#CCCCCCCCCCCCEECEEEEEECCCSCCSSEEEEEEECCCC&amp;DAEFRHDSGYEVHHQKLVFFAEDVGSNKGAIIGLMVGGVV#CCCCCCCCCCCCCCCEEEEEECCCSCCTTEEEEEECCSCC&amp;DAEFRHDSGYEVHHQKLVFFAEDVGSNKGAIIGLMVGGVV#CCCCCCCCCCCCCCCCEEEEESSTTCCTTCEEEEECCSCC</t>
  </si>
  <si>
    <t>DAEFRHDSGYEVHHQKLVFFAENVGSNKGAIIGLMVGGVV#CCCCCCCCCCCCCCCEEEEEECCSSCSSSCEEEEESSCCC&amp;DAEFRHDSGYEVHHQKLVFFAENVGSNKGAIIGLMVGGVV#CCCCCCCCCCCCCCCCEEEEEECCSCCSCEEEEEEECCCC&amp;DAEFRHDSGYEVHHQKLVFFAENVGSNKGAIIGLMVGGVV#CCCCCCCCCCCCCCCEEEEEEECSSCCSCEEEEEEESCCC&amp;DAEFRHDSGYEVHHQKLVFFAENVGSNKGAIIGLMVGGVV#CCCCCCCCCCCCCCCEEEEEEECSSCCSCEEEEEECCCCC&amp;DAEFRHDSGYEVHHQKLVFFAENVGSNKGAIIGLMVGGVV#CCCCCCCCCCCCCCCEEEEEEECSSCCSCCEEEEEECCCC&amp;DAEFRHDSGYEVHHQKLVFFAENVGSNKGAIIGLMVGGVV#CCCCCCCCCCCCCCCEEEEEEECSSCCCSCEEEEESSCCC&amp;DAEFRHDSGYEVHHQKLVFFAENVGSNKGAIIGLMVGGVV#CCCCCCCCCCCCCCCCEEEEEECCSCCSCCEEEEEESSCC&amp;DAEFRHDSGYEVHHQKLVFFAENVGSNKGAIIGLMVGGVV#CCCCCCCCCCCCCCCEEEEEECCCSSSCCEEEEEESCCCC</t>
  </si>
  <si>
    <t>GAMVQISTLFEALYDYEARTEDDLSFHKGEKFQILNSSEGDWWEVRSLTTGETGYIPSPYLAPVDR#CCCCCCCCCEEESSCBCCCSTTBCCBCTTCEEEEEECCSSSEEEEEETTTCCEEEEEGGGEEECCC</t>
  </si>
  <si>
    <t>SLPASAAKNAKLATSAAFAKQAEGTTCNVGSIACCNSPAETNNDSLLSGLLGAGLLNGLSGNTGSACAKASLIDQLGLLALVDHTEEGPVCKNIVACCPEGTTNCVAVDNAGAGTKAE#CCTTSSCCCCSSTTCTHHHHHHHHSCCCGGGEEEECCHHHHTSSTTHHHHSCTTSCCEETTEEEEEEEEHHHHTTTCCTTTEEEETTEEEESSEEEECCSSSSCBEESCSSSCSCCCC</t>
  </si>
  <si>
    <t>DAEFRHDSGYEVHHQKLVFFAEDVGSNKGAIIGLMVGGVV#CCBCCCCCCCCEECCCCEESCBCCCCSCCCCCSCEESSCC&amp;DAEFRHDSGYEVHHQKLVFFAEDVGSNKGAIIGLMVGGVV#CCBCCCCCCCCEECCCCEESCBCCCCSCCCCCSCEESSCC&amp;DAEFRHDSGYEVHHQKLVFFAEDVGSNKGAIIGLMVGGVV#CCBCCCCCCCCEECCCCEESCBCCCCSCCCCCSCEESSCC&amp;DAEFRHDSGYEVHHQKLVFFAEDVGSNKGAIIGLMVGGVV#CCBCCCCCCCCEECCCCEESCBCCCCSCCCCCSCEESSCC&amp;DAEFRHDSGYEVHHQKLVFFAEDVGSNKGAIIGLMVGGVV#CCBCCCCCCCCEECCCCEESCBCCCCSCCCCCSCEESSCC&amp;DAEFRHDSGYEVHHQKLVFFAEDVGSNKGAIIGLMVGGVV#CCBCCCCCCCCEECCCCEESCBCCCCSCCCCCSCEESSCC&amp;DAEFRHDSGYEVHHQKLVFFAEDVGSNKGAIIGLMVGGVV#CCBCCCCCCCCEECCCCEESCBCCCCSCCCCCSCEESSCC&amp;DAEFRHDSGYEVHHQKLVFFAEDVGSNKGAIIGLMVGGVV#CCBCCCCCCCCEECCCCEESCBCCCCSCCCCCSCEESSCC&amp;DAEFRHDSGYEVHHQKLVFFAEDVGSNKGAIIGLMVGGVV#CCBCCCCCCCCEECCCCEESCBCCCCSCCCCCSCEESSCC</t>
  </si>
  <si>
    <t>YTIAALLSPYS#CCCCCCCCCCC&amp;YTIAALLSPYS#CCCCCCCCCCC&amp;YTIAALLSPYS#CCCCCCCCCCC&amp;YTIAALLSPYS#CCCCCCCCCCC&amp;YTIAALLSPYS#CCCCCCCCCCC&amp;YTIAALLSPYS#CCCCCCCCCCC&amp;YTIAALLSPYS#CCCCCCCCCCC&amp;YTIAALLSPYS#CCCCCCCCCCC</t>
  </si>
  <si>
    <t>YTIAALLSPYS#CCCCCCCCCCC&amp;YTIAALLSPYS#CCCCCCCCCCC&amp;YTIAALLSPYS#CCCCCCCCCCC&amp;YTIAALLSPYS#CCCCCCCCCCC&amp;YTIAALLSPYS#CCCCCCCCCCC&amp;YTIAALLSPYS#CCCCCCCCCCC&amp;YTIAALLSPYS#CCCCCCCCCCC&amp;YTIAALLSPYS#CCCCCCCCCCC&amp;YTIAALLSPYS#CCCCCCCCCCC&amp;YTIAALLSPYS#CCCCCCCCCCC&amp;YTIAALLSPYS#CCCCCCCCCCC&amp;YTIAALLSPYS#CCCCCCCCCCC</t>
  </si>
  <si>
    <t>YTIAALLSPYS#CCCEEEECCBC&amp;YTIAALLSPYS#CEEEEEECCBC&amp;YTIAALLSPYS#CEEEEEECCBC&amp;YTIAALLSPYS#CEEEEEECCBC&amp;YTIAALLSPYS#CEEEEEECCBC&amp;YTIAALLSPYS#CEEEEEECCBC&amp;YTIAALLSPYS#CEEEEEECCBC&amp;YTIAALLSPYS#CEEEEEECCBC&amp;YTIAALLSPYS#CCCEEEECCBC&amp;YTIAALLSPYS#CEEEEEECCBC&amp;YTIAALLSPYS#CEEEEEECCBC&amp;YTIAALLSPYS#CEEEEEECCBC&amp;YTIAALLSPYS#CEEEEEECCBC&amp;YTIAALLSPYS#CEEEEEECCBC&amp;YTIAALLSPYS#CEEEEEECCBC&amp;YTIAALLSPYS#CEEEEEECCBC</t>
  </si>
  <si>
    <t>DAEFRHDSGYEVHHQKLVFFAEDVGSNKGAIIGLMVGGVV#CCCCCCCSSCCCSSCSSCCCCSCCCCCCCCCCCCCCSSCC</t>
  </si>
  <si>
    <t>DAEFRHDSGYEVHHQKLVFFAEDVGSNKGAIIGLMVGGVV#CCCCCCCSCCSCSSCSSCCCCSCCCCCCCCCCCCCCSSCC</t>
  </si>
  <si>
    <t>XDAEFRRDSGYEVHHQKX#CCTTTCCSSSCCGGGCCC&amp;XDAEFRRDSGYEVHHQKX#CCTTTCCSSSCCTTTCCC</t>
  </si>
  <si>
    <t>AGCKNFFWKTFTSC#CCCCSSSSSSSSCC</t>
  </si>
  <si>
    <t>LVFFAEDVGSNKGAIIGL#CCSHHHHTTTHHHHHHHC</t>
  </si>
  <si>
    <t>NFMLTQPHSVSESPGKTVTISCTGSSGSIASNYVQWYQQRPGSSPTTVIYEDNQRPSGVPDRFSGSIDSSSNSASLTISGLKTEDEADYYCQSYDSSNHVVFGGGTKLTVL#CCEEECCSCEEECTTSCEEEEEEEESSCTTSSCEEEEEECTTSCEEECCBTTTBCCTTSCSCCCEEEETTTTEEEEEECSCCGGGCEEEEEEEECTTCCEEEBCCEEEEEC</t>
  </si>
  <si>
    <t>QKLVFFAENVGSNKGAIIGLMVGGVV#CCEEEEEEEESCSSCCEEEEEECCBC&amp;QKLVFFAENVGSNKGAIIGLMVGGVV#CCEEEEEEEESCSSCCEEEEEECCBC&amp;QKLVFFAENVGSNKGAIIGLMVGGVV#CCEEEEEEEESCSSCCEEEEEECCBC&amp;QKLVFFAENVGSNKGAIIGLMVGGVV#CCEEEEEEEESCSSCCEEEEEECCBC&amp;QKLVFFAENVGSNKGAIIGLMVGGVV#CCEEEEEEEESCSSCCEEEEEECCBC&amp;QKLVFFAENVGSNKGAIIGLMVGGVV#CCEEEEEEEESCSSCCEEEEEECCBC&amp;QKLVFFAENVGSNKGAIIGLMVGGVV#CCEEEEEEEESCSSCCEEEEEECCBC&amp;QKLVFFAENVGSNKGAIIGLMVGGVV#CCEEEEEEEESCSSCCEEEEEECCBC&amp;QKLVFFAENVGSNKGAIIGLMVGGVV#CCEEEEEEEESCSSCCEEEEEECCBC&amp;QKLVFFAENVGSNKGAIIGLMVGGVV#CCEEEEEEEESCSSCCEEEEEECCBC&amp;QKLVFFAENVGSNKGAIIGLMVGGVV#CCEEEEEEEESCSSCCEEEEEECCBC&amp;QKLVFFAENVGSNKGAIIGLMVGGVV#CCEEEEEEEESCSSCCEEEEEECCBC&amp;QKLVFFAENVGSNKGAIIGLMVGGVV#CCEEEEEEEESCSSCCEEEEEECCBC&amp;QKLVFFAENVGSNKGAIIGLMVGGVV#CCEEEEEEEESCSSCCEEEEEECCBC&amp;QKLVFFAENVGSNKGAIIGLMVGGVV#CCEEEEEEEESCSSCCEEEEEECCBC&amp;QKLVFFAENVGSNKGAIIGLMVGGVV#CCEEEEEEEESCSSCCEEEEEECCBC&amp;QKLVFFAENVGSNKGAIIGLMVGGVV#CCEEEEEEEESCSSCCEEEEEECCBC&amp;QKLVFFAENVGSNKGAIIGLMVGGVV#CCEEEEEEEESCSSCCEEEEEECCBC&amp;QKLVFFAENVGSNKGAIIGLMVGGVV#CCEEEEEEEESCSSCCEEEEEECCBC&amp;QKLVFFAENVGSNKGAIIGLMVGGVV#CCEEEEEEEESCSSCCEEEEEECCBC&amp;QKLVFFAENVGSNKGAIIGLMVGGVV#CCEEEEEEEESCSSCCEEEEEECCBC&amp;QKLVFFAENVGSNKGAIIGLMVGGVV#CCEEEEEEEESCSSCCEEEEEECCBC&amp;QKLVFFAENVGSNKGAIIGLMVGGVV#CCEEEEEEEESCSSCCEEEEEECCBC&amp;QKLVFFAENVGSNKGAIIGLMVGGVV#CCEEEEEEEESCSSCCEEEEEECCBC&amp;QKLVFFAENVGSNKGAIIGLMVGGVV#CCEEEEEEEESCSSCCEEEEEECCBC&amp;QKLVFFAENVGSNKGAIIGLMVGGVV#CCEEEEEEEESCSSCCEEEEEECCBC&amp;QKLVFFAENVGSNKGAIIGLMVGGVV#CCEEEEEEEESCSSCCEEEEEECCBC</t>
  </si>
  <si>
    <t>MKIDAIVGRNSAKDIRTEERARVQLGNVVTAAALHGGIRISDQTTNSVKTVVGKGESRVLIGNEYGGKGFWDNHHHHHH#CCCCCCCCCEEEEEEEEESSCEEEEEEEECGGGCSCCCCSCCCSCEEEEEEEEESSCEEEEEEEECSSSSSSCCCCCCC&amp;MKIDAIVGRNSAKDIRTEERARVQLGNVVTAAALHGGIRISDQTTNSVKTVVGKGESRVLIGNEYGGKGFWDNHHHHHH#CCCCCCCCCEECCEEEEESSCEEEESCEECGGGTTSCCCSCCCCCEEEEEEEEESSCEEEESCEECCSSSSSCCCCCCC&amp;MKIDAIVGRNSAKDIRTEERARVQLGNVVTAAALHGGIRISDQTTNSVKTVVGKGESRVLIGNEYGGKGFWDNHHHHHH#CCCCCCCCCEEEEEEEEESSCEEEESCEECTTCCCCCCCCCCCCCEEEEEEEEESSCEEEESCEEESSSSSSCSSCCCC&amp;MKIDAIVGRNSAKDIRTEERARVQLGNVVTAAALHGGIRISDQTTNSVKTVVGKGESRVLIGNEYGGKGFWDNHHHHHH#CCCCCCCCCEEEEEEEEESSCEEEEEEEEETTCCTTTCCCCSCSCEEEEEEEEESSEEEEEEEEESSSSCSSCSCSCCC&amp;MKIDAIVGRNSAKDIRTEERARVQLGNVVTAAALHGGIRISDQTTNSVKTVVGKGESRVLIGNEYGGKGFWDNHHHHHH#CCCCCCCCCEEEEEEEEESSEEEEEEEEECTTCCSSCSCCCCCCCEEEEEEEEESSCEEEEEECCCSSSSSCCCCCCCC</t>
  </si>
  <si>
    <t>DAEFRHDSGYEVHHQKLVFFADVGSNKGAIIGLMVGGVV#CBSCEEECSCEEEEEEEEESCSCSCBCSSEESCEESCBC&amp;DAEFRHDSGYEVHHQKLVFFADVGSNKGAIIGLMVGGVV#CBSCEEECSCEEEEEEEEESCSCSCBCSSEESCEESCBC&amp;DAEFRHDSGYEVHHQKLVFFADVGSNKGAIIGLMVGGVV#CBSCEEECSCEEEEEEEEESCSCSCBCSSEESCEESCBC&amp;DAEFRHDSGYEVHHQKLVFFADVGSNKGAIIGLMVGGVV#CBSCEEECSCEEEEEEEEESCSCSCBCSSEESCEESCBC&amp;DAEFRHDSGYEVHHQKLVFFADVGSNKGAIIGLMVGGVV#CBSCEEECSCEEEEEEEEESCSCSCBCSSEESCEESCBC&amp;DAEFRHDSGYEVHHQKLVFFADVGSNKGAIIGLMVGGVV#CBSCEEECSCEEEEEEEEESCSCSCBCSSEESCEESCBC&amp;DAEFRHDSGYEVHHQKLVFFADVGSNKGAIIGLMVGGVV#CBSCEEECSCEEEEEEEEESCSCSCBCSSEESCEESCBC&amp;DAEFRHDSGYEVHHQKLVFFADVGSNKGAIIGLMVGGVV#CBSCEEECSCEEEEEEEEESCSCSCBCSSEESCEESCBC&amp;DAEFRHDSGYEVHHQKLVFFADVGSNKGAIIGLMVGGVV#CBSCEEECSCEEEEEEEEESCSCSCBCSSEESCEESCBC&amp;DAEFRHDSGYEVHHQKLVFFADVGSNKGAIIGLMVGGVV#CBSCEEECSCEEEEEEEEESCSCSCBCSSEESCEESCBC</t>
  </si>
  <si>
    <t>DAEFRHDSGYEVHHQKLVFFAEDVGSNKGAIIGLMVGGVVIA#CCCCCCCCCCCEEEEEEECCCSCEEEEEEEEESCCEEEEEEC&amp;DAEFRHDSGYEVHHQKLVFFAEDVGSNKGAIIGLMVGGVVIA#CCCCCCCCCCCEEEEEEECSCSCEEEEEEEEESCCEEEEEEC&amp;DAEFRHDSGYEVHHQKLVFFAEDVGSNKGAIIGLMVGGVVIA#CCCCCCCCCCCEEEEEEECSCSCEEEEEEEEESCCEEEEEEC&amp;DAEFRHDSGYEVHHQKLVFFAEDVGSNKGAIIGLMVGGVVIA#CCCCCCCCCCCEEEEEEECSCSCEEEEEEEEEECCEEEEEEC&amp;DAEFRHDSGYEVHHQKLVFFAEDVGSNKGAIIGLMVGGVVIA#CCCCCCCCCCCEEEEEEECSCSCEEEEEEEEEECCEEEEEEC&amp;DAEFRHDSGYEVHHQKLVFFAEDVGSNKGAIIGLMVGGVVIA#CCCCCCCCCCCEEEEEEECSCSCEEEEEEEEEECCEEEEEEC&amp;DAEFRHDSGYEVHHQKLVFFAEDVGSNKGAIIGLMVGGVVIA#CCCCCCCCCCCEEEEEEECSCSCEEEEEEEEEECCEEEEEEC&amp;DAEFRHDSGYEVHHQKLVFFAEDVGSNKGAIIGLMVGGVVIA#CCCCCCCCCCCEEEEEEECSCSCEEEEEEEEEECCEEEEEEC&amp;DAEFRHDSGYEVHHQKLVFFAEDVGSNKGAIIGLMVGGVVIA#CCCCCCCCCCCEEEEEEECSCSCEEEEEEEEEECCEEEEEEC&amp;DAEFRHDSGYEVHHQKLVFFAEDVGSNKGAIIGLMVGGVVIA#CCCCCCCCCCCEEEEEEECSCSCEEEEEEEEEECCEEEEEEC&amp;DAEFRHDSGYEVHHQKLVFFAEDVGSNKGAIIGLMVGGVVIA#CCCCCCCCCCCEEEEEEECSCSCEEEEEEEEEECCEEEEEEC&amp;DAEFRHDSGYEVHHQKLVFFAEDVGSNKGAIIGLMVGGVVIA#CCCCCCCCCCCEEEEEEECCCSCBSCEESCEEECCEECCCBC</t>
  </si>
  <si>
    <t>MDVFMKGLSKAKEGVVAAAEKTKQGVAEAAGKTKEGVLYVGSKTKEGVVHGVATVAEKTKEQVTNVGGAVVTGVTAVAQKTVEGAGSIAAATGFVKKDQLGKNEEGAPQEGILEDMPVDPDNEAYEMPSEEGYQDYEPEA#CCCCCCCSSCCCCCTTGGGCCCSSSCCSSBSCCCBCCEEEEEEEEEEEEEEEEEECSCCCEEEEEESSCEEEEEEEEECSEEECTTCEEEEEEEEEESTTCCCCCSCCCCCCCCSSCCCCCTTCCSSCCCCCTTTTCCCC&amp;MDVFMKGLSKAKEGVVAAAEKTKQGVAEAAGKTKEGVLYVGSKTKEGVVHGVATVAEKTKEQVTNVGGAVVTGVTAVAQKTVEGAGSIAAATGFVKKDQLGKNEEGAPQEGILEDMPVDPDNEAYEMPSEEGYQDYEPEA#CCCSCCCSSCSCCSSCCCTTCCTTCCCCCBSCCCBCCEEEEEEEEEEEEEEEEEECSCCCEEEEEESSCEEEEEEEEECSEEECTTCEEEEEEEEEECCCSCSCCSCCCCCSCSCCCCSCCCCTTCCSSCCSCSCCCCCC&amp;MDVFMKGLSKAKEGVVAAAEKTKQGVAEAAGKTKEGVLYVGSKTKEGVVHGVATVAEKTKEQVTNVGGAVVTGVTAVAQKTVEGAGSIAAATGFVKKDQLGKNEEGAPQEGILEDMPVDPDNEAYEMPSEEGYQDYEPEA#CCCCTTCCCSCCCCCCCCCCCCCCSCCCCBSCCCBCCEEEEEEEEEEEEEEEEEECSCCCEEEEEESSCEEEEEEEEECSEEECTTCEEEEEEEEEECCSCCCCCCCCSSCGGGCCSSCCCCSSSCCSCCSSCCCCCCCC&amp;MDVFMKGLSKAKEGVVAAAEKTKQGVAEAAGKTKEGVLYVGSKTKEGVVHGVATVAEKTKEQVTNVGGAVVTGVTAVAQKTVEGAGSIAAATGFVKKDQLGKNEEGAPQEGILEDMPVDPDNEAYEMPSEEGYQDYEPEA#CCSSSSCTTCCCCSCCSSTTCSCSSCCCCBSCCCBCCEEEEEEEEEEEEEEEEEECSCCCEEEEEESSCEEEEEEEEECSEEECTTCEEEEEEEEEECCCCCCSSCSCCSCCCCCSCCSCSCCSSSCCCSCSSCCCSCCC&amp;MDVFMKGLSKAKEGVVAAAEKTKQGVAEAAGKTKEGVLYVGSKTKEGVVHGVATVAEKTKEQVTNVGGAVVTGVTAVAQKTVEGAGSIAAATGFVKKDQLGKNEEGAPQEGILEDMPVDPDNEAYEMPSEEGYQDYEPEA#CCSCTTCSCTTCCCCSCSSCSSCCCCCSSBSCCCBCCEEEEEEEEEEEEEEEEEECSCCCEEEEEESSCEEEEEEEEECSEEECTTCEEEEEEEEEECSSCCCCTTCCCCCCCCSCCCCCCCCCCCCCCCCSSSSCCSCC&amp;MDVFMKGLSKAKEGVVAAAEKTKQGVAEAAGKTKEGVLYVGSKTKEGVVHGVATVAEKTKEQVTNVGGAVVTGVTAVAQKTVEGAGSIAAATGFVKKDQLGKNEEGAPQEGILEDMPVDPDNEAYEMPSEEGYQDYEPEA#CCSSCCCCCTTSCCCCTTCCCCCCCCCEEESCCCBCCEEEEEEEEEEEEEEEEEECSCCCEEEEEESSCEEEEEEEEECSEEECTTCEEEEEEEEEECCCCCCCCCSCSSCSCCSSCCCSSCCCCCCCSCCCSCSCCCCC&amp;MDVFMKGLSKAKEGVVAAAEKTKQGVAEAAGKTKEGVLYVGSKTKEGVVHGVATVAEKTKEQVTNVGGAVVTGVTAVAQKTVEGAGSIAAATGFVKKDQLGKNEEGAPQEGILEDMPVDPDNEAYEMPSEEGYQDYEPEA#CTTTCCSSCSSCCSCSTTCCCSCTTCSEEESCCCBCCEEEEEEEEEEEEEEEEEECSCCCEEEEEESSCEEEEEEEEECSEEECTTCEEEEEEEEEECCCCCCSCCSSCSCCCCCCCSSCSSGGGCCCCCSSCSSCCCCC&amp;MDVFMKGLSKAKEGVVAAAEKTKQGVAEAAGKTKEGVLYVGSKTKEGVVHGVATVAEKTKEQVTNVGGAVVTGVTAVAQKTVEGAGSIAAATGFVKKDQLGKNEEGAPQEGILEDMPVDPDNEAYEMPSEEGYQDYEPEA#CCSSCCCCSSCTTCTTCCCSCCTTCCCSEESCCCBCCEEEEEEEEEEEEEEEEEECSCCCEEEEEESSCEEEEEEEEECSEEECTTCEEEEEEEEEEECCTTSCCCCCSCCCCCCCCCCCCCCSCCCCSSCSCCCSSCCC&amp;MDVFMKGLSKAKEGVVAAAEKTKQGVAEAAGKTKEGVLYVGSKTKEGVVHGVATVAEKTKEQVTNVGGAVVTGVTAVAQKTVEGAGSIAAATGFVKKDQLGKNEEGAPQEGILEDMPVDPDNEAYEMPSEEGYQDYEPEA#CCCCCCTTCCCSCCCCCCCCCCCCCSCCEESCCCBCCEEEEEEEEEEEEEEEEEECSCCCEEEEEESSCEEEEEEEEECSEEECTTCEEEEEEEEEEESCCCCCCCCCSCCCCCCCSSCCCCTTTCCTTSCSSCCCCCCC&amp;MDVFMKGLSKAKEGVVAAAEKTKQGVAEAAGKTKEGVLYVGSKTKEGVVHGVATVAEKTKEQVTNVGGAVVTGVTAVAQKTVEGAGSIAAATGFVKKDQLGKNEEGAPQEGILEDMPVDPDNEAYEMPSEEGYQDYEPEA#CCSCCCCCCSCSSSCSSCSSCSSCCSSSEESCCCBCCEEEEEEEEEEEEEEEEEECSCCCEEEEEESSCEEEEEEEEECSEEECTTCEEEEEEEEEECCCCCCCSCCTTSCCCCCCTTCCCCCCCCCCCCCCCSCCCCCC</t>
  </si>
  <si>
    <t>VKVKVKVKVPPTKVKVKVKVX#CEEEEEEEETTEEEEEEEECC&amp;VKVKVKVKVPPTKVKVKVKVX#CEEEEEEEETTEEEEEEEECC&amp;VKVKVKVKVPPTKVKVKVKVX#CEEEEEEEETTEEEEEEEECC&amp;VKVKVKVKVPPTKVKVKVKVX#CEEEEEEEETTEEEEEEEECC&amp;VKVKVKVKVPPTKVKVKVKVX#CEEEEEEEETTEEEEEEEECC&amp;VKVKVKVKVPPTKVKVKVKVX#CEEEEEEEETTEEEEEEEECC&amp;VKVKVKVKVPPTKVKVKVKVX#CEEEEEEEETTEEEEEEEECC&amp;VKVKVKVKVPPTKVKVKVKVX#CEEEEEEEETTEEEEEEEECC</t>
  </si>
  <si>
    <t>SAIPAPGEGPSVSMAQQKCGAEKVVSCCNSKELKNSKSGAEIPIDVLSGECKNIPINILTINQLIPINNFCSDTVSCCSGEQIGLVNIQCTPILS#CCCCCSSCCCBHHHHHTTSCTTEEEEEECCHHHHTTCCSSCCCSSCCTTTEEECCHHHHHHCTTSBGGGSCCSSEEEEECCCTTCCSCCEEESCC</t>
  </si>
  <si>
    <t>MVQCEVEAAVSGGHVTLQGVITAVRDGAGSYKLAVDKAGAAGTSRIKQAGAFTAIAEQRVTVGNVVLDYSSANRYAARLDVSFGSVTIQCNLDPETVKLEHHHHHH#CBCCCCEEEEETTEEEEEEEEEESSSEEEEEEEEEEEEETTEEEEEEEEEEEEECBTEEEEEEEEEEECCTTSEEEEEEEEEETTEEEEEECCGGGCSSCCCCCCC</t>
  </si>
  <si>
    <t>AVEVEVPGLLTDHTVSSIGHDFYRAFSDKWESDYTGNLTINERPSARAGSWITITVNQDVIFQTFLFPLKRDFEKTVVAALIQTEEALNRRQINQALLSTGDLAHDEFHHHHHH#CCCCCCCCCCCEECCSTTHHHHHHHHHHHCCCSSCCCEEEEEEEETTTEEEEEEEETTEEEEEEEECSSSSCHHHHHHHHHHHHHHHHTTTTHHHHHHHSCCCCSCCCCCCCCC</t>
  </si>
  <si>
    <t>DAEFRHDSGYEVHHQKLVFFAEDVGSNKGAIIGLMVGGVVIA#CEEEEESSCCCSCSEEECSCSSCCSCBSSCBCCTTCCCCEEC&amp;DAEFRHDSGYEVHHQKLVFFAEDVGSNKGAIIGLMVGGVVIA#CEEEEECCSCCCCSEEECSCSSCCSCBSSCBCCTTCCCCEEC&amp;DAEFRHDSGYEVHHQKLVFFAEDVGSNKGAIIGLMVGGVVIA#CEEEEETTCSCCCSEEECSCSSCCSCBSSCBCCTTCCCCEEC&amp;DAEFRHDSGYEVHHQKLVFFAEDVGSNKGAIIGLMVGGVVIA#CEEEEESSCCCCCSEEECSCSSCCSCBSSCBCCTTCCCCEEC&amp;DAEFRHDSGYEVHHQKLVFFAEDVGSNKGAIIGLMVGGVVIA#CEEEEECCCSSCSSEEECSCSSCCSCBSSCBCCTTCCCCEEC&amp;DAEFRHDSGYEVHHQKLVFFAEDVGSNKGAIIGLMVGGVVIA#CEEEEESSCCSCCSEEECSCSSCCSCBSSCBCCTTCCCCEEC</t>
  </si>
  <si>
    <t>XTEIRVXGVTIRMRASHAFWVQVPXKEFKHX#CCCCCCCCCCCSCCCSSCCCCCCCCCCCCCC</t>
  </si>
  <si>
    <t>GPTGTGESKCPLMVKVLDAVRGSPAINVAVHVFRKAADDTWEPFASGKTSESGELHGLTTEEEFVEGIYKVEIDTKSYWKALGISPMHEHAEVVFTANDSGPRRYTIAAMLSPYSYSTTAVVTNPKE#CCSSCCCCSSSSEEEEEETTTTEECSSCEEEEEEECTTSCEEEEEEEECCTTSCCSSCCCGGGSSSSCEEEEEECHHHHHHTTCCCCSSCCEEEECSSSSCCCCCEEEEECCCCSSCCSCCCCCCCC</t>
  </si>
  <si>
    <t>GPTGTGESKCPLMVKVLDAVRGSPAINVAVHVFRKAADDTWEPFASGKTSESGELHGLTTEEEFVEGIYKVEIDTKSYWKALGISPMHEHAEVVFTANDSGPRRYTIAAMLSPYSYSTMAVVTNPKE#CCSCCSCCSSSEEEEEEETTTCSBCSSCCEEEEEECTTSCEEEEEEECCCTTCEECCSCCTTTCCSSEEEEEECHHHHHHHHTCCCCSSCEEEEEECSCCCSSCEEEEEEECSSSCCEEECCCCCCC</t>
  </si>
  <si>
    <t>GSMGATAVSEWTEYKTADGKTFYYNNRTLESTWEKPQELK#CCCCEEEEEEEEEECCSSSCCEEEEEEEEESCCCCCCCCC&amp;GSMGATAVSEWTEYKTADGKTFYYNNRTLESTWEKPQELK#CCCCEEEEEEEEEEECCSTTCEEEEEEEEECCCCCCCCCC&amp;GSMGATAVSEWTEYKTADGKTFYYNNRTLESTWEKPQELK#CCCCEEEEEEEEEEEEEETTCEEEEEEEEECCCCCCCCCC&amp;GSMGATAVSEWTEYKTADGKTFYYNNRTLESTWEKPQELK#CCCCEEEEEEEEEEEEEECCCEEEEEEEEESCCCCCCCCC</t>
  </si>
  <si>
    <t>GPTGTGESKCPLMVKVLDAVRGSPAINVAVHVFRKAADDTWEPFASGKTSESGELHGLTTEEEFVEGIYKVEIDTKSYWKALGSSPFHEHAEVVFTANDSGPRRYTIAALLSPYSYSTTAVVTNPKE#CCCCCCCCCCCEEEEEEETTTTEECTTCEEEEEEECTTSCEEEEEEEECCTTSEECCSCCTTTCCSEEEEEEECHHHHHHHTTCCCSEEEEEEEEEESTTSCCEEEEEEEEETTEEEEEEEEECCCC&amp;GPTGTGESKCPLMVKVLDAVRGSPAINVAVHVFRKAADDTWEPFASGKTSESGELHGLTTEEEFVEGIYKVEIDTKSYWKALGSSPFHEHAEVVFTANDSGPRRYTIAALLSPYSYSTTAVVTNPKE#CCCCCCCCCCCEEEEEEETTTTEECCSCEEEEEEECTTSCEEEEEEEECCTTSEECCSCCTTTCCSEEEEEEECHHHHHHHTTCCCSBSCEEEEEEECSSSCCEEEEEEEEETTEEEEEEEEECCCC</t>
  </si>
  <si>
    <t>MMSGAPSATQPATAETQHIADQVRSQLEEKYNKKFPVFKAVSFKSQVVAGTNYFIKVHVGDEDFVHLRVFQSLPHENKSLTLSNYQTNKAKHDELTYF#CCCSSCCCCEECCHHHHHHHHHHHHHHHHHHTSCCSCCEEEEEEEEEEEEEEEEEEEECSTTCEEEEEEEEESSTTCCCEEEEEEEEEECTTCCCCCC&amp;MMSGAPSATQPATAETQHIADQVRSQLEEKYNKKFPVFKAVSFKSQVVAGTNYFIKVHVGDEDFVHLRVFQSLPHENKSLTLSNYQTNKAKHDELTYF#CCCCCCCCCEECCHHHHHHHHHHHHHHHHHHCCCCSCCEEEEEEEEEEEEEEEEEEEEEETTEEEEEEEEEESSTTCCCEEEEEEEEEECTTCCCCCC</t>
  </si>
  <si>
    <t>MVGGVV#CCCCCC&amp;MVGGVV#CCCSCC</t>
  </si>
  <si>
    <t>SNQNNF#CCCCCC</t>
  </si>
  <si>
    <t>NNQQ#CCCC</t>
  </si>
  <si>
    <t>LYQLEN#CEEEEC&amp;LYQLEN#CEEEEC</t>
  </si>
  <si>
    <t>VEALYL#CEEEEC&amp;VEALYL#CEEEEC&amp;VEALYL#CEEEEC&amp;VEALYL#CEEEEC</t>
  </si>
  <si>
    <t>VQIVYK#CCCCCC&amp;VQIVYK#CCCCCC</t>
  </si>
  <si>
    <t>MVGGVV#CEEEEC&amp;MVGGVV#CEEEEC&amp;MVGGVV#CEEEEC&amp;MVGGVV#CEEEEC</t>
  </si>
  <si>
    <t>GGVVIA#CCCCCC</t>
  </si>
  <si>
    <t>SSTSAA#CCCCCC</t>
  </si>
  <si>
    <t>DAEFRHDSGYEVHHQKLVFFAEDVGSNKGAIIGLMVGGVV#CCCCCCCCCCCCCCCCEEEEEEEEEGGGEEEEEEEESSCC&amp;GSSHHHHHHLQVDNKFNKEMASAGGEIVYLPNLNPDQLCAFIHSLHDDPSQSANLLAEAKKLNDAQAPKVD#CCCCCCCCCCCCCCCCCCCCCCCCCEEEECTTSCHHHHHHHHHHHHHCSTTHHHHHHHHHHHHHHCCCCCC&amp;GSSHHHHHHLQVDNKFNKEMASAGGEIVYLPNLNPDQLCAFIHSLHDDPSQSANLLAEAKKLNDAQAPKVD#CCCCCCCCCCCCCCCCCCCCCCCCCCEEEESSSCHHHHHHHHHHHHHCHHHHHHHHHHHHHHHHHCCCCCC</t>
  </si>
  <si>
    <t>ATDIQMTQSPSSLSASVGDRVTITCQASQDINNYLIWYQQKPGQAPKLLIYDASTLETGVPSRFSGSGSGTEFTFTISSLQPEDLATYHCQQYDNLPYTFGQGTKLEIK#CCSCCEEEESSEEEECTTCCEEEEEEESSCCTTCEEEEEECTTSCCEEEEETTTEECTTSCTTEEEEEETTEEEEEESSCCGGGCEEEEEEECSSSSCCBCCCEEEEEC&amp;ATDIQMTQSPSSLSASVGDRVTITCQASQDINNYLIWYQQKPGQAPKLLIYDASTLETGVPSRFSGSGSGTEFTFTISSLQPEDLATYHCQQYDNLPYTFGQGTKLEIK#CCSCCEEEECSEEEECTTCCEEEEEEESSCCTTCEEEEEECSSSCCCCCEETTTEECSSCCTTEEEECCTTEEEEEESSCCGGGCEEEEEEECSSSSCCBCCCEEEEEC&amp;ATDIQMTQSPSSLSASVGDRVTITCQASQDINNYLIWYQQKPGQAPKLLIYDASTLETGVPSRFSGSGSGTEFTFTISSLQPEDLATYHCQQYDNLPYTFGQGTKLEIK#CCSCCEEEECSEEEECTTCCEEEEEEESSCCTTCEEEEEECTTSCCEEEEETTTEECTTCCTTEEEEEETTEEEEEESSCCGGGCEEEEEEECSSSSCCBCCCEEEEEC&amp;ATDIQMTQSPSSLSASVGDRVTITCQASQDINNYLIWYQQKPGQAPKLLIYDASTLETGVPSRFSGSGSGTEFTFTISSLQPEDLATYHCQQYDNLPYTFGQGTKLEIK#CCCCCEEEESSEEEECTTCCEEEEEEESSCCTTCEEEEEECTTSCCEEEEETTTEECTTSCTTEEEEESSSEEEEEESSCCGGGCEEEEEEECSSSSCCBCCCEEEEEC</t>
  </si>
  <si>
    <t>STDIQMTQSPSSLSASVGDRVTITCQASQDISNYLNWYQQKPGKAPKLLIYDASNLETGVPSRFSGSGSGTDFTFTISSLQPEDIATYYCQQYDNLPYTFGQGTKLEIK#CCCCCEEEECSEEEECTTCCEEEEEEESSCCTTCEEEEEECTTSCEEEEEETTTEECTTCCTTEEEEEETTEEEEEESSCCGGGCEEEEEEECSSSSCCBCCCEEEEEC&amp;STDIQMTQSPSSLSASVGDRVTITCQASQDISNYLNWYQQKPGKAPKLLIYDASNLETGVPSRFSGSGSGTDFTFTISSLQPEDIATYYCQQYDNLPYTFGQGTKLEIK#CCCCCEEEECSEEEECTTCCEEEEEEESSCCTTCEEEEEECTTSCCEEEEETTTEECTTCCTTEEEEECSSEEEEEESSCCGGGCSEEEEEECSSSSCEECCCEEEEEC</t>
  </si>
  <si>
    <t>QVTLKESGPGILKPSQTLSLTCSLSGFSLRTSGMGVGWIRQPSGKGLEWLAHIWWDDDKNYNPSLKSQLTISKDTSRNQVFLKITSVDTADTATYYCVRRAHNVVLGDWFAYWGQGTLVTVSAAKTTAPSVYPLAPVCGDTTGSSVTLGCLVKGYFPEPVTLTWNSGSLSSGVHTFPAVLQSDLYTLSSSVTVTSSTWPSQSITCNVAHPASSTKVDKKIEPR#CCEEEEECCSEECTTSCEEEEEEEESSCTTSTTCEEEEEEECTTSCCEEEEEEETTSCEEECGGGTTTCCEEEETTTTEEEEEESSCCGGGCEEEEEEECCSSTTTCSSCCCBCCCEEEEECCCCCBCCEEEEECCCCCCCCCCEEEEEEEEEEEBSSCCEEEEGGGTBCTTEEECCCEEETTEEEEEEEEEEETTTTTTSCCEEEEEEGGGTEEEEEECCCC&amp;DVLMTQTPLSLPVSLGDQASISCRSSQSIVHSNGNTYLEWYLQKPGQSPKLLIYKVSNRFSGVPDRFSGSGSGTDFTLKISRVEAEDLGVYYCFQGSHVPLTFGAGTKLEIKRADAAPTVSIFPPSSEQLTSGGASVVCFLNNFYPKDINVKWKIDGSERQNGVLNSWTDQDSKDSTYSMSSTLTLTKDEYERHNSYTCEATHKTSTSPIVKSFNRNEC#CCCEEEECSEEEECTTCCEEEEEEESSCCBCTTSCBCEEEEEECTTSCCEEEEETTTEECTTCCTTEEEEEETTEEEEEESSCCGGGCEEEEEEECSBSSCEECCCEEEEECCCCBCCEEEEECCCHHHHHHTEEEEEEEEEEEBSSCCEEEEEETTEECCTTEEEEECCCCTTTCCEEEEEEEEEEHHHHTTCCEEEEEEECTTCSSCEEEEEEGGGC&amp;DAEFRHDS#CCBCCCCC</t>
  </si>
  <si>
    <t>MKIDAIVGRNSAKDIRTEERARVQLGNVVTAAALHGGIRISDQTTNSVETVVGKGESRVLIGNEYGGKGFWDNHHHHHH#CCCCSSCCCCEEEEEEECSSCEEEESCEECSTTCSSCCCSCCCSEEEEEEEEECSSCEEEESCEECSSSSSSCCCCCCC&amp;MKIDAIVGRNSAKDIRTEERARVQLGNVVTAAALHGGIRISDQTTNSVETVVGKGESRVLIGNEYGGKGFWDNHHHHHH#CCCCCCCCEEEEEEEEECSSCEEEESCEECTTTSSSCCCSSCCCEEEEEEEEECSSCEEEESCEECSSSSSSCCCCCCC&amp;MKIDAIVGRNSAKDIRTEERARVQLGNVVTAAALHGGIRISDQTTNSVETVVGKGESRVLIGNEYGGKGFWDNHHHHHH#CCCCCCSSCEEEEEEEECSSCEEEESCEECSSCCCCCCCCCCCCCEEEEEEEECSSCEEEESCEECSSSSSSCSSCCCC&amp;MKIDAIVGRNSAKDIRTEERARVQLGNVVTAAALHGGIRISDQTTNSVETVVGKGESRVLIGNEYGGKGFWDNHHHHHH#CCCCCCCCSEEEEEEEECSSCEEEESCEECTTCCSSSCCCCSCCCCEEEEEEECSSCEEEESCEESSSSCSSCSCSCCC&amp;MKIDAIVGRNSAKDIRTEERARVQLGNVVTAAALHGGIRISDQTTNSVETVVGKGESRVLIGNEYGGKGFWDNHHHHHH#CCCCCCCCSEEEEEEEECSSCEEEESCEECTTCCCSCSCCCCCCCEEEEEEECCSSCEEEESCEESSSSTTCCCCCCCC</t>
  </si>
  <si>
    <t>GPTGTGESKRPLMVKVLDAVRGSPAINVAVHVFRKAADDTWEPFASGKTSESGELHGLTTEEEFVEGIYKVEIDTKSYWKALGISPFHEHAEVVFTANDSGPRRYTIAALLSPYSYSTTAVVTNPKE#CCCSSSCTTCCEEEEEEETTTTEECCSCEEEEEEECTTSCEEEEEEEECCTTSEECCSCCTTTCCSEEEEEEECHHHHHHTTTCCCSEEEEEEEEEECTTSCCEEEEEEEEETTEEEEEEEEECCCC&amp;GPTGTGESKRPLMVKVLDAVRGSPAINVAVHVFRKAADDTWEPFASGKTSESGELHGLTTEEEFVEGIYKVEIDTKSYWKALGISPFHEHAEVVFTANDSGPRRYTIAALLSPYSYSTTAVVTNPKE#CCSSSSCSSCCEEEEEEETTTTEECTTCEEEEEEECTTSSEEEEEEEECCTTSEEECSCCTTTCCSEEEEEEECHHHHHHTTTCCCSBSCEEEEEEECTTSCCEEEEEEEEETTEEEEEEEEECCCC</t>
  </si>
  <si>
    <t>GPTGTGESKCPLMVKVLDAVRGSPAINVAVHVFRKAADDTWEPFASGKTSESGELHGLTTEEEFVEGIYKVEIDTKYYWKALGISPFHEHAEVVFTANDSGPRRYTIAALLSPYSYSTTAVVTNPKE#CCCSSSCTTCSEEEEEEETTTTEECTTCEEEEEEECTTSSEEEEEEEECCTTSEECCSCCTTTCCSEEEEEEECHHHHHHTTTCCCSEEEEEEEEEESTTSCCEEEEEEEEETTEEEEEEEEECCCC&amp;GPTGTGESKCPLMVKVLDAVRGSPAINVAVHVFRKAADDTWEPFASGKTSESGELHGLTTEEEFVEGIYKVEIDTKYYWKALGISPFHEHAEVVFTANDSGPRRYTIAALLSPYSYSTTAVVTNPKE#CCCSSSSTTCSEEEEEEETTTTEECTTCEEEEEEECTTSCEEEEEEEECCTTSEECCSCCTTTCCSEEEEEEECHHHHHHHTTCCCSBSCEEEEEEECSSCCCEEEEEEEEETTEEEEEEEEECCCC</t>
  </si>
  <si>
    <t>MIQRTPKIQVYSRHPAENGKSNFLNCYVSGFHPSDIEVDLLKNGERIEKVEHSDLSFSKDGSFYLLYYTEFTPTEKDEYACRVNHVTLSQPKIVKWDRDM#CCCCCCBCCEEESSCCCTTSCEEEEEEEECCSSSCCEECCEETTEECSCCEECCCCBSSSSCBEEEEECEECCCSSCCEEEEEECTTTCSCCEEECBCCC</t>
  </si>
  <si>
    <t>IQRTPKIQVYSRHPAENGKSNFLNCYVSGFHPSDIEVDLLKNGERIEKVEHSDLSFSKDWSFYLLYYTEFTPTEKDEYACRVNHVTLSQPKIVKWDRDM#CCCCCEEEEEESSCCCTTSCEEEEEEEESCSSSCCEEEEEETTEECSSCBCCCCCCCSSSCCCEEEBCEECCCSSCCCEEEEECTTSSSCEEEECCCCC</t>
  </si>
  <si>
    <t>MIQVYSRHPAENGKSNFLNCYVSGFHPSDIEVDLLKNGERIEKVEHSDLSFSKDWSFYLLYYTEFTPTEKDEYACRVNHVTLSQPKIVKWDRDM#CCEEEESSCCCTTCCEEEEEECCSSCGGGEEEEEEETTEECCCBCCCCCCTTTCCCSCCEECBEECCCSSCCEEEEEEESSCSSCEEEECTTCC</t>
  </si>
  <si>
    <t>KLVFFA#CCCCCC</t>
  </si>
  <si>
    <t>AIIGLM#CEEEEC&amp;AIIGLM#CEEEEC&amp;AIIGLM#CEEEEC&amp;AIIGLM#CEEEEC&amp;AIIGLM#CEEEEC&amp;AIIGLM#CEEEEC&amp;AIIGLM#CEEEEC&amp;AIIGLM#CEEEEC</t>
  </si>
  <si>
    <t>MVGGVVIA#CEEEEEEC&amp;MVGGVVIA#CEEEEEEC&amp;MVGGVVIA#CEEEEEEC&amp;MVGGVVIA#CEEEEEEC&amp;MVGGVVIA#CBCCEEEC&amp;MVGGVVIA#CBCCEEEC&amp;MVGGVVIA#CBCCEEEC&amp;MVGGVVIA#CBCCEEEC</t>
  </si>
  <si>
    <t>MVGGVVIA#CCEEEEEC&amp;MVGGVVIA#CEEEEEEC&amp;MVGGVVIA#CEEEEECC&amp;MVGGVVIA#CEEEEEEC</t>
  </si>
  <si>
    <t>MIQRTPKIQVYSRHPAENGKSNFLNCYVSGFHPSDIEVDLLKNGERIEKVEHSDLSFSKDGSFYLLYYTEFTPTEKDEYACRVNHVTLSQPKIVKWDRDM#CCCBCCEEEEEEECCTTCTTCEEEEEEEEEEBSSCCEEEEEETTEECSCCCEEEEEECTTSCEEEEEEEEECCCTTCCEEEEEECTTCSSCEEEECCTTC</t>
  </si>
  <si>
    <t>GPTGTGESKCPLMVKVLDAVRGSPAINVAVHVFRKAADDTWEPFASGKTSESGELHGLTTEEEFVEGIYKVEIDTKSYWKALGISPFHEHAEVVFTANDSGPRRYTIAALLSPYSYSTTAVVTNPKE#CCCCCCCCCCCEEEEEEETTTTEECTTCEEEEEEECTTSSEEEEEEEECCTTSEECCSCCTTTCCSEEEEEEECHHHHHHHTTCCCSEEEEEEEEEESTTSCCEEEEEEEEETTEEEEEEEEECCCC&amp;GPTGTGESKCPLMVKVLDAVRGSPAINVAVHVFRKAADDTWEPFASGKTSESGELHGLTTEEEFVEGIYKVEIDTKSYWKALGISPFHEHAEVVFTANDSGPRRYTIAALLSPYSYSTTAVVTNPKE#CCCCCCCCCCCEEEEEEETTTTEECTTCEEEEEEECTTSCEEEEEEEECCTTSEECCSCCTTTCCSEEEEEEECHHHHHHHTTCCCSEEEEEEEEEECTTSCSEEEEEEEEETTEEEEEEEEECCCC</t>
  </si>
  <si>
    <t>GPTGTGESKCPLMVKVLDAVRGSPAINVAVHVFRKAADDTWEPFASGKTSESGGLHGLTTEEEFVEGIYKVEIDTKSYWKALGISPFHEHAEVVFTANDSGPRRYTIAALLSPYSYSTTAVVTNPKE#CCCCCCCCCCCEEEEEEETTTTEECTTCEEEEEEECTTSCEEEEEEEECCTTSEECCSCCTTTCCSEEEEEEECHHHHHHHHTCCCSEEEEEEEEEESTTSCCEEEEEEEEETTEEEEEEEEECCCC&amp;GPTGTGESKCPLMVKVLDAVRGSPAINVAVHVFRKAADDTWEPFASGKTSESGGLHGLTTEEEFVEGIYKVEIDTKSYWKALGISPFHEHAEVVFTANDSGPRRYTIAALLSPYSYSTTAVVTNPKE#CCCCCCCCCCCEEEEEEETTTTEECTTCEEEEEEECTTSCEEEEEEEECCTTSEECCSCCTTTCCSEEEEEEECHHHHHHHTTCCCSEEEEEEEEEECTTSCSEEEEEEEEETTEEEEEEEEECCCC</t>
  </si>
  <si>
    <t>GPTGTGESKCPLMVKVLDAVRGSPAINVAVHVFRKAADDTWEPFASGKTSESGKLHGLTTEEEFVEGIYKVEIDTKSYWKALGISPFHEHAEVVFTANDSGPRRYTIAALLSPYSYSTTAVVTNPKE#CCCCCCCCCCCEEEEEEETTTTEECTTCEEEEEEECTTSSEEEEEEEECCTTSEECCSCCTTTCCSEEEEEEECHHHHHHHTTCCCSEEEEEEEEEESTTSCCEEEEEEEEETTEEEEEEEEECCCC&amp;GPTGTGESKCPLMVKVLDAVRGSPAINVAVHVFRKAADDTWEPFASGKTSESGKLHGLTTEEEFVEGIYKVEIDTKSYWKALGISPFHEHAEVVFTANDSGPRRYTIAALLSPYSYSTTAVVTNPKE#CCCCCCCCCCCEEEEEEETTTTEECTTCEEEEEEECTTSCEEEEEEEECCTTSEECCSCCTTTCCSEEEEEEECHHHHHHHTTCCCSEEEEEEEEEECSSSCSEEEEEEEEETTEEEEEEEEECCCC</t>
  </si>
  <si>
    <t>GPTGTGESKCPLMVKVLDAVRGSPAINVAVHVFRKAADDTWEPFASGKTSESGELHGLTTEEEFVEGIYKVEIDTKSYWKALGISPFHEHAEVVFTANDSGPRRYTIAALLSPYSYSTTAVVTNPKE#CCCCCCCCCCCEEEEEEETTTTEECTTCEEEEEEECTTSSEEEEEEEECCTTSEECCSCCTTTCCSEEEEEEECHHHHHHHTTCCCSEEEEEEEEEESTTSCCEEEEEEEEETTEEEEEEEEECCCC&amp;GPTGTGESKCPLMVKVLDAVRGSPAINVAVHVFRKAADDTWEPFASGKTSESGELHGLTTEEEFVEGIYKVEIDTKSYWKALGISPFHEHAEVVFTANDSGPRRYTIAALLSPYSYSTTAVVTNPKE#CCCCCCCCCCCEEEEEEETTTTEECTTCEEEEEEECTTSCEEEEEEEECCTTSEECCSCCTTTCCSEEEEEEECHHHHHHHTTCCCSEEEEEEEEEECCSSSCEEEEEEEEETTEEEEEEEEECCCC</t>
  </si>
  <si>
    <t>NFMLTQSHSVSESPGKTVTISCTRSSGSIASNYVQWYQQRPGSSPTTVIYEDNQRPSGVPDRFSGSIDSSSNSASLTISGLKTEDEADYYCQSYDSSNHVVFGGGTKLTVL#CCCEEECCCEEECTTCCEEEEEEESSSCGGGSCCEEEEECTTSCCEEEEBTTTBCCTTCCTTEEEEEEGGGTEEEEEECSCCGGGCEEEEEEEECTTCCEEECCCEEEEEC&amp;NFMLTQSHSVSESPGKTVTISCTRSSGSIASNYVQWYQQRPGSSPTTVIYEDNQRPSGVPDRFSGSIDSSSNSASLTISGLKTEDEADYYCQSYDSSNHVVFGGGTKLTVL#CCCEEECCCEEECTTCCEEEEEEESSSCGGGSCCEEEEECTTSCEEEEEBTTTBCCTTCCTTEEEEEEGGGTEEEEEECSCCGGGCEEEEEEEECTTCCEEECCCEEEEEC</t>
  </si>
  <si>
    <t>DAEFRHDSGYEVHHQKLVFFAEDVGSNK#CCBCCCCCCCCCCCCCCCCCCCCCCCCC&amp;EVTLKESGPGLLKPSQTLSLTCSFSGFSIRTSKVGVSWIRQPSGKGLEWLAHIYWDDDKRYNPSLESRLTISKDTSRDMVFMKITSVDTADTATYYCARRGFYGRKYEVNHFDYWGQGTTLTVSSAKTTAPSVYPLAPVCGDTTGSSVTLGCLVKGYFPEPVTLTWNSGSLSSGVHTFPAVLQSDLYTLSSSVTVTSSTWPSESITCNVAHPASSTKVDKKIVPRDCG#CCEEEEECCSEECTTCCEEEEEEEESSCHHHHCCEEEEEEEETTCCCEEEEEECTTSCEEECTTTGGGEEEEEETTTTEEEEEECSCCGGGCEEEEEEEEEESTTCTTSEEEEEECCCEEEEECSCCCBCCEEEEECCCCCCCCCSEEEEEEEEEEEBSSCCEEEEGGGTCCTTEEEEEEEEETTEEEEEEEEEEETTTTTTSCCEEEEEEGGGTEEEEEECCCCCCC&amp;DVLMTQTPLSLPVNLGEQASISCRSSQSIVHSNGHTYLEWYLQRPGQSPKLLIYQVSTRFSGVPDRFSGSGSGTDFTLRISRVEAEDLGVYYCFQASLVPLTFGAGTKLELKRADAAPTVSIFPPSSEQLTSGGASVVCFLNNFYPKDINVKWKIDGSERQNGVLNSWTDQDSKDSTYSMSSTLTLTKDEYERHNSYTCEATHKTSTSPIVKSFNRNE#CCCEEEECSEEEECTTSCEEEEEEESSCCBCTTSCBCEEEEEECTTSCEEEEEETTTEECTTCCTTEEEEEETTEEEEEESSCCGGGCEEEEEEECSBSSCEECCCEEEEECCCCBCCEEEEECCCHHHHHTTEEEEEEEEEEEBSSCCEEEEEETTEEECSSEEEEECCCCTTTCCEEEEEEEEEEHHHHHHCCEEEEEEECTTCSSCEEEEEETTC</t>
  </si>
  <si>
    <t>NFMLTQSHSVSESPGKTVTISCTRSSGSIASNYVQWYQQRPGSSPTTVIYEDNQRPSGVPDRFSGSIDSSSNSASLTISGLKTEDEADYYCQSYDSSNHVVFGGGTKLTVL#CCCEEECCCEEECTTCEEEEEEEESSSCGGGSCCEEEEECTTCCCEEEEBTTTBCCTTSCTTEEEEEETTTTEEEEEEESCCGGGCEEEEEEEECTTCCEEEBCCEEEEEC&amp;NFMLTQSHSVSESPGKTVTISCTRSSGSIASNYVQWYQQRPGSSPTTVIYEDNQRPSGVPDRFSGSIDSSSNSASLTISGLKTEDEADYYCQSYDSSNHVVFGGGTKLTVL#CCCEEECCCEEECTTSCEEEEEEESSSCTTSSCCEEEEECTTSCCEEEEBTTTBCCTTSCTTEEEEEETTTTEEEEEESSCCGGGCEEEEEEEECTTCCEEEBCCEEEEEC&amp;NFMLTQSHSVSESPGKTVTISCTRSSGSIASNYVQWYQQRPGSSPTTVIYEDNQRPSGVPDRFSGSIDSSSNSASLTISGLKTEDEADYYCQSYDSSNHVVFGGGTKLTVL#CCCEEECSEEEECTTSCEEEEEEESSSCTTSSCCEEEEECTTSCCEEEEBTTTBCCTTSCTTEEEEEETTTTEEEEEESSCCGGGCEEEEEEEECTTCCEEECCCEEEEEC</t>
  </si>
  <si>
    <t>DAEFRHDSGYEVHHQK#CCBCCCCCCCCCCCCC&amp;VTLKESGPGLLKPSQTLSLTCSFSGFSIRTSKVGVSWIRQPSGKGLEWLAHIYWDDDKRYNPSLESRLTISKDTSRDMVFMKITSVDTADTATYYCARRGFYGRKYEVNHFDYWGQGTTLTVSSAKTTAPSVYPLAPVCGDTTGSSVTLGCLVKGYFPEPVTLTWNSGSLSSGVHTFPAVLQSDLYTLSSSVTVTSSTWPSESITCNVAHPASSTKVDKKIVPR#CEEEEECCSEECTTCCEEEEEEEESSCHHHHCCEEEEEEEETTSCCEEEEEECTTSCEEECTTTGGGEEEEEEGGGTEEEEEECSCCGGGCEEEEEEEEECSTTCTTSCEEEEECCCEEEEECSCCCBCCEEEEECCCGGGGSSSEEEEEEEEEEEBSSCCEEEEGGGTBCTTEEECCCEEETTEEEEEEEEEEETTTTTTSCCEEEEEEGGGTEEEEEECCCC&amp;DQSPQAVSSGCLLKMKLPVRLLVLMFWIPGSSSDVLMTQTPLSLPVNLGEQASISCRSSQSIVHSNGHTYLEWYLQRPGQSPKLLIYQVSTRFSGVPDRFSGSGSGTDFTLRISRVEAEDLGVYYCFQASLVPLTFGAGTKLELKRADAAPTVSIFPPSSEQLTSGGASVVCFLNNFYPKDINVKWKIDGSERQNGVLNSWTDQDSKDSTYSMSSTLTLTKDEYERHNSYTCEATHKTSTSPIVKSFNRNEC#CCCCCCCCCCCCCCCCCCCCCCCCCCCCCCCCCCCCEEEECSEEEECTTSCEEEEEEESSCCBCTTSCBCEEEEEECTTSCCEEEEETTTEECTTCCTTEEEEEETTEEEEEESSCCGGGCEEEEEEECSBSSCEECCCEEEEECCCCBCCEEEEECCCHHHHHHTEEEEEEEEEEEBSSCCEEEEEETTEEECSSEEEEECCCCTTTCCEEEEEEEEEEHHHHHHCCEEEEEEECTTCSSCEEEEEETTCC</t>
  </si>
  <si>
    <t>MGLEDKVSKQLESKGIKFEYEEWKVPYSNNQQNYSSHTYTPDFLLPNGIFVETKGLWESDDRKKHLLIREQHPELDIRIVFSSSRTKLYKGSPTSYGEFCEKHGIKFADKLIPAEWIKEPKKEVPFDRLKRK#CHHHHHHHHHHHHTTCCCEESCEEEEEEEEECCEEEEEECCSEECTTSCEEEEESSCCHHHHHHHHHHHHHCTTCCEEEEESCTTSBSSTTCSCBHHHHHHHTTCCEEESSCCHHHHTSCCCCCCGGGSEEC&amp;MGLEDKVSKQLESKGIKFEYEEWKVPYSNNQQNYSSHTYTPDFLLPNGIFVETKGLWESDDRKKHLLIREQHPELDIRIVFSSSRTKLYKGSPTSYGEFCEKHGIKFADKLIPAEWIKEPKKEVPFDRLKRK#CHHHHHHHHHHHHTTCCCEESCEEEEEEEECCEEEEEEECCSEECTTSCEEEEESSCCHHHHHHHHHHHHHCTTSCEEEEESCTTCBSSTTCSCBHHHHHHHHTCCEEESSCCHHHHHSCCCCCCGGGCEEC&amp;MGLEDKVSKQLESKGIKFEYEEWKVPYSNNQQNYSSHTYTPDFLLPNGIFVETKGLWESDDRKKHLLIREQHPELDIRIVFSSSRTKLYKGSPTSYGEFCEKHGIKFADKLIPAEWIKEPKKEVPFDRLKRK#CHHHHHHHHHHHTTTCCCEESCEEEEEEEEEEEEEEEEECCSEECTTSCEEEEESCCCHHHHHHHHHHHHHCTTCCEEEEESCTTSBSSTTCSCBHHHHHHHHTCCEEESSCCHHHHHSCCCCCCTTTSEEC&amp;MGLEDKVSKQLESKGIKFEYEEWKVPYSNNQQNYSSHTYTPDFLLPNGIFVETKGLWESDDRKKHLLIREQHPELDIRIVFSSSRTKLYKGSPTSYGEFCEKHGIKFADKLIPAEWIKEPKKEVPFDRLKRK#CHHHHHHHHHHHHTTCCCEESCEEEEEEEEEEEEEEEEECCSEECTTSCEEEEESSCCHHHHHHHHHHHHHCTTSCEEEEESCSSSBSSTTCSCBHHHHHHHTTCCEEESSCCHHHHHSCCCCCCGGGSEEC&amp;MGLEDKVSKQLESKGIKFEYEEWKVPYSNNQQNYSSHTYTPDFLLPNGIFVETKGLWESDDRKKHLLIREQHPELDIRIVFSSSRTKLYKGSPTSYGEFCEKHGIKFADKLIPAEWIKEPKKEVPFDRLKRK#CHHHHHHHHHHHHTTCCCEESCEEEEEEEEEEEEEEEEECCSEECTTSCEEEEESSCCHHHHHHHHHHHHHCTTSCEEEEESCSSSBSSTTCSCBHHHHHHHTTCCEEESSCCHHHHHSCCCCCCGGGSEEC&amp;MGLEDKVSKQLESKGIKFEYEEWKVPYSNNQQNYSSHTYTPDFLLPNGIFVETKGLWESDDRKKHLLIREQHPELDIRIVFSSSRTKLYKGSPTSYGEFCEKHGIKFADKLIPAEWIKEPKKEVPFDRLKRK#CHHHHHHHHHHHTTTCCCEESCEEEEEEEEEEEEEEEEECCSEECTTSCEEEEESCCCHHHHHHHHHHHHHCTTCCEEEEESCTTSBSSTTCSCBHHHHHHHHTCCEEESSCCHHHHHSCCCCCCTTTSEEC&amp;MGLEDKVSKQLESKGIKFEYEEWKVPYSNNQQNYSSHTYTPDFLLPNGIFVETKGLWESDDRKKHLLIREQHPELDIRIVFSSSRTKLYKGSPTSYGEFCEKHGIKFADKLIPAEWIKEPKKEVPFDRLKRK#CHHHHHHHHHHHHTTCCCEESCEEEEEEEECCEEEEEEECCSEECTTSCEEEEESSCCHHHHHHHHHHHHHCTTSCEEEEESCTTCBSSTTCSCBHHHHHHHHTCCEEESSCCHHHHHSCCCCCCGGGCEEC&amp;MGLEDKVSKQLESKGIKFEYEEWKVPYSNNQQNYSSHTYTPDFLLPNGIFVETKGLWESDDRKKHLLIREQHPELDIRIVFSSSRTKLYKGSPTSYGEFCEKHGIKFADKLIPAEWIKEPKKEVPFDRLKRK#CHHHHHHHHHHHHTTCCCEESCEEEEEEEEECCEEEEEECCSEECTTSCEEEEESSCCHHHHHHHHHHHHHCTTCCEEEEESCTTSBSSTTCSCBHHHHHHHTTCCEEESSCCHHHHTSCCCCCCGGGSEEC&amp;MGLEDKVSKQLESKGIKFEYEEWKVPYSNNQQNYSSHTYTPDFLLPNGIFVETKGLWESDDRKKHLLIREQHPELDIRIVFSSSRTKLYKGSPTSYGEFCEKHGIKFADKLIPAEWIKEPKKEVPFDRLKRK#CHHHHHHHHHHHHHTCCCEESCEEEEEEECTTCCEEEEECCSEECTTSCEEEEESSCCHHHHHHHHHHHHHCTTSCEEEEESCTTSBSSTTCSCBHHHHHHHTTCCEEESSCCHHHHTSCCCCCCGGGSEEC&amp;MGLEDKVSKQLESKGIKFEYEEWKVPYSNNQQNYSSHTYTPDFLLPNGIFVETKGLWESDDRKKHLLIREQHPELDIRIVFSSSRTKLYKGSPTSYGEFCEKHGIKFADKLIPAEWIKEPKKEVPFDRLKRK#CHHHHHHHHHHHHHTCCCEESCEEEEEEECTTCCEEEEECCSEECTTSCEEEEESSCCHHHHHHHHHHHHHCTTSCEEEEESCTTSBSSTTCSCBHHHHHHHTTCCEEESSCCHHHHTSCCCCCCGGGSEEC</t>
  </si>
  <si>
    <t>GPTGTGESKCPLMVKVLDAVRGSPAINVAVHVFRKAADDTWEPFASGKTSESGELHGLTTEEEFVEGIYKVEIDTKSYWKALGISPFHEHAEVVFTANDSGPRRYTIAALLSPYSYSTTAVVTNPKE#CCCCCCCCCCCEEEEEEETTTTEECTTCEEEEEEECTTSCEEEEEEEECCTTSEECCSCCTTTCCSEEEEEEECHHHHHHHHTCCCSEEEEEEEEEESTTSCCEEEEEEEEETTEEEEEEEEECCCC&amp;GPTGTGESKCPLMVKVLDAVRGSPAINVAVHVFRKAADDTWEPFASGKTSESGELHGLTTEEEFVEGIYKVEIDTKSYWKALGISPFHEHAEVVFTANDSGPRRYTIAALLSPYSYSTTAVVTNPKE#CCCCCCCCCCCEEEEEEETTTTEECCSCEEEEEEECCCCCEEEEEEEECCTTSEECCSCCTTTCCSEEEEEEEECCCCCCCCCCCCCCEEEEEEEEECCCCCCCEEEEEEEETTEEEEEEEECCCCC</t>
  </si>
  <si>
    <t>STDIQMTQSPSSLSASVGDRVTITCQASQDISNYLIWYQQKPGKAPKLLIYDASNLETGVPSRFSGSGSGTDFTFTISSLQPEDIATYHCQQYDNLPYTFGQGTKLEIK#CCCCCEEEECSEEEECTTCCEEEEEEESSCCTTCEEEEEECTTSCCEEEEETTTEECTTCCTTEEEEEETTEEEEEESSCCGGGCEEEEEEECSSSSCEECCCEEEEEC&amp;STDIQMTQSPSSLSASVGDRVTITCQASQDISNYLIWYQQKPGKAPKLLIYDASNLETGVPSRFSGSGSGTDFTFTISSLQPEDIATYHCQQYDNLPYTFGQGTKLEIK#CCCCCEEEECSEEEECTTCCEEEEEEESSCCTTCEEEEEECTTSCCEEEEETTTEECTTCCTTEEEEECSSEEEEEESSCCGGGCSEEEEEECSSSSCEECCCEEEEEC</t>
  </si>
  <si>
    <t>STDIQMTQSPSSLSASVGDRVTITCQASQDISNYLNWYQQKPGKAPKLLIYDASNLETGVPSRFSGSGSGTDFTFTISSLQPEDIATYHCQQYDNLPYTFGQGTKLEIK#CCCCCEEEECSEEEECTTCCEEEEEEESSCCTTCEEEEEECTTSCCEEEEETTTEECTTCCTTEEEEEETTEEEEEESSCCGGGCSEEEEEECSSSSCCBCCCEEEEEC&amp;STDIQMTQSPSSLSASVGDRVTITCQASQDISNYLNWYQQKPGKAPKLLIYDASNLETGVPSRFSGSGSGTDFTFTISSLQPEDIATYHCQQYDNLPYTFGQGTKLEIK#CCCCCEEEECSEEEECTTCCEEEEEEESSCCTTCEEEEEECTTSCCEEEEETTTEECTTCCTTEEEECCTTEEEEEESSCCGGGCSEEEEEECSSSSCEECCCEEEEEC&amp;STDIQMTQSPSSLSASVGDRVTITCQASQDISNYLNWYQQKPGKAPKLLIYDASNLETGVPSRFSGSGSGTDFTFTISSLQPEDIATYHCQQYDNLPYTFGQGTKLEIK#CCCCCEEEECSEEEECTTCCEEEEEEESSCCTTCEEEEEECTTSCCEEEEETTTEECTTCCTTEEEEEETTEEEEEESSCCGGGCEEEEEEECSSSSCCBCCCEEEEEC&amp;STDIQMTQSPSSLSASVGDRVTITCQASQDISNYLNWYQQKPGKAPKLLIYDASNLETGVPSRFSGSGSGTDFTFTISSLQPEDIATYHCQQYDNLPYTFGQGTKLEIK#CCCCCEEEECSEEEECTTCCEEEEEEESSCCTTCEEEEEECTTSCCEEEEETTTEECTTCCTTEEEEEETTEEEEEESSCCGGGCSEEEEEECSSSSCEECCCEEEEEC&amp;STDIQMTQSPSSLSASVGDRVTITCQASQDISNYLNWYQQKPGKAPKLLIYDASNLETGVPSRFSGSGSGTDFTFTISSLQPEDIATYHCQQYDNLPYTFGQGTKLEIK#CCCCCEEEECSEEEECTTCCEEEEEEESSCCTTCEEEEEECTTSCCEEEEETTTEECTTCCTTEEEEECSSEEEEEESSCCGGGCEEEEEEECSSSSCCBCCCEEEEEC&amp;STDIQMTQSPSSLSASVGDRVTITCQASQDISNYLNWYQQKPGKAPKLLIYDASNLETGVPSRFSGSGSGTDFTFTISSLQPEDIATYHCQQYDNLPYTFGQGTKLEIK#CCCCCEEEECSEEEECTTCCEEEEEEESSCCTTCEEEEEECTTSCCEEEEETTTEECTTCCTTEEEEEETTEEEEEESSCCGGGCSEEEEEECSSSSCEECCCEEEEEC</t>
  </si>
  <si>
    <t>CPLMVKVLDAVRGSPAINVAVHVFRKAADDTWEPFASGKTSESGELHGLTTEEEFVEGIYKVEIDTKSYWKALGISPFHEHAEVVFTANDSGPRRYTIAALLSPYSYSTTAVVTNPKE#CCEEEEEEETTTTEECTTCEEEEEEECTTSCEEEEEEEECCTTSEECCSCCTTTCCSEEEEEEECHHHHHHTTTCCCSEEEEEEEEEESTTSCCEEEEEEEEETTEEEEEEEEECCCC&amp;CPLMVKVLDAVRGSPAINVAVHVFRKAADDTWEPFASGKTSESGELHGLTTEEEFVEGIYKVEIDTKSYWKALGISPFHEHAEVVFTANDSGPRRYTIAALLSPYSYSTTAVVTNPKE#CCEEEEEEETTTTEECTTCEEEEEEECTTSCEEEEEEEECCTTSEECCSCCTTTCCSEEEEEEECHHHHHHHTTCCCSEEEEEEEEEECSSSCSEEEEEEEEETTEEEEEEEEECCCC</t>
  </si>
  <si>
    <t>CPLMVKVLDAVRGSPAINVAVHVFRKAADDTWEPFASGKTSESGELHGLTTEEEFVEGIYKVEIDTKSYWKALGISPFHEHAEVVFTANDSGPRRYTIAALLSPYSYSTTAVVTNPKE#CCEEEEEEETTTTEECTTCEEEEEEECTTSCEEEEEEEECCTTSEECCSCCTTTCCSEEEEEEECHHHHHHHTTCCCSEEEEEEEEEECSSSCCEEEEEEEEETTEEEEEEEEECCCC&amp;CPLMVKVLDAVRGSPAINVAVHVFRKAADDTWEPFASGKTSESGELHGLTTEEEFVEGIYKVEIDTKSYWKALGISPFHEHAEVVFTANDSGPRRYTIAALLSPYSYSTTAVVTNPKE#CCEEEEEEETTTTEECTTCEEEEEEECTTSCEEEEEEEECCTTSEECCSCCTTTCCSEEEEEEECHHHHHHHTTCCCSEEEEEEEEEESTTSCCEEEEEEEEETTEEEEEEEEECCCC</t>
  </si>
  <si>
    <t>CPLMVKVLDAVRGSPAINVAVHVFRKAADDTWEPFASGKTSESGELHGLTTEEEFVEGIYKVEIDTKSYWKALGISPFHEHAEVVFTANDSGPRRYTIAALLSPYSYSTTAVVTNPKE#CCEEEEEEETTTTEECTTCEEEEEEECTTSCEEEEEEEECCTTSEECCSCCTTTCCSEEEEEEECHHHHHHTTTCCCSEEEEEEEEEESTTSCCEEEEEEEEETTEEEEEEEEECCCC&amp;CPLMVKVLDAVRGSPAINVAVHVFRKAADDTWEPFASGKTSESGELHGLTTEEEFVEGIYKVEIDTKSYWKALGISPFHEHAEVVFTANDSGPRRYTIAALLSPYSYSTTAVVTNPKE#CCEEEEEEETTTTEECCSCEEEEEEECTTSCEEEEEEEECCTTSEECCSCCTTTCCSEEEEEEECHHHHHHHTTCCCSEEEEEEEEEECCCCCCEEEEEEEEETTEEEEEEEEECCCC</t>
  </si>
  <si>
    <t>MIQRTPKIQVYSRFPAENGKSNFLNCYVSGFHPSDIEVDLLKNGERIEKVEHSDLSFSKDWSFYLLYYTEFTPTEKDEYACRVNHVTLSQPKIVKWDRDM#CCCCCCEEEEEESSCCCTTSCEEEEEEEEEECCTTCEEEEEETTEECSSCEECCBEECTTCEEEEEEEEEECCCSSCCEEEEEECTTCSSCEEEECCCCC&amp;MIQRTPKIQVYSRFPAENGKSNFLNCYVSGFHPSDIEVDLLKNGERIEKVEHSDLSFSKDWSFYLLYYTEFTPTEKDEYACRVNHVTLSQPKIVKWDRDM#CCCCCCEEEEEESSCCCTTSCEEEEEEEEEECCSSCEEEEEETTEECSSCEECCBEECTTCEEEEEEEEEECCCTTCCEEEEEECTTTSSCEEEECCCCC&amp;MIQRTPKIQVYSRFPAENGKSNFLNCYVSGFHPSDIEVDLLKNGERIEKVEHSDLSFSKDWSFYLLYYTEFTPTEKDEYACRVNHVTLSQPKIVKWDRDM#CCCCCCEEEEEESSCCCTTSCEEEEEEEEEECCSSCEEEEEETTEECSSCEECCBEECTTCEEEEEEEEEECCCSSCCEEEEEECSSCSSCEEEECCCCC&amp;MIQRTPKIQVYSRFPAENGKSNFLNCYVSGFHPSDIEVDLLKNGERIEKVEHSDLSFSKDWSFYLLYYTEFTPTEKDEYACRVNHVTLSQPKIVKWDRDM#CCCCCCEEEEEESSCCCTTSCEEEEEEEEEECCTTCEEEEEETTEECSSCEECCBEECTTCEEEEEEEEEECCCTTCCEEEEEECTTCSSCEEEECCCCC&amp;MIQRTPKIQVYSRFPAENGKSNFLNCYVSGFHPSDIEVDLLKNGERIEKVEHSDLSFSKDWSFYLLYYTEFTPTEKDEYACRVNHVTLSQPKIVKWDRDM#CCCCCCEEEEEESSCCCTTSCEEEEEEEEEECCTTCEEEEEETTEECSSCEECCBEECTTCEEEEEEEEEECCCSSCCEEEEEECTTCSSCEEEECCCCC&amp;MIQRTPKIQVYSRFPAENGKSNFLNCYVSGFHPSDIEVDLLKNGERIEKVEHSDLSFSKDWSFYLLYYTEFTPTEKDEYACRVNHVTLSQPKIVKWDRDM#CCCCCCEEEEEESSCCCTTSCEEEEEEEEEECCSSCEEEEEETTEECSSCEECCBEECTTCEEEEEEEEEECCCTTCCEEEEEECTTCSSCEEEEECCCC&amp;MIQRTPKIQVYSRFPAENGKSNFLNCYVSGFHPSDIEVDLLKNGERIEKVEHSDLSFSKDWSFYLLYYTEFTPTEKDEYACRVNHVTLSQPKIVKWDRDM#CCCCCCEEEEEESSCCCTTSCEEEEEEEEEECCTTCEEEEEESSSBCSSCEECCBEECTTCEEEEEEEEEECCCSSCCEEEEEECTTCSSCEEEECCCCC&amp;MIQRTPKIQVYSRFPAENGKSNFLNCYVSGFHPSDIEVDLLKNGERIEKVEHSDLSFSKDWSFYLLYYTEFTPTEKDEYACRVNHVTLSQPKIVKWDRDM#CCCCCCEEEEEESSCCCTTSCEEEEEEEEEECCSSCEEEEEECCCCCCSCEECCBEECTTCEEEEEEEEEECCCSSCCEEEEEECSSCSSCEEEECCCCC&amp;MIQRTPKIQVYSRFPAENGKSNFLNCYVSGFHPSDIEVDLLKNGERIEKVEHSDLSFSKDWSFYLLYYTEFTPTEKDEYACRVNHVTLSQPKIVKWDRDM#CCCCCCEEEEEESSCCCSSSCEEEEEEEEEECCTTCEEEEEETTEECSSCEECCBEECTTCEEEEEEEEEECCCTTCCEEEEEECTTCSSCEEEECCCCC&amp;MIQRTPKIQVYSRFPAENGKSNFLNCYVSGFHPSDIEVDLLKNGERIEKVEHSDLSFSKDWSFYLLYYTEFTPTEKDEYACRVNHVTLSQPKIVKWDRDM#CCCCCCEEEEEESSCCCSSSCEEEEEEEEEECCTTCEEEEEETTEECSSCEECCBEECTTCEEEEEEEEEECCCSSCCEEEEEECTTCSSCEEEECCCCC&amp;MIQRTPKIQVYSRFPAENGKSNFLNCYVSGFHPSDIEVDLLKNGERIEKVEHSDLSFSKDWSFYLLYYTEFTPTEKDEYACRVNHVTLSQPKIVKWDRDM#CCCCCCEEEEEESSCCCTTSCEEEEEEEEEECCTTCEEEEEETTEECSSCEECCBEECTTCEEEEEEEEEECCCSSCCEEEEEECTTCSSCEEEECCCCC&amp;MIQRTPKIQVYSRFPAENGKSNFLNCYVSGFHPSDIEVDLLKNGERIEKVEHSDLSFSKDWSFYLLYYTEFTPTEKDEYACRVNHVTLSQPKIVKWDRDM#CCCCCCEEEEEESSCCCTTSCEEEEEEEEEECCTTCEEEEEETTEECSSCEECCBEECTTCEEEEEEEEEECCCTTCCEEEEEECTTCSSCEEEECCCCC</t>
  </si>
  <si>
    <t>GPTGTGESKCPLMVKVLDAVRGSPAINVAVHVFRKAADDTWEPFASGKTSESGELHGLTTEEEFVEGIYKVEIDTKSYWKALGISPFHEHAEVVFTANDSGPRRYTIAALLSPYSYSTTAVVTNPKE#CCCCCCCCCCCEEEEEEETTTTEECCSCEEEEEEECTTSCEEEEEEEECCTTSEECCSCCTTTCCSEEEEEEECHHHHHHHTTCCCSEEEEEEEEEESTTSCCEEEEEEEEETTEEEEEEEEECCCC&amp;GPTGTGESKCPLMVKVLDAVRGSPAINVAVHVFRKAADDTWEPFASGKTSESGELHGLTTEEEFVEGIYKVEIDTKSYWKALGISPFHEHAEVVFTANDSGPRRYTIAALLSPYSYSTTAVVTNPKE#CCCCCCCCCCCEEEEEEETTTTEECCSCEEEEEEECTTSCEEEEEEEECCTTSEECCSCCTTTCCSEEEEEEECHHHHHHHTTCCCSEEEEEEEEEECTTSCSEEEEEEEEETTEEEEEEEEECCCC</t>
  </si>
  <si>
    <t>GPTGTGESKCPLMVKVLDAVRGSPAINVAVHVFRKAADDTWEPFASGKTSESGELHGLTTEEEFVEGIYKVEIDTKSYWKALGISPFHEHAEVVFTANDSGPRRYTIAALLSPYSYSTTAVVTNPKE#CCCCCCCCCCCEEEEEEETTTTEECTTCEEEEEEECTTSCEEEEEEEECCTTSEECCSCCTTTCCSEEEEEEECHHHHHHHTTCCCSEEEEEEEEEESTTSCCEEEEEEEEETTEEEEEEEEECCCC&amp;GPTGTGESKCPLMVKVLDAVRGSPAINVAVHVFRKAADDTWEPFASGKTSESGELHGLTTEEEFVEGIYKVEIDTKSYWKALGISPFHEHAEVVFTANDSGPRRYTIAALLSPYSYSTTAVVTNPKE#CCCCCCCCCCCEEEEEEETTTTEECTTCEEEEEEECTTSCEEEEEEEECCTTSEECCSCCTTTCCSEEEEEEECHHHHHHTTTCCCSEEEEEEEEEECCCCCCCEEEEEEEETTEEEEEEEECCCCC</t>
  </si>
  <si>
    <t>GPTGTGESKCPLMVKVLDAVRGSPAINVAVHVFRKAADDTWEPFASGKTSESGELHGLTTEEEFVEGIYKVEIDTKSYWKALGISPFHEHAEVVFTANDSGPRRYTIAALLSPYSYSTTAVVTNPKE#CCCCCCCCCCCEEEEEEETTTTEECTTCEEEEEEECTTSCEEEEEEEECCTTSEECCSCCTTTCCSEEEEEEECHHHHHHHTTCCCSEEEEEEEEEESTTSCCEEEEEEEEETTEEEEEEEEECCCC&amp;GPTGTGESKCPLMVKVLDAVRGSPAINVAVHVFRKAADDTWEPFASGKTSESGELHGLTTEEEFVEGIYKVEIDTKSYWKALGISPFHEHAEVVFTANDSGPRRYTIAALLSPYSYSTTAVVTNPKE#CCCCCCCCCCCEEEEEEETTTTEECTTCEEEEEEECSSSCEEEEEEEECCTTSEECCSCCTTTCCSEEEEEEEECHHHHHHHTCCCCCCEEEEEEEESTTSCCEEEEEEEEETTEEEEEEEEECCCC</t>
  </si>
  <si>
    <t>SSTNVG#CCCCCC</t>
  </si>
  <si>
    <t>NNFGAIL#CCCSCCC</t>
  </si>
  <si>
    <t>MIQRTPKIQVYSRHPAENGKSNFLNCYVSGFHPSDIEVDLLKNGERIEKVEHSDLSFSKDCSFYLLYYTEFTPTEKDEYACRVNHVTLSQPKIVKWDRDM#CCCBCCEEEEEEECCGGGTTCCEEEEEEEEEBSSCCEEEEEETTEECSCCCEEEEEECTTCCEEEEEEEECCCCTTCCEEEEEECTTCSSCEEEECCTTC</t>
  </si>
  <si>
    <t>MIQRTPKIQVYSRHPAENGKSNFLNCYVSGFHPSDIEVDLLKNGERIEKVEHSDLSFSKPWSFYLLYYTEFTPTEKDEYACRVNHVTLSQPKIVKWDRDM#CCCBCCEEEEEEECCTTSTTCCEEEEEEEEEBSSCCEEEEEETTEECSCCCEEEEEESSTTCEEEEEEEECCCCTTCCEEEEEECTTCSSCEEEECCTTC</t>
  </si>
  <si>
    <t>GPTGTGESKCPLMVKVLDAVRGSPAINVAVHVFRKAADDTWEPFASGKTSESGELHGHTTEEEFVEGIYKVEIDTKSYWKALGISPFHEHAEVVFTANDSGPRRYTIAALLSPYSYSTTAVVTNPKE#CCCCCCCCCCCEEEEEEETTTTEECCSCEEEEEEECTTSSEEEEEEEECCTTSEECCSSCTTTCCSEEEEEEECHHHHHHTTTCCCSEEEEEEEEEESTTSCCEEEEEEEEETTEEEEEEEEECCCC&amp;GPTGTGESKCPLMVKVLDAVRGSPAINVAVHVFRKAADDTWEPFASGKTSESGELHGHTTEEEFVEGIYKVEIDTKSYWKALGISPFHEHAEVVFTANDSGPRRYTIAALLSPYSYSTTAVVTNPKE#CCCCCCCCCCCEEEEEEETTTTEECTTCEEEEEEEETTTEEEEEEEEECCTTSEECCCSCTTTCCSEEEEEEECHHHHHHHTTCCCSEEEEEEEEEECCSSSCEEEEEEEEETTEEEEEEEEECCCC</t>
  </si>
  <si>
    <t>GPTGTGESKCPLMVKVLDAVRGSPAINVAVHVFRKAADDTWEPFASGKTSESGELHGHTTEEEFVEGIYKVEIDTKSYWKALGISPFHEHAEVVFTANDSGPRRYTIAALLSPYSYSTTAVVTNPKE#CCCCCCCCCCCEEEEEEETTTTEECCSCEEEEEEECTTSCEEEEEEEEBCTTSBBCCCCCTTTCCSEEEEEEECHHHHHHHTTCCCSBSCEEEEEEESTTSCCEEEEEEEEETTEEEEEEEEECCCC&amp;GPTGTGESKCPLMVKVLDAVRGSPAINVAVHVFRKAADDTWEPFASGKTSESGELHGHTTEEEFVEGIYKVEIDTKSYWKALGISPFHEHAEVVFTANDSGPRRYTIAALLSPYSYSTTAVVTNPKE#CCCCCCCCCCCEEEEEEETTTTEECCSCEEEEEEEETTTEEEEEEEEECCTTSEECCCCCTTTCCSEEEEEEECHHHHHHHTTCCCSEEEEEEEEEECTTSCCEEEEEEEEETTEEEEEEEEECCCC</t>
  </si>
  <si>
    <t>GPTGTGESKCPLMVKVLDAVRGSPAINVAMHVFRKAADDTWEPFASGKTSESGELHGLTTEEEFVEGIYKVEIDTKSYWKALGISPFHEHAEVVFTANDSGPRRYTIAALLSPYSYSTTAVVTNPKE#CCCCCCCCCCCEEEEEEETTTTEECTTCEEEEEEECTTSCEEEEEEEECCTTSEECCSCCTTTCCSEEEEEEECHHHHHHTTTCCCSEEEEEEEEEESTTSCCEEEEEEEEETTEEEEEEEEECCCC&amp;GPTGTGESKCPLMVKVLDAVRGSPAINVAMHVFRKAADDTWEPFASGKTSESGELHGLTTEEEFVEGIYKVEIDTKSYWKALGISPFHEHAEVVFTANDSGPRRYTIAALLSPYSYSTTAVVTNPKE#CCCCCCCCCCCEEEEEEETTTTEECCSCEEEEEEECTTSCEEEEEEEECCTTSEECCSCCTTTCCSEEEEEEECHHHHHHHTTCCCSBSCEEEEEEECSSSCCEEEEEEEEETTEEEEEEEEECCCC</t>
  </si>
  <si>
    <t>GPTGTGESKCPLMVKVLDAVRGSPAINVAVHVFRKAADDTWEPFASGKTSESGEPHGLTTEEEFVEGIYKVEIDTKSYWKALGISPFHEHAEVVFTANDSGPRRYTIAALLSPYSYSTTAVVTNPKE#CCCCCCCCCCCEEEEEEETTTTEECCSCEEEEEEECTTSSEEEEEEEECCTTSCCSCCCCTTTCCSEEEEEEECHHHHHHHTTCCCSBSCEEEEEEESTTSCCEEEEEEEEETTEEEEEEEEECCCC&amp;GPTGTGESKCPLMVKVLDAVRGSPAINVAVHVFRKAADDTWEPFASGKTSESGEPHGLTTEEEFVEGIYKVEIDTKSYWKALGISPFHEHAEVVFTANDSGPRRYTIAALLSPYSYSTTAVVTNPKE#CCCCCCCCCCCEEEEEEETTTTEECTTCEEEEEEEETTTEEEEEEEEECCTTSCCSCCCCTTTCCSEEEEEEECHHHHHHHTTCCCSBSCEEEEEEECTTSCSEEEEEEEEETTEEEEEEEEECCCC</t>
  </si>
  <si>
    <t>GPTGTGESKCPLMVKVLDAVRGSPAINVAVHVFRKAADDTWEPFASGKTSESGEPHGLTTEEEFVEGIYKVEIDTKSYWKALGISPFHEHAEVVFTANDSGPRRYTIAALLSPYSYSTTAVVTNPKE#CCCCCCCCCCCEEEEEEETTTTEECCSCEEEEEEECTTSCEEEEEEEECCTTSCCSCCCCTTTCCSEEEEEEECHHHHHHHTTCCCSEEEEEEEEEESTTSCCEEEEEEEEETTEEEEEEEEECCCC&amp;GPTGTGESKCPLMVKVLDAVRGSPAINVAVHVFRKAADDTWEPFASGKTSESGEPHGLTTEEEFVEGIYKVEIDTKSYWKALGISPFHEHAEVVFTANDSGPRRYTIAALLSPYSYSTTAVVTNPKE#CCCCCCCCCCCEEEEEEETTTTEECCSCEEEEEEECTTSCEEEEEEEECCTTSCCSCCCCTTTCCSEEEEEEECHHHHHHHHTCCCSBSCEEEEEEECTTCCCEEEEEEEEETTEEEEEEEEECCCC</t>
  </si>
  <si>
    <t>GPTGTGESKCPLMVKVLDAVRGSPAINVAVHVFRKAADDTWEPFASGKTSESGELHGLTTEEEFVEGIYKVEIDTKSYWKALGISPFHEHAEVVFTANDSGPRRYTIAALLSPHSYSTTAVVTNPKE#CCCCCCCCCCCEEEEEEETTTTEECCSCEEEEEEECTTSSEEEEEEEECCTTSEECCSCCTTTCCSEEEEEEECHHHHHHHTTCCCSEEEEEEEEEECTTSCCEEEEEEEEETTEEEEEEEEECCCC&amp;GPTGTGESKCPLMVKVLDAVRGSPAINVAVHVFRKAADDTWEPFASGKTSESGELHGLTTEEEFVEGIYKVEIDTKSYWKALGISPFHEHAEVVFTANDSGPRRYTIAALLSPHSYSTTAVVTNPKE#CCCCCCCCCCCEEEEEEETTTTEECCSCEEEEEEECTTSSEEEEEEEECCTTSEECCSCCTTTCCSEEEEEEECHHHHHHHHTCCCSEEEEEEEEEESTTSCCEEEEEEEEETTEEEEEEEEECCCC</t>
  </si>
  <si>
    <t>GPTGTGESKCPLMVKVLDAVRGSPAINVAVHVFRKAADDTWEPFASGKTSESGELHGLTAEEEFVEGIYKVEIDTKSYWKALGISPFHEHAEVVFTANDSGPRRYTIAALLSPYSYSTTAVVTNPKE#CCCCCCCCCCCEEEEEEETTTTEECTTCEEEEEEECTTSCEEEEEEEECCTTSEECCSCTTCCCCSEEEEEEECHHHHHHTTTCCCSEEEEEEEEEESTTSCCEEEEEEEEETTEEEEEEEEECCCC&amp;GPTGTGESKCPLMVKVLDAVRGSPAINVAVHVFRKAADDTWEPFASGKTSESGELHGLTAEEEFVEGIYKVEIDTKSYWKALGISPFHEHAEVVFTANDSGPRRYTIAALLSPYSYSTTAVVTNPKE#CCCCCCCCCCCEEEEEEETTTTEECCSCEEEEEEECTTSCEEEEEEEECCTTSEECCSSCTTTCCSEEEEEEECHHHHHHTTTCCCSEEEEEEEEEESTTSCCEEEEEEEEETTEEEEEEEEECCCC&amp;GPTGTGESKCPLMVKVLDAVRGSPAINVAVHVFRKAADDTWEPFASGKTSESGELHGLTAEEEFVEGIYKVEIDTKSYWKALGISPFHEHAEVVFTANDSGPRRYTIAALLSPYSYSTTAVVTNPKE#CCCCCCCCCCCEEEEEEETTTTEECCSCEEEEEEECTTSCEEEEEEEECCTTSEECCSCCTTTCCSEEEEEEECHHHHHHTTTCCCSBSCEEEEEEECTTSCCEEEEEEEEETTEEEEEEEEECCCC&amp;GPTGTGESKCPLMVKVLDAVRGSPAINVAVHVFRKAADDTWEPFASGKTSESGELHGLTAEEEFVEGIYKVEIDTKSYWKALGISPFHEHAEVVFTANDSGPRRYTIAALLSPYSYSTTAVVTNPKE#CCCCCCCCCCCEEEEEEETTTTEECTTCEEEEEEECTTSSEEEEEEEECCTTSEECCTTSSSCCCSEEEEEEECHHHHHHTTTCCCSEEEEEEEEEESTTSCCEEEEEEEEETTEEEEEEEEECCCC&amp;GPTGTGESKCPLMVKVLDAVRGSPAINVAVHVFRKAADDTWEPFASGKTSESGELHGLTAEEEFVEGIYKVEIDTKSYWKALGISPFHEHAEVVFTANDSGPRRYTIAALLSPYSYSTTAVVTNPKE#CCCCCCCCCCCEEEEEEETTTTEECCSCEEEEEEECTTSSEEEEEEEECCSSSEECSCSCSSCCCSEEEEEEEEHHHHHHTTTCCCSBSCEEEEEEECTTSSCEEEEEEEEETTEEEEEEEEECCCC&amp;GPTGTGESKCPLMVKVLDAVRGSPAINVAVHVFRKAADDTWEPFASGKTSESGELHGLTAEEEFVEGIYKVEIDTKSYWKALGISPFHEHAEVVFTANDSGPRRYTIAALLSPYSYSTTAVVTNPKE#CCCCCCCCCCCEEEEEEETTTTEECCSCEEEEEEEETTTEEEEEEEEECCTTSEECSCSCGGGCCSEEEEEEECHHHHHHTTTCCCSBSCEEEEEEESTTSCCEEEEEEEEETTEEEEEEEEECCCC&amp;GPTGTGESKCPLMVKVLDAVRGSPAINVAVHVFRKAADDTWEPFASGKTSESGELHGLTAEEEFVEGIYKVEIDTKSYWKALGISPFHEHAEVVFTANDSGPRRYTIAALLSPYSYSTTAVVTNPKE#CCCCCCCCCCCCEEEEEETTTTEECCSCEEEEEEECTTSCEEEEEEEECCTTSBCCCCCCTTTCCSEEEEEEECHHHHHHTTTCCCSEEEEEEEEEESTTSCCEEEEEEEEETTEEEEEEEEECCCC&amp;GPTGTGESKCPLMVKVLDAVRGSPAINVAVHVFRKAADDTWEPFASGKTSESGELHGLTAEEEFVEGIYKVEIDTKSYWKALGISPFHEHAEVVFTANDSGPRRYTIAALLSPYSYSTTAVVTNPKE#CCCCCCCCCCCEEEEEEETTTTEECCSCEEEEEEECTTSCEEEEEEEECCTTSEECSSSCGGGCCSEEEEEEEEHHHHHHTTTCCCSEEEEEEEEEECSSSCCEEEEEEEEETTEEEEEEEEECCCC</t>
  </si>
  <si>
    <t>DIQMTQSPSSLSASVGDRVTITCQASQDITNHLNWYQQKPGKAPKLLIYDASNLETGVPSRFSGRGSGTHFTFTISSLQPADIATYYCQEYDYLPQTFGGGTKVEIK#CCCEEEECSEEEECTTCCEEEEEEESSCCTTCEEEEEECTTSCCEEEEETTTEECTTCCTTEEEEECSSEEEEEESSCCGGGCEEEEEEECSSSSCCBCCCEEEEEC</t>
  </si>
  <si>
    <t>TDIQMTQSPSSLSASVGDRVTITCQASQDISNYLIWYQQKPGKAPKLLIYDASNLETGVPSRFSGSGSGTDFTFTISSLQPEDIATYYCQQYHNLPPYTFGPGTKLEIK#CCCCEEEECSEEEECTTCCEEEEEEESSCCTTCEEEEEECTTSCCEEEEETTTEECTTSCTTEEEECSSSEEEEEESSCCGGGCEEEEEEECSSSSCCCBCCCEEEEEC</t>
  </si>
  <si>
    <t>MIQRTPKIQVYSRHPAENGKSNFLNCYVSGFHPSDIEVDLLKNGERIEKVEHSDLSFSKDVSFYLLYYTEFTPTEKDEYACRVNHVTLSQPKIVKWDRDM#CCCBCCEEEEEEECCTTCTTCCEEEEEEEEEBSSCCEEEEEETTEECSCCCEEEEEECTTCCEEEEEEEECCCCTTCCEEEEEECTTCSSCEEEECCTTC</t>
  </si>
  <si>
    <t>GPTGTGESKCPLMVKVLDAVRGSPAINVAVHVFRKAADDTWEPFASGKTSESGELHGLTTEEEFVEGIYKVEIDTKSYWKALGISPFHEHAEVVFTANDSGPRRYTIAALLSPYSYSTTAVVTNPKE#CCCCCCCCCCCEEEEEEETTTTEECTTCEEEEEEECTTSCEEEEEEEECCCCCEECCSCCTTTCCSEEEEEEECHHHHHHHTTCCCSEEEEEEEEEESTTSCCEEEEEEEEETTEEEEEEEEECCCC&amp;GPTGTGESKCPLMVKVLDAVRGSPAINVAVHVFRKAADDTWEPFASGKTSESGELHGLTTEEEFVEGIYKVEIDTKSYWKALGISPFHEHAEVVFTANDSGPRRYTIAALLSPYSYSTTAVVTNPKE#CCCCCCCCCCCEEEEEEETTTTEECTTCEEEEEEECTTSCEEEEEEEECCTTSEECCSCCTTTCCSEEEEEEECHHHHHHTTTCCCSBSCEEEEEEECTTSCSEEEEEEEEETTEEEEEEEEECCCC</t>
  </si>
  <si>
    <t>GPTGTGESKCPLMVKVLDAVRGSPAINVAVHVFRKAADDTWEPFASGKTSESGELHGLTTEEEFVEGIYKVEIDTKSYWKALGISPFHEHAEVVFTANDSGPRRYTIAALLSPYSYSTTAVVTNPKE#CCCCCCCCCCCEEEEEEETTTTEECTTCEEEEEEECTTSCEEEEEEEECCCCCEECCSCCTTTCCSEEEEEEECHHHHHHHTTCCCSEEEEEEEEEESTTSCCEEEEEEEEETTEEEEEEEEECCCC&amp;GPTGTGESKCPLMVKVLDAVRGSPAINVAVHVFRKAADDTWEPFASGKTSESGELHGLTTEEEFVEGIYKVEIDTKSYWKALGISPFHEHAEVVFTANDSGPRRYTIAALLSPYSYSTTAVVTNPKE#CCCCCCCCCCCEEEEEEETTTTEECCSCEEEEEEECTTSCEEEEEEEECCTTSEECCSCCTTTCCSEEEEEEECHHHHHHHTTCCCSBSCEEEEEEECTTSCSEEEEEEEEETTEEEEEEEEECCCC</t>
  </si>
  <si>
    <t>GPTGTGESKCPLMVKVLDAVRGSPAINVAVHVFRKAADDTWEPFASGKTSESGELHGLTTEEEFVEGIYKVEIDTKSYWKALGISPFHEHAEVVFTANDSGPRRYTIAALLSPYSYSTTAVVTNPKE#CCCCCCCCCCCEEEEEEETTTTEECCSCEEEEEEECTTSCEEEEEEEECCCCCEECCSCCTTTCCSEEEEEEECHHHHHHHTTCCCSEEEEEEEEEESTTSCCEEEEEEEEETTEEEEEEEEECCCC&amp;GPTGTGESKCPLMVKVLDAVRGSPAINVAVHVFRKAADDTWEPFASGKTSESGELHGLTTEEEFVEGIYKVEIDTKSYWKALGISPFHEHAEVVFTANDSGPRRYTIAALLSPYSYSTTAVVTNPKE#CCCCCCCCCCCEEEEEEETTTTEECTTCEEEEEEECTTSCEEEEEEEECCTTSEECCSCCTTTCCSEEEEEEECHHHHHHHTTCCCSEEEEEEEEEECTTSCSEEEEEEEEETTEEEEEEEEECCCC</t>
  </si>
  <si>
    <t>GPTGTGESKCPLMVKVLDAVRGSPAINVAVHVFRKAADDTWEPFASGKTSESGELHGLTTEEEFVEGIYKVEIDTKSYWKALGISPFHEHAEVVFTANDSGPRRYTIAALLSPYSYSTTAVVTN#CCCCCCCCCCCEEEEEEETTTTEECCSCEEEEEEECTTSCEEEEEEEECCTTSEECCSCCTTTCCSEEEEEEECHHHHHHHTTCCCSEEEEEEEEEESTTSCCEEEEEEEEETTEEEEEEEEEC&amp;GPTGTGESKCPLMVKVLDAVRGSPAINVAVHVFRKAADDTWEPFASGKTSESGELHGLTTEEEFVEGIYKVEIDTKSYWKALGISPFHEHAEVVFTANDSGPRRYTIAALLSPYSYSTTAVVTN#CCCCCCCCCCCEEEEEEETTTTEECTTCEEEEEEECTTSCEEEEEEEECCTTSEECCSCCTTTCCSEEEEEEECHHHHHHHHTCCCCEEEEEEEEEECCSSSCEEEEEEEEETTEEEEEEEEEC</t>
  </si>
  <si>
    <t>GPTGTGESKCPLMVKVLDAVRGSPAINVAVHVFRKAADDTWEPFASGKTSESGELHGLTTEEEFVEGIYKVEIDTKSYWKALGISPFHEHAEVVFTANDSGPRRYTIAALLSPYSYSTTAVVTN#CCCCCCCCCCCEEEEEEETTTTEECCSCEEEEEEECTTSCEEEEEEEECCTTSEECCSCCTTTCCSEEEEEEECHHHHHHHTTCCCSEEEEEEEEEESTTSCCEEEEEEEEETTEEEEEEEEEC&amp;GPTGTGESKCPLMVKVLDAVRGSPAINVAVHVFRKAADDTWEPFASGKTSESGELHGLTTEEEFVEGIYKVEIDTKSYWKALGISPFHEHAEVVFTANDSGPRRYTIAALLSPYSYSTTAVVTN#CCCCCCCCCCCEEEEEEETTTTEECTTCEEEEEEECTTSCEEEEEEEECCTTSEECCSCCTTTCCSEEEEEEECHHHHHHHHTCCCSEEEEEEEEEECSSSCCEEEEEEEEETTEEEEEEEEEC</t>
  </si>
  <si>
    <t>AILSST#CEEEEC&amp;AILSST#CEEEEC&amp;AILSST#CEEEEC&amp;AILSST#CEEEEC&amp;AILSST#CEEEEC&amp;AILSST#CEEEEC&amp;AILSST#CEEEEC&amp;AILSST#CEEEEC</t>
  </si>
  <si>
    <t>HSSNNF#CCCCCC</t>
  </si>
  <si>
    <t>NFLVHS#CCCCCC</t>
  </si>
  <si>
    <t>NFLVHSS#CEEEEEC&amp;NFLVHSS#CEEEEEC</t>
  </si>
  <si>
    <t>NVGSNTY#CCSCCCC</t>
  </si>
  <si>
    <t>NVGSNTY#CCCCCCC&amp;NVGSNTY#CCSCCCC</t>
  </si>
  <si>
    <t>NNQNTF#CCCCCC</t>
  </si>
  <si>
    <t>MKIEEGKLVIWINGDKGYNGLAEVGKKFEKDTGIKVTVEHPDKLEEKFPQVAATGDGPDIIFWAHDRFGGYAQSGLLAEITPDKAFQDKLYPFTWDAVRYNGKLIAYPIAVEALSLIYNKDLLPNPPKTWEEIPALDKELKAKGKSALMFNLQEPYFTWPLIAADGGYAFKYENGKYDIKDVGVDNAGAKAGLTFLVDLIKNKHMNADTDYSIAEAAFNKGETAMTINGPWAWSNIDTSKVNYGVTVLPTFKGQPSKPFVGVLSAGINAASPNKELAKEFLENYLLTDEGLEAVNKDKPLGAVALKSYEEELAKDPRIAATMENAQKGEIMPNIPQMSAFWYAVRTAVINAASGRQTVDAALAAAQTNAAAKCNTATCATQRLANFLVHSSNNFGAILSSTNVGSNTY#CCCCTTEEEEECCTTSCHHHHHHHHHHHHHHHCCEEEEECCTTHHHHHHHHHTTTCSCSEEEEEGGGHHHHHHTTCBCCBCCCHHHHTTBCHHHHHTTEETTEECSEEEEEECCEEEEETTTCSSCCSBGGGHHHHHHHHHTTTCEEECCCCSSHHHHHHHHHHTTCEEEEEETTEEEEEEEETTSHHHHHHHHHHHHHHHTTSSCTTCCHHHHHHHHHTTSEEEEEECGGGHHHHHHHTCCEEEECCCBBTTBCCCCEEEEEEEEEBTTCSCHHHHHHHHHHTTSSHHHHHHHHHHSCCSEESBHHHHHHHTTCHHHHHHHHHHHHSEECCCSTTHHHHHHHHHHHHHHHHTTSSCHHHHHHHHHHHHSCSSCCCCCHHHHHHHHHHHCHHHHHHHHCCCCCCCCCC&amp;MKIEEGKLVIWINGDKGYNGLAEVGKKFEKDTGIKVTVEHPDKLEEKFPQVAATGDGPDIIFWAHDRFGGYAQSGLLAEITPDKAFQDKLYPFTWDAVRYNGKLIAYPIAVEALSLIYNKDLLPNPPKTWEEIPALDKELKAKGKSALMFNLQEPYFTWPLIAADGGYAFKYENGKYDIKDVGVDNAGAKAGLTFLVDLIKNKHMNADTDYSIAEAAFNKGETAMTINGPWAWSNIDTSKVNYGVTVLPTFKGQPSKPFVGVLSAGINAASPNKELAKEFLENYLLTDEGLEAVNKDKPLGAVALKSYEEELAKDPRIAATMENAQKGEIMPNIPQMSAFWYAVRTAVINAASGRQTVDAALAAAQTNAAAKCNTATCATQRLANFLVHSSNNFGAILSSTNVGSNTY#CCCCTTCEEEECCTTSCHHHHHHHHHHHHHHHCCCEEEECCTTHHHHHHHHHTTTCSCSEEEEEGGGHHHHHHTTCBCCCCCCHHHHTTBCHHHHHTTEETTEECSEEEEEECCEEEEETTTCSSCCSBGGGHHHHHHHHHTTTCEEECCCCSSHHHHHHHHHHTTCEEEEEETTEEEEEEEETTSHHHHHHHHHHHHHHHTTSSCTTCCHHHHHHHHHTTSEEEEEECGGGHHHHHHHTCCEEEECCCBBTTBCCCCEEEEEEEEEBTTCTTHHHHHHHHHHTTSSHHHHHHHHHHSCCSEESBHHHHHHHTTCHHHHHHHHHHHHSEECCCSTTHHHHHHHHHHHHHHHHHTSSCHHHHHHHHHHHHCCSSCCCCCHHHHHHHHHTTCHHHHHHHHCCCCCCCCCC&amp;MKIEEGKLVIWINGDKGYNGLAEVGKKFEKDTGIKVTVEHPDKLEEKFPQVAATGDGPDIIFWAHDRFGGYAQSGLLAEITPDKAFQDKLYPFTWDAVRYNGKLIAYPIAVEALSLIYNKDLLPNPPKTWEEIPALDKELKAKGKSALMFNLQEPYFTWPLIAADGGYAFKYENGKYDIKDVGVDNAGAKAGLTFLVDLIKNKHMNADTDYSIAEAAFNKGETAMTINGPWAWSNIDTSKVNYGVTVLPTFKGQPSKPFVGVLSAGINAASPNKELAKEFLENYLLTDEGLEAVNKDKPLGAVALKSYEEELAKDPRIAATMENAQKGEIMPNIPQMSAFWYAVRTAVINAASGRQTVDAALAAAQTNAAAKCNTATCATQRLANFLVHSSNNFGAILSSTNVGSNTY#CCCCTTCEEEECCTTSCHHHHHHHHHHHHHHHCCCEEEECCTTHHHHHHHHHTTTCSCSEEEEEGGGHHHHHHTTCBCCCCCCHHHHTTBCHHHHHTTEETTEECSEEEEEECCEEEEETTTCSSCCSBGGGHHHHHHHHHTTTCEEECCCCSSHHHHHHHHHHTTCEEEEEETTEEEEEEEETTSHHHHHHHHHHHHHHHTTSSCTTCCHHHHHHHHHTTSEEEEEECGGGHHHHHHHTCCEEEECCCBBTTBCCCCEEEEEEEEEBTTCSCHHHHHHHHHHTTSSHHHHHHHHHHSCCSEESBHHHHHHHTTCHHHHHHHHHHHHSEECCCSTTHHHHHHHHHHHHHHHHTTSSCHHHHHHHHHHHHCCSSCCCCCHHHHHHHHHHTCHHHHHTTCCCCCCCCCCC&amp;MKIEEGKLVIWINGDKGYNGLAEVGKKFEKDTGIKVTVEHPDKLEEKFPQVAATGDGPDIIFWAHDRFGGYAQSGLLAEITPDKAFQDKLYPFTWDAVRYNGKLIAYPIAVEALSLIYNKDLLPNPPKTWEEIPALDKELKAKGKSALMFNLQEPYFTWPLIAADGGYAFKYENGKYDIKDVGVDNAGAKAGLTFLVDLIKNKHMNADTDYSIAEAAFNKGETAMTINGPWAWSNIDTSKVNYGVTVLPTFKGQPSKPFVGVLSAGINAASPNKELAKEFLENYLLTDEGLEAVNKDKPLGAVALKSYEEELAKDPRIAATMENAQKGEIMPNIPQMSAFWYAVRTAVINAASGRQTVDAALAAAQTNAAAKCNTATCATQRLANFLVHSSNNFGAILSSTNVGSNTY#CCCCTTCEEEECCTTSCHHHHHHHHHHHHHHHCCCEEEECCTTHHHHHHHHHTTTCSCSEEEEEGGGHHHHHHTTCBCCCCCCHHHHTTBCHHHHHHTEETTEECSEEEEEECCEEEEETTTCSSCCSBSTTHHHHHHHHHTTTCEEECCCCSSHHHHHHHHHHTTCEEEEEETTEEEEEEEETTSHHHHHHHHHHHHHHHTTSSCTTCCHHHHHHHHHTTSEEEEEECGGGHHHHHHHTCCEEEECCCBBTTBCCCCEEEEEEEEEBTTCSCHHHHHHHHHHTTSSHHHHHHHHHHSCCSEESBHHHHHHHTTCHHHHHHHHHHHHSEECCCSTTHHHHHHHHHHHHHHHHTTSSCHHHHHHHHHHHHSCSSCCCCCHHHHHHHHHHTCHHHHHTTCCCCCCCCCCC</t>
  </si>
  <si>
    <t>MKIEEGKLVIWINGDKGYNGLAEVGKKFEKDTGIKVTVEHPDKLEEKFPQVAATGDGPDIIFWAHDRFGGYAQSGLLAEITPDKAFQDKLYPFTWDAVRYNGKLIAYPIAVEALSLIYNKDLLPNPPKTWEEIPALDKELKAKGKSALMFNLQEPYFTWPLIAADGGYAFKYENGKYDIKDVGVDNAGAKAGLTFLVDLIKNKHMNADTDYSIAEAAFNKGETAMTINGPWAWSNIDTSKVNYGVTVLPTFKGQPSKPFVGVLSAGINAASPNKELAKEFLENYLLTDEGLEAVNKDKPLGAVALKSYEEELAKDPRIAATMENAQKGEIMPNIPQMSAFWYAVRTAVINAASGRQTVDAALAAAQTNAAAKCNTATCATQRLANFLVHSSNN#CCCCTTSEEEECCTTSCHHHHHHHHHHHHHHHSCCEEEECCTTHHHHHHHHHHTTCSCSEEEEEGGGHHHHHHTTCBCCBCCCHHHHTTBCHHHHHTTEETTEECSEEEEEECCEEEEETTTCSSCCSBSTTHHHHHHHHHHTTCEEECCCSSSGGGTHHHHHHTTCEEEEEETTEEEEEEEETTSHHHHHHHHHHHHHHHTTSSCTTCCHHHHHHHHHTTSEEEEEECGGGHHHHHHHTCCEEEECCCBBTTBCCCCEEEEEEEEEBTTCSCHHHHHHHHHHTTSSHHHHHHHHHHSCCSEESBHHHHHHHTTCHHHHHHHHHHHHSEECCCSTTHHHHHHHHHHHHHHHHHTSSCHHHHHHHHHHHHHSCCSSTTCTTGGGGGGGCCCCCC</t>
  </si>
  <si>
    <t>SSPGKPPRLVGGPMDASVEEEGVRRALDFAVGEYNKASNDMYHSRACQVVRARKQIVAGVNYFLDVELCRTTCTKTQPNLDNCPFHDQPHLKRKAFCSFQIYAVPWQGTMTLSKSTCQDA#CCCCCCCCCCCCCEEECTTSHHHHHHHHHHHHHHHHHCCCSEEEEEEEEEEEEEEESSSEEEEEEEEEEEEEEESCCCCCCCCCBCSSHHHHCCEEEEEEEEEETTTTEEEEEEEEEEEC&amp;SSPGKPPRLVGGPMDASVEEEGVRRALDFAVGEYNKASNDMYHSRACQVVRARKQIVAGVNYFLDVELCRTTCTKTQPNLDNCPFHDQPHLKRKAFCSFQIYAVPWQGTMTLSKSTCQDA#CCCCCCCCCCCCCEECCTTSHHHHHHHHHHHHHHHHHCCCSEEEEEEEEEEEEEEESSSEEEEEEEEEEEEEEESSSCCCCCCCBCSSHHHHCCEEEEEEEEEEGGGTEEEEEEEEEEEC</t>
  </si>
  <si>
    <t>GPTGTGESKCPLMVKVLDAVRGSPAINVAVHVFRKAADDTWEPFASGKTSESGELHGLTTEEEFVEGIYKVEIDTKSYWKALGISPFHEHAEVVFTANDSGPRRYTIAALLSPYSYSTTAVVTNPKE#CCCCCCCCCCCEEEEEEETTTTEECTTCEEEEEEECTTSCEEEEEEEECCTTSEECCSCCTTTCCSEEEEEEECHHHHHHHTTCCCSEEEEEEEEEESTTSCCEEEEEEEEETTEEEEEEEEECCCC&amp;GPTGTGESKCPLMVKVLDAVRGSPAINVAVHVFRKAADDTWEPFASGKTSESGELHGLTTEEEFVEGIYKVEIDTKSYWKALGISPFHEHAEVVFTANDSGPRRYTIAALLSPYSYSTTAVVTNPKE#CCCCCCCCCCCEEEEEEETTTTEECTTCEEEEEEECCCCCEEEEEEEECCTTSEECCSCCTTTCCSEEEEEEECHHHHHHHTTCCCSEEEEEEEEEECCCCCCCEEEEEEEETTEEEEEEEECCCCC</t>
  </si>
  <si>
    <t>GPTGTGESKCPLMVKVLDAVRGSPAINVAVHVFRKAADDTWEPFASGKTSESGELHGLTTEEEFVEGIYKVEIDTKSYWKALGISPMHEHAEVVFTANDSGPRRYTIAAMLSPYSYSTTAVVTNPKE#CCCCCCCCCCCEEEEEEETTTTEECCSCEEEEEEECTTSCEEEEEEEECCTTSEECCCCCTTTCCSEEEEEEEECTTTTGGGTCCCSSSEEEEEEEECSSSCCEEEEEEEEETTEEEEEEEEECCCC&amp;GPTGTGESKCPLMVKVLDAVRGSPAINVAVHVFRKAADDTWEPFASGKTSESGELHGLTTEEEFVEGIYKVEIDTKSYWKALGISPMHEHAEVVFTANDSGPRRYTIAAMLSPYSYSTTAVVTNPKE#CCCCCCCCCCCEEEEEEETTTTEECCSCEEEEEEECTTSSEEEEEEEECCTTSEECCCCCTTTCCSEEEEEEEECTTTTGGGTCCCSSSEEEEEEEECTTSCCEEEEEEEEETTEEEEEEEEECCCC&amp;GPTGTGESKCPLMVKVLDAVRGSPAINVAVHVFRKAADDTWEPFASGKTSESGELHGLTTEEEFVEGIYKVEIDTKSYWKALGISPMHEHAEVVFTANDSGPRRYTIAAMLSPYSYSTTAVVTNPKE#CCCCCCCCCCCEEEEEEETTTTEECCSCEEEEEEECSSSSEEEEEEEECCTTSEECCCCCTTTCCSEEEEEEEECSSTTGGGTCCCSSSEEEEEEEECTTSCCEEEEEEEEETTEEEEEEEEECCCC&amp;GPTGTGESKCPLMVKVLDAVRGSPAINVAVHVFRKAADDTWEPFASGKTSESGELHGLTTEEEFVEGIYKVEIDTKSYWKALGISPMHEHAEVVFTANDSGPRRYTIAAMLSPYSYSTTAVVTNPKE#CCCCCCCCCCCEEEEEEETTTTEECCSCEEEEEEECSSSCEEEEEEEECCTTSEECCCCCTTTSCSEEEEEEEECTTTTGGGTCCCSSSEEEEEEEESTTSCCEEEEEEEEETTEEEEEEEEECCCC</t>
  </si>
  <si>
    <t>GPTGTGESKCPLMVKVLDAVRGSPAINVAVHVFRKAADDTWEPFASGKTSESGELHGLTTEEEFVEGIYKVEIDTKSYWKALGISPMHEHAEVVFTANDSGPRRYTIAAMLSPYSYSTTAVVTNPKE#CCCCCCCCCCCEEEEEEETTTTEECCSCEEEEEEECTTSCEEEEEEEECCTTSEECCSCCTTTSCSEEEEEEEECTTTTGGGTCCCSSSEEEEEEEECCSSCCEEEEEEEEETTEEEEEEEEECCCC&amp;GPTGTGESKCPLMVKVLDAVRGSPAINVAVHVFRKAADDTWEPFASGKTSESGELHGLTTEEEFVEGIYKVEIDTKSYWKALGISPMHEHAEVVFTANDSGPRRYTIAAMLSPYSYSTTAVVTNPKE#CCCCCCCCCCCEEEEEEETTTTEECCSCEEEEEEECTTSSEEEEEEEECCTTSEECCCCCTTTCCSEEEEEEEECTTTTGGGTCCCSSSEEEEEEEECSSSCCEEEEEEEEETTEEEEEEEEECCCC&amp;GPTGTGESKCPLMVKVLDAVRGSPAINVAVHVFRKAADDTWEPFASGKTSESGELHGLTTEEEFVEGIYKVEIDTKSYWKALGISPMHEHAEVVFTANDSGPRRYTIAAMLSPYSYSTTAVVTNPKE#CCCCCCCCCCCEEEEEEETTTTEECCSCEEEEEEECTTSSEEEEEEEECCTTSEECCCCCTTTCCSEEEEEEEECTTTTTTTTCCCSSSEEEEEEEECTTSCCEEEEEEEECSSEEEEEEEEECCCC&amp;GPTGTGESKCPLMVKVLDAVRGSPAINVAVHVFRKAADDTWEPFASGKTSESGELHGLTTEEEFVEGIYKVEIDTKSYWKALGISPMHEHAEVVFTANDSGPRRYTIAAMLSPYSYSTTAVVTNPKE#CCCCCCCCCCCEEEEEEETTTTEECCSCEEEEEEECTTSCEEEEEEEECCTTSEECCCCCTTTSCSSEEEEEEECTTTTGGGTCCCSSSEEEEEEECCSSSCCEEEEEEEEETTEEEEEEEEECCCC</t>
  </si>
  <si>
    <t>GPTGTGESKCPLMVKVLDAVRGSPAINVAVHVFRKAADDTWEPFASGKTSESGELHGLTTEEEFVEGIYKVEIDTKSYWKALGISPMHEHAEVVFTANDSGPRRYTIAAMLSPYSYSTTAVVTNPKE#CCCCCCCCCCCEEEEEEETTTTEECCSCEEEEEEECTTSCEEEEEEEECCTTSEECCCCCTTTCCSEEEEEEEECTTTTGGGTCCCSSSEEEEEEEECSSSCCEEEEEEEEETTEEEEEEEEECCCC&amp;GPTGTGESKCPLMVKVLDAVRGSPAINVAVHVFRKAADDTWEPFASGKTSESGELHGLTTEEEFVEGIYKVEIDTKSYWKALGISPMHEHAEVVFTANDSGPRRYTIAAMLSPYSYSTTAVVTNPKE#CCCCCCCCCCCEEEEEEETTTTEECCSCEEEEEEECTTSSEEEEEEEECCTTSEECCCCCTTTCCSEEEEEEEECTTTTGGGTCCCSSSEEEEEEEECSSSCCEEEEEEEEETTEEEEEEEEECCCC&amp;GPTGTGESKCPLMVKVLDAVRGSPAINVAVHVFRKAADDTWEPFASGKTSESGELHGLTTEEEFVEGIYKVEIDTKSYWKALGISPMHEHAEVVFTANDSGPRRYTIAAMLSPYSYSTTAVVTNPKE#CCCCCCCCCCCEEEEEEETTTTEECCSCEEEEEEECTTSSEEEEEEEECCTTSEECCCCCTTTCCSEEEEEEEECTGGGTTTTCCCSSSEEEEEEEECSSSCCEEEEEEEEETTEEEEEEEEECCCC&amp;GPTGTGESKCPLMVKVLDAVRGSPAINVAVHVFRKAADDTWEPFASGKTSESGELHGLTTEEEFVEGIYKVEIDTKSYWKALGISPMHEHAEVVFTANDSGPRRYTIAAMLSPYSYSTTAVVTNPKE#CCCCCCCCCCCEEEEEEETTTTEECCSCEEEEEEECTTSCEEEEEEEECCTTSEECCCCCTTTCCSEEEEEEEECTTTTGGGTCCCSSSEEEEEEEECSSSCCEEEEEEEEETTEEEEEEEEECCCC</t>
  </si>
  <si>
    <t>GPTGTGESKCPLMVKVLDAVRGSPAINVAVHVFRKAADDTWEPFASGKTSESGELHGLTTEEEFVEGIYKVEIDTKSYWKALGISPFHEHAEVVFTANDSGPRRYTIAALLSPYSYSTTAVVTNPKE#CCCCCCCCCCSEEEEEEETTTTEECCSCEEEEEEECTTSSEEEEEEEECCTTSEECCSCCTTTCCSEEEEEEECHHHHHHHTTCCCSEEEEEEEEEESTTSCCEEEEEEEEETTEEEEEEEEECCCC&amp;GPTGTGESKCPLMVKVLDAVRGSPAINVAVHVFRKAADDTWEPFASGKTSESGELHGLTTEEEFVEGIYKVEIDTKSYWKALGISPFHEHAEVVFTANDSGPRRYTIAALLSPYSYSTTAVVTNPKE#CCCCCCCCCCCEEEEEEETTTTEECCSCEEEEEEECTTSCEEEEEEEECCTTSEECCSCCTTTCCSEEEEEEECHHHHHHHTTCCCSEEEEEEEEEECCCCCCCEEEEEEEETTEEEEEEEECCCCC</t>
  </si>
  <si>
    <t>GPTGTGESKCPLMVKVLDAVRGSPAINVAVHVFRKAADDTWEPFASGKTSESGELHGLTTEEEFVEGIYKVEIDTKSYWKALGISPFHEHAEVVFTANDSGPRRYTIAALLSPYSYSTTAVVTNPKE#CCCCCCCCCCCEEEEEEETTTTEECTTCEEEEEEECTTSSEEEEEEEECCTTSEECCSCCTTTCCSEEEEEEECHHHHHHTTTCCCSEEEEEEEEEESTTSCCEEEEEEEEETTEEEEEEEEECCCC&amp;GPTGTGESKCPLMVKVLDAVRGSPAINVAVHVFRKAADDTWEPFASGKTSESGELHGLTTEEEFVEGIYKVEIDTKSYWKALGISPFHEHAEVVFTANDSGPRRYTIAALLSPYSYSTTAVVTNPKE#CCCCCCCCCCCEEEEEEETTTTEECCSCEEEEEEECTTSCEEEEEEEECCTTSEECCSCCTTTCCSEEEEEEECHHHHHHHHTCCCSEEEEEEEEEECCCCCCEEEEEEEEETTEEEEEEEEECCCC</t>
  </si>
  <si>
    <t>GPTGTGESKCPLMVKVLDAVRGSPAINVAVHVFRKAADDTWEPFASGKTSESGELHGLTTEEEFVEGIYKVEIDTKSYWKALGISPFHEHAEVVFTANDSGPRRYTIAALLSPYSYSTTAVVTNPKE#CCCCCCCCCCCEEEEEEETTTTEECCSCEEEEEEECTTSCEEEEEEEECCTTSEECCSCCTTTCCSEEEEEEECHHHHHHTTTCCCSEEEEEEEEEESTTSCCEEEEEEEEETTEEEEEEEEECCCC&amp;GPTGTGESKCPLMVKVLDAVRGSPAINVAVHVFRKAADDTWEPFASGKTSESGELHGLTTEEEFVEGIYKVEIDTKSYWKALGISPFHEHAEVVFTANDSGPRRYTIAALLSPYSYSTTAVVTNPKE#CCCCCCCCCCCEEEEEEETTTTEECTTCEEEEEEECSSSCEEEEEEEECCTTSEECCSCCTTTCCSEEEEEEECHHHHHHHTTCCCCEEEEEEEEEECTTSCCCEEEEEEEETTEEEEEEEECCCCC</t>
  </si>
  <si>
    <t>LVEALYL#CCCCCCC</t>
  </si>
  <si>
    <t>GPTGTGESKCPLMVKVLDAVRGSPTINVAVHVFRKAADDTWEPFASGKTSESGELHGLTTEEEFVEGIYKVEIDTKSYWKALGISPFHEHAEVVFTANDSGPRRYTIAALLSPYSYSTTAVVTNPKE#CCCCCCCCCCCEEEEEEETTTTEECCSCEEEEEEECTTSCEEEEEEEECCTTSEECCSCCTTTCCSEEEEEEECHHHHHHTTTCCCSBSCEEEEEEESTTSCCEEEEEEEEETTEEEEEEEEECCCC&amp;GPTGTGESKCPLMVKVLDAVRGSPTINVAVHVFRKAADDTWEPFASGKTSESGELHGLTTEEEFVEGIYKVEIDTKSYWKALGISPFHEHAEVVFTANDSGPRRYTIAALLSPYSYSTTAVVTNPKE#CCCCCCCCCCCEEEEEEETTTTEECCSCEEEEEEECTTSCEEEEEEEECCTTSEECCSCCTTTCCSEEEEEEECHHHHHHHTTCCCSBSCEEEEEEECTTSCCEEEEEEEEETTEEEEEEEEECCCC</t>
  </si>
  <si>
    <t>CPLMVKVLDAVRGSPTINVAVHVFRKAADDTWEPFASGKTSESGELHGLTTEEEFVEGIYKVEIDTKSYWKALGISPFHEHAEVVFTANDSGPRRYTIAALLSPYSYSTTAVVTNP#CCEEEEEEETTTTEECCSCEEEEEEECTTSCEEEEEEEECCTTSEECCSCCTTTCCSEEEEEEECHHHHHHTTTCCCSBSCEEEEEEECTTSCCEEEEEEEEETTEEEEEEEEECC&amp;CPLMVKVLDAVRGSPTINVAVHVFRKAADDTWEPFASGKTSESGELHGLTTEEEFVEGIYKVEIDTKSYWKALGISPFHEHAEVVFTANDSGPRRYTIAALLSPYSYSTTAVVTNP#CCEEEEEEETTTTEECCSCEEEEEEECTTSCEEEEEEEECCTTSEECCSCCTTTCCSEEEEEEECHHHHHHHTTCCCSBSCEEEEEEECTTSCCEEEEEEEEETTEEEEEEEEECC</t>
  </si>
  <si>
    <t>CPLMVKVLDAVRGSPAINVAVHVFRKAADDTWEPFASGKTSESGELHGLTTEEEFVEGIYKVEIDTKSYWKALGISPFHEHAEVVFTANDSGPRRYTIAALLSPYSYSTTAVVTNP#CCEEEEEEETTTTEECTTCEEEEEEECTTSCEEEEEEEECCTTSEECCSCCTTTSCSEEEEEEECHHHHHHHTTCCCSBSCEEEEEEESTTSCCEEEEEEEEETTEEEEEEEEECC&amp;CPLMVKVLDAVRGSPAINVAVHVFRKAADDTWEPFASGKTSESGELHGLTTEEEFVEGIYKVEIDTKSYWKALGISPFHEHAEVVFTANDSGPRRYTIAALLSPYSYSTTAVVTNP#CCEEEEEEETTTTEECCSCEEEEEEECTTSCEEEEEEEECCTTSEECCSCCTTTCCSEEEEEEECHHHHHHHTTCCCSEEEEEEEEEECSSCCCEEEEEEEEETTEEEEEEEEECC</t>
  </si>
  <si>
    <t>GPTGTGESKCPLMVKVLDAVRGSPAINVAVHVFRKAADDTWEPFASGKTSESGELHGLTTEEEFVEGIYKVEIDTKSYWKALGISPFHEHAEVVFTANDSGPRRYTIAALLSPYSYSTTAVVTNPKE#CCCCCCCCCCCEEEEEEETTTTEECCSCEEEEEEECTTSCEEEEEEEECCTTSEECCSCCTTTCCSEEEEEEECHHHHHHHTTCCCSEEEEEEEEEESTTSCCEEEEEEEEETTEEEEEEEEECCCC&amp;GPTGTGESKCPLMVKVLDAVRGSPAINVAVHVFRKAADDTWEPFASGKTSESGELHGLTTEEEFVEGIYKVEIDTKSYWKALGISPFHEHAEVVFTANDSGPRRYTIAALLSPYSYSTTAVVTNPKE#CCCCCCCCCCCEEEEEEETTTTEECTTCEEEEEEECTTSCEEEEEEEECCTTSEECCSCCTTTCCSEEEEEEECHHHHHHHTTCCCSEEEEEEEEEECSSSCSEEEEEEEEETTEEEEEEEEECCCC</t>
  </si>
  <si>
    <t>GPTGTGESKCPLMVKVLDAVRGSPAINVAVHVFRKAADDTWEPFASGKTSESGELHGLTTEEEFVEGIYKVEIDTKSYWKALGISPFHEHAEVVFTANDSGPRRYTIAALLSPYSYSTTAVVTNPKE#CCCCCCCCCCCEEEEEEETTTTEECTTCEEEEEEECTTSCEEEEEEEECCCCCEECCSCCTTTCCSEEEEEEECHHHHHHHTTCCCSEEEEEEEEEESTTSCCEEEEEEEEETTEEEEEEEEECCCC&amp;GPTGTGESKCPLMVKVLDAVRGSPAINVAVHVFRKAADDTWEPFASGKTSESGELHGLTTEEEFVEGIYKVEIDTKSYWKALGISPFHEHAEVVFTANDSGPRRYTIAALLSPYSYSTTAVVTNPKE#CCCCCCCCCCCEEEEEEETTTTEECTTCEEEEEEECTTSCEEEEEEEECCTTSEECCSCCTTTCCSEEEEEEECHHHHHHHTTCCCSEEEEEEEEEECTTSCSEEEEEEEEETTEEEEEEEEECCCC</t>
  </si>
  <si>
    <t>GPTGTGESKCPLMVKVLDAVRGSPAINVAVHVFRKAADDTWEPFASGKTSESGELHGLTTEEEFVEGIYKVEIDTKSYWKALGISPFHEHAEVVFTANDSGPRRYTIAALLSPYSYSTTAVVTNPKE#CCCCCCCCCCCEEEEEEETTTTEECCSCEEEEEEECTTSCEEEEEEEECCCCCEECCSCCTTTCCSEEEEEEECHHHHHHHTTCCCSEEEEEEEEEESTTSCCEEEEEEEEETTEEEEEEEEECCCC&amp;GPTGTGESKCPLMVKVLDAVRGSPAINVAVHVFRKAADDTWEPFASGKTSESGELHGLTTEEEFVEGIYKVEIDTKSYWKALGISPFHEHAEVVFTANDSGPRRYTIAALLSPYSYSTTAVVTNPKE#CCCCCCCCCCCEEEEEEETTTTEECCSCEEEEEEECTTSCEEEEEEEECCTTSEECCSCCTTTCCSEEEEEEECHHHHHHHTTCCCSEEEEEEEEEECTTSCSEEEEEEEEETTEEEEEEEEECCCC</t>
  </si>
  <si>
    <t>GPTGTGESKCPLMVKVLDAVRGSPAINVAVHVFRKAADDTWEPFASGKTSESGELHGLTTEEEFVEGIYKVEIDTKSYWKALGISPFHEHAEVVFTANDSGPRRYTIAALLSPYSYSTTAVVTNPKE#CCCCCCCCCCCEEEEEEETTTTEECTTCEEEEEEECTTSCEEEEEEEECCTTSEECCSCCTTTCCSEEEEEEECHHHHHHHTTCCCSEEEEEEEEEESTTSCCEEEEEEEEETTEEEEEEEEECCCC&amp;GPTGTGESKCPLMVKVLDAVRGSPAINVAVHVFRKAADDTWEPFASGKTSESGELHGLTTEEEFVEGIYKVEIDTKSYWKALGISPFHEHAEVVFTANDSGPRRYTIAALLSPYSYSTTAVVTNPKE#CCCCCCCCCCCEEEEEEETTTTEECCSCEEEEEEECTTSCEEEEEEEECCTTSEECCSCCTTTCCSEEEEEEECHHHHHHHTTCCCSEEEEEEEEEECTTSCSEEEEEEEEETTEEEEEEEEECCCC</t>
  </si>
  <si>
    <t>GPTGTGESKCPLMVKVLDAVRGSPAINVAVHVFRKAADDTWEPFASGKTSESGELHGLTTEEEFVEGIYKVEIDTKSYWKALGISPFHEHAEVVFTANDSGPRRYTIAALLSPYSYSTTAVVTNPKE#CCCCCCCCCCCEEEEEEETTTTEECTTCEEEEEEECTTSCEEEEEEEECCTTSEECCSCCTTTCCSEEEEEEECHHHHHHHTTCCCSEEEEEEEEEESTTSCCEEEEEEEEETTEEEEEEEEECCCC&amp;GPTGTGESKCPLMVKVLDAVRGSPAINVAVHVFRKAADDTWEPFASGKTSESGELHGLTTEEEFVEGIYKVEIDTKSYWKALGISPFHEHAEVVFTANDSGPRRYTIAALLSPYSYSTTAVVTNPKE#CCCCCCCCCCCEEEEEEETTTTEECCSCEEEEEEECTTSCEEEEEEEECCTTSEECCSCCTTTCCSEEEEEEECHHHHHHHTTCCCSEEEEEEEEEECCCSSCEEEEEEEEETTEEEEEEEEECCCC</t>
  </si>
  <si>
    <t>GPTGTGESKCPLMVKVLDAVRGSPAINVAVHVFRKAADDTWEPFASGKTSESGELHGLTTEEEFVEGIYKVEIDTKSYWKALGISPFHEHAEVVFTANDSGPRRYTIAALLSPYSYSTTAVVTNPKE#CCCCCCCCCCCEEEEEEETTTTEECTTCEEEEEEECTTSCEEEEEEEECCTTSEECCSCCTTTCCSEEEEEEECHHHHHHHTTCCCSEEEEEEEEEESTTSCCEEEEEEEEETTEEEEEEEEECCCC&amp;GPTGTGESKCPLMVKVLDAVRGSPAINVAVHVFRKAADDTWEPFASGKTSESGELHGLTTEEEFVEGIYKVEIDTKSYWKALGISPFHEHAEVVFTANDSGPRRYTIAALLSPYSYSTTAVVTNPKE#CCCCCCCCCCCEEEEEEETTTTEECTTCEEEEEEECSSSCEEEEEEEECCTTSEECCSCCTTTCCSEEEEEEECHHHHHHHTTCCCSEEEEEEEEEECCSSCCEEEEEEEEETTEEEEEEEEECCCC</t>
  </si>
  <si>
    <t>NLYQFKNMIQCTVPSRSWADFADYGCYCGKGGSGTPVDDLDRCCQTHDNCYNEAENISGCRPYFKTYSYECTQGTLTCKGDNNACAASVCDCDRLAAICFAGAPYNDANYNIDLKARCN#CHHHHHHHHHHHCTTSCGGGGSSBTTTBSSCCCSCCCSHHHHHHHHHHHHHHHHTTSTTCCTTTCCCCEEEETTEEEECTTCCHHHHHHHHHHHHHHHHHHHSCCCGGGBTCCHHHHCC&amp;DAEFRHDS#CCCCSCCC</t>
  </si>
  <si>
    <t>GPTGTGESKCPLMVKVLDAVRGSPAINVAMHVFRKAADDTWEPFASGKTSESGELHGLTTEEEFVEGIYKVEIDTKSYWKALGISPFHEHAEVVFTANDSGPRRYTIAALLSPYSYSTTAVVTNPKE#CCCCCCCCCCCEEEEEEETTTTEECTTCEEEEEEECTTSCEEEEEEEECCTTSEECCSCCTTTCCSEEEEEEECHHHHHHHTTCCCSBSCEEEEEEECTTSCCEEEEEEEEETTEEEEEEEEECCCC&amp;GPTGTGESKCPLMVKVLDAVRGSPAINVAMHVFRKAADDTWEPFASGKTSESGELHGLTTEEEFVEGIYKVEIDTKSYWKALGISPFHEHAEVVFTANDSGPRRYTIAALLSPYSYSTTAVVTNPKE#CCCCCCCCCCCEEEEEEETTTTEECTTCEEEEEEECTTSCEEEEEEEECCTTSEECCSCCTTTCCSEEEEEEECHHHHHHHTTCCCSBSCEEEEEEECSSSCCEEEEEEEEETTEEEEEEEEECCCC</t>
  </si>
  <si>
    <t>GPTGTGESKCPLMVKVLDAVRGSPAINVAMHVFRKAADDTWEPFASGKTSESGELHGLTTEEEFVEGIYKVEIDTKSYWKALGISPFHEHAEVVFTANDSGPRRYTIAALLSPYSYSTTAVVTNPKE#CCCCCCCCCCCEEEEEEETTTTEECTTCEEEEEEECTTSCEEEEEEEECCTTSEECCSCCTTTCCSEEEEEEECHHHHHHHTTCCCSBSCEEEEEEESTTSCCEEEEEEEEETTEEEEEEEEECCCC&amp;GPTGTGESKCPLMVKVLDAVRGSPAINVAMHVFRKAADDTWEPFASGKTSESGELHGLTTEEEFVEGIYKVEIDTKSYWKALGISPFHEHAEVVFTANDSGPRRYTIAALLSPYSYSTTAVVTNPKE#CCCCCCCCCCCEEEEEEETTTTEECTTCEEEEEEECTTSCEEEEEEEECCTTSEECCSCCTTTCCSEEEEEEECHHHHHHHHTCCCSBSCEEEEEEECCCCCCEEEEEEEEETTEEEEEEEEECCCC</t>
  </si>
  <si>
    <t>GPTGTGESKCPLMVKVLDAVRGSPAINVAVHVFRKAADDTWEPFASGKTSESGELHGLTTEEEFVEGIYKVEIDTKSYWKALGISPFHEHAEVVFTANDSGPRRYTIAALLSPYSYSTTAVVTNPKE#CCCCCCCCCCCEEEEEEETTTTEECTTCEEEEEEECTTSCEEEEEEEECCTTSEECCSCCTTTCCSEEEEEEECHHHHHHHTTCCCSBSCEEEEEEESTTSCCEEEEEEEEETTEEEEEEEEECCCC&amp;GPTGTGESKCPLMVKVLDAVRGSPAINVAVHVFRKAADDTWEPFASGKTSESGELHGLTTEEEFVEGIYKVEIDTKSYWKALGISPFHEHAEVVFTANDSGPRRYTIAALLSPYSYSTTAVVTNPKE#CCCCCCCCCCCEEEEEEETTTTEECCSCEEEEEEECTTSCEEEEEEEECCTTSEECCSCCTTTCCSEEEEEEECHHHHHHHHTCCCSBSCEEEEEEECCSSSCEEEEEEEEETTEEEEEEEEECCCC</t>
  </si>
  <si>
    <t>DYKDEVQLVESGGGLVQPGGSLRLSCTASGYTFSHRYHRWFRQAPGKEREIVAVISQSGMRTYYADSVKGRFTISRDNAKNTVYLQMNSLKPEDTAMYYCAAGTRKNVWTRQHPFDYWGQGTQVTVSSASGADHHHHHH#CCCCCCEEEEECCEEECTTCCEEEEEEEESSCGGGSEEEEEEECTTSCCEEEEEECSSSCCEEECGGGBTTEEEEEEGGGTEEEEEECSCCGGGCEEEEEEEECSSCSSCSSCGGGGBCCCEEEEECCCCCCCCCCCCC</t>
  </si>
  <si>
    <t>MIQRTPKIQVYSRHPAENGKSNFLNCYVSGFHPSDIEVDLLKNGERIEKVEHSDLSFSKDWSFYLLYYTEFTPTEKDEYACRVNHVTLSQPKIVKWDRDM#CCCBCCEEEEEESSCCCTTSCEEEEEEEEEEBSSCCEEEEEETTEEECCCCEEEEEEEEEEEEEEEEEEEECCCSSCCEEEEEECTTSSSCEEEECCSCC&amp;MIQRTPKIQVYSRHPAENGKSNFLNCYVSGFHPSDIEVDLLKNGERIEKVEHSDLSFSKDWSFYLLYYTEFTPTEKDEYACRVNHVTLSQPKIVKWDRDM#CCCBCCEEEEEESSCCCTTCCEEEEEEEEEEBSSCCEEEEEETTEECCCCCEEEEEEEEEEEEEEEEEEEECCCSSCCEEEEEECTTSSSCEEEECCCCC</t>
  </si>
  <si>
    <t>LSFSKD#CEEECC&amp;LSFSKD#CEEECC&amp;LSFSKD#CEEECC&amp;LSFSKD#CEEECC</t>
  </si>
  <si>
    <t>GPTGTGESKCPLMVKVLDAVRGSPAINVAVHVFRKAADDTWEPFASGKTSESGELHGLTTEEEFVEGIYKVEIDTKSYWKALGISPFHEHAEVVFTANDSGPRRYTIAALLSPYSYSTTAVVTNPKE#CCCCCCCCCCCEEEEEEETTTTEECCSCEEEEEEECTTSCEEEEEEEECCTTSEECCSCCTTTCCSEEEEEEECHHHHHHHTTCCCSEEEEEEEEEESTTSCCEEEEEEEEETTEEEEEEEEECCCC&amp;GPTGTGESKCPLMVKVLDAVRGSPAINVAVHVFRKAADDTWEPFASGKTSESGELHGLTTEEEFVEGIYKVEIDTKSYWKALGISPFHEHAEVVFTANDSGPRRYTIAALLSPYSYSTTAVVTNPKE#CCCCCCCCCCCEEEEEEETTTTEECCSCEEEEEEECTTSCEEEEEEEECCTTSEECCSCCTTTCCSEEEEEEECHHHHHHHTTCCCSEEEEEEEEEECCCCCCCEEEEEEEETTEEEEEEEECCCCC</t>
  </si>
  <si>
    <t>AWVDQTPRTATKETGESLTINCVLRDASFELKDTGWYRTKLGSTNEQSISIGGRYVETVNKGSKSFSLRISDLRVEDSGTYKCQAFYVFFAEDVGSNKGAIIGLMVGGVVIGGEKGAGTALTVKAA#CEEEEECSEEEEETTCCEEEEEEEESCSSCCCEEEEEEEETTCCCCEECCCBTTEEEEEETTTTEEEEEECSCCGGGCEEEEEEEEEEEETTCGGGCSSEEEEEETTTEEEEEEECCCEEEEEECC&amp;AWVDQTPRTATKETGESLTINCVLRDASFELKDTGWYRTKLGSTNEQSISIGGRYVETVNKGSKSFSLRISDLRVEDSGTYKCQAFYVFFAEDVGSNKGAIIGLMVGGVVIGGEKGAGTALTVKAA#CEEEEECSEEEEETTCCEEEEEEEESCSSCCCEEEEEEEETTCCCCEECCCBTTEEEEEEGGGTEEEEEECSCCGGGCEEEEEEEEEEEETTCCSSCCCEEEEEETTTEEEEEEECCCEEEEEECC&amp;AWVDQTPRTATKETGESLTINCVLRDASFELKDTGWYRTKLGSTNEQSISIGGRYVETVNKGSKSFSLRISDLRVEDSGTYKCQAFYVFFAEDVGSNKGAIIGLMVGGVVIGGEKGAGTALTVKAA#CEEEEECSEEEEETTCCEEEEEEEESCSSCCCEEEEEEEETTCCCEEECCCBTTEEEEEETTTTEEEEEECSCCGGGCEEEEEEEEEEEETTCCSSCCCEEEEEETTTEEEEEEECCCEEEEEECC&amp;AWVDQTPRTATKETGESLTINCVLRDASFELKDTGWYRTKLGSTNEQSISIGGRYVETVNKGSKSFSLRISDLRVEDSGTYKCQAFYVFFAEDVGSNKGAIIGLMVGGVVIGGEKGAGTALTVKAA#CEEEEECSEEEEETTCCEEEEEEEESCSSCCCEEEEEEEETTCCSCEECCCBTTEEEEEETTTTEEEEEECSCCGGGCEEEEEEEEEEEETTCCSCCCSEEEEEETTTEEEEEEECCCEEEEEECC</t>
  </si>
  <si>
    <t>MIQRTPKIQVYSRHPAENGKSNFLNCYVSGFHPSDIEVDLLKNGERIEKVEHSPLSFSKDWSFYLLYYTEFTPTEKDEYACRVNHVTLSQPKIVKWDRDM#CCCBCCEEEEEESSCCCTTSCEEEEEEEEEEBSSCCEEEEEETTEECCCCCSCCEEEEETTEEEEEEEEEECCCSSCCEEEEEECTTCSSCEEEECCCCC</t>
  </si>
  <si>
    <t>CPLMVKVLDAVRGSPAINVAVHVFRKAADDTWEPFASGKTSESGELHGLTTEEEFVEGIYKVEIDTKSYWKALGISPFHEHAEVVFTANDSGPRRYTIAALLSPYSYSTTAVVTNP#CCEEEEEEETTTTEECTTCEEEEEEECTTSCEEEEEEEECCTTSEECCSCCTTTCCSEEEEEEECHHHHHHHTTCCCSBSCEEEEEEESTTSCCEEEEEEEEETTEEEEEEEEECC&amp;CPLMVKVLDAVRGSPAINVAVHVFRKAADDTWEPFASGKTSESGELHGLTTEEEFVEGIYKVEIDTKSYWKALGISPFHEHAEVVFTANDSGPRRYTIAALLSPYSYSTTAVVTNP#CCEEEEEEETTTTEECCSCEEEEEEECTTSCEEEEEEEECCTTSEECCSCCTTTCCSEEEEEEECHHHHHHHTTCCCSBSCEEEEEEECTTSCCEEEEEEEEETTEEEEEEEEECC</t>
  </si>
  <si>
    <t>CPLMVKVLDAVRGSPAINVAVHVFRKAADDTWEPFASGKTSESGELHGLTTEEEFVEGIYKVEIDTKSYWKALGISPFHEHAEVVFTANDSGPRRYTIAALLSPYSYSTTAVVTNP#CCEEEEEEETTTTEECCSCEEEEEEECTTSCEEEEEEEECCTTSEECCSCCTTTCCSEEEEEEECHHHHHHHTTCCCSBSCEEEEEEESTTSCCEEEEEEEEETTEEEEEEEEECC&amp;CPLMVKVLDAVRGSPAINVAVHVFRKAADDTWEPFASGKTSESGELHGLTTEEEFVEGIYKVEIDTKSYWKALGISPFHEHAEVVFTANDSGPRRYTIAALLSPYSYSTTAVVTNP#CCEEEEEEETTTTEECCSCEEEEEEECTTSCEEEEEEEECCTTSEECCSCCTTTCCSEEEEEEECHHHHHHHTTCCCSBSCEEEEEEECCCCCCEEEEEEEEETTEEEEEEEEECC</t>
  </si>
  <si>
    <t>CPLMVKVLDAVRGSPAINVAMHVFRKAADDTWEPFASGKTSESGELHGLTTEEEFVEGIYKVEIDTKSYWKALGISPFHEHAEVVFTANDSGPRRYTIAALLSPYSYSTTAVVTNP#CCEEEEEEETTTTEECCSCEEEEEEECTTSCEEEEEEEECCTTSEECCSCCTTTSCSEEEEEEECHHHHHHHTTCCCSEEEEEEEEEESTTSCCEEEEEEEEETTEEEEEEEEECC&amp;CPLMVKVLDAVRGSPAINVAMHVFRKAADDTWEPFASGKTSESGELHGLTTEEEFVEGIYKVEIDTKSYWKALGISPFHEHAEVVFTANDSGPRRYTIAALLSPYSYSTTAVVTNP#CCEEEEEEETTTTEECCSCEEEEEEECTTSCEEEEEEEECCTTSEECCSCCTTTCCSEEEEEEECHHHHHHHTTCCCSBSCEEEEEEECTTSCCEEEEEEEEETTEEEEEEEEECC</t>
  </si>
  <si>
    <t>CPLMVKVLDAVRGSPAINVAMHVFRKAADDTWEPFASGKTSESGELHGLTTEEEFVEGIYKVEIDTKSYWKALGISPFHEHAEVVFTANDSGPRRYTIAALLSPYSYSTTAVVTNP#CCEEEEEEETTTTEECCSCEEEEEEECTTSCEEEEEEEECCTTSEECCSCCTTTCCSEEEEEEECHHHHHHHTTCCCSBSCEEEEEEESTTSCCEEEEEEEEETTEEEEEEEEECC&amp;CPLMVKVLDAVRGSPAINVAMHVFRKAADDTWEPFASGKTSESGELHGLTTEEEFVEGIYKVEIDTKSYWKALGISPFHEHAEVVFTANDSGPRRYTIAALLSPYSYSTTAVVTNP#CCEEEEEEETTTTEECTTCEEEEEEECTTSCEEEEEEEECCTTSEECCSCCTTTCCSEEEEEEECHHHHHHHTTCCCSBSCEEEEEEECTTSCCEEEEEEEEETTEEEEEEEEECC</t>
  </si>
  <si>
    <t>GYMLGS#CEEEEC&amp;GYMLGS#CEEEEC</t>
  </si>
  <si>
    <t>GYVLGS#CEEECC&amp;GYVLGS#CCEEEC</t>
  </si>
  <si>
    <t>MMHFGN#CEEECC&amp;MMHFGN#CEEECC</t>
  </si>
  <si>
    <t>IIHFGS#CCCCCC</t>
  </si>
  <si>
    <t>MIHFGN#CCCCCC</t>
  </si>
  <si>
    <t>MIHFGND#CCCCSCC</t>
  </si>
  <si>
    <t>SSPGKPPRLVGGPMDASVEEEGVRRALDFAVGEYNKASNDMYHSRALQVVRARKQINAGVNYFLDVELGRTTCTKTQPNLDNCPFHDQPHLKRKAFCSFQIYAVPWQGTMTLSKSTCQDA#CCCCCCCCCCCCCEECCTTSHHHHHHHHHHHHHHHHHCCCSEEEEEEEEEEEEEEESSSEEEEEEEEEEEEEEETTCSCCSCCCBCSSHHHHCCEEEEEEEEEEGGGTEEEEEEEEEEEC&amp;SSPGKPPRLVGGPMDASVEEEGVRRALDFAVGEYNKASNDMYHSRALQVVRARKQINAGVNYFLDVELGRTTCTKTQPNLDNCPFHDQPHLKRKAFCSFQIYAVPWQGTMTLSKSTCQDA#CCCCCCCCCCCCCEEECTTSHHHHHHHHHHHHHHHHHCCCSEEEEEEEEEEEEEEESSSEEEEEEEEEEEEEEETTSCCSTTSCBCSSHHHHCCEEEEEEEEEEGGGTEEEEEEEEEEEC</t>
  </si>
  <si>
    <t>KLVFFA#CEEEEC&amp;KLVFFA#CEEEEC&amp;KLVFFA#CEEEEC&amp;KLVFFA#CEEEEC</t>
  </si>
  <si>
    <t>VQIVYK#CCCCCC</t>
  </si>
  <si>
    <t>KLVFFA#CEEEEC&amp;KLVFFA#CEEEEC</t>
  </si>
  <si>
    <t>GGVLVN#CCCCCC</t>
  </si>
  <si>
    <t>SSPGKPPRLVGGPMDASVEEEGVRRALDFAVGEYNKASNDMYHSRALQVVRARKQIVAGVNYFLDVEVGRTTCTKTQPNLDNCPFHDQPHLKRKAFCSFQIYAVPWQGTMTLSKSTCQDA#CCCCCCCCCCCCCEECCTTSHHHHHHHHHHHHHHHHHCCCSSCCCCSCCCCCEECCCCCEEEEEEEEEECBSSCTTSSCGGGCCBCCSTTTCCEEEEEEEEEEETTTTEEEEEEEEEEEC</t>
  </si>
  <si>
    <t>GAIIGL#CEEECC&amp;GAIIGL#CEEECC</t>
  </si>
  <si>
    <t>MKIEEGKLVIWINGDKGYNGLAEVGKKFEKDTGIKVTVEHPDKLEEKFPQVAATGDGPDIIFWAHDRFGGYAQSGLLAEITPDKAFQDKLYPFTWDAVRYNGKLIAYPIAVEALSLIYNKDLLPNPPKTWEEIPALDKELKAKGKSALMFNLQEPYFTWPLIAADGGYAFKYENGKYDIKDVGVDNAGAKAGLTFLVDLIKNKHMNADTDYSIAEAAFNKGETAMTINGPWAWSNIDTSKVNYGVTVLPTFKGQPSKPFVGVLSAGINAASPNKELAKEFLENYLLTDEGLEAVNKDKPLGAVALKSYEEELAKDPRIAATMENAQKGEIMPNIPQMSAFWYAVRTAVINAASGRQTVDEALKDAQTNSSSMDVFMKGLSKAKEGVVAAA#CCCCTTSEEEECCTTSCHHHHHHHHHHHHHHHSCCEEEECCTTHHHHHHHHTTSTTSCSEEEEEGGGHHHHHHTTCBCCCCCCHHHHTTBCHHHHHHTEETTEECSEEEEEECCEEEEETTTCSSCCSBSTTHHHHHHHHHTTTCEEECCCSSSHHHHHHHHHHTTCEEEEEETTEEEEEEEETTSHHHHHHHHHHHHHHHTTSSCTTCCHHHHHHHHHTTCEEEEEECGGGHHHHHHHTCCEEEECCCEETTEECCCEEEEEEEEEBTTCTTHHHHHHHHHHTTSSHHHHHHHHHHSCCCEESBHHHHHHHTTCHHHHHHHHHHHHSEECCCSTTHHHHHHHHHHHHHHHHTTSSCHHHHHHHHHHHTTCTTHHHHHHHHHTCCCCCCC</t>
  </si>
  <si>
    <t>MKIEEGKLVIWINGDKGYNGLAEVGKKFEKDTGIKVTVEHPDKLEEKFPQVAATGDGPDIIFWAHDRFGGYAQSGLLAEITPDKAFQDKLYPFTWDAVRYNGKLIAYPIAVEALSLIYNKDLLPNPPKTWEEIPALDKELKAKGKSALMFNLQEPYFTWPLIAADGGYAFKYENGKYDIKDVGVDNAGAKAGLTFLVDLIKNKHMNADTDYSIAEAAFNKGETAMTINGPWAWSNIDTSKVNYGVTVLPTFKGQPSKPFVGVLSAGINAASPNKELAKEFLENYLLTDEGLEAVNKDKPLGAVALKSYEEELAKDPRIAATMENAQKGEIMPNIPQMSAFWYAVRTAVINAASGRQTVDEALKDAQTNSSSKAKEGVVAAAEKTKQGVAEAAGKTKEGVLYVGS#CCCCTTEEEEECCTTSCHHHHHHHHHHHHHHHSCEEEEECCTTHHHHHHHHHTTTCSCSEEEEEGGGHHHHHHTTCBCCCCCCHHHHTTBCHHHHHHTEETTEECSEEEEEECCEEEEETTTCSSCCSBGGGHHHHHHHHHTTTCEEECCCSSSGGGTHHHHHHTTCEEEEEETTEEEEEEEETTSHHHHHHHHHHHHHHHTTSSCTTCCHHHHHHHHHTTSEEEEEECGGGHHHHHHHTCCEEEECCCBBTTBCCCCEEEEEEEEEBTTCTTHHHHHHHHHHTTSSHHHHHHHHHHSCCCEESBHHHHHHHTTCHHHHHHHHHHHHSEECCCCTTHHHHHHHHHHHHHHHHHTSSCHHHHHHHHHHHHTSCCCCCCCCCCCHHHHHHHHHHHHTTSTTCCSCC</t>
  </si>
  <si>
    <t>MKIEEGKLVIWINGDKGYNGLAEVGKKFEKDTGIKVTVEHPDKLEEKFPQVAATGDGPDIIFWAHDRFGGYAQSGLLAEITPDKAFQDKLYPFTWDAVRYNGKLIAYPIAVEALSLIYNKDLLPNPPKTWEEIPALDKELKAKGKSALMFNLQEPYFTWPLIAADGGYAFKYENGKYDIKDVGVDNAGAKAGLTFLVDLIKNKHMNADTDYSIAEAAFNKGETAMTINGPWAWSNIDTSKVNYGVTVLPTFKGQPSKPFVGVLSAGINAASPNKELAKEFLENYLLTDEGLEAVNKDKPLGAVALKSYEEELAKDPRIAATMENAQKGEIMPNIPQMSAFWYAVRTAVINAASGRQTVDEALKDAQTNSSSKTKEGVLYVGSKTKEGVVHGVATVAE#CCSCTTSEEEECCTTSCHHHHHHHHHHHHHHHCCCEEEECCTTHHHHHHHHHTTTCSCSEEEEEGGGHHHHHHTTCBCCCCCCHHHHTTBCHHHHHHTEETTEECSEEEEEECCEEEEETTTCSSCCSBGGGHHHHHHHHHHTTCEEECCCSSSGGGTHHHHHHTTCEEEEEETTEEEEEEEESSSHHHHHHHHHHHHHHHTTSSCTTCCHHHHHHHHHTTSEEEEEECGGGHHHHHHSSCCEEEECCCBBTTBCCCCEEEEEEEEEBTTCSCHHHHHHHHHHTTSSHHHHHHHHHHSCCSEESBTTCCCSSSCCHHHHHHHHHHHHSEECCCSTTHHHHHHHHHHHHHHHHHTSSCHHHHHHHHHHHHCCCCCCCCCCCHHHHCSSCSSCGGGGCC</t>
  </si>
  <si>
    <t>MKIEEGKLVIWINGDKGYNGLAEVGKKFEKDTGIKVTVEHPDKLEEKFPQVAATGDGPDIIFWAHDRFGGYAQSGLLAEITPDKAFQDKLYPFTWDAVRYNGKLIAYPIAVEALSLIYNKDLLPNPPKTWEEIPALDKELKAKGKSALMFNLQEPYFTWPLIAADGGYAFKYENGKYDIKDVGVDNAGAKAGLTFLVDLIKNKHMNADTDYSIAEAAFNKGETAMTINGPWAWSNIDTSKVNYGVTVLPTFKGQPSKPFVGVLSAGINAASPNKELAKEFLENYLLTDEGLEAVNKDKPLGAVALKSYEEELAKDPRIAATMENAQKGEIMPNIPQMSAFWYAVRTAVINAASGRQTVDEALKDAQTNSSSKTKEQVTNVGGAVVTGVTAVAQ#CCSCTTSEEEECCTTSCHHHHHHHHHHHHHHHSCCEEEECCTTHHHHHHHHHTTTCSCSEEEEEGGGHHHHHHTTCBCCCCCCHHHHTTBCHHHHHHTEETTEECSEEEEEECCEEEEETTTCSSCCSBSTTHHHHHHHHHTTTCEEECCCSSSGGGTHHHHHHTTCEEEEEETTEEEEEEEESSSHHHHHHHHHHHHHHHTTSSCTTCCHHHHHHHHHHTSEEEEEECGGGHHHHHHSSCCEEEECCCBBTTBCCCCEEEEEEEEEBTTCTTHHHHHHHHHHTTSSHHHHHHHHHHSCCSEESBHHHHHHHTSSHHHHHHHHHHHHSEECCCSTTHHHHHHHHHHHHHHHHHTSSCHHHHHHHHHHHHTSCCCCCCCCGGGCCCCCCCCCCC</t>
  </si>
  <si>
    <t>MKIEEGKLVIWINGDKGYNGLAEVGKKFEKDTGIKVTVEHPDKLEEKFPQVAATGDGPDIIFWAHDRFGGYAQSGLLAEITPDKAFQDKLYPFTWDAVRYNGKLIAYPIAVEALSLIYNKDLLPNPPKTWEEIPALDKELKAKGKSALMFNLQEPYFTWPLIAADGGYAFKYENGKYDIKDVGVDNAGAKAGLTFLVDLIKNKHMNADTDYSIAEAAFNKGETAMTINGPWAWSNIDTSKVNYGVTVLPTFKGQPSKPFVGVLSAGINAASPNKELAKEFLENYLLTDEGLEAVNKDKPLGAVALKSYEEELAKDPRIAATMENAQKGEIMPNIPQMSAFWYAVRTAVINAASGRQTVDEALKDAQTNSSSMDVFMKGLSKAKEGVVAAA#CCCCSSSEEEECCTTSCHHHHHHHHHHHHTTTCCCEEEECCTTHHHHHHHHGGGTCSCSEEEEEGGGHHHHHHTTCBCCCCCCHHHHTTBCHHHHHHTEETTEECSEEEEEECCEEEEETTTCSSCCSBGGGHHHHHHHHHTTTCEEECCCCSSGGGTHHHHHHTTCEEEEEETTEEEEEEEESSSHHHHHHHHHHHHHHHTTSSCTTCCHHHHHHHHHTTSEEEEEECGGGHHHHHHHTCCEEEECCCEETTEECCCEEEEEEEEEBTTCTTHHHHHHHHHHTTTSHHHHHHHHHHSCCSEESBGGGHHHHHHCHHHHHHHHHHHHSEECCCCTTHHHHHHHHHHHHHHHHHTSSCHHHHHHHHHHHHSCHHHHHHHHCCCCCCCCCCC&amp;MKIEEGKLVIWINGDKGYNGLAEVGKKFEKDTGIKVTVEHPDKLEEKFPQVAATGDGPDIIFWAHDRFGGYAQSGLLAEITPDKAFQDKLYPFTWDAVRYNGKLIAYPIAVEALSLIYNKDLLPNPPKTWEEIPALDKELKAKGKSALMFNLQEPYFTWPLIAADGGYAFKYENGKYDIKDVGVDNAGAKAGLTFLVDLIKNKHMNADTDYSIAEAAFNKGETAMTINGPWAWSNIDTSKVNYGVTVLPTFKGQPSKPFVGVLSAGINAASPNKELAKEFLENYLLTDEGLEAVNKDKPLGAVALKSYEEELAKDPRIAATMENAQKGEIMPNIPQMSAFWYAVRTAVINAASGRQTVDEALKDAQTNSSSMDVFMKGLSKAKEGVVAAA#CCCCTTSEEEECCTTSCHHHHHHHHHHHHHHHCCCEEEECCTTHHHHHHHHHTTTCSCSEEEEEGGGHHHHHHTTCBCCCCCCHHHHTTBCHHHHHHTEETTEECSEEEEEECCEEEEETTTCSSCCSBSTTHHHHHHHHHTTTCEEECCCCSSHHHHHHHHHHTTCEEEEEETTEEEEEEEESSSHHHHHHHHHHHHHHHTTSSCTTCCHHHHHHHHHTTSEEEEEECGGGHHHHHHHTCCEEEECCCBBTTBCCCCEEEEEEEEEBTTCTTHHHHHHHHHHTTSSHHHHHHHHHHSCCSEESBGGGHHHHTTCHHHHHHHHHHHHSEECCCSTTHHHHHHHHHHHHHHHHHTSSCHHHHHHHHHHTTSSHHHHHHHHHHTTCCCCCCC</t>
  </si>
  <si>
    <t>NKGAII#CCCCCC</t>
  </si>
  <si>
    <t>VQIVYAXKLA#CCCCCCCCCC</t>
  </si>
  <si>
    <t>LVFFAAXLKA#CEEECCCCCC&amp;LVFFAAXLKA#CEEECCCCCC&amp;LVFFAAXLKA#CEEECCCCCC&amp;LVFFAAXLKA#CEEECCCCCC&amp;LVFFAAXLKA#CEECCCCCCC&amp;LVFFAAXLKA#CCEECCCCCC&amp;LVFFAAXLKA#CCEECCCCCC&amp;LVFFAAXLKA#CEECCCCCCC</t>
  </si>
  <si>
    <t>LVYFAAXLKA#CEEECCCCCC&amp;LVYFAAXLKA#CEEECCCCCC&amp;LVYFAAXLKA#CEEECCCCCC&amp;LVYFAAXLKA#CEEECCCCCC&amp;LVYFAAXLKA#CEECCCCCCC&amp;LVYFAAXLKA#CCEECCCCCC&amp;LVYFAAXLKA#CCEECCCCCC&amp;LVYFAAXLKA#CEECCCCCCC</t>
  </si>
  <si>
    <t>AIIFLAXYKA#CCCBCCCCCC&amp;AIIFLAXYKA#CCCBCCCCCC&amp;AIIFLAXYKA#CCCBCCCCCC&amp;AIIFLAXYKA#CCCBCCCCCC&amp;AIIFLAXYKA#CCCBCCCCCC&amp;AIIFLAXYKA#CCCBCCCCCC&amp;AIIFLAXYKA#CCCBCCCCCC&amp;AIIFLAXYKA#CCCBCCCCCC</t>
  </si>
  <si>
    <t>KXKVLGDVIEV#CEEEEEEEEEC&amp;KXKVLGDVIEV#CEEEEEEEEEC&amp;KXKVLGDVIEV#CEEEEEEEEEC&amp;KXKVLGDVIEV#CEEEEEEEEEC</t>
  </si>
  <si>
    <t>KVKVLGDXIEV#CEEEEEEEEEC&amp;KVKVLGDXIEV#CEEEEEEEEEC</t>
  </si>
  <si>
    <t>KVKVLGDVIEV#CCCCCCCCCCC</t>
  </si>
  <si>
    <t>KLKVLGDVIEV#CEEEEEEEEEC&amp;KLKVLGDVIEV#CEEEEEEEEEC&amp;KLKVLGDVIEV#CEEEEEEEEEC&amp;KLKVLGDVIEV#CEEEEEEEEEC</t>
  </si>
  <si>
    <t>GKLKVLGDVIEVGGKLKVLGDVIEV#CCEEEEEEEEEETTEEEEEEEEEEC&amp;GKLKVLGDVIEVGGKLKVLGDVIEV#CBEEEEEEEEEETTEEEEEEEEEEC&amp;GKLKVLGDVIEVGGKLKVLGDVIEV#CCEEEEEEEEEETTEEEEEEEEEEC&amp;GKLKVLGDVIEVGGKLKVLGDVIEV#CCEEEEEEEEEETTEEEEEEEEEEC&amp;GKLKVLGDVIEVGGKLKVLGDVIEV#CCEEEEEEEEEETTEEEEEEEEEEC&amp;GKLKVLGDVIEVGGKLKVLGDVIEV#CCEEEEEEEEEETTEEEEEEEEEEC</t>
  </si>
  <si>
    <t>GDVIEV#CCCCCC</t>
  </si>
  <si>
    <t>GPTGTGESKCPLMVKVLDAVRGSPAINVAVHVFRKAADDTWEPFASGKTSESGEPHGLTTEEEFVEGIYKVEIDTKSYWKALGISPFHEHAEVVFTANDSGPRRYTIAALLSPYSYSTTAVVTNPKE#CCCCCCCCCCCEEEEEEETTTTEECTTCEEEEEEECTTSCEEEEEEEECCTTSCCSCCCCTTTSCSEEEEEEECHHHHHHTTTCCCSCSCEEEEEEESTTSCCEEEEEEEEETTEEEEEEEEECCCC</t>
  </si>
  <si>
    <t>AAIIGLMVAKFXYK#CCCCCCCCCCCCCC&amp;AAIIGLMVAKFXYK#CCCCCCCCCCCCCC</t>
  </si>
  <si>
    <t>STDIQMTQSPSSLSASVGDRVTITCQASQDISNFLIWYQQKPGKAPKLLIYDASNLETGVPSRFSGSGSGTDFTFTISSLQPEDIATYYCQQYHNLPPFTFGPGTKLEIKR#CCSCCEEEECSEEEECTTCCEEEEEEESSCCTTCEEEEEECTTSCCEEEEETTTEECTTSCTTEEEEECSSEEEEEESSCCGGGCEEEEEEECSSSSCCCBCCCEEEEECC&amp;STDIQMTQSPSSLSASVGDRVTITCQASQDISNFLIWYQQKPGKAPKLLIYDASNLETGVPSRFSGSGSGTDFTFTISSLQPEDIATYYCQQYHNLPPFTFGPGTKLEIKR#CCSCCEEEECSEEEECTTCCEEEEEEESSCCTTCEEEEEECTTSCCEEEEETTTEECTTSCTTEEEEECSSEEEEEESSCCGGGCEEEEEEECSSSSCCCBCCCEEEEECC&amp;STDIQMTQSPSSLSASVGDRVTITCQASQDISNFLIWYQQKPGKAPKLLIYDASNLETGVPSRFSGSGSGTDFTFTISSLQPEDIATYYCQQYHNLPPFTFGPGTKLEIKR#CCSCCEEEECSEEEECTTCCEEEEEEESSCCTTCEEEEEECTTSCCEEEEETTTEECTTSCTTEEEEECSSEEEEEESSCCGGGCEEEEEEECSSSSCCCBCCCEEEEECC&amp;STDIQMTQSPSSLSASVGDRVTITCQASQDISNFLIWYQQKPGKAPKLLIYDASNLETGVPSRFSGSGSGTDFTFTISSLQPEDIATYYCQQYHNLPPFTFGPGTKLEIKR#CCSCCEEEECSEEEECTTCCEEEEEEESSCCTTCEEEEEECTTSCCEEEEETTTEECTTCCTTEEEECCSSEEEEEESSCCGGGCEEEEEEECSSSSCCCBCCCEEEEECC&amp;STDIQMTQSPSSLSASVGDRVTITCQASQDISNFLIWYQQKPGKAPKLLIYDASNLETGVPSRFSGSGSGTDFTFTISSLQPEDIATYYCQQYHNLPPFTFGPGTKLEIKR#CCSCCEEEECSEEEECTTCCEEEEEEESSCCTTCEEEEEECTTSCCEEEEETTTEECTTCCTTEEEEECSSEEEEEESSCCGGGCEEEEEEECSSSSCCCBCCCEEEEECC&amp;STDIQMTQSPSSLSASVGDRVTITCQASQDISNFLIWYQQKPGKAPKLLIYDASNLETGVPSRFSGSGSGTDFTFTISSLQPEDIATYYCQQYHNLPPFTFGPGTKLEIKR#CCSCCEEEECSEEEECTTCCEEEEEEESSCCTTCEEEEEECTTSCCEEEEETTTEECTTSCTTEEEEEETTEEEEEESSCCGGGCEEEEEEECSSSSCCCBCCCEEEEECC&amp;STDIQMTQSPSSLSASVGDRVTITCQASQDISNFLIWYQQKPGKAPKLLIYDASNLETGVPSRFSGSGSGTDFTFTISSLQPEDIATYYCQQYHNLPPFTFGPGTKLEIKR#CCSCCEEEECSEEEECTTCCEEEEEEESSCCTTCEEEEEECTTSCCEEEEETTTEECTTSCTTEEEEEETTEEEEEESSCCGGGCEEEEEEECSSSSCCCBCCCEEEEECC&amp;STDIQMTQSPSSLSASVGDRVTITCQASQDISNFLIWYQQKPGKAPKLLIYDASNLETGVPSRFSGSGSGTDFTFTISSLQPEDIATYYCQQYHNLPPFTFGPGTKLEIKR#CCSCCEEEECSEEEECTTCCEEEEEEESSCCTTCEEEEEECTTSCCEEEEETTTEECTTCCTTEEEEECSSEEEEEESSCCGGGCEEEEEEECSSSSCCCBCCCEEEEECC</t>
  </si>
  <si>
    <t>STDIQMTQSPSSLSASVGDRVTITCQASQDINNFLIWYQQKPGQAPKLLIYDASTLETGVPSRFSGSGSGTEFTFTISSLQPEDLATYHCQQYDNLPFTFGQGTKLEIKR#CCCCCEEEECSEEEECTTCCEEEEEEESSCCTTCEEEEEECTTSCCEEEEETTTEECTTSCTTEEEECCSSEEEEEESSCCGGGCEEEEEEECSSSSCEECCCEEEEECC</t>
  </si>
  <si>
    <t>YTIAALLSPYS#CCCCCCCCCCC&amp;YTIAALLSPYS#CCCCCCCCCCC&amp;YTIAALLSPYS#CCCCCCCCCCC&amp;YTIAALLSPYS#CCCCCCCCCCC&amp;YTIAALLSPYS#CCCCCCCCCCC&amp;YTIAALLSPYS#CCCCCCCCCCC&amp;YTIAALLSPYS#CCCCCCCCCCC&amp;YTIAALLSPYS#CCCCCCCCCCC&amp;YTIAALLSPYS#CCCCCCCCCCC&amp;YTIAALLSPYS#CCCCCCCCCCC&amp;YTIAALLSPYS#CCCCCCCCCCC&amp;YTIAALLSPYS#CCCCCCCCCCC&amp;YTIAALLSPYS#CCCCCCCCCCC&amp;YTIAALLSPYS#CCCCCCCCCCC&amp;YTIAALLSPYS#CCCCCCCCCCC&amp;YTIAALLSPYS#CCCCCCCCCCC</t>
  </si>
  <si>
    <t>DGEIFYLPNLNPDQLCAFFHSVHDDPSQSANLLAEAKKLNDAQAPK#CCEEEECTTSCHHHHHHHHHHHHHCTTSHHHHHHHHHHHHHHHCCC&amp;DGEIFYLPNLNPDQLCAFFHSVHDDPSQSANLLAEAKKLNDAQAPK#CCEEEECSSCCHHHHHHHHHHHHHCGGGHHHHHHHHHHHHHHSCCC&amp;EGVLYVGSKTKEGVVHGVATVA#CEEEEEEEECSSSCEEEEEEEC</t>
  </si>
  <si>
    <t>KVFGRCELAAAMKRHGLDNYRGYSLGNWVCAAKFESNFNTQATNRNTDGSTDYGILQINSRWWCNDGRTPGSRNLCNIPCSALLSSDITASVNCAKKIVSDGNGMNAWVAWRNRCKGTDVQAWIRGCRL#CBCCHHHHHHHHHHTTCTTBTTBCHHHHHHHHHHHHTTBTTCEEECTTSCEEETTTTEETTTTSBCSSCTTCCCTTCSBGGGGGSSSCHHHHHHHHHHHTSSSGGGGCHHHHHHTTTSCGGGGTTTCCC</t>
  </si>
  <si>
    <t>KVFGRCELAAAMKRHGLDNYRGYSLGNWVCAAKFESNFNTQATNRNTDGSTDYGILQINSRWWCNDGRTPGSRNLCNIPCSALLSSDITASVNCAKKIVSDGNGMNAWVAWRNRCKGTDVQAWIRGCRL#CBCCHHHHHHHHHHTTCTTBTTBCHHHHHHHHHHHHTTBTTCEECCSSSCCEETTTTEETTTTEECSCSTTCCCTTCEEGGGGGSSCCHHHHHHHHHHHHHSSCGGGSHHHHHHTSSSCGGGGSTTCCC&amp;KVFGRCELAAAMKRHGLDNYRGYSLGNWVCAAKFESNFNTQATNRNTDGSTDYGILQINSRWWCNDGRTPGSRNLCNIPCSALLSSDITASVNCAKKIVSDGNGMNAWVAWRNRCKGTDVQAWIRGCRL#CBCCHHHHHHHHHHTTCTTGGGCCHHHHHHHHHHHHTTBTTCEEECTTSCEEETTTTEETTTSCBCSCCTTCCCTTCCBGGGGSSSSCHHHHHHHHHHHTTTTGGGGCHHHHHHTTTSCGGGGTTTCCC&amp;KVFGRCELAAAMKRHGLDNYRGYSLGNWVCAAKFESNFNTQATNRNTDGSTDYGILQINSRWWCNDGRTPGSRNLCNIPCSALLSSDITASVNCAKKIVSDGNGMNAWVAWRNRCKGTDVQAWIRGCRL#CBCCHHHHHHHHHHTTCTTBTTBCHHHHHHHHHHHHTTBTTCEEECTTSCEEETTTTEETTTSEECSCSTTCCCTTCEEGGGGGSSSTHHHHHHHHHHTTSTTGGGGSHHHHHHTTTSCGGGGGSSCCC</t>
  </si>
  <si>
    <t>KDWSFY#CCEEEC&amp;KDWSFY#CCEEEC&amp;KDWSFY#CCEEEC&amp;KDWSFY#CCEEEC</t>
  </si>
  <si>
    <t>AFYLLYYTAKNXSA#CCEEEEECCCCCCC&amp;AFYLLYYTAKNXSA#CCEEEEECCCCCCC&amp;AFYLLYYTAKNXSA#CCEEEEECCCCCCC&amp;AFYLLYYTAKNXSA#CCEEEEECCCCCCC</t>
  </si>
  <si>
    <t>ASVQIVYKAEFXYK#CCCCEEECCCCCCC&amp;ASVQIVYKAEFXYK#CCCCEEECCCCCCC&amp;ASVQIVYKAEFXYK#CCCCEEECCCCCCC&amp;ASVQIVYKAEFXYK#CCCCEEECCCCCCC</t>
  </si>
  <si>
    <t>HDCVNI#CEEEEC&amp;EQMCIT#CEEEEC&amp;HDCVNI#CEEEEC&amp;EQMCIT#CEEEEC&amp;HDCVNI#CCEEEC&amp;EQMCIT#CEEEEC&amp;HDCVNI#CCEEEC&amp;EQMCIT#CEEEEC&amp;HDCVNI#CEEEEC&amp;EQMCIT#CEEEEC&amp;HDCVNI#CCEEEC&amp;EQMCIT#CEEEEC</t>
  </si>
  <si>
    <t>HDCVNI#CEEEEC&amp;EQMCIT#CEEEEC&amp;HDCVNI#CEEEEC&amp;EQMCIT#CEEEEC&amp;HDCVNI#CCEEEC&amp;EQMCIT#CEEEEC&amp;HDCVNI#CCEEEC&amp;EQMCIT#CEEEEC&amp;HDCVNI#CCEEEC&amp;EQMCIT#CEEEEC&amp;HDCVNI#CCEEEC&amp;EQMCIT#CEEEEC</t>
  </si>
  <si>
    <t>KVFGRCELAAAMKRHGLDNYRGYSLGNWVCAAKFESNFNTQATNRNTDGSTDYGILQINSRWWCNDGRTPGSRNLCNIPCSALLSSDITASVNCAKKIVSDGNGMNAWVAWRNRCKGTDVQAWIRGCRL#CBCCHHHHHHHHHHTTCTTBTTBCHHHHHHHHHHHHTTBTTCEEECTTSCEEETTTTEETTTTCBCSCCTTCCCTTCSBGGGGGSSSTHHHHHHHHHHHHTTTGGGGCHHHHHHTTTSCGGGGGTTCCC</t>
  </si>
  <si>
    <t>DAEFRHDSGYEVHHQKSELKNSISDYTEAEFVQLLKEIEKENVAATDDVLDVLLEHFVKITEHPDGTDLIYYPSDNRDDSPEGIVKEIKEWRAANGKPGFKQGAAADYKDDDDKAADYKDDDDK#CCCCCCCCCSSSSSCCCCCCSCGGGCCHHHHHHHHHHHHTTTSSSCSSSHHHHHHHHHHHHCCSSTTHHHHSCCSSSCCSSHHHHHHHHHHHHHSSCCCCCCCCCCCCCCCCCCCCCCCCCCCC&amp;DAEFRHDSGYEVHHQKSELKNSISDYTEAEFVQLLKEIEKENVAATDDVLDVLLEHFVKITEHPDGTDLIYYPSDNRDDSPEGIVKEIKEWRAANGKPGFKQGAAADYKDDDDKAADYKDDDDK#CCCCCCCCCSSSSSCCCCCCSSGGGSBHHHHHHHHHHHHHSSSSSCSSSSHHHHHHHHHHTCCSCHHHHHHSCCTTSCCSSHHHHHHHHHHHHHHTCCCCBCCCCCCCCCCCCCCCCCCCCCCC&amp;QVTLKESGPGILQPSQTLSLTCSFSGFSLRTSRVGVSWIRQPSGKGLEWLAHIYWDDDKRYNPSLESRLTISKDTSRNQVFLKITSVDTADTATYYCARRGFYGRKYEVNHFDYWGQGTTLTVSSAKTTAPSVYPLAPVCGDTTGSSVTLGCLVKGYFPEPVTLTWNSGSLSSGVHTFPAVLQSDLYTLSSSVTVTSSTWPSESITCNVAHPASSTKVDKKIVPRDCG#CCEECCBCCCEECTTSCCCEECCEESSCSTTSCCEEEEEEECSSCCCEEEEEECTTCCEEECTTTCTTCCEEEETTTTEEEECCCSCCGGGCSEEEEEEEECCSSCGGGCEEEEECCCCBCEECSSCCBCCCCCBCCCCSCSSCCSCEECCEEEESCBSSCCCBCCSTTCCCSCCCCEEEEESSSSEEEEECCEESSCSSSSSCCCCCBCCTTTCCCCCCCCCCCCCC&amp;QVTLKESGPGILQPSQTLSLTCSFSGFSLRTSRVGVSWIRQPSGKGLEWLAHIYWDDDKRYNPSLESRLTISKDTSRNQVFLKITSVDTADTATYYCARRGFYGRKYEVNHFDYWGQGTTLTVSSAKTTAPSVYPLAPVCGDTTGSSVTLGCLVKGYFPEPVTLTWNSGSLSSGVHTFPAVLQSDLYTLSSSVTVTSSTWPSESITCNVAHPASSTKVDKKIVPRDCG#CCCEEEECCSEECSSSEEEEEEEECSSCSSSCCCEEEEEEECTTSCCEEEEEECSSSCBCCCTTTSSSEECCEETTTTEEEEEEESCCGGGCEEEEEEEEBCSSSCTTCCBCCCBCCCEEEEECCCCCBCCEEEEECCCSSSCCCSSEEEEEEEESBBSSCCCCCCSTTCCCCCCEECCCEEETTEEECEEEEEESSSSTTTSCCCBCCCCTTTCCCCCBCCCCCCCC&amp;DIVMTQTPLSLPVSLGDQASISCRSSQTILHSNGNTYLEWYLQKPGQSPNLLIYKVSKRFSGVPDRFSGSGSGTDFTLKISRVEAEDLGVYYCFQGSRVPLTFGAGTKLELKRADAAPTVSIFPPSSEQLTSGGASVVCFLNNFYPKDINVKWKIDGSERQNGVLNSWTDQDSKDSTYSMSSTLTLTKDEYERHNSYTCEATHKTSTSPIVKSFNRNEC#CCCEECSCSEEECCTTSCEEEECEESSCCCCTTSCCCCCEEECCTTSCCCCCBCTTTCCCTTCCTTEEEEECSSCEEEEESSCCSSSCEEEEECCSSSSSCBCCCCEEEECCCCCBCCCCCEECCCTTHHHHCCEEEEEEECSCBSCCCEEECCBCSSCCSCCCBCCBCCCCTTTCCCCEEEEEEECTTTSSSCCBCCCEEECTTCSSCBCCCCCSCCC&amp;DIVMTQTPLSLPVSLGDQASISCRSSQTILHSNGNTYLEWYLQKPGQSPNLLIYKVSKRFSGVPDRFSGSGSGTDFTLKISRVEAEDLGVYYCFQGSRVPLTFGAGTKLELKRADAAPTVSIFPPSSEQLTSGGASVVCFLNNFYPKDINVKWKIDGSERQNGVLNSWTDQDSKDSTYSMSSTLTLTKDEYERHNSYTCEATHKTSTSPIVKSFNRNEC#CCCEEEECSCCEECTTCCEEEEEEESSCCCCTTSCCCEEEEEECTTSCCCEEEETTTEECTTCCTTCCCCEETTEEEEEESSCCTTTCEEEEEEECSSSSCCBCCCEEEEECCCCBCCEEECCCCCGGGTTTTCEEECCEEEEEBSSCCCCCCCCSSSCCSSSCBCCEECCCTTTCCEEEECBEEECTTHHHHCCCCCCCCCCSSCSSCCCCCCCCCCC</t>
  </si>
  <si>
    <t>GPTGTGESKCPLMVKVLDAVRGSPAINVAVHVFRKAADDTWEPFASGKTSESGELHGLTTEEEFVEGIYKVEIDTKSYWKALGISPFHEHAEVVFTANDSGPRRYTIAALLSPYSYSTTAVITNPKE#CCCCCCCCCCCEEEEEEETTTTEECTTCEEEEEEECTTSCEEEEEEEECCTTSEECCSCCTTTCCSEEEEEEECHHHHHHHTTCCCSBSCEEEEEEESTTSCCEEEEEEEEETTEEEEEEEEECCCC&amp;GPTGTGESKCPLMVKVLDAVRGSPAINVAVHVFRKAADDTWEPFASGKTSESGELHGLTTEEEFVEGIYKVEIDTKSYWKALGISPFHEHAEVVFTANDSGPRRYTIAALLSPYSYSTTAVITNPKE#CCCCCCCCCCCEEEEEEETTTTEECTTCEEEEEEECTTSCEEEEEEEECCTTSEECCSCCTTTCCSEEEEEEECHHHHHHHTTCCCSEEEEEEEEEECTTSCSEEEEEEEECSSEEEEEEEEECCCC</t>
  </si>
  <si>
    <t>GPTGTGESKCPLMVKVLDAVRGSPAINVAVHVFRKAADDTWEPFASGKTSESGELHGLTTEEEFVEGIYKVEIDTKSYWKALGISPFHEHAEVVFTANDSGPRRYTIAALLSPYSYSTTAVITNPKE#CCCCCCCCCCCEEEEEEETTTTEECTTCEEEEEEECTTSCEEEEEEEECCCCCEECCSCCTTTCCSEEEEEEECHHHHHHHTTCCCSEEEEEEEEEESTTSCCEEEEEEEEETTEEEEEEEEECCCC&amp;GPTGTGESKCPLMVKVLDAVRGSPAINVAVHVFRKAADDTWEPFASGKTSESGELHGLTTEEEFVEGIYKVEIDTKSYWKALGISPFHEHAEVVFTANDSGPRRYTIAALLSPYSYSTTAVITNPKE#CCCCCCCCCCCEEEEEEETTTTEECTTCEEEEEEECTTSCEEEEEEEECCTTSEECCSCCTTTCCSEEEEEEECHHHHHHHTTCCCSEEEEEEEEEECTTSCSEEEEEEEEETTEEEEEEEEECCCC</t>
  </si>
  <si>
    <t>DAEFRHDSGYEVHHQKLVFFAEDVGSNK#CGGGCCCCCCCCCCCCCCCCCCCCCCCC&amp;VQLLESGGGLVQPGGSLRLSCAASGFTFSNYGMSWVRQAPGKGLEWVASIRSGGGRTYYSDNVKGRFTISRDNAKNSLYLQMNSLRAEDTALYYCVRYDHYSGSSDYWGQGTLVTVSSASTKGPSVFPLAPSSKSTSGGTAALGCLVKDYFPQPVTVSWNSGALTSGVHTFPAVLQSSGLYSLSSVVTVPSSSLGTQTYICNVNHKPSNTKVDKKVEPKSCHHHHHH#CEEEEECCCEECTTCCEEEEEEEESSCGGGSEEEEEEECTTSCEEEEEEECSSTTCEEECGGGTTTEEEEEEGGGTEEEEEECSCCGGGCEEEEEEEEETTTTEEEEECCCEEEEECSSCCBCCEEEEECCCSCCCTTSEEEEEEEEEEEBSSCCEEEEGGGTBCTTEEECCCEECTTSCEEEEEEEEEEGGGTTTCCCEEEEEEGGGTEEEEEECCCCCCCCCCCC&amp;EYVVMTQSPLSLPVTPGEPASISCKSSQSLLDSDGKTYLNWLLQKPGQSPQRLIYLVSKLDSGVPDRFSGSGSGTDFTLKISRVEAEDVGVYYCWQGTHFPRTFGQGTKVEIKRTVAAPSVFIFPPSDEQLKSGTASVVCLLNNFYPREAKVQWKVDNALQSGNSQESVTEQDSKDSTYSLSSTLTLSKADYEKHKVYACEVTHQGLSSPVTKSFNRGEC#CCCCEEEECSEEEECTTSCEEEEEEESSCCBCTTSCBCEEEEEECTTSCCEEEEETTTEECTTCCTTEEEEEETTEEEEEESSCCGGGCEEEEEEECSSSSCEECCCEEEEECCCCBCCEEEEECCCHHHHHTTEEEEEEEEEEEBSSCCEEEEEETTEECCSSEEEEECCCCTTTCCEEEEEEEEEEHHHHTTCCEEEEEEECTTSSSCEEEEEESSCC</t>
  </si>
  <si>
    <t>KVFERCELARTLKRLGMDGYRGISLANWMCLAKWESGYNTRATNYNAGDRSTDYGIFQINSRYWCNDGKTPGAVNACHLSCSALLQDNIADAVACAKRVVRDPQGIRAWVAWRNRCQNRDVRQYVQGCGV#CBCCHHHHHHHHHHTTCTTBTTBCHHHHHHHHHHHHSSBTTCEEEETTTTEEEETTTTEETTTTSBCSCCTTCCCTTCCBGGGGGSSCCHHHHHHHHHHTTSTTGGGGSHHHHHHTTTSCCGGGTTTSCC&amp;KVFERCELARTLKRLGMDGYRGISLANWMCLAKWESGYNTRATNYNAGDRSTDYGIFQINSRYWCNDGKTPGAVNACHLSCSALLQDNIADAVACAKRVVRDPQGIRAWVAWRNRCQNRDVRQYVQGCGV#CBCCHHHHHHHHHHTTCTTBTTBCHHHHHHHHHHHHTTBTTCEEEETTTTEEEETTTTEETTTTSBCSCSTTCCCTTCSBGGGGGSSCCHHHHHHHHHHHTSTTGGGGSHHHHHHTTTSCCGGGTTTSCC&amp;QVQLQESGGGSVQAGGSLRLSCEASGLSTTVMAWFRQAPGKEREGVAAIYTGDGFPYYADSVKGRFTISQDNAKNRMYLQMNSLEPEDTAMYYCAAKTGAFSYGSLWWMSRAYNHWGQGTQVTVSSHHHHHH#CCEEEEECCEEEETTCCEEEEEEEESSCCSEEEEEEECTTCCCEEEEEEETTTCCEEECGGGTTTEEEEEETTTTEEEEEECSCCGGGCEEEEEEEESSCCCTTCCTTCGGGCCEECCCEEEEEECCCCCCC&amp;QVQLQESGGGSVQAGGSLRLSCEASGLSTTVMAWFRQAPGKEREGVAAIYTGDGFPYYADSVKGRFTISQDNAKNRMYLQMNSLEPEDTAMYYCAAKTGAFSYGSLWWMSRAYNHWGQGTQVTVSSHHHHHH#CEEEEEECCEEEETTCCEEEEEEEEESCCSEEEEEEECTTSCCEEEEEEETTTCCEEECGGGTTTEEEEEEGGGTEEEEEECSCCGGGCEEEEEEEESSCCCTTCCTTCGGGCSEECCCEEEEEECCCCCCC</t>
  </si>
  <si>
    <t>GPTGTGESKCPLMVKVLDAVRGSPAINVAVHVFRKAADDTWEPFASGKTSESGELHGLTTEEEFVEGIYKVEIDTKSYWKALGISPFHEHAEVVFTANDSGPRRYTIAALLSPYSYSTTAVVTNPKE#CCCCCCCCCCCEEEEEEETTTTEECCSCEEEEEEECTTSSEEEEEEEECCTTSEECCSCCTTTCCSEEEEEEECHHHHHHHTTCCCSEEEEEEEEEESTTSCCEEEEEEEEETTEEEEEEEEECCCC&amp;GPTGTGESKCPLMVKVLDAVRGSPAINVAVHVFRKAADDTWEPFASGKTSESGELHGLTTEEEFVEGIYKVEIDTKSYWKALGISPFHEHAEVVFTANDSGPRRYTIAALLSPYSYSTTAVVTNPKE#CCCCCCCCCCCEEEEEEETTTTEECTTCEEEEEEECTTSCEEEEEEEECCTTSEECCSCCTTTCCSEEEEEEECHHHHHHHTTCCCSEEEEEEEEEECTTSCSEEEEEEEEETTEEEEEEEEECCCC</t>
  </si>
  <si>
    <t>KVFGRCELAAAMKRHGLDNYRGYSLGNWVCAAKFESNFNTQATNRNTDGSTDYGILQINSRWWCNDGRTPGSRNLCNIPCSALLSSDITASVNCAKKIVSDGNGMNAWVAWRNRCKGTDVQAWIRGCRL#CBCCHHHHHHHHHHTTCTTBTTBCHHHHHHHHHHHHTTBTTCEEECTTSCEEETTTTEETTTTCBCSCCTTCCCTTCSBGGGGGSSSTHHHHHHHHHHHTTTTGGGGSHHHHHHTTTSCGGGGGTTCCC</t>
  </si>
  <si>
    <t>MRSFFSFLGEAFDGARDMWRAYSDMREANYIGSDKYFHARGNYDAAKRGPGGVWAAEAISDARENIQRFFGHGAEDSLADQAANEWGRSGKDPNHFRPAGLPEKY#CHHHHHHHHHHHHHHHHHHHHHHHHHHHCCTTCHHHHHHHHHHHHHHHCHHHHHHHHHHHHHHHHHHHHTTCCHHHHHHHHHHHHHHHTTCCGGGGCCTTSCTTC&amp;MRSFFSFLGEAFDGARDMWRAYSDMREANYIGSDKYFHARGNYDAAKRGPGGVWAAEAISDARENIQRFFGHGAEDSLADQAANEWGRSGKDPNHFRPAGLPEKY#CHHHHHHHHHHHHHHHHHHHHHHHHHHHCCTTCHHHHHHHHHHHHHTTCHHHHHHHHHHHHHHHHHHHHTTCCHHHHHHHHHHHHHHHTTCCGGGGCCTTSCTTC&amp;MRSFFSFLGEAFDGARDMWRAYSDMREANYIGSDKYFHARGNYDAAKRGPGGVWAAEAISDARENIQRFFGHGAEDSLADQAANEWGRSGKDPNHFRPAGLPEKY#CHHHHHHHHHHHHHHHHHHHHHHHHHHHCCTTCHHHHHHHHHHHHHHTCHHHHHHHHHHHHHHHHHHHHTCCCHHHHHHHHHHHHHHHTTCCGGGGCCTTCCTTC&amp;MRSFFSFLGEAFDGARDMWRAYSDMREANYIGSDKYFHARGNYDAAKRGPGGVWAAEAISDARENIQRFFGHGAEDSLADQAANEWGRSGKDPNHFRPAGLPEKY#CHHHHHHHHHHHHHHHHHHHHHHHHHHHCCTTCHHHHHHHHHHHHHHHCHHHHHHHHHHHHHHHHHHHHTTCCHHHHHHHHHHHHHHHTTCCGGGGCCTTCCTTC</t>
  </si>
  <si>
    <t>MHHHHHHRSFFSFLGEAFDGARDMWRAYSDMREANYIGSDKYFHARGNYDAAKRGPGGVWAAEAISDARENIQRFFGHGAEDSLADQAANEWGRSGKDPNHFRPAGLPEKY#CCCCCCCCHHHHHHHHHHHHHHHHHHHHHHHHHHCCTTHHHHHHHHHHHHHHHTCHHHHHHHHHHHHHHHHHHHHHTCCHHHHHHHHHHHHHHHTTCCGGGGCCTTCCTTC&amp;MHHHHHHRSFFSFLGEAFDGARDMWRAYSDMREANYIGSDKYFHARGNYDAAKRGPGGVWAAEAISDARENIQRFFGHGAEDSLADQAANEWGRSGKDPNHFRPAGLPEKY#CCCCCCCCHHHHHHHHHHHHHHHHHHHHHHHHHHCCTTCHHHHHHHHHHHHHHTCHHHHHHHHHHHHHHHHHHHHHTCCHHHHHHHHHHHHHHHTTCCGGGGCCTTCCTTC</t>
  </si>
  <si>
    <t>QLVLTQSSSASFSLGASAKLTCTLSRQHSTYTIEWYQQQPLKPPKFVMELKKDGSHSTGDGIPDRFSGSSSGAHRYLSISNIQPEDEAIYICGVGDTIKEQFVYVFGGGTKVTVLGQPKSTPTLTVFPPSSEELKENKATLVCLISNFSPSGVTVAWKANGTPITQGVDTSNPTKEGNKFMASSFLHLTSDQWRSHNSFTCQVTHEGDTVEKSLSPA#CCCEEECSEEEEETTSCEEEEEEECGGGTTCCEEEEEECTTSCCEEEEEECTTSCEEECTTCCTTEEEEEETTEEEEEETTCCGGGCEEEEEEEEEEETTEEEEEECCCEEEEEESCCCBCCEEEEECCCHHHHTTTEEEEEEEEEEEBSSCEEEEEEETTEEECTTEEECCCEEETTEEEEEEEEEEEHHHHHHCSCEEEEEEETTEEEEEEECCC&amp;SIQLVQSGPELKKPGETVRISCKASGYSFTTYGMNWVKQAPGKGLKWMGWINTYSGVPTYADDFKGRFAFSLETSASTAYLQINILKNEDTATYFCARRRSDGYSNYFDYWGQGSTLTVSSAKTTPPSVYPLAPGSAAQTNSMVTLGCLVKGYFPEPVTVTWNSGSLSSGVHTFPAVLQSDLYTLSSSVTVPSSTWPSQTVTCNVAHPASSTKVDKKIVPR#CCEEEECCCEEECTTCCEEEEEEEESSCGGGSEEEEEEECTTCCEEEEEEECTTTCCEEECGGGSSSEEEEEEGGGTEEEEEECSCCGGGCEEEEEEEEECCCCCCEEEEECCCEEEEECSSCCBCCEEEEECCCCCCCCCCEEEEEEEEEEEBSSCCEEEEGGGTBCTTEEECCCEEETTEEEEEEEEEEEGGGTTTSCCEEEEEEGGGTEEEEEECCCC</t>
  </si>
  <si>
    <t>TAQKLVFFAEDAXKXY#CCCCCCCCCCCCCCCC</t>
  </si>
  <si>
    <t>QLVLTQSSSASFSLGASAKLTCTLSRQHSTYTIEWYQQQPLKPPKFVMELKKDGSHSTGDGIPDRFSGSSSGAHRYLSISNIQPEDEAIYICGVGDTIKEQFVYVFGGGTKVTVLGQPKSTPTLTVFPPSSEELKENKATLVCLISNFSPSGVTVAWKANGTPITQGVDTSNPTKEGNKFMASSFLHLTSDQWRSHNSFTCQVTHEGDTVEKSLSPA#CCCEEECCEEEECTTCCEEEEEEECGGGTTCCEEEEEECTTSCCEEEEEECTTSCEEECTTCCTTEEEEEETTEEEEEESSCCGGGCEEEEEEEEEEETTEEEEEECCCEEEEECCCCCBCCEEEEECCCHHHHHTTCCCEEEEEESCBSSCCEEECCCCCCCCCCCEEECCCCCCCCCCEEEEEECCCCCCCCCCCCCCCEEESCCCCCCCCCCCC&amp;SIQLVQSGPELKKPGETVRISCKASGYSFTTYGMNWVKQAPGKGLKWMGWINTYSGVPTYADDFKGRFAFSLETSASTAYLQINILKNEDTATYFCARRRSDGYSNYFDYWGQGSTLTVSSAKTTPPSVYPLAPGSAAQTNSMVTLGCLVKGYFPEPVTVTWNSGSLSSGVHTFPAVLQSDLYTLSSSVTVPSSTWPSQTVTCNVAHPASSTKVDKKIVPR#CCEEEECCCEEECTTCCEEEEEEEESSCTTTSCEEEEEECTTSCEEEEEEECTTTCCEEECGGGSSSEEEEEEGGGTEEEEEECSCCGGGCEEEEEEEEEECCCCEEEEEECCCEEEEECSCCCBCCEEEEECCSSCCTTCSEEEEEEEEEEEBSSCCEEEETTTTBCTTEEECCCBCCCCCEEEEEEEEEETTTTTTSCCEEEEEEGGGTEEEEEECCCC</t>
  </si>
  <si>
    <t>GSHMTFVALYDYESRTETDLSFKKGERLQIVNNTEGDWWLAHSLTTGQTGYIPSNYVAPSD#CCCCEEECSSCBCCCSSSSCCBCTTCEEECCCCTTCSEEEEECTTTCCEEEEEGGGCCCCC</t>
  </si>
  <si>
    <t>GSHMTFVALYDYESRTETDLSFKKGERLQIVNNTEGDWWLAHSLTTGQTGYIPSNYVAPSD#CCSCCEEECSCBCCCSSSBCCBCTTCEEEEEECSSSSEEEEEETTTCCEEEEEGGGEEECC&amp;GSHMTFVALYDYESRTETDLSFKKGERLQIVNNTEGDWWLAHSLTTGQTGYIPSNYVAPSD#CCTTEEEESSCBCCCSTTBCCBCTTCEEEEEECCCCCEEEEEETTTCCEEEEEGGGEEECC</t>
  </si>
  <si>
    <t>MRAKLLGIVLTTPIAISSFASTDIQMTQSPSSLSASVGDRVTITCQASQDISNYLIWYQQKPGKAPKLLIYDASNLETGVPSRFSGSGSGTDFTFTISSLQPEDIATYYCQQYHNLPYTFGPGTKLEIK#CCCCCCCCCCCCCCCCCCCCCCCCCEEEECSEEEECTTCCEEEEEEESSCCTTCEEEEEECTTSCCEEEEETTTEECTTCCTTEEEEEETTEEEEEESSCCGGGCEEEEEEECSSSSCCBCCCEEEEEC&amp;MRAKLLGIVLTTPIAISSFASTDIQMTQSPSSLSASVGDRVTITCQASQDISNYLIWYQQKPGKAPKLLIYDASNLETGVPSRFSGSGSGTDFTFTISSLQPEDIATYYCQQYHNLPYTFGPGTKLEIK#CCCCCCCCCCCCCCCCCCCCCCCCCEEEECSEEEECTTCCEEEEEEESSCCTTCEEEEEECTTSCCEEEEETTTEECTTCCTTEEEEEETTEEEEEESSCCGGGCEEEEEEECSSSSCEECCCEEEEEC&amp;MRAKLLGIVLTTPIAISSFASTDIQMTQSPSSLSASVGDRVTITCQASQDISNYLIWYQQKPGKAPKLLIYDASNLETGVPSRFSGSGSGTDFTFTISSLQPEDIATYYCQQYHNLPYTFGPGTKLEIK#CCCCCCCCCCCCCCCCCCCCCCCCCEEEECSEEEECTTCCEEEEEEESSCCTTCEEEEEECTTSCCEEEEETTTEECTTCCTTEEEEEETTEEEEEESSCCGGGCEEEEEEECSSSSCCBCCCEEEEEC&amp;MRAKLLGIVLTTPIAISSFASTDIQMTQSPSSLSASVGDRVTITCQASQDISNYLIWYQQKPGKAPKLLIYDASNLETGVPSRFSGSGSGTDFTFTISSLQPEDIATYYCQQYHNLPYTFGPGTKLEIK#CCCCCCCCCCCCCCCCCCCCCCCCCEEEECSEEEECTTCCEEEEEEESSCCTTCEEEEEECTTSCCEEEEETTTEECTTCCTTEEEEEETTEEEEEESSCCGGGCEEEEEEECSSSSCCBCCCEEEEEC&amp;MRAKLLGIVLTTPIAISSFASTDIQMTQSPSSLSASVGDRVTITCQASQDISNYLIWYQQKPGKAPKLLIYDASNLETGVPSRFSGSGSGTDFTFTISSLQPEDIATYYCQQYHNLPYTFGPGTKLEIK#CCCCCCCCCCCCCCCCCCCCCCCCCEEEECSEEEECTTCCEEEEEEESSCCTTCEEEEEECTTSCCEEEEETTTEECTTCCTTEEEEEETTEEEEEESSCCGGGCEEEEEEECSSSSCCBCCCEEEEEC&amp;MRAKLLGIVLTTPIAISSFASTDIQMTQSPSSLSASVGDRVTITCQASQDISNYLIWYQQKPGKAPKLLIYDASNLETGVPSRFSGSGSGTDFTFTISSLQPEDIATYYCQQYHNLPYTFGPGTKLEIK#CCCCCCCCCCCCCCCCCCCCCCCCCEEEECSEEEECTTCCEEEEEEESSCCTTCEEEEEECTTSCCEEEEETTTEECTTCCTTEEEEEETTEEEEEESSCCGGGCEEEEEEECSSSSCCBCCCEEEEEC&amp;MRAKLLGIVLTTPIAISSFASTDIQMTQSPSSLSASVGDRVTITCQASQDISNYLIWYQQKPGKAPKLLIYDASNLETGVPSRFSGSGSGTDFTFTISSLQPEDIATYYCQQYHNLPYTFGPGTKLEIK#CCCCCCCCCCCCCCCCCCCCCCCCCEEEECSEEEECTTCCEEEEEEESSCCTTCEEEEEECTTSCCEEEEETTTEECTTCCTTEEEEEETTEEEEEESSCCGGGCEEEEEEECSSSSCCBCCCEEEEEC&amp;MRAKLLGIVLTTPIAISSFASTDIQMTQSPSSLSASVGDRVTITCQASQDISNYLIWYQQKPGKAPKLLIYDASNLETGVPSRFSGSGSGTDFTFTISSLQPEDIATYYCQQYHNLPYTFGPGTKLEIK#CCCCCCCCCCCCCCCCCCCCCCCCCEEEECSEEEECTTCCEEEEEEESSCCTTCEEEEEECTTSCCEEEEETTTEECTTCCTTEEEEEETTEEEEEESSCCGGGCEEEEEEECSSTTCCBCCCEEEEEC&amp;MRAKLLGIVLTTPIAISSFASTDIQMTQSPSSLSASVGDRVTITCQASQDISNYLIWYQQKPGKAPKLLIYDASNLETGVPSRFSGSGSGTDFTFTISSLQPEDIATYYCQQYHNLPYTFGPGTKLEIK#CCCCCCCCCCCCCCCCCCCCCCCCCEEEECSEEEECTTCCEEEEEEESSCCTTCEEEEEECTTSCCEEEEETTTEECTTCCTTEEEEEETTEEEEEESSCCGGGCEEEEEEECSSSSCCBCCCEEEEEC&amp;MRAKLLGIVLTTPIAISSFASTDIQMTQSPSSLSASVGDRVTITCQASQDISNYLIWYQQKPGKAPKLLIYDASNLETGVPSRFSGSGSGTDFTFTISSLQPEDIATYYCQQYHNLPYTFGPGTKLEIK#CCCCCCCCCCCCCCCCCCCCCCCCCEEEECSEEEECTTCCEEEEEEESSCCTTCEEEEEECTTSCCEEEEETTTEECTTCCTTEEEEEETTEEEEEESSCCGGGCEEEEEEECSSSSCCBCCCEEEEEC</t>
  </si>
  <si>
    <t>GSHSMRYFFTSVSRPGRGEPRFIAVGYVDDTQFVRFDSDAASQRMEPRAPWIEQEGPEYWDGETRKVKAHSQTHRVDLGTLRGYYNQSEAGSHTVQRMYGCDVGSDWRFLRGYHQYAYDGKDYIALKEDLRSWTAADMAAQTTKHKWEAAHVAEQLRAYLEGTCVEWLRRYLENGKETLQRTDAPKTHMTHHAVSDHEATLRCWALSFYPAEITLTWQRDGEDQTQDTELVETRPAGDGTFQKWAAVVVPSGQEQRYTCHVQHEGLPKPLTLRWEP#CCEEEEEEEEEECCTTSSSCEEEEEEEETTEEEEEEETTSSSCSCEECSGGGGGSCHHHHHHHHHHHHHHHHHHHHHHHHHHHHTTCCSSSCCEEEEEEEEEECTTSCEEEEEEEEEETTEEEEEECTTSSCEEECSHHHHHHHHHHHHTTHHHHHHHHHHTHHHHHHHHHHHHTHHHHTCCBCCEEEEEEEEEETTEEEEEEEEEEEBSSCCEEEEEETTEECTTTEEECCCEECSSSCEEEEEEEEEETTCGGGEEEEEECTTCSSCEEEECCC&amp;MIQRTPKIQVYSRHPAENGKSNFLNCYVSGFHPSDIEVDLLKNGERIEKVEHSDLSFSKDWSFYLLYYTEFTPTEKNEYACRVNHVTLSQPKIVKWDRDM#CCCBCCEEEEEESSCCCTTSCEEEEEEEEEEBSSCCEEEEEETTEECSSCEECCCEECTTSCEEEEEEEEECCCTTCCEEEEEECTTCSSCEEEECCTTC&amp;GSHSMRYFFTSVSRPGRGEPRFIAVGYVDDTQFVRFDSDAASQRMEPRAPWIEQEGPEYWDGETRKVKAHSQTHRVDLGTLRGYYNQSEAGSHTVQRMYGCDVGSDWRFLRGYHQYAYDGKDYIALKEDLRSWTAADMAAQTTKHKWEAAHVAEQLRAYLEGTCVEWLRRYLENGKETLQRTDAPKTHMTHHAVSDHEATLRCWALSFYPAEITLTWQRDGEDQTQDTELVETRPAGDGTFQKWAAVVVPSGQEQRYTCHVQHEGLPKPLTLRWEP#CCEEEEEEEEEECCTTTCSCEEEEEEEETTEEEEEEETTSSSCSCEECSGGGGGSCHHHHHHHHHHHHHHHHHHHHHHHHHHHHTTCCSCSCCEEEEEEEEEECTTSSEEEEEEEEEETTEEEEEECTTSSCEEECSHHHHHHHHHHHHTTHHHHHHHHHHTHHHHHHHHHHHHTHHHHTCCBCCEEEEEEEECSSSEEEEEEEEEEEBSSCCEEEEEETTEECTTTEEECCCEECSSSCEEEEEEEEEETTCGGGEEEEEECTTSSSCEEEECCC&amp;MIQRTPKIQVYSRHPAENGKSNFLNCYVSGFHPSDIEVDLLKNGERIEKVEHSDLSFSKDWSFYLLYYTEFTPTEKNEYACRVNHVTLSQPKIVKWDRDM#CCCBCCEEEEEESSCCCTTSCEEEEEEEEEEBSSCCEEEEEETTEECSSCEECCCEECTTSCEEEEEEEEECCCTTCCEEEEEECTTCSSCEEEECCTTC&amp;GSHSMRYFFTSVSRPGRGEPRFIAVGYVDDTQFVRFDSDAASQRMEPRAPWIEQEGPEYWDGETRKVKAHSQTHRVDLGTLRGYYNQSEAGSHTVQRMYGCDVGSDWRFLRGYHQYAYDGKDYIALKEDLRSWTAADMAAQTTKHKWEAAHVAEQLRAYLEGTCVEWLRRYLENGKETLQRTDAPKTHMTHHAVSDHEATLRCWALSFYPAEITLTWQRDGEDQTQDTELVETRPAGDGTFQKWAAVVVPSGQEQRYTCHVQHEGLPKPLTLRWEP#CCEEEEEEEEEECCTTTCSCEEEEEEEETTEEEEEEETTSSSCSCEECSHHHHTSCHHHHHHHHHHHHHHHHHHHHHHHHHHHHTTCCSCSCCEEEEEEEEEECTTCSEEEEEEEEEETTEEEEEECTTSSCEEESSHHHHHHHHHHHTTTHHHHHHHHHHTHHHHHHHHHHHHTHHHHTCCBCCEEEEEEEEEETTEEEEEEEEEEEBSSCCEEEEEETTEECGGGEEECCCEECSSSCEEEEEEEEEETTCGGGEEEEEECTTCSSCEEEECCC&amp;MIQRTPKIQVYSRHPAENGKSNFLNCYVSGFHPSDIEVDLLKNGERIEKVEHSDLSFSKDWSFYLLYYTEFTPTEKNEYACRVNHVTLSQPKIVKWDRDM#CCCBCCEEEEEESSCCCTTSCEEEEEEEEEEBSSCCEEEEEETTEECSSCEECCCEECTTSCEEEEEEEEECCCTTCCEEEEEECTTCSSCEEEECCTTC&amp;GSHSMRYFFTSVSRPGRGEPRFIAVGYVDDTQFVRFDSDAASQRMEPRAPWIEQEGPEYWDGETRKVKAHSQTHRVDLGTLRGYYNQSEAGSHTVQRMYGCDVGSDWRFLRGYHQYAYDGKDYIALKEDLRSWTAADMAAQTTKHKWEAAHVAEQLRAYLEGTCVEWLRRYLENGKETLQRTDAPKTHMTHHAVSDHEATLRCWALSFYPAEITLTWQRDGEDQTQDTELVETRPAGDGTFQKWAAVVVPSGQEQRYTCHVQHEGLPKPLTLRWEP#CCEEEEEEEEEECCTTTCSCEEEEEEEETTEEEEEEETTSSSCSCEECSTTTTTCCHHHHHHHHHHHHHHHHHHHHHHHHHHHHHTCCTTSCCEEEEEEEEEECTTSCEEEEEEEEEETTEEEEEECTTSSCEEESSHHHHHHHHHHHHHTHHHHHHHHHHTHHHHHHHHHHHHTHHHHTCCBCCEEEEEEEECSSSEEEEEEEEEEEBSSCCEEEEEETTEECGGGCEECCCEECSSSCEEEEEEEEEETTCGGGEEEEEECTTSSSCEEEECCC&amp;MIQRTPKIQVYSRHPAENGKSNFLNCYVSGFHPSDIEVDLLKNGERIEKVEHSDLSFSKDWSFYLLYYTEFTPTEKNEYACRVNHVTLSQPKIVKWDRDM#CCCBCCEEEEEESSCCCTTSCEEEEEEEEEEBSSCEEEEEEETTEECSSCEECCCEECTTSCEEEEEEEEECCCTTCCEEEEEEETTSSSCEEEECCTTC&amp;GSHSMRYFFTSVSRPGRGEPRFIAVGYVDDTQFVRFDSDAASQRMEPRAPWIEQEGPEYWDGETRKVKAHSQTHRVDLGTLRGYYNQSEAGSHTVQRMYGCDVGSDWRFLRGYHQYAYDGKDYIALKEDLRSWTAADMAAQTTKHKWEAAHVAEQLRAYLEGTCVEWLRRYLENGKETLQRTDAPKTHMTHHAVSDHEATLRCWALSFYPAEITLTWQRDGEDQTQDTELVETRPAGDGTFQKWAAVVVPSGQEQRYTCHVQHEGLPKPLTLRWEP#CCEEEEEEEEEECCTTTCSCEEEEEEEETTEEEEEEETTSSSCSCEECSGGGTTSCHHHHHHHHHHHHHHHHHHHHHHHHHHHHTTCCSSSCCEEEEEEEEEECTTSSEEEEEEEEEETTEEEEEECTTSSCEEESSHHHHHHHHHHHHHTHHHHHHHHHHTHHHHHHHHHHHHTHHHHTCCBCCEEEEEEEECSSSEEEEEEEEEEEBSSCCEEEEEETTEECTTTCEECCCEECSSSCEEEEEEEEEETTCGGGEEEEEECTTSSSCEEEECCC&amp;MIQRTPKIQVYSRHPAENGKSNFLNCYVSGFHPSDIEVDLLKNGERIEKVEHSDLSFSKDWSFYLLYYTEFTPTEKNEYACRVNHVTLSQPKIVKWDRDM#CCCBCCEEEEEESSCCCTTSCEEEEEEEEEEBSSCEEEEEEETTEECSSCEECCCEECTTSCEEEEEEEEECCCTTCCEEEEEEETTCSSCEEEECCTTC&amp;GSHSMRYFFTSVSRPGRGEPRFIAVGYVDDTQFVRFDSDAASQRMEPRAPWIEQEGPEYWDGETRKVKAHSQTHRVDLGTLRGYYNQSEAGSHTVQRMYGCDVGSDWRFLRGYHQYAYDGKDYIALKEDLRSWTAADMAAQTTKHKWEAAHVAEQLRAYLEGTCVEWLRRYLENGKETLQRTDAPKTHMTHHAVSDHEATLRCWALSFYPAEITLTWQRDGEDQTQDTELVETRPAGDGTFQKWAAVVVPSGQEQRYTCHVQHEGLPKPLTLRWEP#CCEEEEEEEEEECCTTTCSCEEEEEEEETTEEEEEEETTSSSCSCEECSGGGGGSCHHHHHHHHHHHHHHHHHHHHHHHHHHHHTTCCTTSCCEEEEEEEEEECTTSSEEEEEEEEEETTEEEEEECTTSSCEEESSHHHHHHHHHHHHHTHHHHHHHHHHTHHHHHHHHHHHHTHHHHTCCBCCEEEEEEEEEETTEEEEEEEEEEEBSSCCEEEEEETTEECGGGCEECCCEECSSSCEEEEEEEEEETTCGGGEEEEEECTTSSSCEEEECCC&amp;MIQRTPKIQVYSRHPAENGKSNFLNCYVSGFHPSDIEVDLLKNGERIEKVEHSDLSFSKDWSFYLLYYTEFTPTEKNEYACRVNHVTLSQPKIVKWDRDM#CCCBCCEEEEEESSCCCTTSCEEEEEEEEEEBSSCCEEEEEETTEECSSCEECCCEECTTSCEEEEEEEEECCCTTCCEEEEEECTTCSSCEEEECCTTC&amp;GSHSMRYFFTSVSRPGRGEPRFIAVGYVDDTQFVRFDSDAASQRMEPRAPWIEQEGPEYWDGETRKVKAHSQTHRVDLGTLRGYYNQSEAGSHTVQRMYGCDVGSDWRFLRGYHQYAYDGKDYIALKEDLRSWTAADMAAQTTKHKWEAAHVAEQLRAYLEGTCVEWLRRYLENGKETLQRTDAPKTHMTHHAVSDHEATLRCWALSFYPAEITLTWQRDGEDQTQDTELVETRPAGDGTFQKWAAVVVPSGQEQRYTCHVQHEGLPKPLTLRWEP#CCEEEEEEEEEECCTTTCSCEEEEEEEETTEEEEEEETTSSSCSCEECSHHHHTSCHHHHHHHHHHHHHHHHHHHHHHHHHHHHTTCCSSSCCEEEEEEEEEECTTCCEEEEEEEEEETTEEEEEECTTSSCEEECSHHHHHHHHHHHHTTHHHHHHHHHHTHHHHHHHHHHHHTHHHHTCCBCCEEEEEEEECSSSEEEEEEEEEEEBSSCCEEEEEETTEECTTSEEECCCEECSSSCEEEEEEEEEETTCGGGEEEEEECTTSSSCEEEECCC&amp;MIQRTPKIQVYSRHPAENGKSNFLNCYVSGFHPSDIEVDLLKNGERIEKVEHSDLSFSKDWSFYLLYYTEFTPTEKNEYACRVNHVTLSQPKIVKWDRDM#CCCBCCEEEEEESSCCCTTSCEEEEEEEEEEBSSCCEEEEEETTEECSSCEECCCEECTTSCEEEEEEEEECCCTTCCEEEEEECTTCSSCEEEECCTTC&amp;GSHSMRYFFTSVSRPGRGEPRFIAVGYVDDTQFVRFDSDAASQRMEPRAPWIEQEGPEYWDGETRKVKAHSQTHRVDLGTLRGYYNQSEAGSHTVQRMYGCDVGSDWRFLRGYHQYAYDGKDYIALKEDLRSWTAADMAAQTTKHKWEAAHVAEQLRAYLEGTCVEWLRRYLENGKETLQRTDAPKTHMTHHAVSDHEATLRCWALSFYPAEITLTWQRDGEDQTQDTELVETRPAGDGTFQKWAAVVVPSGQEQRYTCHVQHEGLPKPLTLRWEP#CCEEEEEEEEEECCTTTCSCEEEEEEEETTEEEEEEETTSSSCSCEECSGGGTTSCHHHHHHHHHHHHHHHHHHHHHHHHHHHHHTCCSSSCCEEEEEEEEEECTTCSEEEEEEEEEETTEEEEEECTTSSCEEESSHHHHHHHHHHHHTTHHHHHHHHHHTHHHHHHHHHHHHTHHHHTCCBCCEEEEEEEECSSSEEEEEEEEEEEBSSCCEEEEEETTEECGGGEEECCCEECSSSCEEEEEEEEEETTCGGGEEEEEECTTSSSCEEEECCC&amp;MIQRTPKIQVYSRHPAENGKSNFLNCYVSGFHPSDIEVDLLKNGERIEKVEHSDLSFSKDWSFYLLYYTEFTPTEKNEYACRVNHVTLSQPKIVKWDRDM#CCCBCCEEEEEESSCCCTTSCEEEEEEEEEEBSSCCEEEEEETTEECSSCEECCCEECTTSCEEEEEEEEECCCSSCCEEEEEECTTSSSCEEEECCTTC&amp;GSHSMRYFFTSVSRPGRGEPRFIAVGYVDDTQFVRFDSDAASQRMEPRAPWIEQEGPEYWDGETRKVKAHSQTHRVDLGTLRGYYNQSEAGSHTVQRMYGCDVGSDWRFLRGYHQYAYDGKDYIALKEDLRSWTAADMAAQTTKHKWEAAHVAEQLRAYLEGTCVEWLRRYLENGKETLQRTDAPKTHMTHHAVSDHEATLRCWALSFYPAEITLTWQRDGEDQTQDTELVETRPAGDGTFQKWAAVVVPSGQEQRYTCHVQHEGLPKPLTLRWEP#CCEEEEEEEEEECCTTTCSCEEEEEEEETTEEEEEEETTSSSCSCEECSGGGGGSCHHHHHHHHHHHHHHHHHHHHHHHHHHHHTTCCTTSCCEEEEEEEEEECTTCCEEEEEEEEEETTEEEEEECTTSSCEEECSHHHHHHHHHHHHTTHHHHHHHHHHTHHHHHHHHHHHHTHHHHTCCBCCEEEEEEEECSSSEEEEEEEEEEEBSSCCEEEEEETTEECTTSEEECCCEECSSSCEEEEEEEEEETTCGGGEEEEEECTTSSSCEEEECCC&amp;MIQRTPKIQVYSRHPAENGKSNFLNCYVSGFHPSDIEVDLLKNGERIEKVEHSDLSFSKDWSFYLLYYTEFTPTEKNEYACRVNHVTLSQPKIVKWDRDM#CCCBCCEEEEEESSCCCTTSCEEEEEEEEEEBSSCCEEEEEETTEECSSCEECCCEECTTSCEEEEEEEEECCCTTCCEEEEEECTTCSSCEEEECCTTC&amp;GSHSMRYFFTSVSRPGRGEPRFIAVGYVDDTQFVRFDSDAASQRMEPRAPWIEQEGPEYWDGETRKVKAHSQTHRVDLGTLRGYYNQSEAGSHTVQRMYGCDVGSDWRFLRGYHQYAYDGKDYIALKEDLRSWTAADMAAQTTKHKWEAAHVAEQLRAYLEGTCVEWLRRYLENGKETLQRTDAPKTHMTHHAVSDHEATLRCWALSFYPAEITLTWQRDGEDQTQDTELVETRPAGDGTFQKWAAVVVPSGQEQRYTCHVQHEGLPKPLTLRWEP#CCEEEEEEEEEECCTTSSSCEEEEEEEETTEEEEEEETTSSSCSCEECSGGGGGSCHHHHHHHHHHHHHHHHHHHHHHHHHHHHTTCCSSSCCEEEEEEEEEECTTCCEEEEEEEEEETTEEEEEECTTSSCEEECSHHHHHHHHHHHHTTHHHHHHHHHHTHHHHHHHHHHHHTHHHHTCCBCCEEEEEEEECSSSEEEEEEEEEEEBSSCCEEEEEETTEECGGGEEECCCEECSSSCEEEEEEEEEETTCGGGEEEEEECTTSSSCEEEECCC&amp;MIQRTPKIQVYSRHPAENGKSNFLNCYVSGFHPSDIEVDLLKNGERIEKVEHSDLSFSKDWSFYLLYYTEFTPTEKNEYACRVNHVTLSQPKIVKWDRDM#CCCBCCEEEEEESSCCCTTSCEEEEEEEEEEBSSCEEEEEEETTEECSSCEECCCEECTTSCEEEEEEEEECCCTTCCEEEEEEETTCSSCEEEECCTTC&amp;GSHSMRYFFTSVSRPGRGEPRFIAVGYVDDTQFVRFDSDAASQRMEPRAPWIEQEGPEYWDGETRKVKAHSQTHRVDLGTLRGYYNQSEAGSHTVQRMYGCDVGSDWRFLRGYHQYAYDGKDYIALKEDLRSWTAADMAAQTTKHKWEAAHVAEQLRAYLEGTCVEWLRRYLENGKETLQRTDAPKTHMTHHAVSDHEATLRCWALSFYPAEITLTWQRDGEDQTQDTELVETRPAGDGTFQKWAAVVVPSGQEQRYTCHVQHEGLPKPLTLRWEP#CCEEEEEEEEEEEETTTEEEEEEEEEEETTEEEEEEETTSSSCSCEECSGGGTTSCHHHHHHHHHHHHHHHHHHHHHHHHHHHHHTCCSCSCCEEEEEEEEEECTTSCEEEEEEEEEETTEEEEEECTTSSCEEECSHHHHHHHHHHHHTTHHHHHHHHHHTHHHHHHHHHHHHTHHHHSCCBCCEEEEEEEEEETTEEEEEEEEEEEBSSCCEEEEEETTEECTTSEEECCCEECSSSCEEEEEEEEEETTCGGGEEEEEECTTSSSCEEEECCC&amp;MIQRTPKIQVYSRHPAENGKSNFLNCYVSGFHPSDIEVDLLKNGERIEKVEHSDLSFSKDWSFYLLYYTEFTPTEKNEYACRVNHVTLSQPKIVKWDRDM#CCCBCCEEEEEESSCCCTTSCEEEEEEEEEEBSSCCEEEEEETTEECSSCEECCCEECTTSCEEEEEEEEECCCTTCCEEEEEECTTCSSCEEEECCTTC&amp;GSHSMRYFFTSVSRPGRGEPRFIAVGYVDDTQFVRFDSDAASQRMEPRAPWIEQEGPEYWDGETRKVKAHSQTHRVDLGTLRGYYNQSEAGSHTVQRMYGCDVGSDWRFLRGYHQYAYDGKDYIALKEDLRSWTAADMAAQTTKHKWEAAHVAEQLRAYLEGTCVEWLRRYLENGKETLQRTDAPKTHMTHHAVSDHEATLRCWALSFYPAEITLTWQRDGEDQTQDTELVETRPAGDGTFQKWAAVVVPSGQEQRYTCHVQHEGLPKPLTLRWEP#CCEEEEEEEEEECCTTTCSCEEEEEEEETTEEEEEEETTSSSCSCEECSGGGGGSCHHHHHHHHHHHHHHHHHHHHHHHHHHHHHTCCTTSCCEEEEEEEEEECTTCCEEEEEEEEEETTEEEEEECTTSSCEEESSHHHHHHHHHHHHTTHHHHHHHHHHTHHHHHHHHHHHHTHHHHTCCBCCEEEEEEEECSSSEEEEEEEEEEEBSSCCEEEEEESSCBCGGGEEECCCEECSSSCEEEEEEEEEETTCGGGEEEEEECTTSSSCEEEECCC&amp;MIQRTPKIQVYSRHPAENGKSNFLNCYVSGFHPSDIEVDLLKNGERIEKVEHSDLSFSKDWSFYLLYYTEFTPTEKNEYACRVNHVTLSQPKIVKWDRDM#CCCBCCEEEEEESSCCCTTSCEEEEEEEEEEBSSCCEEEEEETTEECSCCEECCCEECTTSCEEEEEEEEECCCSSCCEEEEEECTTCSSCEEEECCTTC&amp;GSHSMRYFFTSVSRPGRGEPRFIAVGYVDDTQFVRFDSDAASQRMEPRAPWIEQEGPEYWDGETRKVKAHSQTHRVDLGTLRGYYNQSEAGSHTVQRMYGCDVGSDWRFLRGYHQYAYDGKDYIALKEDLRSWTAADMAAQTTKHKWEAAHVAEQLRAYLEGTCVEWLRRYLENGKETLQRTDAPKTHMTHHAVSDHEATLRCWALSFYPAEITLTWQRDGEDQTQDTELVETRPAGDGTFQKWAAVVVPSGQEQRYTCHVQHEGLPKPLTLRWEP#CCEEEEEEEEEECCTTTSSCEEEEEEEETTEEEEEEETTSSSCSCEECSTTGGGSCHHHHHHHHHHHHHHHHHHHHHHHHHHHHTTCCSSSCCEEEEEEEEEECTTSSEEEEEEEEEETTEEEEEECTTSSCEEECSHHHHHHHHHHHHTTHHHHHHHHHHTHHHHHHHHHHHHTHHHHTCCBCCEEEEEEEECSSSEEEEEEEEEEEBSSCCEEEEEETTEECTTTEEECCCEECSSSCEEEEEEEEEETTCGGGEEEEEECTTSSSCEEEECCC&amp;MIQRTPKIQVYSRHPAENGKSNFLNCYVSGFHPSDIEVDLLKNGERIEKVEHSDLSFSKDWSFYLLYYTEFTPTEKNEYACRVNHVTLSQPKIVKWDRDM#CCCBCCEEEEEESSCCCTTSCEEEEEEEEEEBSSCCEEEEEETTEECSSCEECCCEECTTSCEEEEEEEEECCCTTCCEEEEEECTTCSSCEEEECCTTC&amp;GSHSMRYFFTSVSRPGRGEPRFIAVGYVDDTQFVRFDSDAASQRMEPRAPWIEQEGPEYWDGETRKVKAHSQTHRVDLGTLRGYYNQSEAGSHTVQRMYGCDVGSDWRFLRGYHQYAYDGKDYIALKEDLRSWTAADMAAQTTKHKWEAAHVAEQLRAYLEGTCVEWLRRYLENGKETLQRTDAPKTHMTHHAVSDHEATLRCWALSFYPAEITLTWQRDGEDQTQDTELVETRPAGDGTFQKWAAVVVPSGQEQRYTCHVQHEGLPKPLTLRWEP#CCEEEEEEEEEEEETTTEEEEEEEEEEETTEEEEEEETTSSSCSCEECSGGGTTSCHHHHHHHHHHHHHHHHHHHHHHHHHHHHHCCCTTCCCEEEEEEEEEECTTCSEEEEEEEEEETTEEEEEECTTSSSEEECSHHHHHHHHHHHTTTHHHHHHHHHHTHHHHHHHHHHHHTHHHHTCCBCCEEEEEEEEEETTEEEEEEEEEEEBSSCEEEEEEETTEECGGGCEECCCEECSSSCEEEEEEEEEETTCGGGEEEEEEETTCSSCEEEECCC&amp;MIQRTPKIQVYSRHPAENGKSNFLNCYVSGFHPSDIEVDLLKNGERIEKVEHSDLSFSKDWSFYLLYYTEFTPTEKNEYACRVNHVTLSQPKIVKWDRDM#CCCBCCEEEEEESSCCCTTSCEEEEEEEEEEBSSCCEEEEEETTEECSSCEECCCEECTTSCEEEEEEEEECCCTTCCEEEEEECTTCSSCEEEECCTTC&amp;YLLMWITQV#CCCSCCCCC&amp;YLLMWITQV#CCCSCCCCC&amp;YLLMWITQV#CCCSCCCCC&amp;YLLMWITQV#CCCSCCCCC&amp;YLLMWITQV#CCCSCCCCC&amp;YLLMWITQV#CCCSCCCCC&amp;YLLMWITQV#CCCSCCCCC&amp;YLLMWITQV#CCCSCCCCC&amp;YLLMWITQV#CCCSCCCCC&amp;YLLMWITQV#CCCSCCCCC&amp;YLLMWITQV#CCCSCCCCC&amp;YLLMWITQV#CCCSCCCCC&amp;YLLMWITQV#CCCSCCCCC&amp;YLLMWITQV#CCCSCCCCC</t>
  </si>
  <si>
    <t>GMRLEKDRFSVNLDVKHFSPEELKVKVLGDVIEVHGKHEERQDEHGFISREFHRKYRIPADVDPLTITSSLSSDGVLTVNGPRKQVS#CEEECSSEEEEEEECTTSCGGGEEEEEETTEEEEEEEEEEEEETTEEEEEEEEEEEECCTTSCGGGCEEEECTTSEEEEEEECCCCC&amp;GERTIPITRE#CCEECCEECC</t>
  </si>
  <si>
    <t>GMRLEKDRFSVNLDVKHFSPEELKVKVLGDVIEVHGKHEERQDEHGFISRCFHRKYRIPADVDPLTITSSLSSDGVLTVNGPRKQVS#CEEECSSEEEEEEECTTCCGGGEEEEEETTEEEEEEEEEECCCCCCEEEEEEEEEEECCTTBCGGGCEEEECTTSEEEEEEEBCCCC&amp;ERTIPITRE#CEEECEEEC&amp;GMRLEKDRFSVNLDVKHFSPEELKVKVLGDVIEVHGKHEERQDEHGFISRCFHRKYRIPADVDPLTITSSLSSDGVLTVNGPRKQVS#CEEECSSEEEEEEECTTSCGGGEEEEEETTEEEEEEEEEECCCCCCEEEEEEEEEEECCTTSCGGGCEEEECTTSEEEEEEECCCCC&amp;ERTIPITRE#CEECCEECC&amp;GMRLEKDRFSVNLDVKHFSPEELKVKVLGDVIEVHGKHEERQDEHGFISRCFHRKYRIPADVDPLTITSSLSSDGVLTVNGPRKQVS#CEEECSSEEEEEEECTTSCGGGEEEEEETTEEEEEEEEEEECSSSCEEEEEEEEEEECCTTSCGGGCEEEECTTSEEEEEEECCCCC&amp;ERTIPITRE#CEEECEEEC&amp;GMRLEKDRFSVNLDVKHFSPEELKVKVLGDVIEVHGKHEERQDEHGFISRCFHRKYRIPADVDPLTITSSLSSDGVLTVNGPRKQVS#CEEECSSEEEEEEECTTSCGGGEEEEEETTEEEEEEEEEECCCSSCEEEEEEEEEEECCTTSCGGGCEEEECTTSEEEEEEECCCCC&amp;ERTIPITRE#CEEECCBCC</t>
  </si>
  <si>
    <t>GVSEIRHTADRWRVSLDVNHFAPDELTVKTKDGVVEITGKHEERQDEHGYISRCFTRKYTLPPGVDPTQVSSSLSPEGTLTVEAPMPKLATQS#CCEEECCBTTEEEEEEECTTSCGGGEEEEEETTEEEEEEEEEEEECSSSEEEEEEEEEEECCTTCCTTSCEEEECTTSEEEEEEECCCCCCCC&amp;ITIPVTFE#CCCCCBCC&amp;GVSEIRHTADRWRVSLDVNHFAPDELTVKTKDGVVEITGKHEERQDEHGYISRCFTRKYTLPPGVDPTQVSSSLSPEGTLTVEAPMPKLATQS#CCCCBCCCCCCEEEEEECTTCCGGGEEEEEETTEEEEEEEEEEEECSSSEEEEEEEEEEECCTTCCTTSCEEEECTTSEEEEEECCCCCCCCC&amp;ITIPVTFE#CCCCCBCC</t>
  </si>
  <si>
    <t>GPTGTGESKCPLMVKVLDAVRGSPAINVAVHVFRKAADDTWEPFASGKTSESGELHGLTTEEEFVEGIYKVEIDTKSYWKALGISPFHEHAEVVFTANDSGPRRYTIAALLSPYSYSTTAVVTNPKE#CCCCCCCCCCCEEEEEEETTTTEECTTCEEEEEEECCCCCEEEEEEEECCTTSEECCSCCTTTCCSEEEEEEECHHHHHHHTTCCCSEEEEEEEEEESTTSCCEEEEEEEEETTEEEEEEEEECCCC&amp;GPTGTGESKCPLMVKVLDAVRGSPAINVAVHVFRKAADDTWEPFASGKTSESGELHGLTTEEEFVEGIYKVEIDTKSYWKALGISPFHEHAEVVFTANDSGPRRYTIAALLSPYSYSTTAVVTNPKE#CCCCCCCCCCCEEEEEEETTTTEECCSCEEEEEECCCCCCCEEEEEEECCTTSEECCSCCTTTCCSEEEEEEECHHHHHHHTTCCCSEEEECCEEEECCCCCCCEEEEEEEETTEEEEEEEECCCCC</t>
  </si>
  <si>
    <t>PTGTGESKCPLMVKVLDAVRGSPAINVAVHVFRKAADDTWEPFASGKTSEPGELHGLTTEEEFVEGIYKVEIDTKSYWKALGISPFHEHAEVVFTANDSGPRRYTIAALLSPYSYSTTAVVTNPKE#CCCCCCCCCCEEEEEEETTTTEECCSCEEEEEEECTTSCEEEEEEEECCTTSEECCSCCTTTCCSEEEEEEECHHHHHHHTTCCCSEEEEEEEEEESTTSCCEEEEEEEEETTEEEEEEEEECCCC&amp;PTGTGESKCPLMVKVLDAVRGSPAINVAVHVFRKAADDTWEPFASGKTSEPGELHGLTTEEEFVEGIYKVEIDTKSYWKALGISPFHEHAEVVFTANDSGPRRYTIAALLSPYSYSTTAVVTNPKE#CCCCCCCCCCEEEEEEETTTTEECCSCEEEEEEECTTSCEEEEEEEECCTTSEECCSCCTTTCCSEEEEEEECHHHHHHHTTCCCSEEEEEEEEEECCCCCCEEEEEEEEETTEEEEEEEEECCCC</t>
  </si>
  <si>
    <t>QDSTSDLIPAPPLSKVPLQQNFQDNQFHGKWYVVGVAGNKSLREDKDPWKMYATIYELKEDKSYNVTSVGFGTKKCHYKIRTFVPGSQPGEFTLGRIKSRPGRTSALVRVVSTNYNQHAMVFFKVVQQNRESFNITLYGRTKELTSELKENFIRFSKSLGLPENHIVFPVPIDQCIDGSAWSHPQFEK#CCCCCCCCCCCCGGGSCCCTTCCHHHHCEEEEEEEEEESSCCCSSSCCCBCCEEEEEECTTSCEEEEEEEECSSSEEEEEEEEEECSSTTEEEECSSSCCTTCEEEEEEEEEECSSSEEEEEEEEEETTEEEEEEEEEESSSCCCHHHHHHHHHHHHHTTCCGGGEECCBCCCTTTCCCCCCCCCCCC&amp;DAEFRHDSGYEVHHQKLVFFAEDVGSNKGAIIGLMVGGVV#CCCCCCCCCCCCCCCCCSCCSSSTTTTCCCCCCCCCCCCC</t>
  </si>
  <si>
    <t>QDSTSDLIPAPPLSKVPLQQNFQDNQFHGKWYVVGVAGNKSLREDKDPWKMYATIYELKEDKSYNVTSVGFGTKKCHYKIRTFVPGSQPGEFTLGRIKSRPGRTSALVRVVSTNYNQHAMVFFKVVQQNRESFNITLYGRTKELTSELKENFIRFSKSLGLPENHIVFPVPIDQCIDGSAWSHPQFEK#CCCCCCCCCCCCGGGSCCCTTCCHHHHCEEEEEEEEEESSCCCSSSCCCBCCEEEEEECTTSCEEEEEEEECSSSEEEEEEEEEECSSTTEEEECSSSCCSSCEEEEEEEEEECSSSEEEEEEEEEETTEEEEEEEEEESSSCCCHHHHHHHHHHHHHTTCCGGGEECCBCCCTTTCCCCCCCCCCCC&amp;XVFFAEDX#CCCCSCCC</t>
  </si>
  <si>
    <t>QDSTSDLIPAPPLSKVPLQQNFQDNQFHGKWYVVGAAGNVLLREDKDPLKMYATIYELKEDKSYNVTSVGFDDKKCLYKIRTFVPGSQPGEFTLGRIKSEPGGTSWLVRVVSTNYNQHAMVFFKEVAQNRETFNITLYGRTKELTSELKENFIRFSKSLGLPENHIVFPVPIDQCIDGSAWSHPQFEK#CCCCCCCCCCCCGGGSCCCTTCCHHHHCEEEEEEEEEESSCCCCSSSCCBCEEEEEEECTTSCEEEEEEEEETTEEEEEEEEEEECSSTTEEEECCCCSSSCCCEEEEEEEEECSSSEEEEEEEEESSSSCCEEEEEEESSSCCCHHHHHHHHHHHHHTTCCGGGEECCBCCSSSCCCCCCCCCCCCC&amp;QDSTSDLIPAPPLSKVPLQQNFQDNQFHGKWYVVGAAGNVLLREDKDPLKMYATIYELKEDKSYNVTSVGFDDKKCLYKIRTFVPGSQPGEFTLGRIKSEPGGTSWLVRVVSTNYNQHAMVFFKEVAQNRETFNITLYGRTKELTSELKENFIRFSKSLGLPENHIVFPVPIDQCIDGSAWSHPQFEK#CCCCCCCCCCCCTTSSCCCTTCCHHHHCEEEEEEEEEESSCCCCSSSCCBCCEEEEEECTTSCEEEEEEEEETTEEEEEEEEEEECSSTTEEECCCCCSSSSCCEEEEEEEEECSSSEEEEEEEEECSSCCCEEEEEEESSSCCCHHHHHHHHHHHHTTTCCGGGEECCBCCCSSCCCCCCCCCCCCC&amp;QDSTSDLIPAPPLSKVPLQQNFQDNQFHGKWYVVGAAGNVLLREDKDPLKMYATIYELKEDKSYNVTSVGFDDKKCLYKIRTFVPGSQPGEFTLGRIKSEPGGTSWLVRVVSTNYNQHAMVFFKEVAQNRETFNITLYGRTKELTSELKENFIRFSKSLGLPENHIVFPVPIDQCIDGSAWSHPQFEK#CCCCCCSCCCCCTTSSCCCTTCCHHHHCEEEEEEEEEESSCCCCSSSSCBCCEEEEEECTTSCEEEEEEEEETTEEEEEEEEEEECSSTTEEEECCCSSSTTCCCCEEEEEEECSSSEEEEEEECCSSSCCCEEEEEEESSSCCCHHHHHHHHHHHHHTTCCGGGEECCBCCSSSSCCCCCCCCCCCC&amp;QDSTSDLIPAPPLSKVPLQQNFQDNQFHGKWYVVGAAGNVLLREDKDPLKMYATIYELKEDKSYNVTSVGFDDKKCLYKIRTFVPGSQPGEFTLGRIKSEPGGTSWLVRVVSTNYNQHAMVFFKEVAQNRETFNITLYGRTKELTSELKENFIRFSKSLGLPENHIVFPVPIDQCIDGSAWSHPQFEK#CCCCCCCCCCCCTTTSCCCTTCCHHHHCEEEEEEEEEESSCCCCSSSCCBCEEEEEEECTTSCEEEEEEEECSSSEEEEEEEEEECSSTTEEEECCCCSSSSCCEEEEEEEEECSSSEEEEEEEEECSSCCCEEEEEEESSSCCCHHHHHHHHHHHHHTTCCGGGEECCBCCSSTTCCCCCCCCCCCC&amp;DAEFRHDSGYEVHHQKLVFFAEDVGSNKGAIIGLMVGGVV#CCCCCCCCCCCCCCCCCCSCSSSTTCCCCCCCCCCCCCCC&amp;DAEFRHDSGYEVHHQKLVFFAEDVGSNKGAIIGLMVGGVV#CCCCCCCCCCCCCCCCCCSCSSSTTCCCCCCCCCCCCCCC&amp;DAEFRHDSGYEVHHQKLVFFAEDVGSNKGAIIGLMVGGVV#CCCCCCCCCCCCCCCCCCCCSSSTTCCCCCCCCCCCCCCC&amp;DAEFRHDSGYEVHHQKLVFFAEDVGSNKGAIIGLMVGGVV#CCCCCCCCCCCCCCCCCCCCSSSTTCCCCCCCCCCCCCCC</t>
  </si>
  <si>
    <t>DSVISLS#CCCCCCC</t>
  </si>
  <si>
    <t>GVTGIAQ#CCCCCCC</t>
  </si>
  <si>
    <t>GVIGIAQ#CCCCCCC</t>
  </si>
  <si>
    <t>ALVFFAEDAAIIGLAV#CCEEEEECCCEEEEEC&amp;ALVFFAEDAAIIGLAV#CCEEEEECCCEEEEEC&amp;ALVFFAEDAAIIGLAV#CCEEEEECCCEEEEEC&amp;ALVFFAEDAAIIGLAV#CCEEEEECCCEEEEEC&amp;ALVFFAEDAAIIGLAV#CCEEEEECCCEEEEEC&amp;ALVFFAEDAAIIGLAV#CCEEEEECCCEEEEEC&amp;ALVFFAEDAAIIGLAV#CCEEEEECCCEEEEEC&amp;ALVFFAEDAAIIGLAV#CCEEEEECCCEEEEEC&amp;ALVFFAEDAAIIGLAV#CCEEEEECCCEEEEEC&amp;ALVFFAEDAAIIGLAV#CCEEEEECCCEEEEEC&amp;ALVFFAEDAAIIGLAV#CCEEEEECCCEEEEEC&amp;ALVFFAEDAAIIGLAV#CCEEEEECCCEEEEEC&amp;ALVFFAEDAAIIGLAV#CCEEEEECCCEEEEEC&amp;ALVFFAEDAAIIGLAV#CCEEEEECCCEEEEEC&amp;ALVFFAEDAAIIGLAV#CCEEEEECCCEEEEEC&amp;ALVFFAEDAAIIGLAV#CCEEEEECCCEEEEEC</t>
  </si>
  <si>
    <t>ALVFFAEDAAIIGLAV#CCEEEEECCCEEEEEC&amp;ALVFFAEDAAIIGLAV#CCEEEEECCCEEEEEC&amp;ALVFFAEDAAIIGLAV#CCEEEEECCCEEEEEC&amp;ALVFFAEDAAIIGLAV#CCEEEEECCCEEEEEC&amp;ALVFFAEDAAIIGLAV#CCEEEEECCCEEEEEC&amp;ALVFFAEDAAIIGLAV#CCEEEEECCCEEEEEC&amp;ALVFFAEDAAIIGLAV#CCEEEEECCCEEEEEC&amp;ALVFFAEDAAIIGLAV#CCEEEEECCCEEEEEC&amp;ALVFFAEDAAIIGLAV#CCEEEEECCCEEEEEC&amp;ALVFFAEDAAIIGLAV#CCEEEEECCCEEEEEC&amp;ALVFFAEDAAIIGLAV#CCEEEEECCCEEEEEC&amp;ALVFFAEDAAIIGLAV#CCEEEEECCCEEEEEC</t>
  </si>
  <si>
    <t>MKKWSDTEVFEMLKRMYARVYGLVQGVGFRKFVQIHAIRLGIKGYAKNLPDGSVEVVAEGYEEALSKLLERIKQGPPAAEVEKPDYSFSEYKGEFEDFETY#CCCCCCCCCCCCEEEEEEEEEEECSSSSHHHHHHHHHHHTTCEEEEEECTTSCEEEEEEEEHHHHHHHHHHHHHCSTTCEEEEEEEEEECCCCCCSSEEEC&amp;MKKWSDTEVFEMLKRMYARVYGLVQGVGFRKFVQIHAIRLGIKGYAKNLPDGSVEVVAEGYEEALSKLLERIKQGPPAAEVEKPDYSFSEYKGEFEDFETY#CCCCCCCCGGGGEEEEEEEEEEECSSSSHHHHHHHHHHHTTCEEEEEECTTSCEEEEEEEEHHHHHHHHHHHHHCSTTCEEEEEEEEEECCCCCCSSEEEC</t>
  </si>
  <si>
    <t>DAEFRHDS#CGGGTCCC&amp;VQLLESGGGLVQPGGSLRLSCAASGFTFSNYGMSWVRQAPGKGLEWVASIRSGGGRTYYSDNVKGRFTISRDNAKNSLYLQMNSLRAEDTALYYCVRYDHYSGSSDYWGQGTLVTVSSASTKGPSVFPLAPSSKSTSGGTAALGCLVKDYFPQPVTVSWNSGALTSGVHTFPAVLQSSGLYSLSSVVTVPSSSLGTQTYICNVNHKPSNTKVDKKVEPKSCHHHHHH#CEEEEECCCEECTTCCEEEEEEEESSCGGGSCEEEEEECTTSCEEEEEEECSSTTCEEECTTTTTTEEEEEEGGGTEEEEEECSCCGGGCEEEEEEEEETTTTEEEEECCCEEEEECSSCCBCCEEEEECCCSSCCTTSCEEEEEEEEEEBSSCCEEEEGGGTCCTTEEECCCEECTTSCEEEEEEEEECGGGBTTBCCEEEEEEGGGTEEEEEECCCCCCCCCCCC&amp;YVVMTQSPLSLPVTPGEPASISCKSSQSLLDSDGKTYLNWLLQKPGQSPQRLIYLVSKLDSGVPDRFSGSGSGTDFTLKISRVEAEDVGVYYCWQGTHFPRTFGQGTKVEIKRTVAAPSVFIFPPSDEQLKSGTASVVCLLNNFYPREAKVQWKVDNALQSGNSQESVTEQDSKDSTYSLSSTLTLSKADYEKHKVYACEVTHQGLSSPVTKSFNRGEC#CCCEEEECSEEEECTTSCEEEEEEESSCCBCTTSCBCEEEEEECTTSCCEEEEETTTEECTTCCTTEEEEEETTEEEEEESSCCGGGCEEEEEEECSSSSCEECCCEEEEECCCCBCCEEEEECCCTTGGGTTEEEEEEEEEEEBSSCCEEEEEESSCBCCSSEEEEECCCCTTTCCEEEEEEEEEETTTTTSCCCEEEEEECTTSSSCEEEEECSSCC</t>
  </si>
  <si>
    <t>MKKWSDTEVFEMLKRMYARVYGLVQGVGFRKFVQIHAIRLGIKGYAKNLPDGSVEVVAEGYEEALSKLLERIKQGPPAAEVEKDDYSFSEYKGEFEDFETY#CCCCCCCCCCCCEEEEEEEEEEECSSSSHHHHHHHHHHHTTCEEEEEECTTSCEEEEEEEEHHHHHHHHHHHHHCSTTCEEEEEEEEEECCCCCCSSEEEC&amp;MKKWSDTEVFEMLKRMYARVYGLVQGVGFRKFVQIHAIRLGIKGYAKNLPDGSVEVVAEGYEEALSKLLERIKQGPPAAEVEKDDYSFSEYKGEFEDFETY#CCCCCCCCCCCCEEEEEEEEEEECSSSSHHHHHHHHHHHHTCEEEEEECTTSCEEEEEEEEHHHHHHHHHHHHHCSTTCEEEEEEEEEECCCCCCSSEEEC</t>
  </si>
  <si>
    <t>MKKWSDTEVFEMLKRMYARVYGLVQGVGFRKFVQIHAIRLGIKGYAKNLPDGSVEVVAEGYEEALSKLLERIKQGPPAAEVEKVDESFSEYKGEFEDFETY#CCCCCCCCCCCCEEEEEEEEEEECSSSSHHHHHHHHHHHHTCEEEEEECTTSCEEEEEEEEHHHHHHHHHHHHHCSTTCEEEEEEEEEECCCCCCSSEEEC&amp;MKKWSDTEVFEMLKRMYARVYGLVQGVGFRKFVQIHAIRLGIKGYAKNLPDGSVEVVAEGYEEALSKLLERIKQGPPAAEVEKVDESFSEYKGEFEDFETY#CCCCCCCCCCCCEEEEEEEEEEECSSSSHHHHHHHHHHHHTCEEEEEECTTSCEEEEEEEEHHHHHHHHHHHHHCSTTCEEEEEEEEEECCCCCCCSEEEC</t>
  </si>
  <si>
    <t>YVVFV#CEEEC&amp;YVVFV#CEEEC</t>
  </si>
  <si>
    <t>MGSSHHHHHHSSGLVPRGSHMTFVALYDYESRTETDLSFKKGERLQIVNNTEGDWWLAHSLTTGRTGYIPSNYVAPSD#CCCCCCCCCCCCCCCCCCCCCEEECSSCBCCCSSSSCCBCTTCEEECCCCTTCSEEEEECTTTCCEEEEEGGGCCCCC</t>
  </si>
  <si>
    <t>MGSSHHHHHHSSGLVPRGSHMTFVALYDYESRTETDLSFKKGERLQIVNNTEGDWWLAHSLTTGETGYIPSNYVAPS#CCCCCCCCCCCCCCCCCCCCCEEECSSCBCCCSSSSCCBCTTCEEECCCCTTCCEEEEECTTTCCEEEEEGGGCCCC</t>
  </si>
  <si>
    <t>GSHMTFVALYDYESRTETDLSFKKGERLQIVNNTEGDWWLAHSLTTGETGYIPSNYVAPSD#CCSCCEEECSCBCCCSTTBCCBCTTCEEEEEECSSSSEEEEEETTTCCEEEEEGGGEEECC&amp;GSHMTFVALYDYESRTETDLSFKKGERLQIVNNTEGDWWLAHSLTTGETGYIPSNYVAPSD#CCTTEEEESSCBCCCSTTBCCBCTTCEEEECCCCCSSEEEEEETTTCCEEEEEGGGEEECC</t>
  </si>
  <si>
    <t>MGSSHHHHHHSSGLVPRGSHMTFVALYDYESRTETDLSFKKGERLQIVNNTEGDWWLAHSLTTGKTGYIPSNYVAP#CCCCCCCCCCCCCCCCCCCCCEEECSSCBCCCSSSSCCBCTTCEEECCCCTTCCEEEEECTTTCCEEEEEGGGCCC</t>
  </si>
  <si>
    <t>EVKLVESGGGLVKPGASLKLSCAASGFTFSNYGMSWVRQNSDKRLEWVASIRSGGGRTYYSDNVKGRFTISRENAKNTLYLQMSSLKSEDTALYYCVRYDHYSGSSDYWGQGTTVTVSSAKTTPPSVYPLAPGSAAQTNSMVTLGCLVKGYFPEPVTVTWNSGSLSSGVHTFPAVLQSDLYTLSSSVTVPSSTWPSETVTCNVAHPASSTKVDKKIVPRDCG#CCEEEEECCCEECTTCCEEEEEEEESSCGGGSEEEEEEECTTCCEEEEEEECSSTTCEEECTTTTTTEEEEEEGGGTEEEEEECSCCGGGCEEEEEEEEETTTTEEEEECCCEEEEECSSCCBCCEEEEECCCCCCCCCCEEEEEEEEEEEBSSCCEEEEGGGTCCTTEEECCCEEETTEEEEEEEEEEETTTTTTSCCEEEEEEGGGTEEEEEECCCCCCC&amp;YVVMTQTPLTLSVTIGQPASISCKSSQSLLDSDGKTYLNWLLQRPGQSPKRLIYLVSKLDSGVPDRFTGSGSGTDFTLKISRIEAEDLGLYYCWQGTHFPRTFGGGTKLEIKRADAAPTVSIFPPSSEQLTSGGASVVCFLNNFYPKDINVKWKIDGSERQNGVLNSWTDQDSKDSTYSMSSTLTLTKDEYERHNSYTCEATHKTSTSPIVKSFNRNEC#CCCEEEECSEEEEETTSCEEEEEEESSCCBCTTSCBCEEEEEECTTSCEEEEEETTTEECTTSCTTEEEEEETTEEEEEESSCCGGGCEEEEEEECSSSSCEECCCEEEEEECCCBCCEEEEECCCHHHHTTTEEEEEEEEEEEBSSCCEEEEEETTEEECSSEEEEECCCCTTTSCEEEEEEEEEEHHHHHTCCEEEEEEECTTSSSCEEEEEETTCC&amp;DAEFRHD#CGGGTCC</t>
  </si>
  <si>
    <t>EVKLVESGGGLVKPGASLKLSCAASGFTFSNYGMSWVRQNSDKRLEWVASIRSGGGRTYYSDNVKGRFTISRENAKNTLYLQMSSLKSEDTALYYCVRYDHYSGSSDYWGQGTTVTVSSAKTTPPSVYPLAPGSAAQTNSMVTLGCLVKGYFPEPVTVTWNSGSLSSGVHTFPAVLQSDLYTLSSSVTVPSSTWPSETVTCNVAHPASSTKVDKKIVPRDCG#CCEEEEECCEEECTTCCEEEEEEEESSCGGGSEEEEEEECTTCCEEEEEEECTTSCCEEECTTTTTTEEEEEEGGGTEEEEEECSCCGGGCEEEEEEEECCCCCSEEEECCCEEEEECSSCCBCCEEEEECCCCCCCCCCEEEEEEEEEEEBSSCCEEEEGGGTBCTTEEECCCEESSSCEEEEEEEEEEGGGTTTSCCEEEEEEGGGTEEEEEECCCCCCC&amp;YVVMTQTPLTLSVTIGQPASISCKSSQSLLDSDGKTYLNWLLQRPGQSPKRLIYLVSKLDSGVPDRFTGSGSGTDFTLKISRIEAEDLGLYYCWQGTHFPRTFGGGTKLEIKRADAAPTVSIFPPSSEQLTSGGASVVCFLNNFYPKDINVKWKIDGSERQNGVLNSWTDQDSKDSTYSMSSTLTLTKDEYERHNSYTCEATHKTSTSPIVKSFNRNEC#CCCEEEECSEEEEETTSCEEEEEEESSCCBCTTSCBCEEEEEECTTSCCEEEEETTTEECTTCCTTEEEEEETTEEEEEESSCCGGGCEEEEEEECSSSSCEECCCEEEEEECCCBCCEEEEECCCHHHHHTTEEEEEEEEEEEBSSCCEEEEEETTEEECTTEEEEECCCCTTTSCEEEEEEEEEEHHHHTTCCEEEEEEECCCCCCCEEEEEECCCC&amp;DAEFRHDSGYEVHHQKLVFFAEDVGSNKGAIIGLMVGGVV#CGGGCCCCCCCCCCCCCCCCCCCCCCCCCCCCCCCCCCCC</t>
  </si>
  <si>
    <t>YVVFL#CEEEC&amp;YVVFL#CEEEC</t>
  </si>
  <si>
    <t>AYLLFYTEAKVAAAVK#CCEEEEECCCCEEEEC&amp;AYLLFYTEAKVAAAVK#CCEEEEECCCCEEEEC&amp;AYLLFYTEAKVAAAVK#CCEEEECCCCCEEEEC</t>
  </si>
  <si>
    <t>AYLLFYTEAKVAVAVK#CEEEEECCCCBEEEEC&amp;AYLLFYTEAKVAVAVK#CEEEEECCCCBEEEEC&amp;AYLLFYTEAKVAVAVK#CEEEEECCCCBEEEEC&amp;AYLLFYTEAKVAVAVK#CEEEEECCCCBEEEEC&amp;AYLLFYTEAKVAVAVK#CEEEEECCCCBEEEEC&amp;AYLLFYTEAKVAVAVK#CEEEEEECCCEEEEEC&amp;AYLLFYTEAKVAVAVK#CEEEEEECCCEEEEEC&amp;AYLLFYTEAKVAVAVK#CEEEEEECCCEEEEEC&amp;AYLLFYTEAKVAVAVK#CEEEEEECCCEEEEEC&amp;AYLLFYTEAKVAVAVK#CEEEEEECCCEEEEEC&amp;AYLLFYTEAKVAVAVK#CBEEEEECCCEEEEEC&amp;AYLLFYTEAKVAVAVK#CEEEEEECCCEEEEEC</t>
  </si>
  <si>
    <t>AYLLFYTEAKVALAVK#CEEEEEECCCEEEEEC&amp;AYLLFYTEAKVALAVK#CEEEEEECCCEEEEEC&amp;AYLLFYTEAKVALAVK#CEEEEEECCCEEEEEC&amp;AYLLFYTEAKVALAVK#CEEEEEECCCEEEEEC&amp;AYLLFYTEAKVALAVK#CEEEEEECCCEEEEEC&amp;AYLLFYTEAKVALAVK#CEEEEEECCCEEEEEC&amp;AYLLFYTEAKVALAVK#CEEEEEECCCEEEEEC&amp;AYLLFYTEAKVALAVK#CEEEEECCCCBEEEEC&amp;AYLLFYTEAKVALAVK#CEEEEEECCCEEEEEC&amp;AYLLFYTEAKVALAVK#CBEEEEECCCEEEEEC&amp;AYLLFYTEAKVALAVK#CEEEEEECCCEEEEEC&amp;AYLLFYTEAKVALAVK#CEEEEEECCCEEEEEC</t>
  </si>
  <si>
    <t>AYLLFYTEAKVTATVK#CCEEEEECCCCEEEEC&amp;AYLLFYTEAKVTATVK#CCEEEEECCCCEEEEC&amp;AYLLFYTEAKVTATVK#CCEEEECCCCCEEEEC&amp;AYLLFYTEAKVTATVK#CCEEEECCCCCEEEEC&amp;AYLLFYTEAKVTATVK#CCEEEECCCCCEEEEC&amp;AYLLFYTEAKVTATVK#CCEEEECCCCCEEEEC&amp;AYLLFYTEAKVTATVK#CCEEEECCCCCEEEEC</t>
  </si>
  <si>
    <t>AYLLFYTEAKVTVTVK#CCEEEEECCEEEEEEC&amp;AYLLFYTEAKVTVTVK#CBEEEEECCCEEEEEC&amp;AYLLFYTEAKVTVTVK#CCEEEEECCCEEEEEC&amp;AYLLFYTEAKVTVTVK#CEEEEEECCCEEEEEC&amp;AYLLFYTEAKVTVTVK#CBEEEEECCEEEEEEC&amp;AYLLFYTEAKVTVTVK#CBEEEEECCEEEEEEC&amp;AYLLFYTEAKVTVTVK#CBEEEEECCEEEEEEC&amp;AYLLFYTEAKVTVTVK#CBEEEEECCEEEEEEC&amp;AYLLFYTEAKVTVTVK#CBEEEEECCEEEEEEC&amp;AYLLFYTEAKVTVTVK#CBEEEEECCEEEEEEC&amp;AYLLFYTEAKVTVTVK#CBEEEEECCEEEEEEC&amp;AYLLFYTEAKVTVTVK#CEEEEEECCCEEEEEC</t>
  </si>
  <si>
    <t>AQKLVFFAEDAQKLVXED#CCEEEEEEECCCEECCCC&amp;AQKLVFFAEDAQKLVXED#CCEEEEEEECCCEECCCC</t>
  </si>
  <si>
    <t>GNLVS#CCCCC</t>
  </si>
  <si>
    <t>GPTGTGESKCPLMVKVLDAVRGSPAINVAMHVFRKAADDTWEPFASGKTSESGELHGLTTEEEFVEGIYKVEIDTKSYWKALGISPFHEHAEVVFTANDSGPRRYTIAALLSPYSYSTTAVVTNPKE#CCCCCCCCCCCEEEEEEETTTTEECTTCEEEEEEECTTSCEEEEEEEECCTTSEECCSCCTTTCCSEEEEEEECHHHHHHHTTCCCSEEEEEEEEEESTTSCCEEEEEEEEETTEEEEEEEEECCCC&amp;GPTGTGESKCPLMVKVLDAVRGSPAINVAMHVFRKAADDTWEPFASGKTSESGELHGLTTEEEFVEGIYKVEIDTKSYWKALGISPFHEHAEVVFTANDSGPRRYTIAALLSPYSYSTTAVVTNPKE#CCCCCCCCCCCEEEEEEETTTTEECTTCEEEEEEECTTSCEEEEEEEECCTTSEECCSCCTTTCCSEEEEEEECHHHHHHHTTCCCSEEEEEEEEEECTTSCSEEEEEEEEETTEEEEEEEEECCCC</t>
  </si>
  <si>
    <t>KVFGRCELAAAMKRHGLDNYRGYSLGNWVCAAKFESNFNTQATNRNTDGSTDYGILQINSRWWCNDGRTPGSRNLCNIPCSALLSSDITASVNCAKKIVSDGNGMNAWVAWRNRCKGTDVQAWIRGCRL#CBCCHHHHHHHHHHTTCTTBTTBCHHHHHHHHHHHHTTBTTCEEECTTSCEEETTTTEETTTTCBCSSSTTCCCTTCSBGGGGGSSSCHHHHHHHHHHHTSTTGGGGSHHHHHHTTTSCGGGGGTTCCC&amp;KVFGRCELAAAMKRHGLDNYRGYSLGNWVCAAKFESNFNTQATNRNTDGSTDYGILQINSRWWCNDGRTPGSRNLCNIPCSALLSSDITASVNCAKKIVSDGNGMNAWVAWRNRCKGTDVQAWIRGCRL#CBCCHHHHHHHHHHTTCTTBTTBCHHHHHHHHHHHHTTBTTCEEECTTSCEEETTTTEETTTSCBCSCSTTCCCTTCSBGGGGGSSCTHHHHHHHHHHHHHSSGGGGCHHHHHHTTTSCGGGGGTTCCC</t>
  </si>
  <si>
    <t>IFQINS#CCCCCC</t>
  </si>
  <si>
    <t>TGVTAVA#CCCCCCC</t>
  </si>
  <si>
    <t>VVTGVTA#CCCCCCC</t>
  </si>
  <si>
    <t>MIQRTPKIQVYSRHPAENGKSNFLNCYVSGFHPCDIEVDLLKNGERIEKVEHSDLSFSKDWSFYLLYYTEFTPTEKDEYACRVNHVTLSQPKIVKWDRDM#CCCBCCEEEEEESSCCCTTSCEEEEEEEEEEBSSCCEEEEEETTEECTTCEECCBBCSSSSCEEEEEEEEECCCTTCCEEEEEECTTCSSCEEEECCTTC&amp;MIQRTPKIQVYSRHPAENGKSNFLNCYVSGFHPCDIEVDLLKNGERIEKVEHSDLSFSKDWSFYLLYYTEFTPTEKDEYACRVNHVTLSQPKIVKWDRDM#CCCBCCEEEEEESSCCCTTSCEEEEEEEEEEBSSCCEEEEEETTEECSSCEECCBEECTTCCEEEEEEEEECCCSSCCEEEEEECTTCSSCEEEECCCCC&amp;MIQRTPKIQVYSRHPAENGKSNFLNCYVSGFHPCDIEVDLLKNGERIEKVEHSDLSFSKDWSFYLLYYTEFTPTEKDEYACRVNHVTLSQPKIVKWDRDM#CCCBCCEEEEEESSCCCTTSCEEEEEEEEEEBSSCCEEEEEETTEECSSCEECCBEECTTSCEEEEEEEEECCCSSCCEEEEEECTTCSSCEEEECCCCC&amp;MIQRTPKIQVYSRHPAENGKSNFLNCYVSGFHPCDIEVDLLKNGERIEKVEHSDLSFSKDWSFYLLYYTEFTPTEKDEYACRVNHVTLSQPKIVKWDRDM#CCCBCCEEEEEESSCCCTTSCEEEEEEEEEEBSSCEEEEEEETTEECSSCEECCBEECTTSCEEEEEEEEECCCSSCCEEEEEEETTSSSCEEEECCCCC</t>
  </si>
  <si>
    <t>MIQRTPKIQVYSRHPAENGKSNFLNCYVSGFHPCDIEVDLLKNGERIEKVEHSDLSFSKDWSFYLLYYTEFTPTEKDEYACRVNHVTLSQPKIVKWDRDM#CCCBCCEEEEEESSCCCTTSCEEEEEEEEEEBSSCCEEEEEETTEECSSCEECCBEECTTCCEEEEEEEEECCCSSCCEEEEEECTTCSSCEEEECCCCC&amp;MIQRTPKIQVYSRHPAENGKSNFLNCYVSGFHPCDIEVDLLKNGERIEKVEHSDLSFSKDWSFYLLYYTEFTPTEKDEYACRVNHVTLSQPKIVKWDRDM#CCCBCCEEEEEESSCCCTTSCEEEEEEEEEEBSSCCEEEEEETTEECSSCEECCBEECTTCCEEEEEEEEECCCTTCCEEEEEECTTCSSCEEEECCCCC&amp;MIQRTPKIQVYSRHPAENGKSNFLNCYVSGFHPCDIEVDLLKNGERIEKVEHSDLSFSKDWSFYLLYYTEFTPTEKDEYACRVNHVTLSQPKIVKWDRDM#CCCBCCEEEEEESSCCCTTSCEEEEEEEEEEBSSCCEEEEEETTEECSSCEECCBEECTTCCEEEEEEEEECCCTTCCEEEEEECTTCSSCEEEECCTTC&amp;MIQRTPKIQVYSRHPAENGKSNFLNCYVSGFHPCDIEVDLLKNGERIEKVEHSDLSFSKDWSFYLLYYTEFTPTEKDEYACRVNHVTLSQPKIVKWDRDM#CCCBCCEEEEEESSCCCTTSCEEEEEEEEEEBSSCCEEEEEETTEECSSCEECCBEECTTCCEEEEEEEEECCCTTCCEEEEEECTTCSSCEEEECCTTC</t>
  </si>
  <si>
    <t>MIQRTPKIQVYSRHPAENGKSNFLNCYVSGFHPCDIEVDLLKNGERIEKVEHSDLSFSKDWSFYLLYYTEFTPTEKDEYACRVNHVTLSQPKIVKWDRDM#CCCBCCEEEEEESSCCCTTSCEEEEEEEEEEBSSCCEEEEEETTEECSSCEECCCEECTTCCEEEEEEEEECCCTTCCEEEEEECTTCSSCEEEECCCCC</t>
  </si>
  <si>
    <t>QVQLQESGGGLVQPGGSLRLSCAASGFTFSSYSMSWVRQAPGKGLEWVAVISYDGSNKYYADSVKGRFTISRDNSKNTLYLQMNSLRAEDTAVYYCARDRYFDLWGRGTLVTVSSGGGSGGGSGGG#CCEEEEECCEEECTTCCEEEEEEEESSCGGGSCEEEEEECTTSCEEEEEEECTTSCCEEECTTTBTTEEEEEETTTTEEEEEECSCCGGGCEEEEEEETTTTCCBBCCEEEEECSSCCCCCCCCCC&amp;SQSALTQPASVSGSPGQSITISCTGTSSDIGAYNYVSWYQQYPGKAPKLLIYDVSNRPSGISNRFSGSKSGDTASLTISGLQAEDEADYYCSSFANSGPLFGGGTKVTVLGHHHHHH#CCCSBBCCSEEEECTTCCEEEEEECCTTTTTTCSCCEEEEECTTSCCEEEEBTTTBCCTTSCTTEEEEEETTEEEEEECSCCGGGCSEEEEEECCTTSCEEBCCEEEEECCCCCCCC&amp;QVQLQESGGGLVQPGGSLRLSCAASGFTFSSYSMSWVRQAPGKGLEWVAVISYDGSNKYYADSVKGRFTISRDNSKNTLYLQMNSLRAEDTAVYYCARDRYFDLWGRGTLVTVSSGGGSGGGSGGG#CCEEEEECCEEECTTCCEEEEEEEESSCGGGSCEEEEEECTTSCEEEEEEECTTSCCEEECTTTBTTEEEEEETTTTEEEEEECSCCGGGCEEEEEEETTTTCCBBCCEEEEECCSCCCCCCCCCC&amp;SQSALTQPASVSGSPGQSITISCTGTSSDIGAYNYVSWYQQYPGKAPKLLIYDVSNRPSGISNRFSGSKSGDTASLTISGLQAEDEADYYCSSFANSGPLFGGGTKVTVLGHHHHHH#CCCSBBCCSEEEECTTCCEEEEEECCTTTTTTCSCCEEEEECTTSCCEEEEBTTTBCCTTSCTTEEEEEETTEEEEEECSCCGGGCSEEEEEECCTTCCEEBCCEEEEECCCCCCCC&amp;MATLEKLMKAFESLKSF#CCCHHHHHHHTCEEECC&amp;MATLEKLMKAFESLKSF#CCCHHHHHHHTCEEECC</t>
  </si>
  <si>
    <t>AVVTGVTAV#CCCCCCCCC</t>
  </si>
  <si>
    <t>GAVVTGVTAVA#CCCCCCCCCCC</t>
  </si>
  <si>
    <t>LTIITLE#CCCCCCC</t>
  </si>
  <si>
    <t>TIITLE#CCCCCC</t>
  </si>
  <si>
    <t>KCPLMVKVLDAVRGSPAINVAVHVFRKAADDTWEPFASGKTSESGEPHGLTTEEEFVEGIYKVEIDTKSYWKALGISPFHEHAEVVFTANDSGPRRYTIAALLSPYSYSTTAVVTNPKEHHHHHH#CCCEEEEEEETTTTEECCSCEEEEEEECTTSCEEEEEEEECCTTSCCSCCCCTTTCCSEEEEEEECHHHHHHHTTCCCSEEEEEEEEEECCSSSCEEEEEEEEETTEEEEEEEEECCCCCCCCCC&amp;KCPLMVKVLDAVRGSPAINVAVHVFRKAADDTWEPFASGKTSESGEPHGLTTEEEFVEGIYKVEIDTKSYWKALGISPFHEHAEVVFTANDSGPRRYTIAALLSPYSYSTTAVVTNPKEHHHHHH#CCCEEEEEEETTTTEECCSCEEEEEEECTTSCEEEEEEEECCTTSCCSCCCCTTTCCSEEEEEEECHHHHHHHTTCCCSBSCEEEEEEESTTSCCEEEEEEEEETTEEEEEEEEECCCCCCCCCC</t>
  </si>
  <si>
    <t>KCPLMVKVLDAVRGSPAINVAMHVFRKAADDTWEPFASGKTSESGELHGLTTEEEFVEGIYKVEIDTKSYWKALGISPFHEHAEVVFTANDSGPRRYTIAALLSPYSYSTTAVVTNPKEHHHHHH#CCCEEEEEEETTTTEECCSCEEEEEEECTTSCEEEEEEEECCTTSEECCSCCTTTCCSEEEEEEECHHHHHHHTTCCCSEEEEEEEEEECCSSSCEEEEEEEEETTEEEEEEEEECCCCCCCCCC&amp;KCPLMVKVLDAVRGSPAINVAMHVFRKAADDTWEPFASGKTSESGELHGLTTEEEFVEGIYKVEIDTKSYWKALGISPFHEHAEVVFTANDSGPRRYTIAALLSPYSYSTTAVVTNPKEHHHHHH#CCCEEEEEEETTTTEECCSCEEEEEEECTTSCEEEEEEEECCTTSEECCSCCTTTCCSEEEEEEECHHHHHHHTTCCCSBSCEEEEEEESTTSCCEEEEEEEEETTEEEEEEEEECCCCCCCCCC</t>
  </si>
  <si>
    <t>KCPLMVKVLDAVRGSPAINVAVHVFRKAADDTWEPFASGKTSESGELHGLTTEEEFVEGIYKVEIDTKSYWKALGIPPFHEHAEVVFTANDSGPRRYTIAALLSPYSYSTTAVVTNPKEHHHHHH#CCCEEEEEEETTTTEECTTCEEEEEEECTTSCEEEEEEEECCTTSEECCSCCTTTCCSEEEEEEECHHHHHHHHTCCCSEEEEEEEEEECCSSSCEEEEEEEEETTEEEEEEEEECCCCCCCCCC&amp;KCPLMVKVLDAVRGSPAINVAVHVFRKAADDTWEPFASGKTSESGELHGLTTEEEFVEGIYKVEIDTKSYWKALGIPPFHEHAEVVFTANDSGPRRYTIAALLSPYSYSTTAVVTNPKEHHHHHH#CCCEEEEEEETTTTEECTTCEEEEEEECTTSCEEEEEEEECCTTSEECCSCCTTTCCSEEEEEEECHHHHHHHTTCCCSEEEEEEEEEESTTSCCEEEEEEEEETTEEEEEEEEECCCCCCCCCC</t>
  </si>
  <si>
    <t>KCPLMVKVLDAVRGSPAINVAVHVFRKAADDTWEPFASGKTSESGELHGLTTEEEFVEGIYKVEIDTKSYWKALGIPPFHEHAPVVFTANDSGPRRYTIAALLSPYSYSTTAVVTNPKEHHHHHH#CCCEEEEEEETTTTEECTTCEEEEEEECTTSCEEEEEEEECCTTSEECCSCCTTTCCSEEEEEEECHHHHHHHHTCCCCEEEEEEEEEECCSSSCEEEEEEEEETTEEEEEEEEECCCCCCCCCC&amp;KCPLMVKVLDAVRGSPAINVAVHVFRKAADDTWEPFASGKTSESGELHGLTTEEEFVEGIYKVEIDTKSYWKALGIPPFHEHAPVVFTANDSGPRRYTIAALLSPYSYSTTAVVTNPKEHHHHHH#CCCEEEEEEETTTTEECTTCEEEEEEECTTSCEEEEEEEECCTTSEECCSCCTTTCCSEEEEEEECHHHHHHHTTCCCSEEEEEEEEEESTTSCCEEEEEEEEETTEEEEEEEEECCCCCCCCCC</t>
  </si>
  <si>
    <t>KCPLMVKVLDAVRGSPAINVAVHVFRKAADDTWEPFASGKTSESGELHGLTTEEEFVEGIYKVEIDTKSYWKALGISPFHEHAPVVFTANDSGPRRYTIAALLSPYSYSTTAVVTNPKEHHHHHH#CCCEEEEEEETTTTEECTTCEEEEEEECTTSCEEEEEEEECCTTSEECCSCCTTTCCSEEEEEEECHHHHHHHTTCCCCEEEEEEEEEECCSSSCEEEEEEEEETTEEEEEEEEECCCCCCCCCC&amp;KCPLMVKVLDAVRGSPAINVAVHVFRKAADDTWEPFASGKTSESGELHGLTTEEEFVEGIYKVEIDTKSYWKALGISPFHEHAPVVFTANDSGPRRYTIAALLSPYSYSTTAVVTNPKEHHHHHH#CCCEEEEEEETTTTEECTTCEEEEEEECTTSCEEEEEEEECCTTSEECCSCCTTTCCSEEEEEEECHHHHHHHTTCCCSEEEEEEEEEESTTSCCEEEEEEEEETTEEEEEEEEECCCCCCCCCC</t>
  </si>
  <si>
    <t>KCPLMVKVLDAVRGSPAINVAVHVFRKAADDTWEPFASGKTSESGELHGLTTEEEFVEGIYKVEIDTKSYWKALGISPFHEHAEVVFTANDSGPRRYTIAALLSPYSYSTTAVVTNPKEHHHHHH#CCCEEEEEEETTTTEECTTCEEEEEEECTTSCEEEEEEEECCTTSEECCSCCTTTCCSEEEEEEECHHHHHHHTTCCCSEEEEEEEEEESTTSCCEEEEEEEEETTEEEEEEEEECCCCCCCCCC&amp;KCPLMVKVLDAVRGSPAINVAVHVFRKAADDTWEPFASGKTSESGELHGLTTEEEFVEGIYKVEIDTKSYWKALGISPFHEHAEVVFTANDSGPRRYTIAALLSPYSYSTTAVVTNPKEHHHHHH#CCCEEEEEEETTTTEECCSCEEEEEEECTTSCEEEEEEEECCTTSEECCSCCTTTCCSEEEEEEECHHHHHHHTTCCCSEEEEEEEEEECCSSSCEEEEEEEEETTEEEEEEEEECCCCCCCCCC</t>
  </si>
  <si>
    <t>KCPLMVKVLDAVRGSPAINVAVHVFRKAADDTWEPFASGKTSESGELHGLTTEEEFVEGIYKVEIDTKSYWKALGISPFHEHAEVVFTANDSGPRRYTIAALLSPYSYSTWAVVTNPKEHHHHHH#CCCEEEEEEETTTTEECTTCEEEEEEECTTSCEEEEEEEECCTTSEECCSCCTTTCCSEEEEEEECHHHHHHHTTCCCSEEEEEEEEEECCSSSCEEEEEEEEETTEEEEEEEEECCCCCCCCCC&amp;KCPLMVKVLDAVRGSPAINVAVHVFRKAADDTWEPFASGKTSESGELHGLTTEEEFVEGIYKVEIDTKSYWKALGISPFHEHAEVVFTANDSGPRRYTIAALLSPYSYSTWAVVTNPKEHHHHHH#CCCEEEEEEETTTTEECTTCEEEEEEECTTSCEEEEEEEECCTTSEECCSCCTTTCCSEEEEEEECHHHHHHHTTCCCSEEEEEEEEEESTTSCCEEEEEEEEETTEEEEEEEEECCCCCCCCCC</t>
  </si>
  <si>
    <t>KCPLMVKVLDAVRGSPAINVAVHVFRKAADDTWEPFASGKTSESGELHGLTTEEEFVEGIYKVEIDTKSYWKALGISPFHEHAEVVFTANDSGPRRYTIAALLSPYSYSTYAVVTNPKEHHHHHH#CCCEEEEEEETTTTEECTTCEEEEEEECTTSCEEEEEEEECCTTSEECCSCCTTTCCSEEEEEEECHHHHHHHTTCCCSEEEEEEEEEECCSSSCEEEEEEEEETTEEEEEEEEECCCCCCCCCC&amp;KCPLMVKVLDAVRGSPAINVAVHVFRKAADDTWEPFASGKTSESGELHGLTTEEEFVEGIYKVEIDTKSYWKALGISPFHEHAEVVFTANDSGPRRYTIAALLSPYSYSTYAVVTNPKEHHHHHH#CCCEEEEEEETTTTEECCSCEEEEEEECTTSCEEEEEEEECCTTSEECCSCCTTTCCSEEEEEEECHHHHHHHTTCCCSBSCEEEEEEESTTSCCEEEEEEEEETTEEEEEEEEECCCCCCCCCC</t>
  </si>
  <si>
    <t>GPTGTGESKCPLMVKVLDAVRGSPAINVAVHVFRKAADDTWEPFASGKTSESGELHGLTTEEEFVEGIYKVEIDTKSYWKALGISPFHEHAEVVFTANDSGPRRYTIAALLSPYSYSTTAVVTNPKE#CCCCCCCCCCCEEEEEEETTTTEECCSCEEEEEEECTTSCEEEEEEEECCTTSEECCSCCTTTCCSEEEEEEECHHHHHHHTTCCCSEEEEEEEEEESTTSCCEEEEEEEEETTEEEEEEEEECCCC&amp;GPTGTGESKCPLMVKVLDAVRGSPAINVAVHVFRKAADDTWEPFASGKTSESGELHGLTTEEEFVEGIYKVEIDTKSYWKALGISPFHEHAEVVFTANDSGPRRYTIAALLSPYSYSTTAVVTNPKE#CCCCCCCCCCSEEEEEEETTTTEECCSCEEEEEEECTTSCEEEEEEEECCTTSEECCSCCTTTCCSEEEEEEECHHHHHHHHTCCCSEEEEEEEEEECTTSCSEEEEEEEEETTEEEEEEEEECCCC</t>
  </si>
  <si>
    <t>GPTGTGESKCPLMVKVLDAVRGSPAINVAVHVFRKAADDTWEPFASGKTSESGELHGLTTEEEFVEGIYKVEIDTKSYWKALGISPFHEHAEVVFTANDSGPRRYTIAALLSPYSYSTTAVVTNPKE#CCCCCCCCCCSEEEEEEETTTTEECCSCEEEEEEECTTSSEEEEEEEECCCCCEECCSCCTTTCCSEEEEEEECHHHHHHTTTCCCSEEEEEEEEEESTTSCCEEEEEEEEETTEEEEEEEEECCCC&amp;GPTGTGESKCPLMVKVLDAVRGSPAINVAVHVFRKAADDTWEPFASGKTSESGELHGLTTEEEFVEGIYKVEIDTKSYWKALGISPFHEHAEVVFTANDSGPRRYTIAALLSPYSYSTTAVVTNPKE#CCCCCCCCCCSEEEEEEETTTTEECTTCEEEEEEECTTSCEEEEEEEECCTTSEECCSCCTTTCCSEEEEEEECHHHHHHHTTCCCSBSCEEEEEEECSSSCSEEEEEEEEETTEEEEEEEEECCCC</t>
  </si>
  <si>
    <t>GPTGTGESKCPLMVKVLDAVRGSPAINVAVHVFRKAADDTWEPFASGKTSESGELHGLTTEEEFVEGIYKVEIDTKSYWKALGISPFHEHAEVVFTANDSGPRRYTIAALLSPYSYSTTAVVTNPKE#CCCCCCCCCCCEEEEEEETTTTEECTTCEEEEEEECTTSCEEEEEEEECCTTSEECCSCCTTTCCSEEEEEEECHHHHHHHTTCCCSBSCEEEEEEESTTSCCEEEEEEEEETTEEEEEEEEECCCC&amp;GPTGTGESKCPLMVKVLDAVRGSPAINVAVHVFRKAADDTWEPFASGKTSESGELHGLTTEEEFVEGIYKVEIDTKSYWKALGISPFHEHAEVVFTANDSGPRRYTIAALLSPYSYSTTAVVTNPKE#CCCCCCCCCCCEEEEEEETTTTEECCSCEEEEEEECTTSCEEEEEEEECCTTSEECCSCCTTTCCSEEEEEEECHHHHHHHTTCCCSEEEEEEEEEECTTSCSEEEEEEEEETTEEEEEEEEECCCC</t>
  </si>
  <si>
    <t>GPTGTGESKCPLMVKVLDAVRGSPAINVAVHVFRKAADDTWEPFASGKTSESGELHGLTTEEEFVEGIYKVEIDTKSYWKALGISPFHEHAEVVFTANDSGPRRYTIAALLSPYSYSTTAVVTNPKE#CCCCCCCCCCCEEEEEEETTTTEECTTCEEEEEEECTTSCEEEEEEEECCTTSEECCSCCTTTCCSEEEEEEECHHHHHHHTTCCCSBSCEEEEEEESTTSCCEEEEEEEEETTEEEEEEEEECCCC&amp;GPTGTGESKCPLMVKVLDAVRGSPAINVAVHVFRKAADDTWEPFASGKTSESGELHGLTTEEEFVEGIYKVEIDTKSYWKALGISPFHEHAEVVFTANDSGPRRYTIAALLSPYSYSTTAVVTNPKE#CCCCCCCCCCCEEEEEEETTTTEECCSCEEEEEEECTTSCEEEEEEEECCTTSEECCSCCTTTCCSEEEEEEECHHHHHHHHTCCCSEEEEEEEEEECSSSCSEEEEEEEEETTEEEEEEEEECCCC</t>
  </si>
  <si>
    <t>DHSELLVNTKSGKVMGTRVPVLSSHISAFLGIPFAEPPVGNMRFRRPEPKKPWSGVWNASTYPNNCQQYVDEQFPGFSGSEMWNPNREMSEDCLYLNIWVPSPRPKSTTVMVWIYGGGFYSGSSTLDVYNGKYLAYTEEVVLVSLSYRVGAFGFLALHGSQEAPGNVGLLDQRMALQWVHDNIQFFGGDPKTVTIFGESAGGASVGMHILSPGSRDLFRRAILQSGSPNCPWASVSVAEGRRRAVELGRNLNCNLNSDEELIHCLREKKPQELIDVEWNVLPFDSIFRFSFVPVIDGEFFPTSLESMLNSGNFKKTQILLGVNKDEGSFFLLYGAPGFSKDSESKISREDFMSGVKLSVPHANDLGLDAVTLQYTDWMDDNNGIKNRDGLDDIVGDHNVICPLMHFVNKYTKFGNGTYLYFFNHRASNLVWPEWMGVIHGYEIEFVFGLPLVKELNYTAEEEALSRRIMHYWATFAKTGNPNEPHSQESKWPLFTTKEQKFIDLNTEPMKVHQRLRVQMCVFWNQFLPKLLNAT#CCCTTEEEETTEEEECEEEEETTEEEEEEEEEECBCCCCGGGTTSCCCBCCCCSSEEECSSCCCBCCCCCCCSSTTCHHHHTTSCSSCBCSCCCEEEEEECSSCCSSEEEEEEECCSTTTCCCTTCGGGCTHHHHHHHTCEEEECCCCCHHHHHCBCTTCSSSBSCHHHHHHHHHHHHHHHHGGGGTEEEEEEEEEEETHHHHHHHHHHHCTTTGGGCSEEEEESCCTTCTTSCEEHHHHHHHHHHHHHTTTCCCSSHHHHHHHHHHSCHHHHHHHGGGGCSSSCSSCCSSCCEECSSSSSSCHHHHHHHTCSCCSCEEEEEETBTTHHHHHHHSTTCCTTSCCCCCHHHHHHHHHHHCTTCCHHHHHHHHHHTCCTTSTTCHHHHHHHHHHHHHHHHTHHHHHHHHHHHHTTSSCEEEEEECCCCTTCCSCGGGCSBTTTTHHHHTTGGGSGGGCCCHHHHHHHHHHHHHHHHHHHHSCSSCTTCSSCCCCCCCTTTCEEEEESSSCCCEEESTTHHHHHHHHTHHHHHHHHC</t>
  </si>
  <si>
    <t>GQSALTQPPSASGSLGQSVTISCTGTSSDVGGYNYVSWEQQHAGKAPKVIIYEVNKRPSGVPDRFSGSKSGNTASLTVSGLQAEDEADYYCSSYEGSDNAVEGTGTKVTVL#CCCCBBCCSEEEECTTSCEEEEEECCTTTTTTCSCEEEEEECTTSCCEEEEBTTTBCCTTCCTTEEEEEETTEEEEEECSCCGGGCEEEEEEEECCCCCEEEBCCEEEEEC&amp;GQSALTQPPSASGSLGQSVTISCTGTSSDVGGYNYVSWEQQHAGKAPKVIIYEVNKRPSGVPDRFSGSKSGNTASLTVSGLQAEDEADYYCSSYEGSDNAVEGTGTKVTVL#CCCCBBCCSEEEECTTSCEEEEEECCTTTTTTCSCEEEEEECTTSCCEEEEBTTTBCCTTCCTTEEEEEETTEEEEEECSCCGGGCEEEEEEEECCCCCEEEBCCEEEEEC&amp;GQSALTQPPSASGSLGQSVTISCTGTSSDVGGYNYVSWEQQHAGKAPKVIIYEVNKRPSGVPDRFSGSKSGNTASLTVSGLQAEDEADYYCSSYEGSDNAVEGTGTKVTVL#CCCEEBCCSEEEECTTSCEEEEEECCTTTTTTCSCEEEEEECTTSCCEEEEBTTTBCCTTCCTTEEEEEETTEEEEEECSCCGGGCEEEEEEEECCCCCEEEBCCEEEEEC&amp;GQSALTQPPSASGSLGQSVTISCTGTSSDVGGYNYVSWEQQHAGKAPKVIIYEVNKRPSGVPDRFSGSKSGNTASLTVSGLQAEDEADYYCSSYEGSDNAVEGTGTKVTVL#CCCCBBCCSEEEECTTSCEEEEEECCTTTTTTCSCEEEEEECTTSCCEEEEBTTTBCCTTCCTTEEEEEETTEEEEEECSCCGGGCEEEEEEEECCCCCEEEBCCEEEEEC&amp;GQSALTQPPSASGSLGQSVTISCTGTSSDVGGYNYVSWEQQHAGKAPKVIIYEVNKRPSGVPDRFSGSKSGNTASLTVSGLQAEDEADYYCSSYEGSDNAVEGTGTKVTVL#CCCCBBCCSEEEECTTSCEEEEEECCTTTTTTCSCEEEEEECTTSCCEEEEBTTTBCCTTCCTTEEEEEETTEEEEEECSCCGGGCEEEEEEEECCCCCEEEECCEEEEEC&amp;GQSALTQPPSASGSLGQSVTISCTGTSSDVGGYNYVSWEQQHAGKAPKVIIYEVNKRPSGVPDRFSGSKSGNTASLTVSGLQAEDEADYYCSSYEGSDNAVEGTGTKVTVL#CCCCBBCCSEEEECTTSCEEEEEECCTTTTTTCSCEEEEEECTTSCCEEEEBTTTBCCTTCCTTEEEEEETTEEEEEECSCCGGGCEEEEEEEECCCCCEEEBCCEEEEEC&amp;GQSALTQPPSASGSLGQSVTISCTGTSSDVGGYNYVSWEQQHAGKAPKVIIYEVNKRPSGVPDRFSGSKSGNTASLTVSGLQAEDEADYYCSSYEGSDNAVEGTGTKVTVL#CCCCBBCCSEEEECTTSCEEEEEECCTTTTTTCSCEEEEEECTTSCCEEEEBTTTBCCTTCCTTEEEEEETTEEEEEECSCCGGGCEEEEEEEECCCCCEEEBCCEEEEEC&amp;GQSALTQPPSASGSLGQSVTISCTGTSSDVGGYNYVSWEQQHAGKAPKVIIYEVNKRPSGVPDRFSGSKSGNTASLTVSGLQAEDEADYYCSSYEGSDNAVEGTGTKVTVL#CCCCBBCCSEEEECTTSCCCCEEECCTTTTTTCSCEEEEEECTTSCCEEEEBTTTBCCTTCCTTSCCEEETTEEECCCCCCCCCCCEEEEEEEECCCCCEEEBCCEEEEEC</t>
  </si>
  <si>
    <t>GQSALTQPPSASGSLGQSVTISCTGTSSDVGGYNYVSWYQQHAGKAPKVIIYEVNKRPSGVPDRFSGSKSGNTASLTVSGLQAEDEADYYCSSYEGSDNFVFGTGTKVTVL#CCCCBBCCSEEEECTTSCEEEEEECCTTTTTTCSCEEEEEECTTSCCEEEEBTTTBCCTTCCTTEEEEEETTEEEEEECSCCGGGCEEEEEEEECSTTCEEEBCCEEEEEC&amp;GQSALTQPPSASGSLGQSVTISCTGTSSDVGGYNYVSWYQQHAGKAPKVIIYEVNKRPSGVPDRFSGSKSGNTASLTVSGLQAEDEADYYCSSYEGSDNFVFGTGTKVTVL#CCCCBBCCSEEEECTTSCEEEEEECCTTTTTTCSCEEEEEECTTSCCEEEEBTTTBCCTTCCTTEEEEEETTEEEEEECSCCGGGCEEEEEEEECSTTCEEEBCCEEEEEC</t>
  </si>
  <si>
    <t>GQSALTQPPSASGSLGQSVTISCTGTSSDVGGYNYVSWYQQHAGKCPKVIIYEVNKRPSGVPDRFSGSKSGNTASLTVSGLQAEDEADYYCSSYEGSDNFVCGTGTKVTVL#CCCCCBCCSEEEECTTSCEEEEEECCTTTTTTCSCEEEEEECTTSCCEEEEBTTTBCCTTCCTTEEEEEETTEEEEEECSCCGGGCEEEEEEEECSTTCEEECCCEEEEEC</t>
  </si>
  <si>
    <t>AEVVFT#CCCCCC&amp;AEVVFT#CCCCCC</t>
  </si>
  <si>
    <t>TAVVTN#CCCCCC</t>
  </si>
  <si>
    <t>DVVMTQSPLSLPVTLGQPASISCRSSQSLIYSDGNAYLHWFLQKPGQSPRLLIYKVSNRFSGVPDRFSGSGSGTDFTLKISRVEAEDVGVYYCSQSTHVPWTFGQGTKVEIKRTVAAPSVFIFPPSDEQLKSGTASVVCLLNNFYPREAKVQWKVDNALQSGNSQESVTEQDSKDSTYSLSSTLTLSKADYEKHKVYACEVTHQGLSSPVTKSFNRGEC#CCCCEEECSEEEEETTCCEEEEEECSSCCBCTTSCBCEEEEEECTTSCCEEEECSSSCBCTTCCSSEEEEEETTEEEEEESSCCGGGCEEEEEEECSSSSCEECCCEEEEEECCCBCCEEEEECCCHHHHHTTEEEEEEEEEEEBSSCCEEEEEETTEECCSSEEEEECCCCSSSCCEEEEEEEEEEHHHHHTCSEEEEEEECTTCSSCEEEEEETTCC&amp;EVQLVESGGGLVQPGGSLRLSCAASGFTFSRYSMSWVRQAPGKGLELVAQINSVGSSTYYPDTVKGRFTISRDNAKNTLYLQMNSLRAEDTAVYYCASGDYWGQGTLVTVSSASTKGPSVFPLAPSSKSTSGGTAALGCLVKDYFPEPVTVSWNSGALTSGVHTFPAVLQSSGLYSLSSVVTVPSSSLGTQTYICNVNHKPSNTKVDKKVEPKSCHHHHHHHH#CCEEEEESCSEECTTCCEEEEEEEESSCGGGSCEEEEEECTTCCCEEEEEECSSSCCEECCTTTTTTEEEEEETTTTEEEEEECSCCGGGCEEEEEECSSCBCCCEEEEECSSCCBCCEEEEECCCCCCCCCCEEEEEEEEEEEBSSCCEEEETTTTBCTTEEECCCEECTTSCEEEEEEEEEESHHHHHCCEEEEEEEGGGTEEEEEEECCCCCCCCCCCCC&amp;VHHQKLVFFAEDVGSNK#CCCCCCCCSGGGTTCCC&amp;DVVMTQSPLSLPVTLGQPASISCRSSQSLIYSDGNAYLHWFLQKPGQSPRLLIYKVSNRFSGVPDRFSGSGSGTDFTLKISRVEAEDVGVYYCSQSTHVPWTFGQGTKVEIKRTVAAPSVFIFPPSDEQLKSGTASVVCLLNNFYPREAKVQWKVDNALQSGNSQESVTEQDSKDSTYSLSSTLTLSKADYEKHKVYACEVTHQGLSSPVTKSFNRGEC#CCCEEEECSEEEEETTSCEEEEEEESSCCBCTTCCBCEEEEEECSSSCEEEEESSSSCBCTTCCTTEEEEEETTEEEEEESSCCTTSCEEEEEEECSSSSCEEBCCEEEEEECCCBCCEEEEECCCHHHHTTTEEEEEEEEEEEBSSCCEEEEEETTEECCSCEEEEECCCCSSSCCEEEEEEEEEEHHHHHHCCCEEEEEECSSSSSCEEEEECCCCC&amp;EVQLVESGGGLVQPGGSLRLSCAASGFTFSRYSMSWVRQAPGKGLELVAQINSVGSSTYYPDTVKGRFTISRDNAKNTLYLQMNSLRAEDTAVYYCASGDYWGQGTLVTVSSASTKGPSVFPLAPSSKSTSGGTAALGCLVKDYFPEPVTVSWNSGALTSGVHTFPAVLQSSGLYSLSSVVTVPSSSLGTQTYICNVNHKPSNTKVDKKVEPKSCHHHHHHHH#CCEEEEECCEEECTTCCEEEEEEEESSCGGGSCEEEEEECTTCCCEEEEEECSSSSCEECCTTTTTTEEEEEETTTTEEEEEECSCCGGGCEEEEEECSSCBCCCEEEEECSSCCBCCEEEEECCCCCCCCCCCEEEEEEEEEEBSSCCEEEEGGGTCCTTEEECCCEECTTSCEEEEEEEEECGGGTTTSCCEEEEEETTTTEEEEEECCCCCCCCCCCCCC&amp;VHHQKLVFFAEDVGSNK#CCCCCCCCSGGGCCCCC</t>
  </si>
  <si>
    <t>GVVHGVTTVA#CCCCCCCCCC</t>
  </si>
  <si>
    <t>MGPTGTGESKCPLMVKVLDAVRGSPAINVAVHVFRKAADDTWEPFASGKTSESGELHGLTTEEEFVEGIYKVEIDTKSYWKALGISPFHEHAEVVFTANDSGPRRYTIAALLSPYSYSTTAVITNPKE#CCCCCCCCCCCCEEEEEEETTTTEECTTCEEEEEEECTTSSEEEEEEEECCTTSEECCSCCTTTCCSEEEEEEEEHHHHHHHTTCCCSCSCEEEEEEESTTSCCCEEEEEEECSSCEEEEEEECCCCC</t>
  </si>
  <si>
    <t>GQSALTQPPSASGSLGQSVTISCTGTSSDVGGYNYVSWYQQHAGKAPKVIIYEVNKRPSGVPDRFSGSKSGNTASLTVSGLQAEDEADYYCSSYEGSDNFVFGTGTKVTVL#CCCCBBCCSEEEECTTSCEEEEEECCTTTTTTCSCEEEEEECTTSCCEEEEBTTTBCCTTCCTTEEEEEETTEEEEEECSCCGGGCEEEEEEEECSTTCEEEBCCEEEEEC</t>
  </si>
  <si>
    <t>GQSALTQPPSASGSLGQSVTISCTGTSSDVGGYNYVSWYQQHAGKAPKVIIYEVNKRPSGVPDRFSGSKSGNTASLTVSGLQAEDEADYYCSSYEGSDNFVFGTGTKVTVL#CCCCBBCCSEEEECTTSCEEEEEECCTTTTTTCSCEEEEEECTTSCCEEEEBTTTBCCTTCCTTEEEEEETTEEEEEECSCCGGGCEEEEEEEECSTTCEEEBCCEEEEEC&amp;GQSALTQPPSASGSLGQSVTISCTGTSSDVGGYNYVSWYQQHAGKAPKVIIYEVNKRPSGVPDRFSGSKSGNTASLTVSGLQAEDEADYYCSSYEGSDNFVFGTGTKVTVL#CCCCBBCCSEEEECTTSEEEEEEECCTTTTTTCSCEEEEEECTTSCCEEEEBTTTBCCTTCCTTEEEEEETTEEEEEEESCCGGGCEEEEEEEECSTTCEEEBCCEEEEEC</t>
  </si>
  <si>
    <t>QKLVFFAEDVGSNKGAIIGLMVGGVVIA#CCCCCCCCCCCCCCCCCCCCCSCCCCCC&amp;QKLVFFAEDVGSNKGAIIGLMVGGVVIA#CCCCCCCCCCCCCCCCCCCCCSCCCCCC</t>
  </si>
  <si>
    <t>GPTGTGESKCPLMVKVLDAVRGSPAINVAVHVFRKAADDTWEPFASGKTSESGELHGLTTEEEFVEGIYKVEIDTKSYWKALGISPFHEHAEVVFTANDSGPRRYTIAALLSPYSYSTTAVVTNPKE#CCCCCCCCCCCEEEEEEETTTTEECTTCEEEEEEECTTSSEEEEEEEECCTTSEECCSCCTTTCCSEEEEEEECHHHHHHHTTCCCSEEEEEEEEEESTTSCCEEEEEEEEETTEEEEEEEEECCCC&amp;GPTGTGESKCPLMVKVLDAVRGSPAINVAVHVFRKAADDTWEPFASGKTSESGELHGLTTEEEFVEGIYKVEIDTKSYWKALGISPFHEHAEVVFTANDSGPRRYTIAALLSPYSYSTTAVVTNPKE#CCCCCCCCCCCEEEEEEETTTTEECCSCEEEEEEECTTSCEEEEEEEECCTTSEECCSCCTTTCCSEEEEEEECHHHHHHHTTCCCSEEEEEEEEEECTTSCSEEEEEEEEETTEEEEEEEEECCCC</t>
  </si>
  <si>
    <t>GPTGTGESKCPLMVKVLDAVRGSPAINVAVHVFRKAADDTWEPFASGKTSESGELHGLTTEEEFVEGIYKVEIDTKSYWKALGISPFHEHAEVVFTANDSGPRRYTIAALLSPYSYSTTAVVTNPKE#CCCCCCCCCCCEEEEEEETTTTEECTTCEEEEEEECTTSCEEEEEEEECCTTSEECCSCCTTTCCSEEEEEEECHHHHHHTTTCCCSEEEEEEEEEESTTSCCEEEEEEEEETTEEEEEEEEECCCC&amp;GPTGTGESKCPLMVKVLDAVRGSPAINVAVHVFRKAADDTWEPFASGKTSESGELHGLTTEEEFVEGIYKVEIDTKSYWKALGISPFHEHAEVVFTANDSGPRRYTIAALLSPYSYSTTAVVTNPKE#CCCCCCCCCCCEEEEEEETTTTEECCSCEEEEEEECTTSCEEEEEEEECCTTSEECCSCCTTTCCSEEEEEEECHHHHHHHTTCCCSEEEEEEEEEECTTSCSEEEEEEEEETTEEEEEEEEECCCC</t>
  </si>
  <si>
    <t>GPTGTGESKCPLMVKVLDAVRGSPAINVAVHVFRKAADDTWEPFASGKTSESGELHGLTTEEEFVEGIYKVEIDTKSYWKALGISPFHEHAEVVFTANDSGPRRYTIAALLSPYSYSTTAVVTNPKE#CCCCCCCCCCCEEEEEEETTTTEECTTCEEEEEEECTTSCEEEEEEEECCTTSEECCSCCTTTCCSEEEEEEECHHHHHHHTTCCCSEEEEEEEEEESTTSCCEEEEEEEEETTEEEEEEEEECCCC&amp;GPTGTGESKCPLMVKVLDAVRGSPAINVAVHVFRKAADDTWEPFASGKTSESGELHGLTTEEEFVEGIYKVEIDTKSYWKALGISPFHEHAEVVFTANDSGPRRYTIAALLSPYSYSTTAVVTNPKE#CCCCCCCCCCCEEEEEEETTTTEECTTCEEEEEEECTTSCEEEEEEEECCTTSEECCSCCTTTCCSEEEEEEECHHHHHHTTTCCCSEEEEEEEEEECSSSCSEEEEEEEEETTEEEEEEEEECCCC</t>
  </si>
  <si>
    <t>NFMLTQPHSVSESPGKTVTISCTGSSGSIASNYVQWYQQRPGSSPTTVIYEDNQRPSGVPDRFSGSIDSSSNSASLTISGLKTEDEADYYCQSYDSSNHVVFGGGTKLTVL#CCEEECCSEEEECTTSCEEEEEEEESSCGGGSCCEEEEECTTSCCEEEEBTTTBCCTTSCTTEEEEEEGGGTEEEEEECSCCGGGCEEEEEEEECTTSCEEECCCEEEEEC&amp;NFMLTQPHSVSESPGKTVTISCTGSSGSIASNYVQWYQQRPGSSPTTVIYEDNQRPSGVPDRFSGSIDSSSNSASLTISGLKTEDEADYYCQSYDSSNHVVFGGGTKLTVL#CCEEECCSEEEECTTSCEEEEEEEESSCGGGSCCEEEEECTTSCCEEEEBTTTBCCTTSCTTEEEEEEGGGTEEEEEECSCCGGGCEEEEEEEECTTSCEEECCCEEEEEC&amp;NFMLTQPHSVSESPGKTVTISCTGSSGSIASNYVQWYQQRPGSSPTTVIYEDNQRPSGVPDRFSGSIDSSSNSASLTISGLKTEDEADYYCQSYDSSNHVVFGGGTKLTVL#CCEEECCSEEEECTTSCEEEEEEEESSCGGGSCCEEEEECTTSCCEEEEBTTTBCCTTCCTTEEEEEETTTTEEEEEECSCCGGGCEEEEEEEECTTSCEEECCCEEEEEC&amp;NFMLTQPHSVSESPGKTVTISCTGSSGSIASNYVQWYQQRPGSSPTTVIYEDNQRPSGVPDRFSGSIDSSSNSASLTISGLKTEDEADYYCQSYDSSNHVVFGGGTKLTVL#CCEEECCSEEEECTTCCEEEEEEEESSCGGGSCCEEEEECTTSCCEEEEBTTTBCCTTSCTTEEEEEEGGGTEEEEEECSCCGGGCEEEEEEEECTTCCEEECCCEEEEEC&amp;NFMLTQPHSVSESPGKTVTISCTGSSGSIASNYVQWYQQRPGSSPTTVIYEDNQRPSGVPDRFSGSIDSSSNSASLTISGLKTEDEADYYCQSYDSSNHVVFGGGTKLTVL#CCEEECCSEEEECTTSCEEEEEEEESSCGGGSCCEEEEECTTSCCEEEEBTTTBCCTTSCTTEEEEEETTTTEEEEEESSCCGGGCEEEEEEEECTTSCEEECCCEEEEEC&amp;NFMLTQPHSVSESPGKTVTISCTGSSGSIASNYVQWYQQRPGSSPTTVIYEDNQRPSGVPDRFSGSIDSSSNSASLTISGLKTEDEADYYCQSYDSSNHVVFGGGTKLTVL#CCCEECCSEEEECTTCCEEEEEEESSSCGGGSCCEEEEECTTSCCEEEEBTTTBCCTTCCTTEEEEEETTTTEEEEEECSCCGGGCEEEEEEEECTTSCEEEBCCEEEEEC&amp;NFMLTQPHSVSESPGKTVTISCTGSSGSIASNYVQWYQQRPGSSPTTVIYEDNQRPSGVPDRFSGSIDSSSNSASLTISGLKTEDEADYYCQSYDSSNHVVFGGGTKLTVL#CCEEECCSEEEECTTSCEEEEEEEESSCGGGSCCEEEEECTTSCCEEEEBTTTBCCTTSCTTEEEEEETTTTEEEEEECSCCGGGCEEEEEEEECTTSCEEECCCEEEEEC&amp;NFMLTQPHSVSESPGKTVTISCTGSSGSIASNYVQWYQQRPGSSPTTVIYEDNQRPSGVPDRFSGSIDSSSNSASLTISGLKTEDEADYYCQSYDSSNHVVFGGGTKLTVL#CCEEECCSEEEECTTSCEEEEEEEESSCGGGSCCEEEEECTTSCCEEEEBTTTBCCTTCCTTEEEEEEGGGTEEEEEECSCCGGGCEEEEEEEECTTSCEEECCCEEEEEC</t>
  </si>
  <si>
    <t>MIQRTPKIQVYSRHPAENGKSNFLNCYVSGFHPSDIEVDLLKNGERIEKVEHSDLSFSKDGSFWLLYYTEFTPTEKDEYACRVNHVTLSQPKIVKWDRDM#CCCBCCEEEEEESSCCCTTSCEEEEEEEEEEBSSCCEEEEEETTEECSCCCEEEEEECTTSCEEEEEEEEECCCSSCCEEEEEECTTCSSCEEEECCCCC</t>
  </si>
  <si>
    <t>MIQRTPKIQVYSRHPAENGKSNFLNCYVSGFHPSDIEVDLLKNGERIEKVEHSDLSFSKDGSFYLLYYTEFTPTEKDEYACRVVHVTLSQPKIVKWDRDM#CCCBCCEEEEEEECCTTCTTCCEEEEEEEEEBSSCCEEEEEETTEECCCCCEEEEEECTTSCEEEEEEEECCCCTTCCEEEEEECTTCSSCEEEECCTTC</t>
  </si>
  <si>
    <t>MIQRTPKIQVYSRHPAENGKSNFLNCYVSGFHPSDIEVDLLKNGERIEKVEHSDLSFSKDWSFYLLYYTEFTPTEKDEYACRVNHETLSQPKIVKWDRDM#CCCBCCEEEEEESSCCCTTSCEEEEEEEEEEBSSCCEEEEEETTEECCSCCEEEEEEETTTEEEEEEEEEECCCSSCCEEEEEECTTCSSCEEEECCSCC&amp;MIQRTPKIQVYSRHPAENGKSNFLNCYVSGFHPSDIEVDLLKNGERIEKVEHSDLSFSKDWSFYLLYYTEFTPTEKDEYACRVNHETLSQPKIVKWDRDM#CCCBCCEEEEEESSCCCTTSCEEEEEEEEEEBSSCCEEEEEETTEECCCCCEEEEEEETTTEEEEEEEEEECCCSSCCEEEEEECTTSSSCEEEECCTTC</t>
  </si>
  <si>
    <t>CPLMVKVLDAVRGSPAINVAVHVFRKAADDTWEPFASGKTSESGELHGLTTEEEFVEGIYKVEIDTKSYWKALGSSPFHEHAEVVFTANDSGPRRYTIAALLSPYSYSTTAVVTNP#CCEEEEEEETTTTEECCSCEEEEEEECTTSCEEEEEEEECCTTSEECCSCCTTTCCSEEEEEEECHHHHHHHTTCCCSEEEEEEEEEESTTSCCEEEEEEEEETTEEEEEEEEECC&amp;CPLMVKVLDAVRGSPAINVAVHVFRKAADDTWEPFASGKTSESGELHGLTTEEEFVEGIYKVEIDTKSYWKALGSSPFHEHAEVVFTANDSGPRRYTIAALLSPYSYSTTAVVTNP#CCEEEEEEETTTTEECTTCEEEEEEECTTSCEEEEEEEECCTTSEECCSCCTTTCCSEEEEEEECHHHHHHHTTCCCSEEEEEEEEEECTTSCSEEEEEEEEETTEEEEEEEEECC</t>
  </si>
  <si>
    <t>KVKVWGSIKGL#CEEEEECCTTC&amp;KVKVWGSIKGL#CEEEEEECTTC&amp;KVKVWGSIKGL#CEEEEEECTTC&amp;KVKVWGSIKGL#CEEEEEECTTC&amp;KVKVWGSIKGL#CEEEEEECTTC&amp;KVKVWGSIKGL#CEEEEEECTTC&amp;KVKVWGSIKGL#CEEEEEECTTC&amp;KVKVWGSIKGL#CEEEEECCTTC</t>
  </si>
  <si>
    <t>NFGAILS#CCEEEEC&amp;NFGAILS#CCEEEEC</t>
  </si>
  <si>
    <t>ANFLVH#CCCCCC</t>
  </si>
  <si>
    <t>LVHSSN#CCCCCC</t>
  </si>
  <si>
    <t>FGAILSS#CEEEEEC&amp;FGAILSS#CEEEEEC</t>
  </si>
  <si>
    <t>MAPRGFSCLLLLTSEIDLPVKRRA#CCCSSHHHHHHHHTTTCSTTTCCC</t>
  </si>
  <si>
    <t>MEFVAKLFKFFKDLLGKFLGNN#CCHHHHHHHHHHHHHHHHHTCC</t>
  </si>
  <si>
    <t>KVKVWGSIKGL#CEEEEECCTTC&amp;KVKVWGSIKGL#CEEEEEECTTC&amp;KVKVWGSIKGL#CEEEEEEETTC&amp;KVKVWGSIKGL#CEEEEEECTTC&amp;KVKVWGSIKGL#CEEEEEEETTC&amp;KVKVWGSIKGL#CEEEEEECTTC&amp;KVKVWGSIKGL#CEEEEEECTTC&amp;KVKVWGSIKGL#CEEEEECCTTC</t>
  </si>
  <si>
    <t>CPLMVKVLDAVRGSPAINVAVHVFRKAADDTWEPFASGKTSESGELHGLTTEEEFVEGIYKVEIDTKSYWKALGISPFHEHAEVVFTANDSGPRRYTIAALLSPYSYSTTAVVTNP#CCEEEEEEETTTTEECTTCEEEEEEECTTSCEEEEEEEECCTTSEECCSCCTTTCCSEEEEEEECHHHHHHHTTCCCSBSCEEEEEEECSCSSCEEEEEEEEETTEEEEEEEEECC&amp;CPLMVKVLDAVRGSPAINVAVHVFRKAADDTWEPFASGKTSESGELHGLTTEEEFVEGIYKVEIDTKSYWKALGISPFHEHAEVVFTANDSGPRRYTIAALLSPYSYSTTAVVTNP#CCEEEEEEETTTTEECTTCEEEEEEECTTSCEEEEEEEECCTTSEECCSCCTTTCCSEEEEEEEECHHHHHHTTCCCSCCEEEEEEEESTTSCCEEEEEEEECSSEEEEEEEEECC</t>
  </si>
  <si>
    <t>CPLMVKVLDAVRGSPAINVAVHVFRKAADDTWEPFASGKTSESGELHGLTTEEEFVEGIYKVEIDTKSYWKALGISPFHEHAEVVFTANDSGPRRYTIAALLSPYSYSTTAVVTNPKE#CCEEEEEEETTTTEECTTCEEEEEEECTTSCEEEEEEEECCTTSEECCSCCTTTSCSEEEEEEECHHHHHHHTTCCCSBSCEEEEEEECSCSSCEEEEEEEECSSEEEEEEEEECCCC&amp;CPLMVKVLDAVRGSPAINVAVHVFRKAADDTWEPFASGKTSESGELHGLTTEEEFVEGIYKVEIDTKSYWKALGISPFHEHAEVVFTANDSGPRRYTIAALLSPYSYSTTAVVTNPKE#CCEEEEEEETTTTEECTTCEEEEEEECTTSCEEEEEEEECCTTSEECCSCCTTTCCSEEEEEEEECHHHHHHTTCCCSCCEEEEEEEESTTSCCEEEEEEEECSSEEEEEEEEECCCC</t>
  </si>
  <si>
    <t>DAEFRHDSGYEVHHQKLVFFAEDVGSNKGAIIGLMVGGVVIA#CCCCCCCCCCCCCCEEECCCCSSEEEEEEEEECSEEEEEEEC&amp;DAEFRHDSGYEVHHQKLVFFAEDVGSNKGAIIGLMVGGVVIA#CCCCCCCCCCCCSSEEEEESCSCEEEEEEEEECSEEEEEEEC&amp;DAEFRHDSGYEVHHQKLVFFAEDVGSNKGAIIGLMVGGVVIA#CCCCCCCCCCCCCSEEEEESCSCEEEEEEEEECSBCCCEEEC&amp;DAEFRHDSGYEVHHQKLVFFAEDVGSNKGAIIGLMVGGVVIA#CCCCCCCCCCCCCCEEEEESCSCEEEEEEEEECSBCCCEEEC&amp;DAEFRHDSGYEVHHQKLVFFAEDVGSNKGAIIGLMVGGVVIA#CCCCCCCCCCCCCSEEEEESCSCEEEEEEEEECTBCCSEEEC&amp;DAEFRHDSGYEVHHQKLVFFAEDVGSNKGAIIGLMVGGVVIA#CCCCCCCCCCCCSCEEEEESCSCEEEEEEEEECTEEEEEEEC&amp;DAEFRHDSGYEVHHQKLVFFAEDVGSNKGAIIGLMVGGVVIA#CCCCCCCCCCCCCCEEEEESCSCEEEEEEEEECSEEEEEEEC&amp;DAEFRHDSGYEVHHQKLVFFAEDVGSNKGAIIGLMVGGVVIA#CCCCCCCCCCCCCCEEEEECCSCEEEEEEEEECSEEEEEEEC&amp;DAEFRHDSGYEVHHQKLVFFAEDVGSNKGAIIGLMVGGVVIA#CCCCCCCCCCCCSSEEEEECCSCEEEEEEEEECSEEEEEEEC&amp;DAEFRHDSGYEVHHQKLVFFAEDVGSNKGAIIGLMVGGVVIA#CCCCCCCCCCCCSSEEEECCCSCCEEEEEEEECSEEEEEEEC&amp;DAEFRHDSGYEVHHQKLVFFAEDVGSNKGAIIGLMVGGVVIA#CCCCCCCCCCCCCCEEEECCCSCCEEEEEEEECTEEEEEEEC&amp;DAEFRHDSGYEVHHQKLVFFAEDVGSNKGAIIGLMVGGVVIA#CCCCCCCCCCCCCCEEEESCCSCCEEEEEEEECTBCEEEEEC&amp;DAEFRHDSGYEVHHQKLVFFAEDVGSNKGAIIGLMVGGVVIA#CCCCCCCCCCCCCSEEEECCCSCCEEEEEEEECSBCCCEEEC&amp;DAEFRHDSGYEVHHQKLVFFAEDVGSNKGAIIGLMVGGVVIA#CCCCCCCCCCCCCSEEEESCCSCCEEEEEEEECSSCCCEEEC&amp;DAEFRHDSGYEVHHQKLVFFAEDVGSNKGAIIGLMVGGVVIA#CCCCCCCCCCCCCCEEEESCCSSCEEEEEEEECSEEEEEEEC&amp;DAEFRHDSGYEVHHQKLVFFAEDVGSNKGAIIGLMVGGVVIA#CCCCCCCCCCCCCCEEEECCCSCCEEEEEEEECSEEEEEEEC&amp;DAEFRHDSGYEVHHQKLVFFAEDVGSNKGAIIGLMVGGVVIA#CCCCCCCCCCCCCCEEEESCCSCCEEEEEEEECSEEEEEEEC&amp;DAEFRHDSGYEVHHQKLVFFAEDVGSNKGAIIGLMVGGVVIA#CCCCCCCCCCCCSCEEEESCCSCCEEEEEEEECSBCCSEEEC</t>
  </si>
  <si>
    <t>SGNNFGAILSS#CCCCCCCCCCC</t>
  </si>
  <si>
    <t>FLVHSSNNFGA#CEEEEEEEEEC&amp;FLVHSSNNFGA#CEEEEEEEEEC</t>
  </si>
  <si>
    <t>SELTQDPAVSVALGQTVRITCQGDSLRSYSASWYQQKPGQAPVLVIFRKSNRPSGIPDRFSGSSSGNTASLTITGAQAEDEADYYCNSRDSSANHQVFGGGTKLTVLGQPKAAPS#CCCEECSEEEEETTSEEEEEEECGGGGTSCCEEEEECTTSCCEEEEBTTTBCCTTCCTTEEEEEETTEEEEEEESCCGGGCEEEEEEEECSSTTEEEECCCEEEEEECCCCCCCC&amp;SELTQDPAVSVALGQTVRITCQGDSLRSYSASWYQQKPGQAPVLVIFRKSNRPSGIPDRFSGSSSGNTASLTITGAQAEDEADYYCNSRDSSANHQVFGGGTKLTVLGQPKAAPS#CCCEECSEEEEETTCEEEEEEECGGGGTSCCEEEEECTTSCCEEEEBTTTBCCTTCCTTEEEEEETTEEEEEEESCCGGGCEEEEEEEECSSTTEEEECCCEEEEEECCCCCCCC</t>
  </si>
  <si>
    <t>GQGGGTHSQWNKPSKPKTNMKHMAGAAAAGAVVGGLGGYMLGSAMSRPIIHFGSDYEDRYYRENMHRYPNQVYYRPMDEYSNQNNFVHDCVNITIKQHTVTTTTKGENFTETDVKMMERVVEQMCITQYERESQAYYGGHHHHHH#CCCSCCCCCSSSCCCCCCCCCCCCSCCCCSCCCTTCCSCEECCCSCCCCCCSSSHHHHHHHHHGGGTSCSCCEECSSCCSSSSTTSSTTHHHHHHHHHHHHHHHTCCCCCHHHHHHHHHHHHHHHHHHHTTHHHHHTTSCCCCCC</t>
  </si>
  <si>
    <t>DAEFRHHSGYX#CCHHHHSCCCC&amp;DAEFRHHSGYX#CCHHHHSCCCC</t>
  </si>
  <si>
    <t>QSALTQPPSASGSPGQSVTISCTGTSSDVGGSDSVSWYQQHPGKAPKLIIYEVSQRPSGVPNRFSGSKSGNTASLTVSGLQAEDDADYYCSSYGGDNNLFFGGGTKVTVLGQPKAAPSVTLFPPSSEELQANKATLVCLISDFYPGAVTVAWKADSSPVKAGVETTTPSKQSNNKYAASSYLSLTPEQWKSHRSYSCQVTHEGSTVEKTVAPTECS#CCSBBCCSEEEECTTCCEEEEEECCTTTGGGSSCCEEEEECTTSCCEEEEBTTTBCCTTCCTTEEEEEETTEEEEEECSCCGGGCEEEEEEEECCCCCEEEBCCEEEEECSSCCBCCEEEEECCCHHHHHTTCCCEEEEEEEEBSSCCEEEEEETTEEECTTEEECCCEECTTSCEEEEEEECCCHHHHHHSSCEEEEEEETTEEEEEEECCCSCC&amp;QSALTQPPSASGSPGQSVTISCTGTSSDVGGSDSVSWYQQHPGKAPKLIIYEVSQRPSGVPNRFSGSKSGNTASLTVSGLQAEDDADYYCSSYGGDNNLFFGGGTKVTVLGQPKAAPSVTLFPPSSEELQANKATLVCLISDFYPGAVTVAWKADSSPVKAGVETTTPSKQSNNKYAASSYLSLTPEQWKSHRSYSCQVTHEGSTVEKTVAPTECS#CCCBBCCSEEEECTTCCEEEEEECCTTTGGGCSCCEEEEECTTSCCEEEEBTTTBCCTTCCTTEEEEEETTEEEEEECSCCGGGCEEEEEEEECSTTCEEEBCCEEEEECSCCCBCCEEEEECCCHHHHHTTCCCEEEEEEEEBSSCCEEEEEETTEECCSSEEECCCEECTTSSEEEEEEECCCHHHHHHSSCEEEEEEETTEEEEEEECCCCCC&amp;QSALTQPPSASGSPGQSVTISCTGTSSDVGGSDSVSWYQQHPGKAPKLIIYEVSQRPSGVPNRFSGSKSGNTASLTVSGLQAEDDADYYCSSYGGDNNLFFGGGTKVTVLGQPKAAPSVTLFPPSSEELQANKATLVCLISDFYPGAVTVAWKADSSPVKAGVETTTPSKQSNNKYAASSYLSLTPEQWKSHRSYSCQVTHEGSTVEKTVAPTECS#CCCBBCCSEEEECTTCCEEEEEECCTTTGGGCSCCEEEEECTTSCCEEEEBTTTBCCTTCCTTEEEEEETTEEEEEECSCCGGGCEEEEEEEECSTTCEEEBCCEEEEETTCCCBCCEEEEECCCHHHHHTTCEEEEEEEEEEBSSCCEEEEEETTEEECTTEEECCCEECTTSSEEEEEEEEECHHHHHHSSCEEEEEEETTEEEEEEECCCCCC&amp;QSALTQPPSASGSPGQSVTISCTGTSSDVGGSDSVSWYQQHPGKAPKLIIYEVSQRPSGVPNRFSGSKSGNTASLTVSGLQAEDDADYYCSSYGGDNNLFFGGGTKVTVLGQPKAAPSVTLFPPSSEELQANKATLVCLISDFYPGAVTVAWKADSSPVKAGVETTTPSKQSNNKYAASSYLSLTPEQWKSHRSYSCQVTHEGSTVEKTVAPTECS#CCSBBCCSEEEECTTCCEEEEEECCTTTGGGSSCCEEEEECTTSCCEEEEBTTTBCCTTCCTTEEEEEETTEEEEEECSCCGGGCEEEEEEEECSSSCEEEBCCEEEEECSSCCBCCEEEEECCCTTGGGGTCCCEEEEEEEEBSSCCEEEEEETTEEECTTEEECCCEECTTSSEEEEEEECCCHHHHHHSSCEEEEEEETTEEEEEEECCCCCC</t>
  </si>
  <si>
    <t>ESALTQPASVSGSPGQSITISCTGTSSDVGAYNLVSWYQQHPGKTPKLLIYEVSKRPSGVSNRFSGSKSGNTASLTISGLQPEDEADYYCCSNAGSYTHVFGTGTKVTVLVQPKANPTVTLFPPSSEELQANKATLVCLISDFYPGAVTVAWKADGSPVKAGVETTKPSKQSNNKYAASSYLSLTPEQWKSHRSYSCQVTHEGSTVEKTVAPTECS#CCCBBCCSEEEECTTCCEEEEEECCTTTTTTCSCEEEEEECTTSCCEEEEBTTTBCCTTSCTTEEEEEETTEEEEEECSCCGGGCEEEEEEEESSSSCEEEBCCEEEEECCCCCBCCEEEEECCCHHHHHTTCCCEEEEEEEEBSSCCEEEEEETTEEECTTEEECCCEECTTSCEEEEEEECCCHHHHHTCSCEEEEEECSSCEEEEEECCCCCC&amp;QSALTQPASVSGSPGQSITISCTGTSSDVGAYNLVSWYQQHPGKTPKLLIYEVSKRPSGVSNRFSGSKSGNTASLTISGLQPEDEADYYCCSNAGSYTHVFGTGTKVTVLVQPKANPTVTLFPPSSEELQANKATLVCLISDFYPGAVTVAWKADGSPVKAGVETTKPSKQSNNKYAASSYLSLTPEQWKSHRSYSCQVTHEGSTVEKTVAPTECS#CCCBBCCSEEEECTTCCEEEEEECCTTTTTTCSCEEEEEECTTSCCEEEEBTTTBCCTTCCTTEEEEEETTEEEEEECSCCGGGCSEEEEEEESSSSCEEEBCCEEEEECCSCCBCCEEEEECCCHHHHHTTCCCEEEEEEEEBSSCCEEEEEETTEEECTTEEECCCEECTTSSEEEEEEECCCHHHHHHSSCEEEEEEETTEEEEEEECCCCCC</t>
  </si>
  <si>
    <t>QSALTQEASVSGTVGQKVTLSCTGNTNNIGSYPVGWYQQISHGPPKTVMFGNSLPSGIPDRFSGSKSGTTASLTISGLQPEDEADYYCSTWDSSLSVQVIGGGTKVTVLGQPKAAPSVTLFPPSSEELQANKATLVCLISDFYPGAVTVAWKADSSPVKAGVETTTPSKQSNNKYAASSYLSLTPEQWKSHRSYSCQVTHEGSTVEKTVAPTECS#CCCSBCCSEEEEETTCCEEEEEECCTTTTTTSCCEEEEECTTCCCEEEEETTBCCTTSCTTEEEEEETTEEEEEECSCCGGGCEEEEEEEECSSSCSEEECCCEEEEEESCCCBCCEEEEECCCHHHHHTTCEEEEEEEEEEBSSCCEEEEEETTEEECTTEEECCCEECTTSCEEEEEEEEECHHHHHHSSCEEEEEEETTEEEEEEECCCCCC&amp;QSALTQEASVSGTVGQKVTLSCTGNTNNIGSYPVGWYQQISHGPPKTVMFGNSLPSGIPDRFSGSKSGTTASLTISGLQPEDEADYYCSTWDSSLSVQVIGGGTKVTVLGQPKAAPSVTLFPPSSEELQANKATLVCLISDFYPGAVTVAWKADSSPVKAGVETTTPSKQSNNKYAASSYLSLTPEQWKSHRSYSCQVTHEGSTVEKTVAPTECS#CCCSBCCSEEEECTTCEEEEEEECCTTTTTTSCCEEEEECTTSCCEEEEETTBCCTTSCTTEEEEEETTEEEEEEESCCGGGCEEEEEEEEETTTTEEEECCCEEEEECSSCCBCCEEEEECCCHHHHTTTCEEEEEEEEEEBSSCCEEEEEETTEECCSSEEECCCEECTTSCEEEEEEEEECHHHHHHSSCEEEEEEETTEEEEEEECCCCCC</t>
  </si>
  <si>
    <t>KCNTATCATQRLANFLVHSSNNFGAILSSTNVGSNTX#CCCSTTTHHHHHHHHSSSCTTTTTTTSSSTTSSSCCC</t>
  </si>
  <si>
    <t>QSVLTQPPSTSGTPGQRVTISCSGSSSNIETNTVNWYQQLPGTAPKLVMHTNNQRPSGVPDRFSGSRSGTSASLAIGGLQSEDEADYFCAAWDDNLNGVIFGGGTKLTVLGQPKAAPSVTLFPPSSEELQANKATLVCLISDFYPGAVTVAWKADSSPVKAGVETTTPSKQSNNKYAASSYLSLTPEQWKSHKSYSCQVTHEGSTVEKTVAPTECS#CCCCCCCSEEEECTTCCEEEECCCCCCCCSSSCEEEEEECTTSCCEEEECSSSCCCTTSCTTEEEECCCCCCEEEECSCCGGGCEEEEEEECCCCCCCCCCCCCEEEEECCCCCBCCEEEEECCCHHHHHTTCEEEEEEEEEEBSSCCEEEEEETTEEECSSEEECCCEECTTSSEEEEEEEEECHHHHHHSSCEEEEEEETTEEEEEEECCCCCC&amp;QSVLTQPPSTSGTPGQRVTISCSGSSSNIETNTVNWYQQLPGTAPKLVMHTNNQRPSGVPDRFSGSRSGTSASLAIGGLQSEDEADYFCAAWDDNLNGVIFGGGTKLTVLGQPKAAPSVTLFPPSSEELQANKATLVCLISDFYPGAVTVAWKADSSPVKAGVETTTPSKQSNNKYAASSYLSLTPEQWKSHKSYSCQVTHEGSTVEKTVAPTECS#CCCCBCCSEEEECTTCCEEEEEECCCCCCCSSCCEEEEECTTSCCEEEEBTTTBCCTTSCTTEEEEEETTEEEEEECSCCGGGCEEEEEECCCCCCCCCCCCCCEEEEECSSCCBCCEEEEECCCHHHHTTTCEEEEEEEEEEBSSCCEEEEEETTEEECTTEEECCCEECTTSCEEEEEEEEECHHHHHHSSCEEEEEEETTEEEEEEECCCCCC&amp;QSVLTQPPSTSGTPGQRVTISCSGSSSNIETNTVNWYQQLPGTAPKLVMHTNNQRPSGVPDRFSGSRSGTSASLAIGGLQSEDEADYFCAAWDDNLNGVIFGGGTKLTVLGQPKAAPSVTLFPPSSEELQANKATLVCLISDFYPGAVTVAWKADSSPVKAGVETTTPSKQSNNKYAASSYLSLTPEQWKSHKSYSCQVTHEGSTVEKTVAPTECS#CCCCBCCSEEEECTTSCEEEEEECCCSCTTTSCEEEEEECTTSCCEEEEBTTTBCCTTSCTTEEEEEETTEEEEEECSCCGGGCEEEEEEEECCCCCCEEECCCEEEEECSSCCBCCEEEEECCCHHHHHTTCEEEEEEEEEEBSSCCEEEEEETTEEECSSEEECCCEECTTSSEEEEEEEEECHHHHHHSSCEEEEEEETTEEEEEEECCCCCC&amp;QSVLTQPPSTSGTPGQRVTISCSGSSSNIETNTVNWYQQLPGTAPKLVMHTNNQRPSGVPDRFSGSRSGTSASLAIGGLQSEDEADYFCAAWDDNLNGVIFGGGTKLTVLGQPKAAPSVTLFPPSSEELQANKATLVCLISDFYPGAVTVAWKADSSPVKAGVETTTPSKQSNNKYAASSYLSLTPEQWKSHKSYSCQVTHEGSTVEKTVAPTECS#CCCCBCCSEEEECTTCCEEEEEECCCCCCCCCCEEEEEECTTSCCEEEECSSSCCCTTCCTTEEEEEETTEEEEEECSCCGGGCEEEEEEECCCCCCCCEECCCCEEEECSCCCBCCEEEEECCCHHHHHTTCEEEEEEEEEEBSSCCEEEEEETTEEECTTEEECCCEECTTSSEEEEEEEEECHHHHHHSSCEEEEEEETTEEEEEEECCCCCC</t>
  </si>
  <si>
    <t>QSVLTQPPSVSAAPGQKVTISCSGNNSNIGKNYVSWYQQLPGRTPKVIMYENNKRSSGIPDRFSGSKSGTSATLGITGLQTGDEADYYCGVWDSSLSGGVFGGGTKVTVLGQPKAAPSVTLFPPSSEELQANKATLVCLISDFYPGAVTVAWKADSSPVKAGVETTTPSKQSNNKYAASSYLSLTPEQWKSHRSYSCQVTHEGSTVEKTVAPTECS#CCCBBCCSEEEECTTCCEEEEEECCIIIIITSCCEEEEECSSSCCEEEEETTTEECTTCCTTEEEEEETTEEEEEECSCCGGGCEEEEEEEEETTTTEEEEBCCEEEEECCSCCBCCEEEEECCCHHHHTTTCEEEEEEEEEEBSSCCEEEEEETTEECCSSEEECCCEECTTSSEEEEEEEEECHHHHHSSSCEEEEEEETTEEEEEEECCCCCC&amp;QSVLTQPPSVSAAPGQKVTISCSGNNSNIGKNYVSWYQQLPGRTPKVIMYENNKRSSGIPDRFSGSKSGTSATLGITGLQTGDEADYYCGVWDSSLSGGVFGGGTKVTVLGQPKAAPSVTLFPPSSEELQANKATLVCLISDFYPGAVTVAWKADSSPVKAGVETTTPSKQSNNKYAASSYLSLTPEQWKSHRSYSCQVTHEGSTVEKTVAPTECS#CCCBBCCSEEEECTTCEEEEEEECCTTTTTTSCCEEEEECTTSCCEEEEETTTEECTTCCTTEEEEEETTEEEEEEESCCGGGCSEEEEEEEETTTTEEEEBCCEEEEESSCCCBCCEEEEECCCHHHHHTTCEEEEEEEEEEBSSCCEEEEEETTEEECSSEEECCCEECTTSCEEEEEEEEECHHHHHHSSCEEEEEEETTEEEEEEECCCCCC</t>
  </si>
  <si>
    <t>QSVLTQPPSVSAAPGQKVTISCSNVGKNFVSWYQQFPGTAPKVVIYDTDKRPSDIPDRFSGSKSGTSATLDITGLQTGDEADYYCGTWDSGLNGGVFGGGTKVTVLGQPKAAPSVTLFPPSSEELQANKATLVCLISDFYPGAVTVAWKADSSPVKAGVETTTPSKQSNNKYAASSYLSLTPEQWKSHKSYSCQVTHEGSTVEKTVAPTECS#CCCCBCCSEEEECTTSCEEEEEBCCCCCCCEEEEECTTSCCEEEEBTTTBCCSSSCTTEEEEECSSCEEEEECSCCGGGCSEEEEECCCCCCCCCCBCCCEEEEECCSCCBCCEEEEECCCHHHHTTTCEEEEEEEEEEBSSCCEEEEEETTEEECSSEEECCCEECTTSCEEEEEEEEECHHHHHHSSCEEEEEEETTEEEEEEECCCCCC&amp;QSVLTQPPSVSAAPGQKVTISCSNVGKNFVSWYQQFPGTAPKVVIYDTDKRPSDIPDRFSGSKSGTSATLDITGLQTGDEADYYCGTWDSGLNGGVFGGGTKVTVLGQPKAAPSVTLFPPSSEELQANKATLVCLISDFYPGAVTVAWKADSSPVKAGVETTTPSKQSNNKYAASSYLSLTPEQWKSHKSYSCQVTHEGSTVEKTVAPTECS#CCCCBCCSEECCCTTSCEEEEEECCCCCCCCEEEECTTSCCEEEECTTTCCCCCCCCCCBCCCCTTEEEEEESSCCSTTCSEEEEBCCCCCCCCCCBCCCEEECCCCCCCBCCEEEEECCCHHHHTTTCEEEEEEEEEEBSSCCEEEEESSSCEECTTEEECCCEECTTSSEEEEEEEEECHHHHHSSSCEEEEEEETTEEEEEEECCCCCC</t>
  </si>
  <si>
    <t>SSELTQDPAVSVALGQTVKITCQGDSLRMYYASWYQQKPAQAPVLVIYAEKNRPSGIPDRFSASSSGSTASLTITGAQAEDEADYYCNSRDNSGDHLVFGGGTKLTVLGQPKAAPSVTLFPPSSEELQANKATLVCLISDFYPGAVTVAWKADSSPVKAGVETTTPSKQSNNKYAASSYLSLTPEQWKSHRSYSCQVTHEGSTVEKTVAPTECS#CCCCCCCCCCEEETTCCEEEECCSTTTTTCCCCCEEECTTSCCBCCCCCSSCCCCSSCCCCCCCCCCCCCEEEESSCCGGGCEEEECCCCCCCCCCCCCCCCEEEEEESSCCBCCEEEEECCCHHHHHTTCEEEEEEEEEEBSSCCEEEEEETTEEECTTEEECCCEECTTSCEEEEEEEEECHHHHHHSSCEEEEEEETTEEEEEEECCCCCC&amp;SSELTQDPAVSVALGQTVKITCQGDSLRMYYASWYQQKPAQAPVLVIYAEKNRPSGIPDRFSASSSGSTASLTITGAQAEDEADYYCNSRDNSGDHLVFGGGTKLTVLGQPKAAPSVTLFPPSSEELQANKATLVCLISDFYPGAVTVAWKADSSPVKAGVETTTPSKQSNNKYAASSYLSLTPEQWKSHRSYSCQVTHEGSTVEKTVAPTECS#CCCCBCCSEEEEETTSCEEEEEECGGGGTSCCEEEEECTTSCCEEEEBTTTBCCTTSCTTEEEEEETTEEEEEESSCCGGGCSEEEEEEECSSSSCEEECCCEEEEEESCCCBCCEEEEECCCHHHHHTTCCCEEEEEEEEBSSCCEEEEEETTEEECTTEEECCCEECTTSCEEEEEEECCCHHHHHHSSCEEEEEEETTEEEEEEECCCCCC</t>
  </si>
  <si>
    <t>DVVMTQTPLSLPVSLGDQASISCRSSQSLVHSDGNTYLHWYLQKPGQSPKLLIYKVSNRFSGVPDRFSGSGSGTDFTLKISRVEAEDLGVYFCSQSTHVPPTFGGGTKLEIKRADAAPTVSIFPPSSEQLTSGGASVVCFLNNFYPKDINVKWKIDGSERQNGVLNSWTDQDSKDSTYSMSSTLTLTKDEYERHNSYTCEATHKTSTSPIVKSFNRNEC#CCCEEEECSEEEECTTSCEEEEEEESSCCBCTTSCBCEEEEEECTTSCCEEEEETTTEECTTCCTTEEEEEETTEEEEEESSCCGGGCEEEEEEECSSSSCEECCCEEEEECCCCBCCEEEEECCCHHHHHHTEEEEEEEEEEEBSSCCEEEEEETTEEECTTEEEEECCCCTTTCCEEEEEEEEEEHHHHTTCCEEEEEEECTTCSSCEEEEEETTCC&amp;EVKLVESGGGLVQPGGSRKLSCAASGFTFSDYGMAWVRQAPGKGPEWVAFISNLAYSIYYADTVTGRFTISRENAKNTLYLEMSSLRSEDTAMYYCARYDYDNILDYVMDYWGQGTSVTVSSAKTTPPSVYPLAPGCGDTTGSSVTLGCLVKGYFPESVTVTWNSGSLSSSVHTFPALLQSGLYTMSSSVTVPSSTWPSQTVTCSVAHPASSTTVDKKLEPSGPISTINPC#CCEEEEECCEEECTTCCEEEEEEEESSCGGGSCEEEEEECTTSCCEEEEEECTTSSCEEECTTTTTTEEEEEEGGGTEEEEEECSCCGGGCEEEEEEEEEESSSEEEEEEEECCCEEEEECCCCCBCCEEEEECCCCCCCCCCEEEEEEEEEEEBSSCCEEEEGGGTBCTTEEEEEEEEETTEEEEEEEEEEETTTTTTSCCEEEEEEGGGTEEEEEECCCCCCCCCCCCC&amp;EFRHDSGYEV#CEECCCCCCC</t>
  </si>
  <si>
    <t>DVVMTQTPLSLPVSLGDQASISCRSSQSLVHSDGNTYLHWYLQKPGQSPKLLIYKVSNRFSGVPDRFSGSGSGTDFTLKISRVEAEDLGVYFCSQSTHVPPTFGGGTKLEIKRADAAPTVSIFPPSSEQLTSGGASVVCFLNNFYPKDINVKWKIDGSERQNGVLNSWTDQDSKDSTYSMSSTLTLTKDEYERHNSYTCEATHKTSTSPIVKSFNRNEC#CCCEEEECSEEEECTTSCEEEEEEESSCCBCTTSCBCEEEEEECTTSCCEEEEETTTEECTTCCTTEEEEEETTEEEEEESSCCGGGCEEEEEEECSSSSCEECCCEEEEECCCCBCCEEEEECCCHHHHHTTEEEEEEEEEEEBSSCCEEEEEETTEEECTTEEEEECCCCTTTCCEEEEEEEEEEHHHHHTCCEEEEEEEETTEEEEEEEEEEGGGC&amp;EVKLVESGGGLVQPGGSRKLSCAASGFTFSDYGMAWVRQAPGKGPEWVAFISNLAYSIYYADTVTGRFTISRENAKNTLYLEMSSLRSEDTAMYYCARYDYDNILDYVMDYWGQGTSVTVSSAKTTPPSVYPLAPGCGDTTGSSVTLGCLVKGYFPESVTVTWNSGSLSSSVHTFPALLQSGLYTMSSSVTVPSSTWPSQTVTCSVAHPASSTTVDKKLEPSGPISTINPC#CCEEEEECCEEECTTCCEEEEEEEESSCGGGSCEEEEEECTTSCCEEEEEECTTSCCEEECTTTTTTEEEEEEGGGTEEEEEECSCCGGGCEEEEEEEEEESSSEEEEEEEECCCEEEEECCCCCBCCEEEEECTTCCCCCCCEEEEEEEEEEEBSSCCEEEEGGGTBCTTCEEEEEEEETTEEEEEEEEEEETTTTTTSCCEEEEEEGGGTEEEEEECCCCCCCCCCCCC&amp;EFGHDSGFEVRHQKLV#CEECCCCCCCCCCCCC</t>
  </si>
  <si>
    <t>DVVMTQTPLTLSVTIGQPASISCKSSQSLLYSDGKTYLNWLLQRPGQSPMRLIYLVSKLDSGVPDRFTGSGSGTDFTLKISRVEAEDLGVYYCVQGTHFPFTFGSGTKLEIKRADAAPTVSIFPPSSEQLTSGGASVVCFLNNFYPKDINVKWKIDGSERQNGVLNSWTDQDSKDSTYSMSSTLTLTKDEYERHNSYTCEATHKTSTSPIVKSFNRNEC#CCCEEEECSEEEEETTSCEEEEEEESSCCBCTTSCBCEEEEEECTTSCCEEEEETTTEECTTCCTTEEEEEETTEEEEEESSCCGGGCEEEEEEECSSSSCEECCCEEEEEECCCBCCEEEEECCCHHHHHTTEEEEEEEEEEEBSSCCEEEEEETTEEECTTEEEEECCCCTTTCCEEEEEEEEEEHHHHHHCCEEEEEEECSSSCCCEEEEEESSCC&amp;EVQLQQSGPELVKPGASMKISCKASGYSFTGYTMNWVKQSHGKNLEWIGLINPYNGVTRYNQKFKGKATLIVDKSSSTAYMELLSLTSEDSAVYYCTREAKREWDETYWGQGTLVTVSAAKTTPPSVYPLAPGSAAQTNSMVTLGCLVKGYFPEPVTVTWNSGSLSSGVHTFPAVLQSDLYTLSSSVTVPSSTWPSETVTCNVAHPASSTKVDKKIVPRDCGCKPCIC#CCEEEECCCEEECTTCCEEEEEEEESSCGGGSCEEEEEESTTSCEEEEEEECTTTCCEEECGGGTTTEEEEEEGGGTEEEEEECSCCGGGCEEEEEEECCSSTTCCCEECCCEEEEECSCCCBCCEEEEECCSSSCCSCSEEEEEEEEEEEBSSCCEEEEGGGTBCTTEEECCCEEETTEEEEEEEEEEEGGGTTTSCCEEEEEEGGGTEEEEEECCCCCCCCCCCCC&amp;DVVMTQTPLTLSVTIGQPASISCKSSQSLLYSDGKTYLNWLLQRPGQSPMRLIYLVSKLDSGVPDRFTGSGSGTDFTLKISRVEAEDLGVYYCVQGTHFPFTFGSGTKLEIKRADAAPTVSIFPPSSEQLTSGGASVVCFLNNFYPKDINVKWKIDGSERQNGVLNSWTDQDSKDSTYSMSSTLTLTKDEYERHNSYTCEATHKTSTSPIVKSFNRNEC#CCCEEEECSEEEEETTSCEEEEEEESSCCBCTTSCBCEEEEEECTTSCCEEEEETTTEECTTCCTTEEEEESSSEEEEEESSCCGGGCEEEEEEECSSSSCEECCCEEEEEECCCBCCEEEEECCCHHHHHTTEEEEEEEEEEEBSSCCEEEEEETTEEECTTEEEEECCCCTTTCCEEEEEEEEEEHHHHTTCCEEEEEEECTTCSCCEEEEEETTTC&amp;EVQLQQSGPELVKPGASMKISCKASGYSFTGYTMNWVKQSHGKNLEWIGLINPYNGVTRYNQKFKGKATLIVDKSSSTAYMELLSLTSEDSAVYYCTREAKREWDETYWGQGTLVTVSAAKTTPPSVYPLAPGSAAQTNSMVTLGCLVKGYFPEPVTVTWNSGSLSSGVHTFPAVLQSDLYTLSSSVTVPSSTWPSETVTCNVAHPASSTKVDKKIVPRDCGCKPCIC#CCEEEECCCEEECTTCCEEEEEEEESSCGGGSCEEEEEEETTTEEEEEEEECTTTCCEEECGGGTTTEEEEEETTTTEEEEEECSCCGGGCEEEEEEECCSSTTCCCEECCCEEEEECCSCCBCCEEEEECCCCTTCCSSEEEEEEEEEEEBSSCCEEEEGGGTBCTTEEECCCEEETTEEEEEEEEEEETTTTTTSCCEEEEEEGGGTEEEEEECCCCCCCCCCCCC&amp;EFRHDSGYEV#CCCTTTTCCC</t>
  </si>
  <si>
    <t>DVVLTQTPLTLSVTIGQPASISCKSSQSLLYSNGKTYLNWLLQRPGQSPKRLIYVVSKLDSGVPDRFTGSGSGTDFTLKISRVEAEDLGVYYCVQGTHFPFTFGSGTKLEIKRADAAPTVSIFPPSSEQLTSGGASVVCFLNNFYPKDINVKWKIDGSERQNGVLNSWTDQDSKDSTYSMSSTLTLTKDEYERHNSYTCEATHKTSTSPIVKSFNRNEC#CCCEEEECSEEEEETTCCEEEEEEESSCCBCTTSCBCEEEEEECTTSCCEEEEETTTEECTTSCTTEEEEEETTEEEEEESSCCGGGCEEEEEEECSSSSCEECCCEEEEEECCCBCCEEEEECCCHHHHHTTEEEEEEEEEEEBSSCCEEEEEETTEEECTTEEEEECCCCTTTCCEEEEEEEEEEHHHHTTCSEEEEEEECTTCSSCEEEEEEGGGC&amp;EVQLQQSGAELVRPGSSVKISCKASGYIFNNYWINWVKQRPGQGLEWIGQIYPGDGDTNYNGKFKGKATLTADKSSSTAYMQLSSLTSEDSAVYFCAREGYIVYWGQGTLVTVSAAKTTPPSVYPLAPGSAAQTNSMVTLGCLVKGYFPEPVTVTWNSGSLSSGVHTFPAVLQSDLYTLSSSVTVPSSTWPSETVTCNVAHPASSTKVDKKIVPRDCGCKPCICTVPEVSSVFIFPPKPKDVLTITLT#CCEEEECCCEEECTTCCEEEEEEEESSCGGGSCEEEEEECTTSCCEEEEEEETTTTEEEECGGGTTTEEEEEETTTTEEEEEECSCCGGGCEEEEEEECSSSCEECCCEEEEECSSCCBCCEEEEECCCTTCCCCSEEEEEEEEEEEBSSCCEEEEGGGTCCTTEEECCCEEETTEEEEEEEEEEEGGGTTTSCCEEEEEEGGGTEEEEEECCCCCCCCCCCCCCCCCCCCCCCCCCCCCCCCCCCCC&amp;DVVLTQTPLTLSVTIGQPASISCKSSQSLLYSNGKTYLNWLLQRPGQSPKRLIYVVSKLDSGVPDRFTGSGSGTDFTLKISRVEAEDLGVYYCVQGTHFPFTFGSGTKLEIKRADAAPTVSIFPPSSEQLTSGGASVVCFLNNFYPKDINVKWKIDGSERQNGVLNSWTDQDSKDSTYSMSSTLTLTKDEYERHNSYTCEATHKTSTSPIVKSFNRNEC#CCCEEEECSEEEEETTSCEEEEEEESSCCBCTTSCBCEEEEEECTTSCCEEEEETTTEECTTCCTTEEEEEETTEEEEEESSCCGGGCEEEEEEECSSSSCEECCCEEEEEECCCBCCEEEEECCCHHHHHTTEEEEEEEEEEEBSSCCEEEEEETTEEECTTEEEEECCCCTTTCCEEEEEEEEEEHHHHTTCCEEEEEEECTTCSSCEEEEEETTCC&amp;EVQLQQSGAELVRPGSSVKISCKASGYIFNNYWINWVKQRPGQGLEWIGQIYPGDGDTNYNGKFKGKATLTADKSSSTAYMQLSSLTSEDSAVYFCAREGYIVYWGQGTLVTVSAAKTTPPSVYPLAPGSAAQTNSMVTLGCLVKGYFPEPVTVTWNSGSLSSGVHTFPAVLQSDLYTLSSSVTVPSSTWPSETVTCNVAHPASSTKVDKKIVPRDCGCKPCICTVPEVSSVFIFPPKPKDVLTITLT#CCEEEECCCEEECTTCCEEEEEEEESSCGGGBCEEEEEECTTSCCEEEEEEETTTTEEEECGGGTTTEEEEEETTTTEEEEEECSCCGGGCEEEEEEECSSSCEECCCEEEEECSSCCBCCEEEEECCCCCCCCCCEEEEEEEEEEEBSSCCEEEEGGGTBCTTEEECCCEEETTEEEEEEEEEEETTTTTTSCCEEEEEETTTTEEEEEECCCCCCCCCCCCCCCCCCCCCCCCCCCCCCCCCCCCC&amp;EFRHDSGYEVHHQKLV#CCCTTCSSCCCCCCCC&amp;EFRHDSGYEVHHQKLV#CCCGGGSBCCSCSSCC</t>
  </si>
  <si>
    <t>VQIVYKPVDLSKVTSKCGSLGNIHHKPGGGQVEVKSEKLDFKDRVQSKIGSLDNITHVPGGGNKKIETHKLTF#CBCCCCCCCCCCBCCCCSBCCCCCCCCBCCEEEEECCCCCCCSSBCCCBSCCCCEECCCEEEEEEECCBCCCC&amp;VQIVYKPVDLSKVTSKCGSLGNIHHKPGGGQVEVKSEKLDFKDRVQSKIGSLDNITHVPGGGNKKIETHKLTF#CBCCCCCCCCCCBCCCCSBCCCCCCCCBCCEEEEECCCCCCCSSBCCCBSCCCCEECCCEEEEEEECCBCCCC&amp;VQIVYKPVDLSKVTSKCGSLGNIHHKPGGGQVEVKSEKLDFKDRVQSKIGSLDNITHVPGGGNKKIETHKLTF#CBCCCCCCCCCCBCCCCSBCCCCCCCCBCCEEEEECCCCCCCSSBCCCBSCCCCEECCCEEEEEEECCBCCCC&amp;VQIVYKPVDLSKVTSKCGSLGNIHHKPGGGQVEVKSEKLDFKDRVQSKIGSLDNITHVPGGGNKKIETHKLTF#CBCCCCCCCCCCBCCCCSBCCCCCCCCBCCEEEEECCCCCCCSSBCCCBSCCCCEECCCEEEEEEECCBCCCC&amp;VQIVYKPVDLSKVTSKCGSLGNIHHKPGGGQVEVKSEKLDFKDRVQSKIGSLDNITHVPGGGNKKIETHKLTF#CBCCCCCCCCCCBCCCCSBCCCCCCCCBCCEEEEECCCCCCCSSBCCCBSCCCCEECCCEEEEEEECCBCCCC&amp;VQIVYKPVDLSKVTSKCGSLGNIHHKPGGGQVEVKSEKLDFKDRVQSKIGSLDNITHVPGGGNKKIETHKLTF#CBCCCCCCCCCCBCCCCSBCCCCCCCCBCCEEEEECCCCCCCSSBCCCBSCCCCEECCCEEEEEEECCBCCCC&amp;VQIVYKPVDLSKVTSKCGSLGNIHHKPGGGQVEVKSEKLDFKDRVQSKIGSLDNITHVPGGGNKKIETHKLTF#CBCCCCCCCCCCBCCCCSBCCCCCCCCBCCEEEEECCCCCCCSSBCCCBSCCCCEECCCEEEEEEECCBCCCC&amp;VQIVYKPVDLSKVTSKCGSLGNIHHKPGGGQVEVKSEKLDFKDRVQSKIGSLDNITHVPGGGNKKIETHKLTF#CBCCCCCCCCCCBCCCCSBCCCCCCCCBCCEEEEECCCCCCCSSBCCCBSCCCCEECCCEEEEEEECCBCCCC&amp;VQIVYKPVDLSKVTSKCGSLGNIHHKPGGGQVEVKSEKLDFKDRVQSKIGSLDNITHVPGGGNKKIETHKLTF#CBCCCCCCCCCCBCCCCSBCCCCCCCCBCCEEEEECCCCCCCSSBCCCBSCCCCEECCCEEEEEEECCBCCCC&amp;VQIVYKPVDLSKVTSKCGSLGNIHHKPGGGQVEVKSEKLDFKDRVQSKIGSLDNITHVPGGGNKKIETHKLTF#CBCCCCCCCCCCBCCCCSBCCCCCCCCBCCEEEEECCCCCCCSSBCCCBSCCCCEECCCEEEEEEECCBCCCC</t>
  </si>
  <si>
    <t>VQIVYKPVDLSKVTSKCGSLGNIHHKPGGGQVEVKSEKLDFKDRVQSKIGSLDNITHVPGGGNKKIETHKLTF#CEEEECCEECCEEEEEESCCCCCEECCCCCEEEEECSEEEEESSCCCEEEECCCEEECCSSCCCCBCCBCCBC&amp;VQIVYKPVDLSKVTSKCGSLGNIHHKPGGGQVEVKSEKLDFKDRVQSKIGSLDNITHVPGGGNKKIETHKLTF#CEEEECCEECCEEEEEESCCCCCEECCCCCEEEEECSEEEEESSCCCEEEECCCEEECCSSCCCCBCCBCCBC&amp;VQIVYKPVDLSKVTSKCGSLGNIHHKPGGGQVEVKSEKLDFKDRVQSKIGSLDNITHVPGGGNKKIETHKLTF#CEEEECCEECCEEEEEESCCCCCEECCCCCEEEEECSEEEEESSCCCEEEECCCEEECCSSCCCCBCCBCCBC&amp;VQIVYKPVDLSKVTSKCGSLGNIHHKPGGGQVEVKSEKLDFKDRVQSKIGSLDNITHVPGGGNKKIETHKLTF#CEEEECCEECCEEEEEESCCCCCEECCCCCEEEEECSEEEEESSCCCEEEECCCEEECCSSCCCCBCCBCCBC&amp;VQIVYKPVDLSKVTSKCGSLGNIHHKPGGGQVEVKSEKLDFKDRVQSKIGSLDNITHVPGGGNKKIETHKLTF#CEEEECCEECCEEEEEESCCCCCEECCCCCEEEEECSEEEEESSCCCEEEECCCEEECCSSCCCCBCCBCCBC&amp;VQIVYKPVDLSKVTSKCGSLGNIHHKPGGGQVEVKSEKLDFKDRVQSKIGSLDNITHVPGGGNKKIETHKLTF#CEEEECCEECCEEEEEESCCCCCEECCCCCEEEEECSEEEEESSCCCEEEECCCEEECCSSCCCCBCCBCCBC&amp;VQIVYKPVDLSKVTSKCGSLGNIHHKPGGGQVEVKSEKLDFKDRVQSKIGSLDNITHVPGGGNKKIETHKLTF#CEEEECCEECCEEEEEESCCCCCEECCCCCEEEEECSEEEEESSCCCEEEECCCEEECCSSCCCCBCCBCCBC&amp;VQIVYKPVDLSKVTSKCGSLGNIHHKPGGGQVEVKSEKLDFKDRVQSKIGSLDNITHVPGGGNKKIETHKLTF#CEEEECCEECCEEEEEESCCCCCEECCCCCEEEEECSEEEEESSCCCEEEECCCEEECCSSCCCCBCCBCCBC&amp;VQIVYKPVDLSKVTSKCGSLGNIHHKPGGGQVEVKSEKLDFKDRVQSKIGSLDNITHVPGGGNKKIETHKLTF#CEEEECCEECCEEEEEESCCCCCEECCCCCEEEEECSEEEEESSCCCEEEECCCEEECCSSCCCCBCCBCCBC&amp;VQIVYKPVDLSKVTSKCGSLGNIHHKPGGGQVEVKSEKLDFKDRVQSKIGSLDNITHVPGGGNKKIETHKLTF#CEEEECCEECCEEEEEESCCCCCEECCCCCEEEEECSEEEEESSCCCEEEECCCEEECCSSCCCCBCCBCCBC</t>
  </si>
  <si>
    <t>VQIVYKPVDLSKVTSKCGSLGNIHHKPGGGQVEVKSEKLDFKDRVQSKIGSLDNITHVPGGGNKKIETHKLTF#CBCCBCCBCCCCEECCBSCCCCEECCCCCCCEEEECSCCCCCSSCBCCBSCCEECCBCCSSCCCBCCCCCCCC&amp;VQIVYKPVDLSKVTSKCGSLGNIHHKPGGGQVEVKSEKLDFKDRVQSKIGSLDNITHVPGGGNKKIETHKLTF#CEEEECCBCCCCEECCBSCCCCEEECCCCCCEEEECSCCCCCSSCBCCBSCCEECCBCCSSCCCBCCCCCCCC&amp;VQIVYKPVDLSKVTSKCGSLGNIHHKPGGGQVEVKSEKLDFKDRVQSKIGSLDNITHVPGGGNKKIETHKLTF#CBCCBCCBCCCCEECCBSCCCCEECCCCCCCEEEECSCCCCCSSCBCCBSCCEECCBCCSSCCCBCCCCCCCC&amp;VQIVYKPVDLSKVTSKCGSLGNIHHKPGGGQVEVKSEKLDFKDRVQSKIGSLDNITHVPGGGNKKIETHKLTF#CEEEECCBCCCCEECCBSCCCCEEECCCCCCEEEECSCCCCCSSCBCCBSCCEECCBCCSSCCCBCCCCCCCC&amp;VQIVYKPVDLSKVTSKCGSLGNIHHKPGGGQVEVKSEKLDFKDRVQSKIGSLDNITHVPGGGNKKIETHKLTF#CBCCBCCBCCCCEECCBSCCCCEECCCCCCCEEEECSCCCCCSSCBCCBSCCEECCBCCSSCCCBCCCCCCCC&amp;VQIVYKPVDLSKVTSKCGSLGNIHHKPGGGQVEVKSEKLDFKDRVQSKIGSLDNITHVPGGGNKKIETHKLTF#CEEEECCBCCCCEECCBSCCCCEEECCCCCCEEEECSCCCCCSSCBCCBSCCEECCBCCSSCCCBCCCCCCCC&amp;VQIVYKPVDLSKVTSKCGSLGNIHHKPGGGQVEVKSEKLDFKDRVQSKIGSLDNITHVPGGGNKKIETHKLTF#CBCCBCCBCCCCEECCBSCCCCEECCCCCCCEEEECSCCCCCSSCBCCBSCCEECCBCCSSCCCBCCCCCCCC&amp;VQIVYKPVDLSKVTSKCGSLGNIHHKPGGGQVEVKSEKLDFKDRVQSKIGSLDNITHVPGGGNKKIETHKLTF#CEEEECCBCCCCEECCBSCCCCEEECCCCCCEEEECSCCCCCSSCBCCBSCCEECCBCCSSCCCBCCCCCCCC&amp;VQIVYKPVDLSKVTSKCGSLGNIHHKPGGGQVEVKSEKLDFKDRVQSKIGSLDNITHVPGGGNKKIETHKLTF#CBCCBCCBCCCCEECCBSCCCCEECCCCCCCEEEECSCCCCCSSCBCCBSCCEECCBCCSSCCCBCCCCCCCC&amp;VQIVYKPVDLSKVTSKCGSLGNIHHKPGGGQVEVKSEKLDFKDRVQSKIGSLDNITHVPGGGNKKIETHKLTF#CEEEECCBCCCCEECCBSCCCCEEECCCCCCEEEECSCCCCCSSCBCCBSCCEECCBCCSSCCCBCCCCCCCC</t>
  </si>
  <si>
    <t>ITGTSTVGVGRGVLGDQKNINTTYSTYYYLQDNTRGNGIFTYDAKYRTTLPGSLWADADNQFFASYDAPAVDAHYYAGVTYDYYKNVHNRLSYDGNNAAIRSSVHYSQGYNNAFWNGSQMVYGDGDGQTFIPLSGGIDVVAHELTHAVTDYTAGLIYQNESGAINEAISDIFGTLVEFYANKNPDWEIGEDVYTPGISGDSLRSMSDPAKYGDPDHYSKRYTGTQDNGGVHINSGIINKAAYLISQGGTHYGVSVVGIGRDKLGKIFYRALTQYLTPTSNFSQLRAAAVQSATDLYGSTSQEVASVKQAFDAVGVK#CCCEEEEEEEECTTSCEEEEEEEESSSEESEETTSTTCEEEEECTTSSCSSCEECEESSSEECSGGGHHHHHHHHHHHHHHHHHHHHHCCCSTTSSCCCEEEEEEESSSCCCEEECSSSEEEECCCSSSBSCGGGCHHHHHHHHHHHHHHHTTCCCSSHHHHHHHHHHHHHHHHHHHHHHTSSCCSEESTTTBCTTSTTCCSEESSCGGGGTCCSSGGGCCCSSHHHHHTTTTHHHHHHHHHHHHHCEEETTEEECCCCHHHHHHHHHHHHHHTCCTTCCHHHHHHHHHHHHHHHHCTTSHHHHHHHHHHHHTTCC&amp;GAIIG#CCSCC</t>
  </si>
  <si>
    <t>ITGTSTVGVGRGVLGDQKNINTTYSTYYYLQDNTRGNGIFTYDAKYRTTLPGSLWADADNQFFASYDAPAVDAHYYAGVTYDYYKNVHNRLSYDGNNAAIRSSVHYSQGYNNAFWNGSQMVYGDGDGQTFIPLSGGIDVVAHELTHAVTDYTAGLIYQNESGAINEAISDIFGTLVEFYANKNPDWEIGEDVYTPGISGDSLRSMSDPAKYGDPDHYSKRYTGTQDNGGVHINSGIINKAAYLISQGGTHYGVSVVGIGRDKLGKIFYRALTQYLTPTSNFSQLRAAAVQSATDLYGSTSQEVASVKQAFDAVGVK#CCCEEEEEEEECTTSCEEEEEEEESSSEESEETTSTTCEEEEECTTSSCSSCEECEESSSEECSGGGHHHHHHHHHHHHHHHHHHHHHCCCSTTSSCCCEEEEEEESSSCCCEEECSSCEEEECCCSSSBSCGGGCHHHHHHHHHHHHHHHTTCCCSSHHHHHHHHHHHHHHHHHHHHHHTSSCCSEESTTTBCTTSTTCCSEESSCGGGGTCCSSGGGCCCSSHHHHHTTTTHHHHHHHHHHHHHCEEETTEEECCCCHHHHHHHHHHHHHHTCCTTCCHHHHHHHHHHHHHHHHCTTSHHHHHHHHHHHHTTCC&amp;GAIIG#CCSCC</t>
  </si>
  <si>
    <t>ITGTSTVGVGRGVLGDQKNINTTYSTYYYLQDNTRGNGIFTYDAKYRTTLPGSLWADADNQFFASYDAPAVDAHYYAGVTYDYYKNVHNRLSYDGNNAAIRSSVHYSQGYNNAFWNGSQMVYGDGDGQTFIPLSGGIDVVAHELTHAVTDYTAGLIYQNESGAINEAISDIFGTLVEFYANKNPDWEIGEDVYTPGISGDSLRSMSDPAKYGDPDHYSKRYTGTQDNGGVHINSGIINKAAYLISQGGTHYGVSVVGIGRDKLGKIFYRALTQYLTPTSNFSQLRAAAVQSATDLYGSTSQEVASVKQAFDAVGVK#CCCEEEEEEEECTTSCEEEEEEEESSSEESEETTSTTCEEEEECTTSCCSSCEECEESSSEECSGGGHHHHHHHHHHHHHHHHHHHHHCCCTTTSSCCCEEEEEEESSSCCCEEECSSSEEEECCCSSSBSCGGGCHHHHHHHHHHHHHHHTTCCCSSHHHHHHHHHHHHHHHHHHHHHHTSSCCSEESTTTBCTTSTTCCSEESSCGGGGTCCSSGGGCCCSSHHHHHTTTTHHHHHHHHHHHHHCEEETTEEECCCCHHHHHHHHHHHHHHTCCTTCCHHHHHHHHHHHHHHHHCTTSHHHHHHHHHHHHTTCC&amp;IIG#CCC</t>
  </si>
  <si>
    <t>DAEFRHDSGYEVHHQKLVFFAEDVGSNKGAIIGLMVGGVVIA#CCEEEEEEEEEEEEEEEEEEEESCSCCEEEEEEEECSCCEEC&amp;DAEFRHDSGYEVHHQKLVFFAEDVGSNKGAIIGLMVGGVVIA#CCEEEEEEEEEEEEEEEEEEEESCSCCEEEEEEEECSCCEEC&amp;DAEFRHDSGYEVHHQKLVFFAEDVGSNKGAIIGLMVGGVVIA#CCEEEEEEEEEEEEEEEEEEEESCSCCEEEEEEEECSCCEEC&amp;DAEFRHDSGYEVHHQKLVFFAEDVGSNKGAIIGLMVGGVVIA#CCEEEEEEEEEEEEEEEEEEEESCSCCEEEEEEEECSCCEEC&amp;DAEFRHDSGYEVHHQKLVFFAEDVGSNKGAIIGLMVGGVVIA#CCEEEEEEEEEEEEEEEEEEEESCSCCEEEEEEEECSCCEEC&amp;DAEFRHDSGYEVHHQKLVFFAEDVGSNKGAIIGLMVGGVVIA#CCEEEEEEEEEEEEEEEEEEEESCSCCEEEEEEEECSCCEEC&amp;DAEFRHDSGYEVHHQKLVFFAEDVGSNKGAIIGLMVGGVVIA#CCEEEEEEEEEEEEEEEEEEEESCSCCEEEEEEEECSCCEEC&amp;DAEFRHDSGYEVHHQKLVFFAEDVGSNKGAIIGLMVGGVVIA#CCEEEEEEEEEEEEEEEEEEEESCSCCEEEEEEEECSCCEEC&amp;DAEFRHDSGYEVHHQKLVFFAEDVGSNKGAIIGLMVGGVVIA#CCEEEEEEEEEEEEEEEEEEEESCSCCEEEEEEEECSCCEEC</t>
  </si>
  <si>
    <t>QSVLTQPPSVSAAPGQTVTISCSGSSSNIGNNYVSWYQHLPGTAPKFLIYDNNKRPSGIPDRFSGFKSGTSATLGITGLQTGDEADYYCGTWDSSLSALVFGGGTKLTVL#CCSBBCCSEEEECTTCCEEEEEECCIIIIITSCCEEEEECTTSCCEEEEBTTTBCCTBCCTTEEEEEETTEEEEEECSCCGGGCEEEEEEEEETTTTEEEEBCCEEEEEC&amp;QSVLTQPPSVSAAPGQTVTISCSGSSSNIGNNYVSWYQHLPGTAPKFLIYDNNKRPSGIPDRFSGFKSGTSATLGITGLQTGDEADYYCGTWDSSLSALVFGGGTKLTVL#CCSBBCCSEEEECTTCCEEEEEECCTTTTTTSCEEEEEECTTSCCEEEEBTTTBCCTTCCTTEEEEEETTEEEEEECSCCTBTCEEEEEEEEETTTTEEEEBCCEEEEEC&amp;QSVLTQPPSVSAAPGQTVTISCSGSSSNIGNNYVSWYQHLPGTAPKFLIYDNNKRPSGIPDRFSGFKSGTSATLGITGLQTGDEADYYCGTWDSSLSALVFGGGTKLTVL#CCSBBCCSEEEECTTSCEEEEEECCTTTTTTSCEEEEEECTTSCCEEEEBTTTBCCTTCCTTEEEEEETTEEEEEECSCCGGGCEEEEEEEEETTTTEEEEBCCEEEEEC&amp;QSVLTQPPSVSAAPGQTVTISCSGSSSNIGNNYVSWYQHLPGTAPKFLIYDNNKRPSGIPDRFSGFKSGTSATLGITGLQTGDEADYYCGTWDSSLSALVFGGGTKLTVL#CCSBBCCSEEEECTTCCEEEEEECCIIIIITSCCEEEEECTTSCCEEEEBTTTBCCTTCCTTEEEEEETTEEEEEECSCCGGGCEEEEEEEEETTTTEEEEBCCEEEEEC</t>
  </si>
  <si>
    <t>GPTGTGESKCPLMVKVLDAVRGSPAINVAVHVFRKAADDTWEPFASGKTSESGEPHGLTTEEEFVEGIYKVEIDTKSYWKALGISPFHEHAEVVFTANDSGPRRYTIAALLSPYSYSTTAVVTNPKE#CCCCCCCCCCCEEEEEEETTTTEECTTCEEEEEEEETTTEEEEEEEEECCTTSCCSCCCCTTTCCSEEEEEEECHHHHHHTTTCCCSEEEEEEEEEESTTSCCEEEEEEEEETTEEEEEEEEECCCC&amp;GPTGTGESKCPLMVKVLDAVRGSPAINVAVHVFRKAADDTWEPFASGKTSESGEPHGLTTEEEFVEGIYKVEIDTKSYWKALGISPFHEHAEVVFTANDSGPRRYTIAALLSPYSYSTTAVVTNPKE#CCCCCCCCCCCEEEEEEETTTTEECTTCEEEEEEEETTTEEEEEEEEECCTTSCCSCCCCTTTCCSEEEEEEECHHHHHHTTTCCCSEEEEEEEEEESTTSCCEEEEEEEEETTEEEEEEEEECCCC&amp;GPTGTGESKCPLMVKVLDAVRGSPAINVAVHVFRKAADDTWEPFASGKTSESGEPHGLTTEEEFVEGIYKVEIDTKSYWKALGISPFHEHAEVVFTANDSGPRRYTIAALLSPYSYSTTAVVTNPKE#CCCCCCCCCCCEEEEEEETTTTEECTTCEEEEEEEETTTEEEEEEEEECCTTSCCSCCCCTTTCCSEEEEEEECHHHHHHTTTBCCSEEEEEEEEEESTTSCCEEEEEEEEETTEEEEEEEEECCCC&amp;GPTGTGESKCPLMVKVLDAVRGSPAINVAVHVFRKAADDTWEPFASGKTSESGEPHGLTTEEEFVEGIYKVEIDTKSYWKALGISPFHEHAEVVFTANDSGPRRYTIAALLSPYSYSTTAVVTNPKE#CCCCCCCCCCCEEEEEEETTTTEECTTCEEEEEEECSSSCEEEEEEEECCTTSSCSCCCCTTTCCSEEEEEEECHHHHHHTTTCCCSEEEEEEEEEESTTSCCEEEEEEEEETTEEEEEEEEECCCC&amp;GPTGTGESKCPLMVKVLDAVRGSPAINVAVHVFRKAADDTWEPFASGKTSESGEPHGLTTEEEFVEGIYKVEIDTKSYWKALGISPFHEHAEVVFTANDSGPRRYTIAALLSPYSYSTTAVVTNPKE#CCCCCCCCCCCEEEEEEETTTTEECTTCEEEEEEEETTTEEEEEEEEECCTTSSCSCCCCTTTCCSEEEEEEECHHHHHHTTTCCCSBSCEEEEEEESTTSCCEEEEEEEEETTEEEEEEEEECCCC&amp;GPTGTGESKCPLMVKVLDAVRGSPAINVAVHVFRKAADDTWEPFASGKTSESGEPHGLTTEEEFVEGIYKVEIDTKSYWKALGISPFHEHAEVVFTANDSGPRRYTIAALLSPYSYSTTAVVTNPKE#CCCCCCCCCCCEEEEEEETTTTEECTTCEEEEEEEETTTEEEEEEEEECCTTSSCTTCCCTTTCCSEEEEEEECHHHHHHTTTCCCSEEEEEEEEEESTTSCCEEEEEEEEETTEEEEEEEEECCCC&amp;GPTGTGESKCPLMVKVLDAVRGSPAINVAVHVFRKAADDTWEPFASGKTSESGEPHGLTTEEEFVEGIYKVEIDTKSYWKALGISPFHEHAEVVFTANDSGPRRYTIAALLSPYSYSTTAVVTNPKE#CCCCCCCCCCCEEEEEEETTTTEECTTCEEEEEEEETTTEEEEEEEEECCTTSCCSCCCCTTTCCSEEEEEEECHHHHHHTTTCCCSBSCEEEEEEESTTSCCEEEEEEEEETTEEEEEEEEECCCC&amp;GPTGTGESKCPLMVKVLDAVRGSPAINVAVHVFRKAADDTWEPFASGKTSESGEPHGLTTEEEFVEGIYKVEIDTKSYWKALGISPFHEHAEVVFTANDSGPRRYTIAALLSPYSYSTTAVVTNPKE#CCCCCCCCCCCEEEEEEETTTTEECCSCEEEEEEEETTTEEEEEEEEEBCTTSCBSCCCCTTTCCSEEEEEEECHHHHHHTTTBCCSBSCEEEEEEESTTSCCEEEEEEEEETTEEEEEEEEECCCC</t>
  </si>
  <si>
    <t>NKGAIF#CCCCCC</t>
  </si>
  <si>
    <t>IFAEDV#CCCCCC&amp;IFAEDV#CEEEEC&amp;IFAEDV#CEEEEC&amp;IFAEDV#CCCCCC</t>
  </si>
  <si>
    <t>IFAEDV#CEEEEC&amp;IFAEDV#CEEEEC</t>
  </si>
  <si>
    <t>IHVHLQI#CEEEEEC&amp;IHVHLQI#CEEEEEC&amp;IHVHLQI#CEEEEEC&amp;IHVHLQI#CEEEEEC&amp;IHVHLQI#CEEEEEC&amp;IHVHLQI#CEEEEEC&amp;IHVHLQI#CEEEEEC&amp;IHVHLQI#CEEEEEC&amp;IHVHLQI#CEEEEEC&amp;IHVHLQI#CEEEEEC&amp;IHVHLQI#CEEEEEC&amp;IHVHLQI#CEEEEEC</t>
  </si>
  <si>
    <t>ARLANFLVAIKXKX#CCCCEEECCCCCCC&amp;ARLANFLVAIKXKX#CCCCEEECCCCCCC&amp;ARLANFLVAIKXKX#CCCCEEECCCCCCC&amp;ARLANFLVAIKXKX#CCCCEEECCCCCCC</t>
  </si>
  <si>
    <t>KVQIINKKLD#CCCCCCCCCC</t>
  </si>
  <si>
    <t>VQIINK#CCCCCC</t>
  </si>
  <si>
    <t>AQKLVFFAAAIIGLMV#CCEEEEECCCEEEEEC</t>
  </si>
  <si>
    <t>PLVNIYNCSGVQVGD#CCSSEEEEEEEEEEC&amp;TIYNSTGIQIGAYNYMEI#CEEEEEEEEEECCCCCCC&amp;PLVNIYNCSGVQVGD#CCCCEESCEEEEEEC&amp;TIYNSTGIQIGAYNYMEI#CEEEEEEEEEECCCCCCC&amp;PLVNIYNCSGVQVGD#CCSCEEEEEEEEEEC&amp;TIYNSTGIQIGAYNYMEI#CBCSEEEEEEECCCCCCC&amp;PLVNIYNCSGVQVGD#CCSCEEEEEEEEEEC&amp;TIYNSTGIQIGAYNYMEI#CBCSEEEEEEECCCCCCC</t>
  </si>
  <si>
    <t>AKLVFFAEAEAFFVLK#CBEEEEECCCEEEEEC&amp;AKLVFFAEAEAFFVLK#CBEEEEECCCEEEEEC&amp;AKLVFFAEAEAFFVLK#CBEEEEECCCEEEEEC&amp;AKLVFFAEAEAFFVLK#CBEEEEECCCEEEEEC&amp;AKLVFFAEAEAFFVLK#CCEEEEECCCEEEEEC&amp;AKLVFFAEAEAFFVLK#CCEEEEECCCEEEEEC</t>
  </si>
  <si>
    <t>VGSNKGAIIGL#CCCCCCCCCCC</t>
  </si>
  <si>
    <t>EVHHQKLVFFAEDVG#CCCCCCCCCSTTCCC&amp;EVQLVESGGGLVQPGGSLRLSCAASGFTFSSYGMSWVRQAPGKGLELVASINSNGGSTYYPDSVKGRFTISRDNAKNSLYLQMNSLRAEDTAVYYCASGDYWGQGTTVTVSSASTKGPSVFPLAPSSKSTSGGTAALGCLVKDYFPEPVTVSWNSGALTSGVHTFPAVLQSSGLYSLSSVVTVPSSSLGTQTYICNVNHKPSNTKVDKKVEPKSCDKTHT#CCEEEEECCEEECTTCCEEEEEEEESSCGGGSCEEEEEECTTCCCEEEEEECSSSCCEECCTTTBTTEEEEEETTTTEEEEEECSCCGGGCEEEEEECSSCBCCCEEEEECCCCCBCCEEEEECCCCCCCCCCEEEEEEEEEEEBSSCCEEEEGGGTBCTTEEECCCEECTTSCEEEEEEEEEEGGGTTTSCCEEEEEEGGGTEEEEEECCCCCCCCCCC&amp;DIVMTQSPLSLPVTPGEPASISCRSSQSLVYSNGDTYLHWYLQKPGQSPQLLIYKVSNRFSGVPDRFSGSGSGTDFTLKISRVEAEDVGVYYCSQSTHVPWTFGQGTKVEIKRTVAAPSVFIFPPSDEQLKSGTASVVCLLNNFYPREAKVQWKVDNALQSGNSQESVTEQDSKDSTYSLSSTLTLSKADYEKHKVYACEVTHQGLSSPVTKSFNRGEC#CCCEEEECSEEEECTTSCEEEEEEESSCCBCTTSCBCEEEEEECSSSCCEEEEETTTEECTTCCTTEEEEEETTEEEEEESSCCGGGCEEEEEEECSSSSCEECCCEEEEECCCCBCCEEEEECCCHHHHHTTEEEEEEEEEEEBSSCCEEEEEETTEECCSSEEEEECCCCTTTCCEEEEEEEEEEHHHHHTCCEEEEEEECTTCSSCEEEEEETTCC</t>
  </si>
  <si>
    <t>EVQLQQSGPELMKPGASVKISCKATGYTFSTSWIEWIKQRPGHGLEWIGEVLPGSGKSNHNANFKGRATFTADTASNTAYMQLSSLTSEDSAVYYCAREGSNNNALAYWGQGTLVTVSAASTKGPSVFPLAPSSKSTSGGTAALGCLVKDYFPEPVTVSWNSGALTSGVHTFPAVLQSSGLYSLSSVVTVPSSSLGTQTYICNVNHKPSNTKVDKKVEPKSC#CCEEEECCCEEECTTCCEEEEEEEESSCGGGSCEEEEEEETTTEEEEEEEEETTTTEEEECGGGTTCEEEEEETTTTEEEEEECSCCGGGCEEEEEEEECSSSCSEEEECCCEEEEECCCCCBCCEEEEECCCCCCCCCCEEEEEEEEEEEBSSCCEEEEGGGTBCTTEEECCCEECTTSCEEEEEEEEEEGGGGGTSCCEEEEEETTTTEEEEEECCCCCC&amp;EIVLTQSPAIMSASPGEKVTMTCSASSSVSYMHWYQQKSGTSPKRWIYDSSRLASGVPSRFSGGGSGTSYSLTISNMEAEDAATYFCQNWRSSPTFGAGTKLELKRTVAAPSVFIFPPSDEQLKSGTASVVCLLNNFYPREAKVQWKVDNALQSGNSQESVTEQDSKDSTYSLSSTLTLSKADYEKHKVYACEVTHQGLSSPVTKSFNRGEC#CCCEEEECSEEEECTTCCEEEEEEEEEEESCCEEEEECTTSCCEEEEETTTEECTTCCTTEEEEEEEEEEEEEESSCCGGGCEEEEEECTTSSSSBCCCEEEEECCCCBCCEEEEECCCHHHHTTTEEEEEEEEEEEBSSCCEEEEEETTEECCSSEEEEECCCCTTTCCEEEEEEEEEEHHHHHTCCEEEEEEECTTCSSCEEEEEETTCC&amp;XDAEFRHDSGYEVHHQKX#CCCTTCCCCSCCCCCCCC</t>
  </si>
  <si>
    <t>AKLVFFAEAAIIGLMV#CEEEEEECCCEEEEEC&amp;AKLVFFAEAAIIGLMV#CEEEEEECCCEEEEEC&amp;AKLVFFAEAAIIGLMV#CBEEEEECCCEEEEEC</t>
  </si>
  <si>
    <t>AKLVFFAEAAIIGLMV#CEEEEEECCCEEEEEC&amp;AKLVFFAEAAIIGLMV#CBEEEEECCCEEEEEC&amp;AKLVFFAEAAIIGLMV#CBEEEEECCCEEEEEC</t>
  </si>
  <si>
    <t>AKVFFAADAAIIGLMV#CBEEEEECCCEEEEEC&amp;AKVFFAADAAIIGLMV#CCEEEEECCCEEEEEC&amp;AKVFFAADAAIIGLMV#CBEEEEECCCCEEEEC&amp;AKVFFAADAAIIGLMV#CCEEEEECCCCEEEEC&amp;AKVFFAADAAIIGLMV#CCEEEEECCCCEEEEC&amp;AKVFFAADAAIIGLMV#CCEEECCCCCCCEEEC</t>
  </si>
  <si>
    <t>LIIKGI#CEECCC&amp;LIIKGI#CEECCC</t>
  </si>
  <si>
    <t>DLIIKGISVHI#CCCCCCCCCCC</t>
  </si>
  <si>
    <t>DLIIKGISVHI#CCCCCCCCCCC&amp;DLIIKGISVHI#CCCCCCCCCCC&amp;DLIIKGISVHI#CCCCCSSSCCC&amp;DLIIKGISVHI#CCCCCSSSCCC&amp;DLIIKGISVHI#CCCCCCSSCCC&amp;DLIIKGISVHI#CCCCCCSSCCC&amp;DLIIKGISVHI#CCCCCCCCCCC&amp;DLIIKGISVHI#CCCCCCCCCCC&amp;DLIIKGISVHI#CCCCCCCCCCC</t>
  </si>
  <si>
    <t>NFGAFS#CCCSCC</t>
  </si>
  <si>
    <t>NFGTFS#CCSCCC</t>
  </si>
  <si>
    <t>GNNSYS#CCCCCC</t>
  </si>
  <si>
    <t>GFNGGFG#CCCCCCC&amp;GFNGGFG#CCCCCCC</t>
  </si>
  <si>
    <t>NFGEFS#CCCCCC</t>
  </si>
  <si>
    <t>GNNQGSN#CCCCCCC</t>
  </si>
  <si>
    <t>KVWGSI#CCCCCC&amp;KVWGSI#CCCCCC</t>
  </si>
  <si>
    <t>KVKVWGSIKRL#CEEEEEEESCC&amp;KVKVWGSIKRL#CEEEEEEESCC&amp;KVKVWGSIKRL#CEEEEEEECCC&amp;KVKVWGSIKRL#CEEEEEEESCC&amp;KVKVWGSIKRL#CEEEEEEESBC&amp;KVKVWGSIKRL#CEEEEEEESCC&amp;KVKVWGSIKRL#CEEEEEEESBC&amp;KVKVWGSIKRL#CEEEEEEESCC&amp;KVKVWGSIKRL#CEEEEEEESCC&amp;KVKVWGSIKRL#CEEEEEEESCC</t>
  </si>
  <si>
    <t>SYSSYG#CCCCCC</t>
  </si>
  <si>
    <t>SYSGYS#CCCSCC</t>
  </si>
  <si>
    <t>VQVG#CCCC</t>
  </si>
  <si>
    <t>GFGGNDNFG#CTTSCCCCC</t>
  </si>
  <si>
    <t>GGGYGGS#CCCCCCC&amp;GGGYGGS#CCCCCCC</t>
  </si>
  <si>
    <t>IQIG#CCCC</t>
  </si>
  <si>
    <t>VLYVGSKTKEGVVHGVATVAEKTKEQVTNVGGAVVTGVTAVAQKTVEGAGSIAAATGFVKKDQ#CCCSSSSCCBSCEEEEEEEEEESCEEECCBSSCCEECCBSCCCEEESSCCCSEEEESCCCCCC&amp;VLYVGSKTKEGVVHGVATVAEKTKEQVTNVGGAVVTGVTAVAQKTVEGAGSIAAATGFVKKDQ#CCCSSSSCCBSCEEEEEEEEEESCEEECCBSSCCEECCBSCCCEEESSCCCSEEEESCCCCCC&amp;VLYVGSKTKEGVVHGVATVAEKTKEQVTNVGGAVVTGVTAVAQKTVEGAGSIAAATGFVKKDQ#CCCSSSSCCBSCEEEEEEEEEESCEEECCBSSCCEECCBSCCCEEESSCCCSEEEESCCCCCC&amp;VLYVGSKTKEGVVHGVATVAEKTKEQVTNVGGAVVTGVTAVAQKTVEGAGSIAAATGFVKKDQ#CCCSSSSCCBSCEEEEEEEEEESCEEECCBSSCCEECCBSCCCEEESSCCCSEEEESCCCCCC&amp;VLYVGSKTKEGVVHGVATVAEKTKEQVTNVGGAVVTGVTAVAQKTVEGAGSIAAATGFVKKDQ#CCCSSSSCCBSCEEEEEEEEEESCEEECCBSSCCEECCBSCCCEEESSCCCSEEEESCCCCCC&amp;VLYVGSKTKEGVVHGVATVAEKTKEQVTNVGGAVVTGVTAVAQKTVEGAGSIAAATGFVKKDQ#CCCSSSSCCBSCEEEEEEEEEESCEEECCBSSCCEECCBSCCCEEESSCCCSEEEESCCCCCC&amp;VLYVGSKTKEGVVHGVATVAEKTKEQVTNVGGAVVTGVTAVAQKTVEGAGSIAAATGFVKKDQ#CCCSSSSCCBSCEEEEEEEEEESCEEECCBSSCCEECCBSCCCEEESSCCCSEEEESCCCCCC&amp;VLYVGSKTKEGVVHGVATVAEKTKEQVTNVGGAVVTGVTAVAQKTVEGAGSIAAATGFVKKDQ#CCCSSSSCCBSCEEEEEEEEEESCEEECCBSSCCEECCBSCCCEEESSCCCSEEEESCCCCCC&amp;VLYVGSKTKEGVVHGVATVAEKTKEQVTNVGGAVVTGVTAVAQKTVEGAGSIAAATGFVKKDQ#CCCSSSSCCBSCEEEEEEEEEESCEEECCBSSCCEECCBSCCCEEESSCCCSEEEESCCCCCC&amp;VLYVGSKTKEGVVHGVATVAEKTKEQVTNVGGAVVTGVTAVAQKTVEGAGSIAAATGFVKKDQ#CCCSSSSCCBSCEEEEEEEEEESCEEECCBSSCCEECCBSCCCEEESSCCCSEEEESCCCCCC&amp;VLYVGSKTKEGVVHGVATVAEKTKEQVTNVGGAVVTGVTAVAQKTVEGAGSIAAATGFVKKDQ#CCCSSSSCCBSCEEEEEEEEEESCEEECCBSSCCEECCBSCCCEEESSCCCSEEEESCCCCCC&amp;VLYVGSKTKEGVVHGVATVAEKTKEQVTNVGGAVVTGVTAVAQKTVEGAGSIAAATGFVKKDQ#CCCSSSSCCBSCEEEEEEEEEESCEEECCBSSCCEECCBSCCCEEESSCCCSBCCBSCCCCCC</t>
  </si>
  <si>
    <t>QYNNQNNFV#CCCCCCCCC</t>
  </si>
  <si>
    <t>KXKVWGSIKRL#CCCEEECCSCC&amp;KXKVWGSIKRL#CCCEEECCSCC</t>
  </si>
  <si>
    <t>SYSSYGQS#CCCCCSCC</t>
  </si>
  <si>
    <t>GYNGFG#CCCSCC</t>
  </si>
  <si>
    <t>GFGNFGTS#CCSCCSCC&amp;GFGNFGTS#CCSCCSCC</t>
  </si>
  <si>
    <t>STGGYG#CCCCCC&amp;STGGYG#CCCCCC</t>
  </si>
  <si>
    <t>IYKVEI#CEEEEC&amp;IYKVEI#CEEEEC</t>
  </si>
  <si>
    <t>KALGIS#CCEEEC&amp;KALGIS#CCEEEC</t>
  </si>
  <si>
    <t>YTIAAL#CCCCCC</t>
  </si>
  <si>
    <t>AADTWE#CEEECC&amp;AADTWE#CEEECC</t>
  </si>
  <si>
    <t>TIAALLS#CEEEEEC&amp;TIAALLS#CEEEEEC</t>
  </si>
  <si>
    <t>XSKLLLLLIILSEALHLAILLLIKWGX#CCHHHHHHHHHHHHHHHHHHHHHHCCC&amp;XSKLLLLLIILSEALHLAILLLIKWGX#CCHHHHHHHHHHHHHHHHHHHHHHCCC&amp;XSKLLLLLIILSEALHLAILLLIKWGX#CCHHHHHHHHHHHHHHHHHHHHHHCCC&amp;XSKLLLLLIILSEALHLAILLLIKWGX#CCCHHHHHHHHHHHHHHHHHHHTTCCC&amp;XSKLLLLLIILSEALHLAILLLIKWGX#CCCTHHHHHHHHHHHHHHHHHHHHCCC&amp;XSKLLLLLIILSEALHLAILLLIKWGX#CCHHHHHHHHHHHHHHHHHHHHHHCCC&amp;XSKLLLLLIILSEALHLAILLLIKWGX#CCHHHHHHHHHHHHHHHHHHHHHHTCC&amp;XSKLLLLLIILSEALHLAILLLIKWGX#CCCHHHHHHHHHHHHHHHHHHHHHHCC</t>
  </si>
  <si>
    <t>XSKLLELLRKLGEALHKAIELLEKWGX#CCHHHHHHHHHHHHHHHHHHHHHHHCC&amp;XSKLLELLRKLGEALHKAIELLEKWGX#CCHHHHHHHHHHHHHHHHHHHHHHHCC&amp;XSKLLELLRKLGEALHKAIELLEKWGX#CCHHHHHHHHHHHHHHHHHHHHHHHCC&amp;XSKLLELLRKLGEALHKAIELLEKWGX#CCHHHHHHHHHHHHHHHHHHHHHHHCC&amp;XSKLLELLRKLGEALHKAIELLEKWGX#CCHHHHHHHHHHHHHHHHHHHHHHHCC&amp;XSKLLELLRKLGEALHKAIELLEKWGX#CCHHHHHHHHHHHHHHHHHHHHHHHCC&amp;XSKLLELLRKLGEALHKAIELLEKWGX#CCHHHHHHHHHHHHHHHHHHHHHHHCC&amp;XSKLLELLRKLGEALHKAIELLEKWGX#CCHHHHHHHHHHHHHHHHHHHHHHHCC&amp;XSKLLELLRKLGEALHKAIELLEKWGX#CCHHHHHHHHHHHHHHHHHHHHHHHCC&amp;XSKLLELLRKLGEALHKAIELLEKWGX#CCHHHHHHHHHHHHHHHHHHHHHHHCC&amp;XSKLLELLRKLGEALHKAIELLEKWGX#CCHHHHHHHHHHHHHHHHHHHHHHHCC&amp;XSKLLELLRKLGEALHKAIELLEKWGX#CCHHHHHHHHHHHHHHHHHHHHHHHCC&amp;XSKLLELLRKLGEALHKAIELLEKWGX#CCHHHHHHHHHHHHHHHHHHHHHHHCC&amp;XSKLLELLRKLGEALHKAIELLEKWGX#CCHHHHHHHHHHHHHHHHHHHHHHHCC&amp;XSKLLELLRKLGEALHKAIELLEKWGX#CCHHHHHHHHHHHHHHHHHHHHHHHCC&amp;XSKLLELLRKLGEALHKAIELLEKWGX#CCHHHHHHHHHHHHHHHHHHHHHHHCC&amp;XSKLLELLRKLGEALHKAIELLEKWGX#CCHHHHHHHHHHHHHHHHHHHHHHHCC&amp;XSKLLELLRKLGEALHKAIELLEKWGX#CCHHHHHHHHHHHHHHHHHHHHHHHCC</t>
  </si>
  <si>
    <t>XSKLLELLRKLGEALHKAIELLEKWGX#CCCHHHHHHHHHHHHHHHHHHHHHHCC&amp;XSKLLELLRKLGEALHKAIELLEKWGX#CCHHHHHHHHHHHHHHHHHHHHHHHCC&amp;XSKLLELLRKLGEALHKAIELLEKWGX#CCHHHHHHHHHHHHHHHHHHHHHHHCC&amp;XSKLLELLRKLGEALHKAIELLEKWGX#CCHHHHHHHHHHHHHHHHHHHHHHHCC&amp;XSKLLELLRKLGEALHKAIELLEKWGX#CCHHHHHHHHHHHHHHHHHHHHHHHCC&amp;XSKLLELLRKLGEALHKAIELLEKWGX#CCHHHHHHHHHHHHHHHHHHHHHHHCC&amp;XSKLLELLRKLGEALHKAIELLEKWGX#CCHHHHHHHHHHHHHHHHHHHHHHHCC&amp;XSKLLELLRKLGEALHKAIELLEKWGX#CCHHHHHHHHHHHHHHHHHHHHHHHCC&amp;XSKLLELLRKLGEALHKAIELLEKWGX#CCHHHHHHHHHHHHHHHHHHHHHHHCC&amp;XSKLLELLRKLGEALHKAIELLEKWGX#CCHHHHHHHHHHHHHHHHHHHHHHHCC&amp;XSKLLELLRKLGEALHKAIELLEKWGX#CCHHHHHHHHHHHHHHHHHHHHHHHCC&amp;XSKLLELLRKLGEALHKAIELLEKWGX#CCCHHHHHHHHHHHHHHHHHHHHHHCC&amp;XSKLLELLRKLGEALHKAIELLEKWGX#CCHHHHHHHHHHHHHHHHHHHHHHHCC&amp;XSKLLELLRKLGEALHKAIELLEKWGX#CCHHHHHHHHHHHHHHHHHHHHHHHCC&amp;XSKLLELLRKLGEALHKAIELLEKWGX#CCHHHHHHHHHHHHHHHHHHHHHHHCC&amp;XSKLLELLRKLGEALHKAIELLEKWGX#CCHHHHHHHHHHHHHHHHHHHHHHHCC&amp;XSKLLELLRKLGEALHKAIELLEKWGX#CCCHHHHHHHHHHHHHHHHHHHHHHCC&amp;XSKLLELLRKLGEALHKAIELLEKWGX#CCHHHHHHHHHHHHHHHHHHHHHHHCC</t>
  </si>
  <si>
    <t>XSKLLELLRKLSEALHKAIELLEKWGX#CCCCCCCCCCCCCCCCCCCCCCCCCCC&amp;XSKLLELLRKLSEALHKAIELLEKWGX#CCCCCCCCCCCCCCCCCCCCCCCCCCC&amp;XSKLLELLRKLSEALHKAIELLEKWGX#CCCCCCCCCCCCCCCCCCCCCCCCCCC&amp;XSKLLELLRKLSEALHKAIELLEKWGX#CCCCCCCCCCCCCCCCCCCCCCCCCCC&amp;XSKLLELLRKLSEALHKAIELLEKWGX#CCCCCCCCCCCCCCCCCCCCCCCCCCC&amp;XSKLLELLRKLSEALHKAIELLEKWGX#CCCCCCCCCCCCCCCCCCCCCCCCCCC&amp;XSKLLELLRKLSEALHKAIELLEKWGX#CCCCCCCCCCCCCCCCCCCCCCCCCCC&amp;XSKLLELLRKLSEALHKAIELLEKWGX#CCCCCCCCCCCCCCCCCCCCCCCCCCC&amp;XSKLLELLRKLSEALHKAIELLEKWGX#CCCCCCCCCCCCCCCCCCCCCCCCCCC&amp;XSKLLELLRKLSEALHKAIELLEKWGX#CCCCCCCCCCCCCCCCCCCCCCCCCCC&amp;XSKLLELLRKLSEALHKAIELLEKWGX#CCCCCCCCCCCCCCCCCCCCCCCCCCC&amp;XSKLLELLRKLSEALHKAIELLEKWGX#CCCCCCCCCCCCCCCCCCCCCCCCCCC&amp;XSKLLELLRKLSEALHKAIELLEKWGX#CCCCCCCCCCCCCCCCCCCCCCCCCCC&amp;XSKLLELLRKLSEALHKAIELLEKWGX#CCCCCCCCCCCCCCCCCCCCCCCCCCC&amp;XSKLLELLRKLSEALHKAIELLEKWGX#CCCCCCCCCCCCCCCCCCCCCCCCCCC&amp;XSKLLELLRKLSEALHKAIELLEKWGX#CCCCCCCCCCCCCCCCCCCCCCCCCCC&amp;XSKLLELLRKLSEALHKAIELLEKWGX#CCCCCCCCCCCCCCCCCCCCCCCCCCC&amp;XSKLLELLRKLSEALHKAIELLEKWGX#CCCCCCCCCCCCCCCCCCCCCCCCCCC&amp;XSKLLELLRKLSEALHKAIELLEKWGX#CCCCCCCCCCCCCCCCCCCCCCCCCCC&amp;XSKLLELLRKLSEALHKAIELLEKWGX#CCCCCCCCCCCCCCCCCCCCCCCCCCC&amp;XSKLLELLRKLSEALHKAIELLEKWGX#CCCCCCCCCCCCCCCCCCCCCCCCCCC&amp;XSKLLELLRKLSEALHKAIELLEKWGX#CCCCCCCCCCCCCCCCCCCCCCCCCCC&amp;XSKLLELLRKLSEALHKAIELLEKWGX#CCCCCCCCCCCCCCCCCCCCCCCCCCC&amp;XSKLLELLRKLSEALHKAIELLEKWGX#CCCCCCCCCCCCCCCCCCCCCCCCCCC&amp;XSKLLELLRKLSEALHKAIELLEKWGX#CCCCCCCCCCCCCCCCCCCCCCCCCCC&amp;XSKLLELLRKLSEALHKAIELLEKWGX#CCCCCCCCCCCCCCCCCCCCCCCCCCC&amp;XSKLLELLRKLSEALHKAIELLEKWGX#CCCCCCCCCCCCCCCCCCCCCCCCCCC&amp;XSKLLELLRKLSEALHKAIELLEKWGX#CCCCCCCCCCCCCCCCCCCCCCCCCCC&amp;XSKLLELLRKLSEALHKAIELLEKWGX#CCCCCCCCCCCCCCCCCCCCCCCCCCC&amp;XSKLLELLRKLSEALHKAIELLEKWGX#CCCCCCCCCCCCCCCCCCCCCCCCCCC&amp;XSKLLELLRKLSEALHKAIELLEKWGX#CCCCCCCCCCCCCCCCCCCCCCCCCCC&amp;XSKLLELLRKLSEALHKAIELLEKWGX#CCCCCCCCCCCCCCCCCCCCCCCCCCC&amp;XSKLLELLRKLSEALHKAIELLEKWGX#CCCCCCCCCCCCCCCCCCCCCCCCCCC&amp;XSKLLELLRKLSEALHKAIELLEKWGX#CCCCCCCCCCCCCCCCCCCCCCCCCCC&amp;XSKLLELLRKLSEALHKAIELLEKWGX#CCCCCCCCCCCCCCCCCCCCCCCCCCC&amp;XSKLLELLRKLSEALHKAIELLEKWGX#CCCCCCCCCCCCCCCCCCCCCCCCCCC&amp;XSKLLELLRKLSEALHKAIELLEKWGX#CCCCCCCCCCCCCCCCCCCCCCCCCCC&amp;XSKLLELLRKLSEALHKAIELLEKWGX#CCCCCCCCCCCCCCCCCCCCCCCCCCC&amp;XSKLLELLRKLSEALHKAIELLEKWGX#CCCCCCCCCCCCCCCCCCCCCCCCCCC&amp;XSKLLELLRKLSEALHKAIELLEKWGX#CCCCCCCCCCCCCCCCCCCCCCCCCCC&amp;XSKLLELLRKLSEALHKAIELLEKWGX#CCCCCCCCCCCCCCCCCCCCCCCCCCC&amp;XSKLLELLRKLSEALHKAIELLEKWGX#CCCCCCCCCCCCCCCCCCCCCCCCCCC&amp;XSKLLELLRKLSEALHKAIELLEKWGX#CCCCCCCCCCCCCCCCCCCCCCCCCCC&amp;XSKLLELLRKLSEALHKAIELLEKWGX#CCCCCCCCCCCCCCCCCCCCCCCCCCC&amp;XSKLLELLRKLSEALHKAIELLEKWGX#CCCCCCCCCCCCCCCCCCCCCCCCCCC&amp;XSKLLELLRKLSEALHKAIELLEKWGX#CCCCCCCCCCCCCCCCCCCCCCCCCCC&amp;XSKLLELLRKLSEALHKAIELLEKWGX#CCCCCCCCCCCCCCCCCCCCCCCCCCC&amp;XSKLLELLRKLSEALHKAIELLEKWGX#CCCCCCCCCCCCCCCCCCCCCCCCCCC&amp;XSKLLELLRKLSEALHKAIELLEKWGX#CCCCCCCCCCCCCCCCCCCCCCCCCCC&amp;XSKLLELLRKLSEALHKAIELLEKWGX#CCCCCCCCCCCCCCCCCCCCCCCCCCC&amp;XSKLLELLRKLSEALHKAIELLEKWGX#CCCCCCCCCCCCCCCCCCCCCCCCCCC&amp;XSKLLELLRKLSEALHKAIELLEKWGX#CCCCCCCCCCCCCCCCCCCCCCCCCCC&amp;XSKLLELLRKLSEALHKAIELLEKWGX#CCCCCCCCCCCCCCCCCCCCCCCCCCC&amp;XSKLLELLRKLSEALHKAIELLEKWGX#CCCCCCCCCCCCCCCCCCCCCCCCCCC&amp;XSKLLELLRKLSEALHKAIELLEKWGX#CCCCCCCCCCCCCCCCCCCCCCCCCCC&amp;XSKLLELLRKLSEALHKAIELLEKWGX#CCCCCCCCCCCCCCCCCCCCCCCCCCC&amp;XSKLLELLRKLSEALHKAIELLEKWGX#CCCCCCCCCCCCCCCCCCCCCCCCCCC&amp;XSKLLELLRKLSEALHKAIELLEKWGX#CCCCCCCCCCCCCCCCCCCCCCCCCCC&amp;XSKLLELLRKLSEALHKAIELLEKWGX#CCCCCCCCCCCCCCCCCCCCCCCCCCC&amp;XSKLLELLRKLSEALHKAIELLEKWGX#CCCCCCCCCCCCCCCCCCCCCCCCCCC&amp;XSKLLELLRKLSEALHKAIELLEKWGX#CCCCCCCCCCCCCCCCCCCCCCCCCCC&amp;XSKLLELLRKLSEALHKAIELLEKWGX#CCCCCCCCCCCCCCCCCCCCCCCCCCC&amp;XSKLLELLRKLSEALHKAIELLEKWGX#CCCCCCCCCCCCCCCCCCCCCCCCCCC&amp;XSKLLELLRKLSEALHKAIELLEKWGX#CCCCCCCCCCCCCCCCCCCCCCCCCCC&amp;XSKLLELLRKLSEALHKAIELLEKWGX#CCCCCCCCCCCCCCCCCCCCCCCCCCC&amp;XSKLLELLRKLSEALHKAIELLEKWGX#CCCCCCCCCCCCCCCCCCCCCCCCCCC&amp;XSKLLELLRKLSEALHKAIELLEKWGX#CCCCCCCCCCCCCCCCCCCCCCCCCCC&amp;XSKLLELLRKLSEALHKAIELLEKWGX#CCCCCCCCCCCCCCCCCCCCCCCCCCC&amp;XSKLLELLRKLSEALHKAIELLEKWGX#CCCCCCCCCCCCCCCCCCCCCCCCCCC&amp;XSKLLELLRKLSEALHKAIELLEKWGX#CCCCCCCCCCCCCCCCCCCCCCCCCCC&amp;XSKLLELLRKLSEALHKAIELLEKWGX#CCCCCCCCCCCCCCCCCCCCCCCCCCC&amp;XSKLLELLRKLSEALHKAIELLEKWGX#CCCCCCCCCCCCCCCCCCCCCCCCCCC&amp;XSKLLELLRKLSEALHKAIELLEKWGX#CCCCCCCCCCCCCCCCCCCCCCCCCCC&amp;XSKLLELLRKLSEALHKAIELLEKWGX#CCCCCCCCCCCCCCCCCCCCCCCCCCC&amp;XSKLLELLRKLSEALHKAIELLEKWGX#CCCCCCCCCCCCCCCCCCCCCCCCCCC&amp;XSKLLELLRKLSEALHKAIELLEKWGX#CCCCCCCCCCCCCCCCCCCCCCCCCCC&amp;XSKLLELLRKLSEALHKAIELLEKWGX#CCCCCCCCCCCCCCCCCCCCCCCCCCC&amp;XSKLLELLRKLSEALHKAIELLEKWGX#CCCCCCCCCCCCCCCCCCCCCCCCCCC&amp;XSKLLELLRKLSEALHKAIELLEKWGX#CCCCCCCCCCCCCCCCCCCCCCCCCCC&amp;XSKLLELLRKLSEALHKAIELLEKWGX#CCCCCCCCCCCCCCCCCCCCCCCCCCC&amp;XSKLLELLRKLSEALHKAIELLEKWGX#CCCCCCCCCCCCCCCCCCCCCCCCCCC&amp;XSKLLELLRKLSEALHKAIELLEKWGX#CCCCCCCCCCCCCCCCCCCCCCCCCCC&amp;XSKLLELLRKLSEALHKAIELLEKWGX#CCCCCCCCCCCCCCCCCCCCCCCCCCC&amp;XSKLLELLRKLSEALHKAIELLEKWGX#CCCCCCCCCCCCCCCCCCCCCCCCCCC&amp;XSKLLELLRKLSEALHKAIELLEKWGX#CCCCCCCCCCCCCCCCCCCCCCCCCCC&amp;XSKLLELLRKLSEALHKAIELLEKWGX#CCCCCCCCCCCCCCCCCCCCCCCCCCC&amp;XSKLLELLRKLSEALHKAIELLEKWGX#CCCCCCCCCCCCCCCCCCCCCCCCCCC&amp;XSKLLELLRKLSEALHKAIELLEKWGX#CCCCCCCCCCCCCCCCCCCCCCCCCCC&amp;XSKLLELLRKLSEALHKAIELLEKWGX#CCCCCCCCCCCCCCCCCCCCCCCCCCC&amp;XSKLLELLRKLSEALHKAIELLEKWGX#CCCCCCCCCCCCCCCCCCCCCCCCCCC&amp;XSKLLELLRKLSEALHKAIELLEKWGX#CCCCCCCCCCCCCCCCCCCCCCCCCCC&amp;XSKLLELLRKLSEALHKAIELLEKWGX#CCCCCCCCCCCCCCCCCCCCCCCCCCC&amp;XSKLLELLRKLSEALHKAIELLEKWGX#CCCCCCCCCCCCCCCCCCCCCCCCCCC&amp;XSKLLELLRKLSEALHKAIELLEKWGX#CCCCCCCCCCCCCCCCCCCCCCCCCCC&amp;XSKLLELLRKLSEALHKAIELLEKWGX#CCCCCCCCCCCCCCCCCCCCCCCCCCC&amp;XSKLLELLRKLSEALHKAIELLEKWGX#CCCCCCCCCCCCCCCCCCCCCCCCCCC&amp;XSKLLELLRKLSEALHKAIELLEKWGX#CCCCCCCCCCCCCCCCCCCCCCCCCCC&amp;XSKLLELLRKLSEALHKAIELLEKWGX#CCCCCCCCCCCCCCCCCCCCCCCCCCC&amp;XSKLLELLRKLSEALHKAIELLEKWGX#CCCCCCCCCCCCCCCCCCCCCCCCCCC&amp;XSKLLELLRKLSEALHKAIELLEKWGX#CCCCCCCCCCCCCCCCCCCCCCCCCCC&amp;XSKLLELLRKLSEALHKAIELLEKWGX#CCCCCCCCCCCCCCCCCCCCCCCCCCC&amp;XSKLLELLRKLSEALHKAIELLEKWGX#CCCCCCCCCCCCCCCCCCCCCCCCCCC&amp;XSKLLELLRKLSEALHKAIELLEKWGX#CCCCCCCCCCCCCCCCCCCCCCCCCCC&amp;XSKLLELLRKLSEALHKAIELLEKWGX#CCCCCCCCCCCCCCCCCCCCCCCCCCC&amp;XSKLLELLRKLSEALHKAIELLEKWGX#CCCCCCCCCCCCCCCCCCCCCCCCCCC&amp;XSKLLELLRKLSEALHKAIELLEKWGX#CCCCCCCCCCCCCCCCCCCCCCCCCCC&amp;XSKLLELLRKLSEALHKAIELLEKWGX#CCCCCCCCCCCCCCCCCCCCCCCCCCC&amp;XSKLLELLRKLSEALHKAIELLEKWGX#CCCCCCCCCCCCCCCCCCCCCCCCCCC&amp;XSKLLELLRKLSEALHKAIELLEKWGX#CCCCCCCCCCCCCCCCCCCCCCCCCCC&amp;XSKLLELLRKLSEALHKAIELLEKWGX#CCCCCCCCCCCCCCCCCCCCCCCCCCC&amp;XSKLLELLRKLSEALHKAIELLEKWGX#CCCCCCCCCCCCCCCCCCCCCCCCCCC&amp;XSKLLELLRKLSEALHKAIELLEKWGX#CCCCCCCCCCCCCCCCCCCCCCCCCCC&amp;XSKLLELLRKLSEALHKAIELLEKWGX#CCCCCCCCCCCCCCCCCCCCCCCCCCC&amp;XSKLLELLRKLSEALHKAIELLEKWGX#CCCCCCCCCCCCCCCCCCCCCCCCCCC&amp;XSKLLELLRKLSEALHKAIELLEKWGX#CCCCCCCCCCCCCCCCCCCCCCCCCCC&amp;XSKLLELLRKLSEALHKAIELLEKWGX#CCCCCCCCCCCCCCCCCCCCCCCCCCC&amp;XSKLLELLRKLSEALHKAIELLEKWGX#CCCCCCCCCCCCCCCCCCCCCCCCCCC&amp;XSKLLELLRKLSEALHKAIELLEKWGX#CCCCCCCCCCCCCCCCCCCCCCCCCCC&amp;XSKLLELLRKLSEALHKAIELLEKWGX#CCCCCCCCCCCCCCCCCCCCCCCCCCC&amp;XSKLLELLRKLSEALHKAIELLEKWGX#CCCCCCCCCCCCCCCCCCCCCCCCCCC&amp;XSKLLELLRKLSEALHKAIELLEKWGX#CCCCCCCCCCCCCCCCCCCCCCCCCCC&amp;XSKLLELLRKLSEALHKAIELLEKWGX#CCCCCCCCCCCCCCCCCCCCCCCCCCC&amp;XSKLLELLRKLSEALHKAIELLEKWGX#CCCCCCCCCCCCCCCCCCCCCCCCCCC&amp;XSKLLELLRKLSEALHKAIELLEKWGX#CCCCCCCCCCCCCCCCCCCCCCCCCCC&amp;XSKLLELLRKLSEALHKAIELLEKWGX#CCCCCCCCCCCCCCCCCCCCCCCCCCC&amp;XSKLLELLRKLSEALHKAIELLEKWGX#CCCCCCCCCCCCCCCCCCCCCCCCCCC&amp;XSKLLELLRKLSEALHKAIELLEKWGX#CCCCCCCCCCCCCCCCCCCCCCCCCCC&amp;XSKLLELLRKLSEALHKAIELLEKWGX#CCCCCCCCCCCCCCCCCCCCCCCCCCC&amp;XSKLLELLRKLSEALHKAIELLEKWGX#CCCCCCCCCCCCCCCCCCCCCCCCCCC&amp;XSKLLELLRKLSEALHKAIELLEKWGX#CCCCCCCCCCCCCCCCCCCCCCCCCCC&amp;XSKLLELLRKLSEALHKAIELLEKWGX#CCCCCCCCCCCCCCCCCCCCCCCCCCC&amp;XSKLLELLRKLSEALHKAIELLEKWGX#CCCCCCCCCCCCCCCCCCCCCCCCCCC&amp;XSKLLELLRKLSEALHKAIELLEKWGX#CCCCCCCCCCCCCCCCCCCCCCCCCCC&amp;XSKLLELLRKLSEALHKAIELLEKWGX#CCCCCCCCCCCCCCCCCCCCCCCCCCC&amp;XSKLLELLRKLSEALHKAIELLEKWGX#CCCCCCCCCCCCCCCCCCCCCCCCCCC&amp;XSKLLELLRKLSEALHKAIELLEKWGX#CCCCCCCCCCCCCCCCCCCCCCCCCCC&amp;XSKLLELLRKLSEALHKAIELLEKWGX#CCCCCCCCCCCCCCCCCCCCCCCCCCC&amp;XSKLLELLRKLSEALHKAIELLEKWGX#CCCCCCCCCCCCCCCCCCCCCCCCCCC&amp;XSKLLELLRKLSEALHKAIELLEKWGX#CCCCCCCCCCCCCCCCCCCCCCCCCCC&amp;XSKLLELLRKLSEALHKAIELLEKWGX#CCCCCCCCCCCCCCCCCCCCCCCCCCC&amp;XSKLLELLRKLSEALHKAIELLEKWGX#CCCCCCCCCCCCCCCCCCCCCCCCCCC&amp;XSKLLELLRKLSEALHKAIELLEKWGX#CCCCCCCCCCCCCCCCCCCCCCCCCCC&amp;XSKLLELLRKLSEALHKAIELLEKWGX#CCCCCCCCCCCCCCCCCCCCCCCCCCC&amp;XSKLLELLRKLSEALHKAIELLEKWGX#CCCCCCCCCCCCCCCCCCCCCCCCCCC&amp;XSKLLELLRKLSEALHKAIELLEKWGX#CCCCCCCCCCCCCCCCCCCCCCCCCCC&amp;XSKLLELLRKLSEALHKAIELLEKWGX#CCCCCCCCCCCCCCCCCCCCCCCCCCC&amp;XSKLLELLRKLSEALHKAIELLEKWGX#CCCCCCCCCCCCCCCCCCCCCCCCCCC&amp;XSKLLELLRKLSEALHKAIELLEKWGX#CCCCCCCCCCCCCCCCCCCCCCCCCCC&amp;XSKLLELLRKLSEALHKAIELLEKWGX#CCCCCCCCCCCCCCCCCCCCCCCCCCC&amp;XSKLLELLRKLSEALHKAIELLEKWGX#CCCCCCCCCCCCCCCCCCCCCCCCCCC&amp;XSKLLELLRKLSEALHKAIELLEKWGX#CCCCCCCCCCCCCCCCCCCCCCCCCCC&amp;XSKLLELLRKLSEALHKAIELLEKWGX#CCCCCCCCCCCCCCCCCCCCCCCCCCC&amp;XSKLLELLRKLSEALHKAIELLEKWGX#CCCCCCCCCCCCCCCCCCCCCCCCCCC&amp;XSKLLELLRKLSEALHKAIELLEKWGX#CCCCCCCCCCCCCCCCCCCCCCCCCCC&amp;XSKLLELLRKLSEALHKAIELLEKWGX#CCCCCCCCCCCCCCCCCCCCCCCCCCC&amp;XSKLLELLRKLSEALHKAIELLEKWGX#CCCCCCCCCCCCCCCCCCCCCCCCCCC&amp;XSKLLELLRKLSEALHKAIELLEKWGX#CCCCCCCCCCCCCCCCCCCCCCCCCCC&amp;XSKLLELLRKLSEALHKAIELLEKWGX#CCCCCCCCCCCCCCCCCCCCCCCCCCC&amp;XSKLLELLRKLSEALHKAIELLEKWGX#CCCCCCCCCCCCCCCCCCCCCCCCCCC&amp;XSKLLELLRKLSEALHKAIELLEKWGX#CCCCCCCCCCCCCCCCCCCCCCCCCCC&amp;XSKLLELLRKLSEALHKAIELLEKWGX#CCCCCCCCCCCCCCCCCCCCCCCCCCC&amp;XSKLLELLRKLSEALHKAIELLEKWGX#CCCCCCCCCCCCCCCCCCCCCCCCCCC&amp;XSKLLELLRKLSEALHKAIELLEKWGX#CCCCCCCCCCCCCCCCCCCCCCCCCCC&amp;XSKLLELLRKLSEALHKAIELLEKWGX#CCCCCCCCCCCCCCCCCCCCCCCCCCC&amp;XSKLLELLRKLSEALHKAIELLEKWGX#CCCCCCCCCCCCCCCCCCCCCCCCCCC&amp;XSKLLELLRKLSEALHKAIELLEKWGX#CCCCCCCCCCCCCCCCCCCCCCCCCCC&amp;XSKLLELLRKLSEALHKAIELLEKWGX#CCCCCCCCCCCCCCCCCCCCCCCCCCC&amp;XSKLLELLRKLSEALHKAIELLEKWGX#CCCCCCCCCCCCCCCCCCCCCCCCCCC&amp;XSKLLELLRKLSEALHKAIELLEKWGX#CCCCCCCCCCCCCCCCCCCCCCCCCCC&amp;XSKLLELLRKLSEALHKAIELLEKWGX#CCCCCCCCCCCCCCCCCCCCCCCCCCC&amp;XSKLLELLRKLSEALHKAIELLEKWGX#CCCCCCCCCCCCCCCCCCCCCCCCCCC&amp;XSKLLELLRKLSEALHKAIELLEKWGX#CCCCCCCCCCCCCCCCCCCCCCCCCCC&amp;XSKLLELLRKLSEALHKAIELLEKWGX#CCCCCCCCCCCCCCCCCCCCCCCCCCC&amp;XSKLLELLRKLSEALHKAIELLEKWGX#CCCCCCCCCCCCCCCCCCCCCCCCCCC&amp;XSKLLELLRKLSEALHKAIELLEKWGX#CCCCCCCCCCCCCCCCCCCCCCCCCCC&amp;XSKLLELLRKLSEALHKAIELLEKWGX#CCCCCCCCCCCCCCCCCCCCCCCCCCC&amp;XSKLLELLRKLSEALHKAIELLEKWGX#CCCCCCCCCCCCCCCCCCCCCCCCCCC&amp;XSKLLELLRKLSEALHKAIELLEKWGX#CCCCCCCCCCCCCCCCCCCCCCCCCCC&amp;XSKLLELLRKLSEALHKAIELLEKWGX#CCCCCCCCCCCCCCCCCCCCCCCCCCC&amp;XSKLLELLRKLSEALHKAIELLEKWGX#CCCCCCCCCCCCCCCCCCCCCCCCCCC&amp;XSKLLELLRKLSEALHKAIELLEKWGX#CCCCCCCCCCCCCCCCCCCCCCCCCCC&amp;XSKLLELLRKLSEALHKAIELLEKWGX#CCCCCCCCCCCCCCCCCCCCCCCCCCC&amp;XSKLLELLRKLSEALHKAIELLEKWGX#CCCCCCCCCCCCCCCCCCCCCCCCCCC&amp;XSKLLELLRKLSEALHKAIELLEKWGX#CCCCCCCCCCCCCCCCCCCCCCCCCCC&amp;XSKLLELLRKLSEALHKAIELLEKWGX#CCCCCCCCCCCCCCCCCCCCCCCCCCC&amp;XSKLLELLRKLSEALHKAIELLEKWGX#CCCCCCCCCCCCCCCCCCCCCCCCCCC&amp;XSKLLELLRKLSEALHKAIELLEKWGX#CCCCCCCCCCCCCCCCCCCCCCCCCCC&amp;XSKLLELLRKLSEALHKAIELLEKWGX#CCCCCCCCCCCCCCCCCCCCCCCCCCC&amp;XSKLLELLRKLSEALHKAIELLEKWGX#CCCCCCCCCCCCCCCCCCCCCCCCCCC&amp;XSKLLELLRKLSEALHKAIELLEKWGX#CCCCCCCCCCCCCCCCCCCCCCCCCCC&amp;XSKLLELLRKLSEALHKAIELLEKWGX#CCCCCCCCCCCCCCCCCCCCCCCCCCC&amp;XSKLLELLRKLSEALHKAIELLEKWGX#CCCCCCCCCCCCCCCCCCCCCCCCCCC&amp;XSKLLELLRKLSEALHKAIELLEKWGX#CCCCCCCCCCCCCCCCCCCCCCCCCCC&amp;XSKLLELLRKLSEALHKAIELLEKWGX#CCCCCCCCCCCCCCCCCCCCCCCCCCC&amp;XSKLLELLRKLSEALHKAIELLEKWGX#CCCCCCCCCCCCCCCCCCCCCCCCCCC&amp;XSKLLELLRKLSEALHKAIELLEKWGX#CCCCCCCCCCCCCCCCCCCCCCCCCCC&amp;XSKLLELLRKLSEALHKAIELLEKWGX#CCCCCCCCCCCCCCCCCCCCCCCCCCC&amp;XSKLLELLRKLSEALHKAIELLEKWGX#CCCCCCCCCCCCCCCCCCCCCCCCCCC&amp;XSKLLELLRKLSEALHKAIELLEKWGX#CCCCCCCCCCCCCCCCCCCCCCCCCCC&amp;XSKLLELLRKLSEALHKAIELLEKWGX#CCCCCCCCCCCCCCCCCCCCCCCCCCC&amp;XSKLLELLRKLSEALHKAIELLEKWGX#CCCCCCCCCCCCCCCCCCCCCCCCCCC&amp;XSKLLELLRKLSEALHKAIELLEKWGX#CCCCCCCCCCCCCCCCCCCCCCCCCCC&amp;XSKLLELLRKLSEALHKAIELLEKWGX#CCCCCCCCCCCCCCCCCCCCCCCCCCC&amp;XSKLLELLRKLSEALHKAIELLEKWGX#CCCCCCCCCCCCCCCCCCCCCCCCCCC&amp;XSKLLELLRKLSEALHKAIELLEKWGX#CCCCCCCCCCCCCCCCCCCCCCCCCCC&amp;XSKLLELLRKLSEALHKAIELLEKWGX#CCCCCCCCCCCCCCCCCCCCCCCCCCC&amp;XSKLLELLRKLSEALHKAIELLEKWGX#CCCCCCCCCCCCCCCCCCCCCCCCCCC&amp;XSKLLELLRKLSEALHKAIELLEKWGX#CCCCCCCCCCCCCCCCCCCCCCCCCCC&amp;XSKLLELLRKLSEALHKAIELLEKWGX#CCCCCCCCCCCCCCCCCCCCCCCCCCC&amp;XSKLLELLRKLSEALHKAIELLEKWGX#CCCCCCCCCCCCCCCCCCCCCCCCCCC&amp;XSKLLELLRKLSEALHKAIELLEKWGX#CCCCCCCCCCCCCCCCCCCCCCCCCCC&amp;XSKLLELLRKLSEALHKAIELLEKWGX#CCCCCCCCCCCCCCCCCCCCCCCCCCC&amp;XSKLLELLRKLSEALHKAIELLEKWGX#CCCCCCCCCCCCCCCCCCCCCCCCCCC&amp;XSKLLELLRKLSEALHKAIELLEKWGX#CCCCCCCCCCCCCCCCCCCCCCCCCCC&amp;XSKLLELLRKLSEALHKAIELLEKWGX#CCCCCCCCCCCCCCCCCCCCCCCCCCC&amp;XSKLLELLRKLSEALHKAIELLEKWGX#CCCCCCCCCCCCCCCCCCCCCCCCCCC&amp;XSKLLELLRKLSEALHKAIELLEKWGX#CCCCCCCCCCCCCCCCCCCCCCCCCCC&amp;XSKLLELLRKLSEALHKAIELLEKWGX#CCCCCCCCCCCCCCCCCCCCCCCCCCC&amp;XSKLLELLRKLSEALHKAIELLEKWGX#CCCCCCCCCCCCCCCCCCCCCCCCCCC&amp;XSKLLELLRKLSEALHKAIELLEKWGX#CCCCCCCCCCCCCCCCCCCCCCCCCCC&amp;XSKLLELLRKLSEALHKAIELLEKWGX#CCCCCCCCCCCCCCCCCCCCCCCCCCC&amp;XSKLLELLRKLSEALHKAIELLEKWGX#CCCCCCCCCCCCCCCCCCCCCCCCCCC&amp;XSKLLELLRKLSEALHKAIELLEKWGX#CCCCCCCCCCCCCCCCCCCCCCCCCCC&amp;XSKLLELLRKLSEALHKAIELLEKWGX#CCCCCCCCCCCCCCCCCCCCCCCCCCC&amp;XSKLLELLRKLSEALHKAIELLEKWGX#CCCCCCCCCCCCCCCCCCCCCCCCCCC&amp;XSKLLELLRKLSEALHKAIELLEKWGX#CCCCCCCCCCCCCCCCCCCCCCCCCCC&amp;XSKLLELLRKLSEALHKAIELLEKWGX#CCCCCCCCCCCCCCCCCCCCCCCCCCC&amp;XSKLLELLRKLSEALHKAIELLEKWGX#CCCCCCCCCCCCCCCCCCCCCCCCCCC&amp;XSKLLELLRKLSEALHKAIELLEKWGX#CCCCCCCCCCCCCCCCCCCCCCCCCCC&amp;XSKLLELLRKLSEALHKAIELLEKWGX#CCCCCCCCCCCCCCCCCCCCCCCCCCC&amp;XSKLLELLRKLSEALHKAIELLEKWGX#CCCCCCCCCCCCCCCCCCCCCCCCCCC&amp;XSKLLELLRKLSEALHKAIELLEKWGX#CCCCCCCCCCCCCCCCCCCCCCCCCCC&amp;XSKLLELLRKLSEALHKAIELLEKWGX#CCCCCCCCCCCCCCCCCCCCCCCCCCC&amp;XSKLLELLRKLSEALHKAIELLEKWGX#CCCCCCCCCCCCCCCCCCCCCCCCCCC&amp;XSKLLELLRKLSEALHKAIELLEKWGX#CCCCCCCCCCCCCCCCCCCCCCCCCCC&amp;XSKLLELLRKLSEALHKAIELLEKWGX#CCCCCCCCCCCCCCCCCCCCCCCCCCC</t>
  </si>
  <si>
    <t>XSKLLELLRKLLEALHKAIELLEKWGX#CCHHHHHHHHHHHHHHHHHHHHHHCCC&amp;XSKLLELLRKLLEALHKAIELLEKWGX#CCHHHHHHHHHHHHHHHHHHHHHHTCC&amp;XSKLLELLRKLLEALHKAIELLEKWGX#CCHHHHHHHHHHHHHHHHHHHHHHCCC&amp;XSKLLELLRKLLEALHKAIELLEKWGX#CCHHHHHHHHHHHHHHHHHHHHHHCCC</t>
  </si>
  <si>
    <t>XSKLEELRRKLQEAEHKARELQEKWGX#CCHHHHHHHHHHHHHHHHHHHHHHHCC&amp;XSKLEELRRKLQEAEHKARELQEKWGX#CCHHHHHHHHHHHHHHHHHHHHHHHCC&amp;XSKLEELRRKLQEAEHKARELQEKWGX#CCHHHHHHHHHHHHHHHHHHHHHHHCC&amp;XSKLEELRRKLQEAEHKARELQEKWGX#CCHHHHHHHHHHHHHHHHHHHHHHHCC</t>
  </si>
  <si>
    <t>VAVHVF#CCEEEC&amp;VAVHVF#CCEEEC</t>
  </si>
  <si>
    <t>AALQSS#CCCCCC</t>
  </si>
  <si>
    <t>AMMAAA#CEEEEC&amp;AMMAAA#CEEEEC</t>
  </si>
  <si>
    <t>NFGTFS#CCCCCC</t>
  </si>
  <si>
    <t>SWGMMGMLASQ#CEEEEEEEEEC&amp;SWGMMGMLASQ#CEEEEEEEEEC</t>
  </si>
  <si>
    <t>ALVFFAEDAAIIXLAV#CCEEEEECCCEEEEEC</t>
  </si>
  <si>
    <t>ACVFFCEDAAIIXLAV#CEEEEEECCCEEEEEC&amp;ACVFFCEDAAIIXLAV#CEEEEEECCCEEEEEC&amp;ACVFFCEDAAIIXLAV#CEEEEEECCCEEEEEC</t>
  </si>
  <si>
    <t>QVQLVESGGGVVQPGRSLRLSCAASGFAFSSYGMHWVRQAPGKGLEWVAVIWFDGTKKYYTDSVKGRFTISRDNSKNTLYLQMNTLRAEDTAVYYCARDRGIGARRGPYYMDVWGKGTTVTVSSASTKGPSVFPLAPSSKSTSGGTAALGCLVKDYFPEPVTVSWNSGALTSGVHTFPAVLQSSGLYSLSSVVTVPSSSLGTQTYICNVNHKPSNTKVDKRVEPKSC#CCEEEEECCCEECTTCCEEEEEEEESSCGGGSEEEEEEECTTSCEEEEEEECTTSCCEEECGGGTTTEEEEEETTTTEEEEEECSCCGGGCEEEEEEEECCBTTTTBCCCEEEECCCEEEEECSCCCBCCEEEEECCCCCCCCCCCEEEEEEEEEEBSSCCEEEEGGGTBCTTEEECCCEECTTSCEEEEEEEEECGGGGGTCCEEEEEEEGGGTEEEEEEECCCCC&amp;DIQMTQSPSSLSASVGDRVTITCRASQSISSYLNWYQQKPGKAPKLLIYAASSLQSGVPSRFSGSGSGTDFTLTISSLQPEDFATYYCQQSYSTPLTFGGGTKVEIKRTVAAPSVFIFPPSDEQLKSGTASVVCLLNNFYPREAKVQWKVDNALQSGNSQESVTEQDSKDSTYSLSSTLTLSKADYEKHKVYACEVTHQGLSSPVTKSFNRGEC#CCCEEEECSEEEECTTCCEEEEEEESSCCTTCEEEEEECTTSCCEEEEETTTEECTTCCTTEEEEEETTEEEEEESSCCGGGCSEEEEEECSBSSCEECCCEEEEECCCCBCCEEEEECCCHHHHHHTEEEEEEEEEEEBSSCCEEEEEETTEEECSSEEEEECCCCTTTCCEEEEEEEEEEHHHHHTCCEEEEEEECTTCSSCEEEEEECCCC&amp;DAEFRHDSGYE#CCCCBCCCCCC</t>
  </si>
  <si>
    <t>MDVFMKGLSKAKEGVVAAAEKTKQGVAEAAGKTKEGVLYVGSKTKEGVVHGVATVAEKTKEQVTNVGGAVVTGVTAVAQKTVEGAGSIAAATGFVKKDQLGKNEEGAPQEGILEDMPVDPDNEAYEMPSEEGYQDYEPEA#CCCCCCCCCCCCCCCCCCCCCCCCCCCCCCCCCCCCCCCSCSEEEEEEEEEEEECCCEEEEEEECSSSCEEEECCEECCEESSSCCCSSCEECCCBCCCCCCCCCCCCCCCCCCCCCCCCCCCCCCCCCCCCCCCCCCCC&amp;MDVFMKGLSKAKEGVVAAAEKTKQGVAEAAGKTKEGVLYVGSKTKEGVVHGVATVAEKTKEQVTNVGGAVVTGVTAVAQKTVEGAGSIAAATGFVKKDQLGKNEEGAPQEGILEDMPVDPDNEAYEMPSEEGYQDYEPEA#CCCCCCCCCCCCCCCCCCCCCCCCCCCCCCCCCCCCCCCSCSEEEEEEEEEEEECCCEEEEEEECSSSCEEEECCEECCEESSSCCCSSCEECCCBCCCCCCCCCCCCCCCCCCCCCCCCCCCCCCCCCCCCCCCCCCCC&amp;MDVFMKGLSKAKEGVVAAAEKTKQGVAEAAGKTKEGVLYVGSKTKEGVVHGVATVAEKTKEQVTNVGGAVVTGVTAVAQKTVEGAGSIAAATGFVKKDQLGKNEEGAPQEGILEDMPVDPDNEAYEMPSEEGYQDYEPEA#CCCCCCCCCCCCCCCCCCCCCCCCCCCCCCCCCCCCCCCSCSEEEEEEEEEEEECCCEEEEEEECSSSCEEEECCEECCEESSSCCCSSCEECCCBCCCCCCCCCCCCCCCCCCCCCCCCCCCCCCCCCCCCCCCCCCCC&amp;MDVFMKGLSKAKEGVVAAAEKTKQGVAEAAGKTKEGVLYVGSKTKEGVVHGVATVAEKTKEQVTNVGGAVVTGVTAVAQKTVEGAGSIAAATGFVKKDQLGKNEEGAPQEGILEDMPVDPDNEAYEMPSEEGYQDYEPEA#CCCCCCCCCCCCCCCCCCCCCCCCCCCCCCCCCCCCCCCSCSEEEEEEEEEEEECCCEEEEEEECSSSCEEEECCEECCEESSSCCCSSCEECCCBCCCCCCCCCCCCCCCCCCCCCCCCCCCCCCCCCCCCCCCCCCCC&amp;MDVFMKGLSKAKEGVVAAAEKTKQGVAEAAGKTKEGVLYVGSKTKEGVVHGVATVAEKTKEQVTNVGGAVVTGVTAVAQKTVEGAGSIAAATGFVKKDQLGKNEEGAPQEGILEDMPVDPDNEAYEMPSEEGYQDYEPEA#CCCCCCCCCCCCCCCCCCCCCCCCCCCCCCCCCCCCCCCSCSEEEEEEEEEEEEEEEEEEEEEECSSSCEEEECCEECCEESSSCCCSSCEECCCBCCCCCCCCCCCCCCCCCCCCCCCCCCCCCCCCCCCCCCCCCCCC&amp;MDVFMKGLSKAKEGVVAAAEKTKQGVAEAAGKTKEGVLYVGSKTKEGVVHGVATVAEKTKEQVTNVGGAVVTGVTAVAQKTVEGAGSIAAATGFVKKDQLGKNEEGAPQEGILEDMPVDPDNEAYEMPSEEGYQDYEPEA#CCCCCCCCCCCCCCCCCCCCCCCCCCCCCCCCCCCCCCCSCSEEEEEEEEEEEECCCEEEEEEECSSSCEEEECCEECCEESSSCCCSSCEECCCBCCCCCCCCCCCCCCCCCCCCCCCCCCCCCCCCCCCCCCCCCCCC&amp;MDVFMKGLSKAKEGVVAAAEKTKQGVAEAAGKTKEGVLYVGSKTKEGVVHGVATVAEKTKEQVTNVGGAVVTGVTAVAQKTVEGAGSIAAATGFVKKDQLGKNEEGAPQEGILEDMPVDPDNEAYEMPSEEGYQDYEPEA#CCCCCCCCCCCCCCCCCCCCCCCCCCCCCCCCCCCCCCCSCSEEEEEEEEEEEEEEEEEEEEEECSSSCEEEECCEECCEESSSCCCSSCEECCCBCCCCCCCCCCCCCCCCCCCCCCCCCCCCCCCCCCCCCCCCCCCC&amp;MDVFMKGLSKAKEGVVAAAEKTKQGVAEAAGKTKEGVLYVGSKTKEGVVHGVATVAEKTKEQVTNVGGAVVTGVTAVAQKTVEGAGSIAAATGFVKKDQLGKNEEGAPQEGILEDMPVDPDNEAYEMPSEEGYQDYEPEA#CCCCCCCCCCCCCCCCCCCCCCCCCCCCCCCCCCCCCCCSCSEEEEEEEEEEEECCCEEEEEEECSSSCEEEECCEECCEESSSCCCSSCEECCCBCCCCCCCCCCCCCCCCCCCCCCCCCCCCCCCCCCCCCCCCCCCC&amp;MDVFMKGLSKAKEGVVAAAEKTKQGVAEAAGKTKEGVLYVGSKTKEGVVHGVATVAEKTKEQVTNVGGAVVTGVTAVAQKTVEGAGSIAAATGFVKKDQLGKNEEGAPQEGILEDMPVDPDNEAYEMPSEEGYQDYEPEA#CCCCCCCCCCCCCCCCCCCCCCCCCCCCCCCCCCCCCCCSCSEEEEEEEEEEEEEEEEEEEEEECSSSCEEEECCEECCEESSSCCCSSCEECCCBCCCCCCCCCCCCCCCCCCCCCCCCCCCCCCCCCCCCCCCCCCCC&amp;MDVFMKGLSKAKEGVVAAAEKTKQGVAEAAGKTKEGVLYVGSKTKEGVVHGVATVAEKTKEQVTNVGGAVVTGVTAVAQKTVEGAGSIAAATGFVKKDQLGKNEEGAPQEGILEDMPVDPDNEAYEMPSEEGYQDYEPEA#CCCCCCCCCCCCCCCCCCCCCCCCCCCCCCCCCCCCCCCSCSEEEEEEEEEEEECCCEEEEEEECSSSCEEEECCEECCEESSSCCCSSCEECCCBCCCCCCCCCCCCCCCCCCCCCCCCCCCCCCCCCCCCCCCCCCCC</t>
  </si>
  <si>
    <t>MDVFMKGLSKAKEGVVAAAEKTKQGVAEAAGKTKEGVLYVGSKTKEGVVHGVATVAEKTKEQVTNVGGAVVTGVTAVAQKTVEGAGSIAAATGFVKKDQLGKNEEGAPQEGILEDMPVDPDNEAYEMPSEEGYQDYEPEA#CCCCCCCCCCCCCCCCCCCCCCCCCCCCCCCCCCCCCCCCCCCCEEEEECCCCCBCCSCBCCBCCSSSCCBCCCCEECCCCCCCCCCCCCCCCCCCCCCCCCCCCCCCCCCCCCCCCCCCCCCCCCCCCCCCCCCCCCCC&amp;MDVFMKGLSKAKEGVVAAAEKTKQGVAEAAGKTKEGVLYVGSKTKEGVVHGVATVAEKTKEQVTNVGGAVVTGVTAVAQKTVEGAGSIAAATGFVKKDQLGKNEEGAPQEGILEDMPVDPDNEAYEMPSEEGYQDYEPEA#CCCCCCCCCCCCCCCCCCCCCCCCCCCCCCCCCCCCCCCCCCCCEEEEECCCCCBCCSCBCCBCCSSSCCBCCCCEECCCEECCCCCCCCCCCCCCCCCCCCCCCCCCCCCCCCCCCCCCCCCCCCCCCCCCCCCCCCCC&amp;MDVFMKGLSKAKEGVVAAAEKTKQGVAEAAGKTKEGVLYVGSKTKEGVVHGVATVAEKTKEQVTNVGGAVVTGVTAVAQKTVEGAGSIAAATGFVKKDQLGKNEEGAPQEGILEDMPVDPDNEAYEMPSEEGYQDYEPEA#CCCCCCCCCCCCCCCCCCCCCCCCCCCCCCCCCCCCCCCCCCCCEEEEECCCCCBCCSCBCCBCCSSSCCBCCCCEECCCEECCCCCCCCCCCCCCCCCCCCCCCCCCCCCCCCCCCCCCCCCCCCCCCCCCCCCCCCCC&amp;MDVFMKGLSKAKEGVVAAAEKTKQGVAEAAGKTKEGVLYVGSKTKEGVVHGVATVAEKTKEQVTNVGGAVVTGVTAVAQKTVEGAGSIAAATGFVKKDQLGKNEEGAPQEGILEDMPVDPDNEAYEMPSEEGYQDYEPEA#CCCCCCCCCCCCCCCCCCCCCCCCCCCCCCCCCCCCCCCCCCCCEEEEECCCCCBCCSCBCCBCCSSSCCBCCCCEECCCEECCCCCCCCCCCCCCCCCCCCCCCCCCCCCCCCCCCCCCCCCCCCCCCCCCCCCCCCCC&amp;MDVFMKGLSKAKEGVVAAAEKTKQGVAEAAGKTKEGVLYVGSKTKEGVVHGVATVAEKTKEQVTNVGGAVVTGVTAVAQKTVEGAGSIAAATGFVKKDQLGKNEEGAPQEGILEDMPVDPDNEAYEMPSEEGYQDYEPEA#CCCCCCCCCCCCCCCCCCCCCCCCCCCCCCCCCCCCCCCCCCCCEEEEECCCCCBCCSCBCCBCCSSSCCBCCCCEECCCEECCCCCCCCCCCCCCCCCCCCCCCCCCCCCCCCCCCCCCCCCCCCCCCCCCCCCCCCCC&amp;MDVFMKGLSKAKEGVVAAAEKTKQGVAEAAGKTKEGVLYVGSKTKEGVVHGVATVAEKTKEQVTNVGGAVVTGVTAVAQKTVEGAGSIAAATGFVKKDQLGKNEEGAPQEGILEDMPVDPDNEAYEMPSEEGYQDYEPEA#CCCCCCCCCCCCCCCCCCCCCCCCCCCCCCCCCCCCCCCCCCCCEEEEECCCCCBCCSCBEEECCSSSCCBCCCCEECCCEECCCCCCCCCCCCCCCCCCCCCCCCCCCCCCCCCCCCCCCCCCCCCCCCCCCCCCCCCC&amp;MDVFMKGLSKAKEGVVAAAEKTKQGVAEAAGKTKEGVLYVGSKTKEGVVHGVATVAEKTKEQVTNVGGAVVTGVTAVAQKTVEGAGSIAAATGFVKKDQLGKNEEGAPQEGILEDMPVDPDNEAYEMPSEEGYQDYEPEA#CCCCCCCCCCCCCCCCCCCCCCCCCCCCCCCCCCCCCCCCCCCCEEEEECCCCCBCCSCBCCBCCSSSCCBCCCCEECCCEECCCCCCCCCCCCCCCCCCCCCCCCCCCCCCCCCCCCCCCCCCCCCCCCCCCCCCCCCC&amp;MDVFMKGLSKAKEGVVAAAEKTKQGVAEAAGKTKEGVLYVGSKTKEGVVHGVATVAEKTKEQVTNVGGAVVTGVTAVAQKTVEGAGSIAAATGFVKKDQLGKNEEGAPQEGILEDMPVDPDNEAYEMPSEEGYQDYEPEA#CCCCCCCCCCCCCCCCCCCCCCCCCCCCCCCCCCCCCCCCCCCCEEEEECCCCCBCCSCBEEECCSSSCCBCCCCEECCCEECCCCCCCCCCCCCCCCCCCCCCCCCCCCCCCCCCCCCCCCCCCCCCCCCCCCCCCCCC&amp;MDVFMKGLSKAKEGVVAAAEKTKQGVAEAAGKTKEGVLYVGSKTKEGVVHGVATVAEKTKEQVTNVGGAVVTGVTAVAQKTVEGAGSIAAATGFVKKDQLGKNEEGAPQEGILEDMPVDPDNEAYEMPSEEGYQDYEPEA#CCCCCCCCCCCCCCCCCCCCCCCCCCCCCCCCCCCCCCCCCCCCEEEEECCCCCBCCSCBCCBCCSSSCCBCCCCEECCCEECCCCCCCCCCCCCCCCCCCCCCCCCCCCCCCCCCCCCCCCCCCCCCCCCCCCCCCCCC&amp;MDVFMKGLSKAKEGVVAAAEKTKQGVAEAAGKTKEGVLYVGSKTKEGVVHGVATVAEKTKEQVTNVGGAVVTGVTAVAQKTVEGAGSIAAATGFVKKDQLGKNEEGAPQEGILEDMPVDPDNEAYEMPSEEGYQDYEPEA#CCCCCCCCCCCCCCCCCCCCCCCCCCCCCCCCCCCCCCCCCCCCEEEEECCCCCBCCSCBCCBCCSSSCCBCCCCEECCCCBCCCCCCCCCCCCCCCCCCCCCCCCCCCCCCCCCCCCCCCCCCCCCCCCCCCCCCCCCC</t>
  </si>
  <si>
    <t>XSKLLELLRKLLEALHKAIELLEKWGX#CCHHHHHHHHHHHHHHHHHHHHHHTCC&amp;XSKLLELLRKLLEALHKAIELLEKWGX#CCCCSTHHHHHHHHHHHHHHHHHHCCC&amp;XSKLLELLRKLLEALHKAIELLEKWGX#CCHHHHHHHHHHHHHHHHHHHHHTCCC&amp;XSKLLELLRKLLEALHKAIELLEKWGX#CCHHHHHHHHHHHHHHHHHHHHHHCCC&amp;XSKLLELLRKLLEALHKAIELLEKWGX#CCCSHHHHHHHHHHHHHHHHHHHHCCC&amp;XSKLLELLRKLLEALHKAIELLEKWGX#CCTHHHHHHHHHHHHHHHHHHHHHHCC&amp;XSKLLELLRKLLEALHKAIELLEKWGX#CCHHHHHHHHHHHHHHHHHHHHHHCCC&amp;XSKLLELLRKLLEALHKAIELLEKWGX#CCHHHHHHHHHHHHHHHHHHHHHHCCC&amp;XSKLLELLRKLLEALHKAIELLEKWGX#CCHHHHHHHHHHHHHHHHHHHHHHCCC&amp;XSKLLELLRKLLEALHKAIELLEKWGX#CCTHHHHHHHHHHHHHHHHHHHHHHCC&amp;XSKLLELLRKLLEALHKAIELLEKWGX#CCHHHHHHHHHHHHHHHHHHHHHHCCC&amp;XSKLLELLRKLLEALHKAIELLEKWGX#CCHHHHHHHHHHHHHHHHHHHTTTCCC&amp;XSKLLELLRKLLEALHKAIELLEKWGX#CCCHHHHHHHHHHHHHHHHHHHHHHCC&amp;XSKLLELLRKLLEALHKAIELLEKWGX#CCCHHHHHHHHHHHHHHHHHHHHHCCC&amp;XSKLLELLRKLLEALHKAIELLEKWGX#CCCHHHHHHHHHHHHHHHHHHHTTCCC&amp;XSKLLELLRKLLEALHKAIELLEKWGX#CCHHHHHHHHHHHHHHHHHHHHHHCCC&amp;XSKLLELLRKLLEALHKAIELLEKWGX#CCHHHHHHHHHHHHHHHHHHHHHHTCC&amp;XSKLLELLRKLLEALHKAIELLEKWGX#CCTHHHHHHHHHHHHHHHHHHHHHTCC&amp;XSKLLELLRKLLEALHKAIELLEKWGX#CCHHHHHHHHHHHHHHHHHHHHHHCCC&amp;XSKLLELLRKLLEALHKAIELLEKWGX#CCTHHHHHHHHHHHHHHHHHHHHTCCC&amp;XSKLLELLRKLLEALHKAIELLEKWGX#CCTTHHHHHHHHHHHHHHHHHHHHCCC&amp;XSKLLELLRKLLEALHKAIELLEKWGX#CCHHHHHHHHHHHHHHHHHHHHHHCCC&amp;XSKLLELLRKLLEALHKAIELLEKWGX#CCHHHHHHHHHHHHHHHHHHHHTTCCC&amp;XSKLLELLRKLLEALHKAIELLEKWGX#CCCHHHHHHHHHHHHHHHHHHHHHCCC&amp;XSKLLELLRKLLEALHKAIELLEKWGX#CCCHHHHHHHHHHHHHHHHHHHHHCCC&amp;XSKLLELLRKLLEALHKAIELLEKWGX#CCHHHHHHHHHHHHHHHHHHHHHHCCC&amp;XSKLLELLRKLLEALHKAIELLEKWGX#CCHHHHHHHHHHHHHHHHHHHHHHCCC&amp;XSKLLELLRKLLEALHKAIELLEKWGX#CCCHHHHHHHHHHHHHHHHHHHHHCCC&amp;XSKLLELLRKLLEALHKAIELLEKWGX#CCHHHHHHHHHHHHHHHHHHHHTCCCC&amp;XSKLLELLRKLLEALHKAIELLEKWGX#CCHHHHHHHHHHHHHHHHHHHHHHHCC&amp;XSKLLELLRKLLEALHKAIELLEKWGX#CCHHHHHHHHHHHHHHHHHHHHHHCCC&amp;XSKLLELLRKLLEALHKAIELLEKWGX#CCCHHHHHHHHHHHHHHHHHHHTTCCC</t>
  </si>
  <si>
    <t>NFVFGT#CEEEEC&amp;NFVFGT#CCEEEC&amp;NFVFGT#CCEEEC&amp;NFVFGT#CEEEEC</t>
  </si>
  <si>
    <t>YTFGQ#CCCCC</t>
  </si>
  <si>
    <t>ASLTVS#CCEEEC&amp;ASLTVS#CCEEEC</t>
  </si>
  <si>
    <t>GFFSFIGEAFQGAGDMWRAYTDMKEAGWKDGDKYFHARGNYDAAQRGPGGVWAAEKISDARESFQEFFGRGHEDTMADQEANR#CEEEEEEESCBCCSCBSCEEESCBSCCEECCCEEEEEESCCSCSEECCCCEEECSEEESCBSCSEEEECCCCCCCCCCCCCCC&amp;GFFSFIGEAFQGAGDMWRAYTDMKEAGWKDGDKYFHARGNYDAAQRGPGGVWAAEKISDARESFQEFFGRGHEDTMADQEANR#CEEEEEEESCBCCSSBSCEEESCBSCCEECCCEEEEEESCCSCSEECCCCEEECSEEESCBSCSEEEECCCCCCCCCCCCCCC&amp;GFFSFIGEAFQGAGDMWRAYTDMKEAGWKDGDKYFHARGNYDAAQRGPGGVWAAEKISDARESFQEFFGRGHEDTMADQEANR#CEEEEEEESCBCCSCBSCEEESCBSCCEECCCEEEEEESCCSCSEECCCCEEECSEEESCBSCSEEEECCCCCCCCCCCCCCC&amp;GFFSFIGEAFQGAGDMWRAYTDMKEAGWKDGDKYFHARGNYDAAQRGPGGVWAAEKISDARESFQEFFGRGHEDTMADQEANR#CEEEEEEESCBCCSSBSCEEESCBSCCEECCCEEEEEESCCSCSEECCCCEEECSEEESCBSCSEEEECCCCCCCCCCCCCCC&amp;GFFSFIGEAFQGAGDMWRAYTDMKEAGWKDGDKYFHARGNYDAAQRGPGGVWAAEKISDARESFQEFFGRGHEDTMADQEANR#CEEEEEEESCBCCSCBSCEEESCBSCCEECCCEEEEEESCCSCSEECCCCEEECSEEESCBSCSEEEECCCCCCCCCCCCCCC&amp;GFFSFIGEAFQGAGDMWRAYTDMKEAGWKDGDKYFHARGNYDAAQRGPGGVWAAEKISDARESFQEFFGRGHEDTMADQEANR#CEEEEEEESCBCCSSBSCEEESCBSCCEECCCEEEEEESCCSCSEECCCCEEECSEEESCBSCSEEEECCCCCCCCCCCCCCC&amp;GFFSFIGEAFQGAGDMWRAYTDMKEAGWKDGDKYFHARGNYDAAQRGPGGVWAAEKISDARESFQEFFGRGHEDTMADQEANR#CEEEEEEESCBCCSCBSCEEESCBSCCEECCCEEEEEESCCSCSEECCCCEEECSEEESCBSCSEEEECCCCCCCCCCCCCCC&amp;GFFSFIGEAFQGAGDMWRAYTDMKEAGWKDGDKYFHARGNYDAAQRGPGGVWAAEKISDARESFQEFFGRGHEDTMADQEANR#CEEEEEEESCBCCSSBSCEEESCBSCCEECCCEEEEEESCCSCSEECCCCEEECSEEESCBSCSEEEECCCCCCCCCCCCCCC&amp;GFFSFIGEAFQGAGDMWRAYTDMKEAGWKDGDKYFHARGNYDAAQRGPGGVWAAEKISDARESFQEFFGRGHEDTMADQEANR#CEEEEEEESCBCCSCBSCEEESCBSCCEECCCEEEEEESCCSCSEECCCCEEECSEEESCBSCSEEEECCCCCCCCCCCCCCC&amp;GFFSFIGEAFQGAGDMWRAYTDMKEAGWKDGDKYFHARGNYDAAQRGPGGVWAAEKISDARESFQEFFGRGHEDTMADQEANR#CEEEEEEESCBCCSSBSCEEESCBSCCEECCCEEEEEESCCSCSEECCCCEEECSEEESCBSCSEEEECCCCCCCCCCCCCCC&amp;GFFSFIGEAFQGAGDMWRAYTDMKEAGWKDGDKYFHARGNYDAAQRGPGGVWAAEKISDARESFQEFFGRGHEDTMADQEANR#CEEEEEEESCBCCSCBSCEEESCBSCCEECCCEEEEEESCCSCSEECCCCEEECSEEESCBSCSEEEECCCCCCCCCCCCCCC&amp;GFFSFIGEAFQGAGDMWRAYTDMKEAGWKDGDKYFHARGNYDAAQRGPGGVWAAEKISDARESFQEFFGRGHEDTMADQEANR#CEEEEEEESCBCCSSBSCEEESCBSCCEECCCEEEEEESCCSCSEECCCCEEECSEEESCBSCSEEEECCCCCCCCCCCCCCC</t>
  </si>
  <si>
    <t>XISXXISTAKI#CCEEEEECSCC&amp;XISXXISTAKI#CBEEEEECSCC&amp;XISXXISTAKI#CEEEEEECSCC&amp;XISXXISTAKI#CBEEEEECSCC&amp;XISXXISTAKI#CBEEEEECSCC&amp;XISXXISTAKI#CEEEEEECSCC&amp;XISXXISTAKI#CBEEEEECSCC&amp;XISXXISTAKI#CBEEEEECSCC&amp;XISXXISTAKI#CBEEEEECSCC&amp;XISXXISTAKI#CEEEEEECSCC&amp;XISXXISTAKI#CBEEEEECSCC&amp;XISXXISTAKI#CEEEEEECSCC&amp;XISXXISTAKI#CBEEEEECSCC&amp;XISXXISTAKI#CBEEEEECSCC&amp;XISXXISTAKI#CBEEEEECSCC&amp;XISXXISTAKI#CCEEEEECSCC&amp;XISXXISTAKI#CCEEEEECSCC&amp;XISXXISTAKI#CBEEEEECSCC&amp;XISXXISTAKI#CEEEEEECSCC&amp;XISXXISTAKI#CEEEEEECSCC&amp;XISXXISTAKI#CBEEEEECSCC&amp;XISXXISTAKI#CBEEEEECSCC&amp;XISXXISTAKI#CBEEEEECSCC&amp;XISXXISTAKI#CBEEEEECSCC&amp;XISXXISTAKI#CBEEEEECSCC&amp;XISXXISTAKI#CBEEEEECSCC&amp;XISXXISTAKI#CBEEEEECSCC&amp;XISXXISTAKI#CBEEEEECSCC&amp;XISXXISTAKI#CEEEEEECSCC&amp;XISXXISTAKI#CBEEEEECSCC&amp;XISXXISTAKI#CBEEEEECSCC&amp;XISXXISTAKI#CCEEEEECSCC</t>
  </si>
  <si>
    <t>GSTSTA#CCCCCC</t>
  </si>
  <si>
    <t>MKTLSATRACRTGQKFGEMKTDDHSIAMQGIVGVAQPGVDQSFGSLTTTKSSRAFQGQMDAGSFSNLFSKLEHHHHHH#CCCCCCCCCCCCCEEEEEEEECSSCEEEEEEECSSCCCCCEEEEEEEECSSCEEEEEEEEHHHHCCCCCCCCCCCCCC&amp;MKTLSATRACRTGQKFGEMKTDDHSIAMQGIVGVAQPGVDQSFGSLTTTKSSRAFQGQMDAGSFSNLFSKLEHHHHHH#CCCCCCCCCCCCCEEEEEEEECSSCEEEEEEEESSCCCCCEEEEEEEECSSCEEEEEEEEHHHHCCCCCCCCCCCCCC&amp;MKTLSATRACRTGQKFGEMKTDDHSIAMQGIVGVAQPGVDQSFGSLTTTKSSRAFQGQMDAGSFSNLFSKLEHHHHHH#CCCCCCCCCCCCCEEEEEEEECSSCEEEEEEEESSCCCCCEEEEEEEECSSCEEEEEEEEHHHHCCCCCCCCCCCCCC&amp;MKTLSATRACRTGQKFGEMKTDDHSIAMQGIVGVAQPGVDQSFGSLTTTKSSRAFQGQMDAGSFSNLFSKLEHHHHHH#CCCCCCCCCCCCCEEEEEEEECSSCEEEEEEEESSCCCCCEEEEEEEECSSCEEEEEEEEHHHHCCCCCCCCCCCCCC&amp;MKTLSATRACRTGQKFGEMKTDDHSIAMQGIVGVAQPGVDQSFGSLTTTKSSRAFQGQMDAGSFSNLFSKLEHHHHHH#CCCCCCCCCCCCCEEEEEEEECSSCEEEEEEEESSCCCCCEEEEEEEECSSCEEEEEEECHHHHCCCCCCCCCCCCCC</t>
  </si>
  <si>
    <t>IIKVIK#CCCCCC</t>
  </si>
  <si>
    <t>IIKIIK#CCCCCC&amp;IIKIIK#CCCCCC</t>
  </si>
  <si>
    <t>LFKFFK#CCCCCC</t>
  </si>
  <si>
    <t>LFKFFK#CCEEEC&amp;LFKFFK#CCEEEC</t>
  </si>
  <si>
    <t>MDRPQERMVGELRDLSPDDPQVQKAAQAAVASYNMGSNSIYYFRDTHIIKAQSQLVAGIKYFLTMEMGSTDCRKTRVTGDHVDLTTCPLAAGAQQEKLRCDFEVLVVPWQNSSQLLKHNCVQMLEHHHHHH#CCCCCCCCCCCCEEECTTCHHHHHHHHHHHHHHHHHCCCSEEEEEEEEEEEEEEEEEEEEEEEEEEEEEEEEECCCCCCCCCCGGGSCBCCGGGCCEEEEEEEEEECSSSSCEEEEEEEEEECCCCCCCCC&amp;MDRPQERMVGELRDLSPDDPQVQKAAQAAVASYNMGSNSIYYFRDTHIIKAQSQLVAGIKYFLTMEMGSTDCRKTRVTGDHVDLTTCPLAAGAQQEKLRCDFEVLVVPWQNSSQLLKHNCVQMLEHHHHHH#CCCCCCCCCCCCEECCTTCHHHHHHHHHHHHHHHHHCSCSEEEEEEEEEEEEEEEEEEEEEEEEEEEEEEEEECCCCCCCCCCGGGSCBCCGGGSCEEEEEEEEEECSSCSCCEEEEEEEEECCCCCCCCC</t>
  </si>
  <si>
    <t>MDVFMKGLSKAKEGVVAAAEKTKQGVAEAAGKTKEGVLYVGSKTKEGVVHGVATVAEKTKEQVTNVGGAVVTGVTAVAQKTVEGAGSIAAATGFVKKDQLGKNEEGAPQEGILEDMPVDPD#CCCCCCCCCCCCCCCCCCCCCCCCCCCCCCCCCCCCCCCSSCSCCBSCCEEEEEEEEEECCBCCCSSSCCEECCCCCBCCCSSSCCCCSCCCSCCCCCCCCCCCCCCCCCCCCCCCCCCCC&amp;MDVFMKGLSKAKEGVVAAAEKTKQGVAEAAGKTKEGVLYVGSKTKEGVVHGVATVAEKTKEQVTNVGGAVVTGVTAVAQKTVEGAGSIAAATGFVKKDQLGKNEEGAPQEGILEDMPVDPD#CCCCCCCCCCCCCCCCCCCCCCCCCCCCCCCCCCCCCCCSSCSCCBSCCEEEEEEEEEECCBCCCSSSCCEECCCCCBCCCSSSCCCCSCCCSCCCCCCCCCCCCCCCCCCCCCCCCCCCC&amp;MDVFMKGLSKAKEGVVAAAEKTKQGVAEAAGKTKEGVLYVGSKTKEGVVHGVATVAEKTKEQVTNVGGAVVTGVTAVAQKTVEGAGSIAAATGFVKKDQLGKNEEGAPQEGILEDMPVDPD#CCCCCCCCCCCCCCCCCCCCCCCCCCCCCCCCCCCCCCCSSCSCCBSCCEEEEEEEEEECCBCCCSSSCCEECCCCCBCCCSSSCCCCSCCCSCCCCCCCCCCCCCCCCCCCCCCCCCCCC&amp;MDVFMKGLSKAKEGVVAAAEKTKQGVAEAAGKTKEGVLYVGSKTKEGVVHGVATVAEKTKEQVTNVGGAVVTGVTAVAQKTVEGAGSIAAATGFVKKDQLGKNEEGAPQEGILEDMPVDPD#CCCCCCCCCCCCCCCCCCCCCCCCCCCCCCCCCCCCCCCSSCSCCBSCCEEEEEEEEEECCBCCCSSSCCEECCCCCBCCCSSSCCCCSCCCSCCCCCCCCCCCCCCCCCCCCCCCCCCCC&amp;MDVFMKGLSKAKEGVVAAAEKTKQGVAEAAGKTKEGVLYVGSKTKEGVVHGVATVAEKTKEQVTNVGGAVVTGVTAVAQKTVEGAGSIAAATGFVKKDQLGKNEEGAPQEGILEDMPVDPD#CCCCCCCCCCCCCCCCCCCCCCCCCCCCCCCCCCCCCCCSSCSCCBSCCEEEEEEEEEECCBCCCSSSCCEECCCCCBCCCSSSCCEESCCCSCCCCCCCCCCCCCCCCCCCCCCCCCCCC&amp;MDVFMKGLSKAKEGVVAAAEKTKQGVAEAAGKTKEGVLYVGSKTKEGVVHGVATVAEKTKEQVTNVGGAVVTGVTAVAQKTVEGAGSIAAATGFVKKDQLGKNEEGAPQEGILEDMPVDPD#CCCCCCCCCCCCCCCCCCCCCCCCCCCCCCCCCCCCCCCSSCSCCBSCCEEEEEEEEEECCBCCCSSSCCEECCCCCBCCCSSSCCCCSCCCSCCCCCCCCCCCCCCCCCCCCCCCCCCCC&amp;MDVFMKGLSKAKEGVVAAAEKTKQGVAEAAGKTKEGVLYVGSKTKEGVVHGVATVAEKTKEQVTNVGGAVVTGVTAVAQKTVEGAGSIAAATGFVKKDQLGKNEEGAPQEGILEDMPVDPD#CCCCCCCCCCCCCCCCCCCCCCCCCCCCCCCCCCCCCCCSSCSCCBSCCEEEEEEEEEECCBCCCSSSCCEECCCCCEECCSSSCCEESCCCSCCCCCCCCCCCCCCCCCCCCCCCCCCCC&amp;MDVFMKGLSKAKEGVVAAAEKTKQGVAEAAGKTKEGVLYVGSKTKEGVVHGVATVAEKTKEQVTNVGGAVVTGVTAVAQKTVEGAGSIAAATGFVKKDQLGKNEEGAPQEGILEDMPVDPD#CCCCCCCCCCCCCCCCCCCCCCCCCCCCCCCCCCCCCCCSSCSCCBSCCEEEEEEEEEECCBCCCSSSCCEECCCCCBCCCSSSCCCCSCCCSCCCCCCCCCCCCCCCCCCCCCCCCCCCC&amp;MDVFMKGLSKAKEGVVAAAEKTKQGVAEAAGKTKEGVLYVGSKTKEGVVHGVATVAEKTKEQVTNVGGAVVTGVTAVAQKTVEGAGSIAAATGFVKKDQLGKNEEGAPQEGILEDMPVDPD#CCCCCCCCCCCCCCCCCCCCCCCCCCCCCCCCCCCCCCCSSCSCCBSCCCCEEEEEEEECCBCCCSSSCCEECCCCCEECCSSSCCCCSCCCSCCCCCCCCCCCCCCCCCCCCCCCCCCCC&amp;MDVFMKGLSKAKEGVVAAAEKTKQGVAEAAGKTKEGVLYVGSKTKEGVVHGVATVAEKTKEQVTNVGGAVVTGVTAVAQKTVEGAGSIAAATGFVKKDQLGKNEEGAPQEGILEDMPVDPD#CCCCCCCCCCCCCCCCCCCCCCCCCCCCCCCCCCCCCCCSSCSCCBSCCEEEEEEEEEECCBCCCSSSCCEECCCCCBCCCSSSCCCCSCCCSCCCCCCCCCCCCCCCCCCCCCCCCCCCC</t>
  </si>
  <si>
    <t>IYQYGG#CCCCCC</t>
  </si>
  <si>
    <t>LNIYQY#CCCCCC</t>
  </si>
  <si>
    <t>VTQVGF#CCCCCC&amp;VTQVGF#CCCCCC</t>
  </si>
  <si>
    <t>TASNSS#CCCCCC</t>
  </si>
  <si>
    <t>ITGTSTVGVGRGVLGDQKNINTTYSTYYYLQDNTRGNGIFTYDAKYRTTLPGSLWADADNQFFASYDAPAVDAHYYAGVTYDYYKNVHNRLSYDGNNAAIRSSVHYSQGYNNAFWNGSQMVYGDGDGQTFIPLSGGIDVVAHELTHAVTDYTAGLIYQNESGAINEAISDIFGTLVEFYANKNPDWEIGEDVYTPGISGDSLRSMSDPAKYGDPDHYSKRYTGTQDNGGVHINSGIINKAAYLISQGGTHYGVSVVGIGRDKLGKIFYRALTQYLTPTSNFSQLRAAAVQSATDLYGSTSQEVASVKQAFDAVGVK#CCCEEEEEEEECTTSCEEEEEEEESSSEESEETTSTTCEEEEECTTSSSSSCEECEESSSEECSGGGHHHHHHHHHHHHHHHHHHHHHCCCSTTSSCCCEEEEEEESSSCCCEEECSSCEEEECCCSSSBSCGGGCHHHHHHHHHHHHHHHTTCCCSSHHHHHHHHHHHHHHHHHHHHHHTSSCCSEESTTTBCTTSTTCCSEESSCGGGGTCCSSGGGCCCSSHHHHHTTTTHHHHHHHHHHHHHCEEETTEEECCCCHHHHHHHHHHHHHHTCCTTCCHHHHHHHHHHHHHHHHCTTSHHHHHHHHHHHHTTCC</t>
  </si>
  <si>
    <t>FLNCYVSGFHPSDIEVDLLKNGERIEKVEHSDLSFSKDWSFYLLYYTEFTPTEKDEYACRVNHV#CCEEEECCCCSSCEEEEESTTCCEEEEEESCEEESCSEECCCSEEEEECCCBCCEEEEEEEECC&amp;FLNCYVSGFHPSDIEVDLLKNGERIEKVEHSDLSFSKDWSFYLLYYTEFTPTEKDEYACRVNHV#CCEEEECCCCSSCEEEEESTTCCEEEEEESCEEESCSEECCCSEEEEECCCBCCEEEEEEEECC&amp;FLNCYVSGFHPSDIEVDLLKNGERIEKVEHSDLSFSKDWSFYLLYYTEFTPTEKDEYACRVNHV#CCEEEECCCCSSCEEEEESTTCCEEEEEESCEEESCSEECCCSEEEEECCCBCCEEEEEEEECC&amp;FLNCYVSGFHPSDIEVDLLKNGERIEKVEHSDLSFSKDWSFYLLYYTEFTPTEKDEYACRVNHV#CCEEEECCCCSSCEEEEESTTCCEEEEEESCEEESCSEECCCSEEEEECCCBCCEEEEEEEECC&amp;FLNCYVSGFHPSDIEVDLLKNGERIEKVEHSDLSFSKDWSFYLLYYTEFTPTEKDEYACRVNHV#CCEEEECCCCSSCEEEEESTTCCEEEEEESCEEESCSEECCCSEEEEECCCBCCEEEEEEEECC&amp;FLNCYVSGFHPSDIEVDLLKNGERIEKVEHSDLSFSKDWSFYLLYYTEFTPTEKDEYACRVNHV#CCEEEECCCCSSCEEEEESTTCCEEEEEESCEEESCSEECCCSEEEEECCCBCCEEEEEEEECC&amp;FLNCYVSGFHPSDIEVDLLKNGERIEKVEHSDLSFSKDWSFYLLYYTEFTPTEKDEYACRVNHV#CCEEEECCCCSSCEEEEESTTCCEEEEEESCEEESCSEECCCSEEEEECCCBCCEEEEEEEECC&amp;FLNCYVSGFHPSDIEVDLLKNGERIEKVEHSDLSFSKDWSFYLLYYTEFTPTEKDEYACRVNHV#CCEEEECCCCSSCEEEEESTTCCEEEEEESCEEESCSEECCCSEEEEECCCBCCEEEEEEEECC</t>
  </si>
  <si>
    <t>KNVKSKIGSTENLKHQPGGGKVQIVYKPVDLSKVTSKCGSLGNIHHKPGGGQVEVKSEKLDFKDRVQSKIGSLDNITHVPGGGNKKIETHKLTF#CEEEEEESCEEEEEESCSSCEEEEEECCEECCCEEEESSEECCEEECCCCCEEEEEEEEEEEEEEEEEEESCCCEEEECCSSSCEEEEEEEEEC&amp;KNVKSKIGSTENLKHQPGGGKVQIVYKPVDLSKVTSKCGSLGNIHHKPGGGQVEVKSEKLDFKDRVQSKIGSLDNITHVPGGGNKKIETHKLTF#CEEEEEESCEEEEEESCSSCEEEEEECCEECCCEEEESSEECCEEECCCCCEEEEEEEEEEEEEEEEEEESCCCEEEECCSSSCEEEEEEEEEC&amp;KNVKSKIGSTENLKHQPGGGKVQIVYKPVDLSKVTSKCGSLGNIHHKPGGGQVEVKSEKLDFKDRVQSKIGSLDNITHVPGGGNKKIETHKLTF#CEEEEEESCEEEEEESCSSCEEEEEECCEECCCEEEESSEECCEEECCCCCEEEEEEEEEEEEEEEEEEESCCCEEEECCSSSCEEEEEEEEEC</t>
  </si>
  <si>
    <t>MAEPRQEFEVMEDHAGTYGLGDRKDQGGYTMHQDQEGDTDAGLKESPLQTPTEDGSEEPGSETSDAKSTPTAEDVTAPLVDEGAPGKQAAAQPHTEIPEGTTAEEAGIGDTPSLEDEAAGHVTQARMVSKSKDGTGSDDKKAKGADGKTKIATPRGAAPPGQKGQANATRIPAKTPPAPKTPPSSGEPPKSGDRSGYSSPGSPGTPGSRSRTPSLPTPPTREPKKVAVVRTPPKSPSSAKSRLQTAPVPMPDLKNVKSKIGSTENLKHQPGGGKVQIINKKLDLSNVQSKCGSKDNIKHVPGGGSVQIVYKPVDLSKVTSKCGSLGNIHHKPGGGQVEVKSEKLDFKDRVQSKIGSLDNITHVPGGGNKKIETHKLTFRENAKAKTDHGAEIVYKSPVVSGDTSPRHLSNVSSTGSIDMVDSPQLATLADEVSASLAKQGL#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EEEECCCCCBCCCBCCCEEECCCEEECCBCCEEEEECCEEEEESSCEEEEEECCEEEECCSSEEEEEEEEEEEEECCCCCCCCCCCCCCCCCCCCCCCCCCCCCCCCCCCCCCCCCCCCCCCCCCCCCCCCCCCCCC&amp;MAEPRQEFEVMEDHAGTYGLGDRKDQGGYTMHQDQEGDTDAGLKESPLQTPTEDGSEEPGSETSDAKSTPTAEDVTAPLVDEGAPGKQAAAQPHTEIPEGTTAEEAGIGDTPSLEDEAAGHVTQARMVSKSKDGTGSDDKKAKGADGKTKIATPRGAAPPGQKGQANATRIPAKTPPAPKTPPSSGEPPKSGDRSGYSSPGSPGTPGSRSRTPSLPTPPTREPKKVAVVRTPPKSPSSAKSRLQTAPVPMPDLKNVKSKIGSTENLKHQPGGGKVQIINKKLDLSNVQSKCGSKDNIKHVPGGGSVQIVYKPVDLSKVTSKCGSLGNIHHKPGGGQVEVKSEKLDFKDRVQSKIGSLDNITHVPGGGNKKIETHKLTFRENAKAKTDHGAEIVYKSPVVSGDTSPRHLSNVSSTGSIDMVDSPQLATLADEVSASLAKQGL#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EEEECCCCCBCCCBCCCBCCCCCEEECCBCCEEEEECCEEEEESSCEEEEEECCEEEECCSSEEEEEEEEEEEEECCCCCCCCCCCCCCCCCCCCCCCCCCCCCCCCCCCCCCCCCCCCCCCCCCCCCCCCCCCCCC&amp;MAEPRQEFEVMEDHAGTYGLGDRKDQGGYTMHQDQEGDTDAGLKESPLQTPTEDGSEEPGSETSDAKSTPTAEDVTAPLVDEGAPGKQAAAQPHTEIPEGTTAEEAGIGDTPSLEDEAAGHVTQARMVSKSKDGTGSDDKKAKGADGKTKIATPRGAAPPGQKGQANATRIPAKTPPAPKTPPSSGEPPKSGDRSGYSSPGSPGTPGSRSRTPSLPTPPTREPKKVAVVRTPPKSPSSAKSRLQTAPVPMPDLKNVKSKIGSTENLKHQPGGGKVQIINKKLDLSNVQSKCGSKDNIKHVPGGGSVQIVYKPVDLSKVTSKCGSLGNIHHKPGGGQVEVKSEKLDFKDRVQSKIGSLDNITHVPGGGNKKIETHKLTFRENAKAKTDHGAEIVYKSPVVSGDTSPRHLSNVSSTGSIDMVDSPQLATLADEVSASLAKQGL#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EEEECCCCCBCCCBCCCEEECCCEEECCBCCEEEEECCEEEEESSCEEEEEECCEEEECCSSEEEEEEEEEEEEECCCCCCCCCCCCCCCCCCCCCCCCCCCCCCCCCCCCCCCCCCCCCCCCCCCCCCCCCCCCCC&amp;MAEPRQEFEVMEDHAGTYGLGDRKDQGGYTMHQDQEGDTDAGLKESPLQTPTEDGSEEPGSETSDAKSTPTAEDVTAPLVDEGAPGKQAAAQPHTEIPEGTTAEEAGIGDTPSLEDEAAGHVTQARMVSKSKDGTGSDDKKAKGADGKTKIATPRGAAPPGQKGQANATRIPAKTPPAPKTPPSSGEPPKSGDRSGYSSPGSPGTPGSRSRTPSLPTPPTREPKKVAVVRTPPKSPSSAKSRLQTAPVPMPDLKNVKSKIGSTENLKHQPGGGKVQIINKKLDLSNVQSKCGSKDNIKHVPGGGSVQIVYKPVDLSKVTSKCGSLGNIHHKPGGGQVEVKSEKLDFKDRVQSKIGSLDNITHVPGGGNKKIETHKLTFRENAKAKTDHGAEIVYKSPVVSGDTSPRHLSNVSSTGSIDMVDSPQLATLADEVSASLAKQGL#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EEEECCCCCBCCCBCCCBCCCCCEEECCBCCEEEEECCEEEEESSCEEEEEECCEEEECCSSEEEEEEEEEEEEECCCCCCCCCCCCCCCCCCCCCCCCCCCCCCCCCCCCCCCCCCCCCCCCCCCCCCCCCCCCCC&amp;MAEPRQEFEVMEDHAGTYGLGDRKDQGGYTMHQDQEGDTDAGLKESPLQTPTEDGSEEPGSETSDAKSTPTAEDVTAPLVDEGAPGKQAAAQPHTEIPEGTTAEEAGIGDTPSLEDEAAGHVTQARMVSKSKDGTGSDDKKAKGADGKTKIATPRGAAPPGQKGQANATRIPAKTPPAPKTPPSSGEPPKSGDRSGYSSPGSPGTPGSRSRTPSLPTPPTREPKKVAVVRTPPKSPSSAKSRLQTAPVPMPDLKNVKSKIGSTENLKHQPGGGKVQIINKKLDLSNVQSKCGSKDNIKHVPGGGSVQIVYKPVDLSKVTSKCGSLGNIHHKPGGGQVEVKSEKLDFKDRVQSKIGSLDNITHVPGGGNKKIETHKLTFRENAKAKTDHGAEIVYKSPVVSGDTSPRHLSNVSSTGSIDMVDSPQLATLADEVSASLAKQGL#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EEEECCCCCBCCCBCCCBCCCCCEEECCBCCEEEEECCEEEEESSCEEEEEECCEEEECCSSEEEEEEEEEEEEECCCCCCCCCCCCCCCCCCCCCCCCCCCCCCCCCCCCCCCCCCCCCCCCCCCCCCCCCCCCCC&amp;MAEPRQEFEVMEDHAGTYGLGDRKDQGGYTMHQDQEGDTDAGLKESPLQTPTEDGSEEPGSETSDAKSTPTAEDVTAPLVDEGAPGKQAAAQPHTEIPEGTTAEEAGIGDTPSLEDEAAGHVTQARMVSKSKDGTGSDDKKAKGADGKTKIATPRGAAPPGQKGQANATRIPAKTPPAPKTPPSSGEPPKSGDRSGYSSPGSPGTPGSRSRTPSLPTPPTREPKKVAVVRTPPKSPSSAKSRLQTAPVPMPDLKNVKSKIGSTENLKHQPGGGKVQIINKKLDLSNVQSKCGSKDNIKHVPGGGSVQIVYKPVDLSKVTSKCGSLGNIHHKPGGGQVEVKSEKLDFKDRVQSKIGSLDNITHVPGGGNKKIETHKLTFRENAKAKTDHGAEIVYKSPVVSGDTSPRHLSNVSSTGSIDMVDSPQLATLADEVSASLAKQGL#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EEEECCCCCBCCCBCCCBCCCCCEEECCBCCEEEEECCEEEEESSCEEEEEECCEEEECCSSEEEEEEEEEEEEECCCCCCCCCCCCCCCCCCCCCCCCCCCCCCCCCCCCCCCCCCCCCCCCCCCCCCCCCCCCCC</t>
  </si>
  <si>
    <t>MAEPRQEFEVMEDHAGTYGLGDRKDQGGYTMHQDQEGDTDAGLKESPLQTPTEDGSEEPGSETSDAKSTPTAEDVTAPLVDEGAPGKQAAAQPHTEIPEGTTAEEAGIGDTPSLEDEAAGHVTQARMVSKSKDGTGSDDKKAKGADGKTKIATPRGAAPPGQKGQANATRIPAKTPPAPKTPPSSGEPPKSGDRSGYSSPGSPGTPGSRSRTPSLPTPPTREPKKVAVVRTPPKSPSSAKSRLQTAPVPMPDLKNVKSKIGSTENLKHQPGGGKVQIINKKLDLSNVQSKCGSKDNIKHVPGGGSVQIVYKPVDLSKVTSKCGSLGNIHHKPGGGQVEVKSEKLDFKDRVQSKIGSLDNITHVPGGGNKKIETHKLTFRENAKAKTDHGAEIVYKSPVVSGDTSPRHLSNVSSTGSIDMVDSPQLATLADEVSASLAKQGL#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EEEEEECCEECCCEEEEESCCCCCEECCCCCBCCEEESCCCCCSSCEEECSEEEECCBCCSSCCEEECCEEEEECCCCCCCCCCCCCCCCCCCCCCCCCCCCCCCCCCCCCCCCCCCCCCCCCCCCCCCCCCCCCCC&amp;MAEPRQEFEVMEDHAGTYGLGDRKDQGGYTMHQDQEGDTDAGLKESPLQTPTEDGSEEPGSETSDAKSTPTAEDVTAPLVDEGAPGKQAAAQPHTEIPEGTTAEEAGIGDTPSLEDEAAGHVTQARMVSKSKDGTGSDDKKAKGADGKTKIATPRGAAPPGQKGQANATRIPAKTPPAPKTPPSSGEPPKSGDRSGYSSPGSPGTPGSRSRTPSLPTPPTREPKKVAVVRTPPKSPSSAKSRLQTAPVPMPDLKNVKSKIGSTENLKHQPGGGKVQIINKKLDLSNVQSKCGSKDNIKHVPGGGSVQIVYKPVDLSKVTSKCGSLGNIHHKPGGGQVEVKSEKLDFKDRVQSKIGSLDNITHVPGGGNKKIETHKLTFRENAKAKTDHGAEIVYKSPVVSGDTSPRHLSNVSSTGSIDMVDSPQLATLADEVSASLAKQGL#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EEEEEECCEECCCEEEEESCCCCCEECCCCCBCCEEESCCCCCSSCEEECSEEEECCBCCSSCCEEECCEEEEECCCCCCCCCCCCCCCCCCCCCCCCCCCCCCCCCCCCCCCCCCCCCCCCCCCCCCCCCCCCCCC&amp;MAEPRQEFEVMEDHAGTYGLGDRKDQGGYTMHQDQEGDTDAGLKESPLQTPTEDGSEEPGSETSDAKSTPTAEDVTAPLVDEGAPGKQAAAQPHTEIPEGTTAEEAGIGDTPSLEDEAAGHVTQARMVSKSKDGTGSDDKKAKGADGKTKIATPRGAAPPGQKGQANATRIPAKTPPAPKTPPSSGEPPKSGDRSGYSSPGSPGTPGSRSRTPSLPTPPTREPKKVAVVRTPPKSPSSAKSRLQTAPVPMPDLKNVKSKIGSTENLKHQPGGGKVQIINKKLDLSNVQSKCGSKDNIKHVPGGGSVQIVYKPVDLSKVTSKCGSLGNIHHKPGGGQVEVKSEKLDFKDRVQSKIGSLDNITHVPGGGNKKIETHKLTFRENAKAKTDHGAEIVYKSPVVSGDTSPRHLSNVSSTGSIDMVDSPQLATLADEVSASLAKQGL#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EEEEEECCEECCCEEEEESCCCCCEECCCCCBCCEEESCCCCCSSCEEECSEEEECCBCCSSCCEEECCEEEEECCCCCCCCCCCCCCCCCCCCCCCCCCCCCCCCCCCCCCCCCCCCCCCCCCCCCCCCCCCCCCC&amp;MAEPRQEFEVMEDHAGTYGLGDRKDQGGYTMHQDQEGDTDAGLKESPLQTPTEDGSEEPGSETSDAKSTPTAEDVTAPLVDEGAPGKQAAAQPHTEIPEGTTAEEAGIGDTPSLEDEAAGHVTQARMVSKSKDGTGSDDKKAKGADGKTKIATPRGAAPPGQKGQANATRIPAKTPPAPKTPPSSGEPPKSGDRSGYSSPGSPGTPGSRSRTPSLPTPPTREPKKVAVVRTPPKSPSSAKSRLQTAPVPMPDLKNVKSKIGSTENLKHQPGGGKVQIINKKLDLSNVQSKCGSKDNIKHVPGGGSVQIVYKPVDLSKVTSKCGSLGNIHHKPGGGQVEVKSEKLDFKDRVQSKIGSLDNITHVPGGGNKKIETHKLTFRENAKAKTDHGAEIVYKSPVVSGDTSPRHLSNVSSTGSIDMVDSPQLATLADEVSASLAKQGL#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EEEEEECCEECCCEEEEESCCCCCEECCCCCBCCEEESCCCCCSSCEEECSEEEECCBCCSSCCEEECCEEEEECCCCCCCCCCCCCCCCCCCCCCCCCCCCCCCCCCCCCCCCCCCCCCCCCCCCCCCCCCCCCCC&amp;MAEPRQEFEVMEDHAGTYGLGDRKDQGGYTMHQDQEGDTDAGLKESPLQTPTEDGSEEPGSETSDAKSTPTAEDVTAPLVDEGAPGKQAAAQPHTEIPEGTTAEEAGIGDTPSLEDEAAGHVTQARMVSKSKDGTGSDDKKAKGADGKTKIATPRGAAPPGQKGQANATRIPAKTPPAPKTPPSSGEPPKSGDRSGYSSPGSPGTPGSRSRTPSLPTPPTREPKKVAVVRTPPKSPSSAKSRLQTAPVPMPDLKNVKSKIGSTENLKHQPGGGKVQIINKKLDLSNVQSKCGSKDNIKHVPGGGSVQIVYKPVDLSKVTSKCGSLGNIHHKPGGGQVEVKSEKLDFKDRVQSKIGSLDNITHVPGGGNKKIETHKLTFRENAKAKTDHGAEIVYKSPVVSGDTSPRHLSNVSSTGSIDMVDSPQLATLADEVSASLAKQGL#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EEEEEECCEECCCEEEEESCCCCCEECCCCCBCCEEESCCCCCSSCEEECSEEEECCBCCSSCCEEECCEEEEECCCCCCCCCCCCCCCCCCCCCCCCCCCCCCCCCCCCCCCCCCCCCCCCCCCCCCCCCCCCCCC&amp;MAEPRQEFEVMEDHAGTYGLGDRKDQGGYTMHQDQEGDTDAGLKESPLQTPTEDGSEEPGSETSDAKSTPTAEDVTAPLVDEGAPGKQAAAQPHTEIPEGTTAEEAGIGDTPSLEDEAAGHVTQARMVSKSKDGTGSDDKKAKGADGKTKIATPRGAAPPGQKGQANATRIPAKTPPAPKTPPSSGEPPKSGDRSGYSSPGSPGTPGSRSRTPSLPTPPTREPKKVAVVRTPPKSPSSAKSRLQTAPVPMPDLKNVKSKIGSTENLKHQPGGGKVQIINKKLDLSNVQSKCGSKDNIKHVPGGGSVQIVYKPVDLSKVTSKCGSLGNIHHKPGGGQVEVKSEKLDFKDRVQSKIGSLDNITHVPGGGNKKIETHKLTFRENAKAKTDHGAEIVYKSPVVSGDTSPRHLSNVSSTGSIDMVDSPQLATLADEVSASLAKQGL#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EEEEEECCEECCCEEEEESCCCCCEECCCCCBCCEEESCCCCCSSCEEECSEEEECCBCCSSCCEEECCEEEEECCCCCCCCCCCCCCCCCCCCCCCCCCCCCCCCCCCCCCCCCCCCCCCCCCCCCCCCCCCCCCC</t>
  </si>
  <si>
    <t>NFMLTQPHSVSESPGKTLTISCTGSSASIASHYVQWYQQRPGGAPTTLIYENDQRPSEVPDRFSGSIDSSSNSASLTISGLKTEDEADYYCQSYDGNNHWVFGGGTKLTVLSQPKAAPSVTLFPPSSEELQANKAT#CEEEECSSEEEECSSCCEEECCCCEEEEESCEEEEECCCCCCCCCCCCCCCCCCCCCCCCCCCCCCEEEEEEECCCEEEEEEEEEEEEEEEEEECSEEESCEEECCCCCCCCCCCCCCCCCCCCCCCCCCCCCCCC&amp;NFMLTQPHSVSESPGKTLTISCTGSSASIASHYVQWYQQRPGGAPTTLIYENDQRPSEVPDRFSGSIDSSSNSASLTISGLKTEDEADYYCQSYDGNNHWVFGGGTKLTVLSQPKAAPSVTLFPPSSEELQANKAT#CEEEECSSEEEECSSCCEEECCCCEEEEESCEEEEECCCCCCCCCCCCCCCCCCCCCCCCCCCCCCEEEEEEECCCEEEEEEEEEEEEEEEEEECSEEESCEEECCCCCCCCCCCCCCCCCCCCCCCCCCCCCCCC&amp;NFMLTQPHSVSESPGKTLTISCTGSSASIASHYVQWYQQRPGGAPTTLIYENDQRPSEVPDRFSGSIDSSSNSASLTISGLKTEDEADYYCQSYDGNNHWVFGGGTKLTVLSQPKAAPSVTLFPPSSEELQANKAT#CEEEECSSEEEECSSCCEEEECCCEEECSSCEEEEECCCCCCCCCCCCCCCCCCCCCCCCCCCCCCEEEEEEECCCEEEEEEEEEEEEEEEEEECSEEESCEEECCCCCCCCCCCCCCCCCCCCCCCCCCCCCCCC&amp;NFMLTQPHSVSESPGKTLTISCTGSSASIASHYVQWYQQRPGGAPTTLIYENDQRPSEVPDRFSGSIDSSSNSASLTISGLKTEDEADYYCQSYDGNNHWVFGGGTKLTVLSQPKAAPSVTLFPPSSEELQANKAT#CEEEECSSEEEECSSCCEEEECCCEEECSSCEEEEECCCCCCCCCCCCCCCCCCCCCCCCCCCCCCEEEEEEECCCEEEEEEEEEEEEEEEEEECSEEESCEEECCCCCCCCCCCCCCCCCCCCCCCCCCCCCCCC&amp;NFMLTQPHSVSESPGKTLTISCTGSSASIASHYVQWYQQRPGGAPTTLIYENDQRPSEVPDRFSGSIDSSSNSASLTISGLKTEDEADYYCQSYDGNNHWVFGGGTKLTVLSQPKAAPSVTLFPPSSEELQANKAT#CEEEECSSEEEECSSCCEEECCCCEEECSSCEEEEECCCCCCCCCCCCCCCCCCCCCCCCCCCCCCEEEEEEECCCEEEEEEEEEEEEEEEEEECSEEESCEEECCCCCCCCCCCCCCCCCCCCCCCCCCCCCCCC</t>
  </si>
  <si>
    <t>VLTQPPSASGTPGQRVTISCSGRSSNIGRNLVKWYQQFPGTAPKLLIYSNDQRPSGVPDRFSGSKSGTSASLAVSGLQSEDEADYYCAAWDATLNAWVFGGGTKLTVLSQPKAAPS#CCCCCCCCCCCCCCEEECCCCCEEESCSSCBCCCCCCSCEECCCEEESCCCCCCCCCCSEECCSBCCCCCCCCCBSSCCEECCCCCSCCSSEECCCCCCCCCCCCCCCCCCCCCCC&amp;VLTQPPSASGTPGQRVTISCSGRSSNIGRNLVKWYQQFPGTAPKLLIYSNDQRPSGVPDRFSGSKSGTSASLAVSGLQSEDEADYYCAAWDATLNAWVFGGGTKLTVLSQPKAAPS#CCCCCCCCCCCCCCEEECCCCCEEESCSSCBCCCCCCSCEECCCEEESCCCCCCCCCCSEECCSBCCCCCCCCCBSSCCEECCCCCSCCSSEECCCCCCCCCCCCCCCCCCCCCCC&amp;VLTQPPSASGTPGQRVTISCSGRSSNIGRNLVKWYQQFPGTAPKLLIYSNDQRPSGVPDRFSGSKSGTSASLAVSGLQSEDEADYYCAAWDATLNAWVFGGGTKLTVLSQPKAAPS#CCCCCCCCCCCCCCEEECCCCCEEESCSSCBCCCCCCSCEECCCEEESCCCCCCCCCCSEECCSBCCCCCCCCCBSSCCEECCCCCSCCSSEECCCCCCCCCCCCCCCCCCCCCCC&amp;VLTQPPSASGTPGQRVTISCSGRSSNIGRNLVKWYQQFPGTAPKLLIYSNDQRPSGVPDRFSGSKSGTSASLAVSGLQSEDEADYYCAAWDATLNAWVFGGGTKLTVLSQPKAAPS#CCCCCCCCCCCCCCEEECCCCCEEESCSSCBCCCCCCSCEECCCEEESCCCCCCCCCCSEECCSBCCCCCCCCCBSSCCEECCCCCSCCSSEECCCCCCCCCCCCCCCCCCCCCCC&amp;VLTQPPSASGTPGQRVTISCSGRSSNIGRNLVKWYQQFPGTAPKLLIYSNDQRPSGVPDRFSGSKSGTSASLAVSGLQSEDEADYYCAAWDATLNAWVFGGGTKLTVLSQPKAAPS#CCCCCCCCCCCCCCEEECCCCCEEESCSSCBCCCCCCSCEECCCEEESCCCCCCCCCCSEECCSBCCCCCCCCCBSSCCEECCCCCSCCSSEECCCCCCCCCCCCCCCCCCCCCCC&amp;VLTQPPSASGTPGQRVTISCSGRSSNIGRNLVKWYQQFPGTAPKLLIYSNDQRPSGVPDRFSGSKSGTSASLAVSGLQSEDEADYYCAAWDATLNAWVFGGGTKLTVLSQPKAAPS#CCCCCCCCCCCCCCEEECCCCCEEESCSSCBCCCCCCSCEECCCEEESCCCCCCCCCCSEECCSBCCCCCCCCCBSSCCEECCCCCSCCSSEECCCCCCCCCCCCCCCCCCCCCCC&amp;VLTQPPSASGTPGQRVTISCSGRSSNIGRNLVKWYQQFPGTAPKLLIYSNDQRPSGVPDRFSGSKSGTSASLAVSGLQSEDEADYYCAAWDATLNAWVFGGGTKLTVLSQPKAAPS#CCCCCCCCCCCCCCEEECCCCCEEESCSSCEEECCCCSCEECCCEEESCCCCCCCCCCSEECCSBCCCCCCCCCBSSCCEECCCCCSCCSSEECCCCCCCCCCCCCCCCCCCCCCC&amp;VLTQPPSASGTPGQRVTISCSGRSSNIGRNLVKWYQQFPGTAPKLLIYSNDQRPSGVPDRFSGSKSGTSASLAVSGLQSEDEADYYCAAWDATLNAWVFGGGTKLTVLSQPKAAPS#CCCCCCCCCCCCCCEEECCCCCEEESCSSCEEECCCCSCEECCCEEESCCCCCCCCCCSEECCSBCCCCCCCCCBSSCCCBCCCCCSCCSSEECCCCCCCCCCCCCCCCCCCCCCC</t>
  </si>
  <si>
    <t>MRGSHHHHHHGSMASHRLLLLCLAGLVFVSEAGPTGTGESKCPLMVKVLDAVRGSPAINVAMHVFRKAADDTWEPFASGKTSESGELHGLTTEEEFVEGIYKVEIDTKSYWKALGISPFHEHAEVVFTANDSGPRRYTIAALLSPYSYSTTAVVTNPKE#CCCCCCCCCCCCCCCCCCCCCCCCCCCCCCCCCCCCCCCCCCCEEEEEEETTTTEECCSCEEEEEEECTTSCEEEEEEEECCTTSEECCSCCTTTCCSEEEEEEECHHHHHHHTTCCCSEEEEEEEEEESTTSCCEEEEEEEEETTEEEEEEEEECCCC&amp;MRGSHHHHHHGSMASHRLLLLCLAGLVFVSEAGPTGTGESKCPLMVKVLDAVRGSPAINVAMHVFRKAADDTWEPFASGKTSESGELHGLTTEEEFVEGIYKVEIDTKSYWKALGISPFHEHAEVVFTANDSGPRRYTIAALLSPYSYSTTAVVTNPKE#CCCCCCCCCCCCCCCCCCCCCCCCCCCCCCCCCCCCCCCCCCCEEEEEEETTTTEECTTCEEEEEEECTTSCEEEEEEEECCTTSEECCSCCTTTCCSEEEEEEECHHHHHHHHTCCCSEEEEEEEEEECTTSCSEEEEEEEEETTEEEEEEEEECCCC</t>
  </si>
  <si>
    <t>MRGSHHHHHHGSMASHRLLLLCLAGLVFVSEAGPTGTGESKCPLMVKVLDAVRGSPAINVAMHVFRKAADDTWEPFASGKTSESGELHGLTTEEEFVEGIYKVEIDTKSYWKALGISPFHEHAEVVFTANDSGPRRYTIAALLSPYSYSTTAVVTNPKE#CCCCCCCCCCCCCCCCCCCCCCCCCCCCCCCCCCCCCCCCCCCEEEEEEETTTTEECTTCEEEEEEECTTSCEEEEEEEECCTTSEECCSCCTTTCCSEEEEEEECHHHHHHHTTCCCSBSCEEEEEEESTTSCCEEEEEEEEETTEEEEEEEEECCCC&amp;MRGSHHHHHHGSMASHRLLLLCLAGLVFVSEAGPTGTGESKCPLMVKVLDAVRGSPAINVAMHVFRKAADDTWEPFASGKTSESGELHGLTTEEEFVEGIYKVEIDTKSYWKALGISPFHEHAEVVFTANDSGPRRYTIAALLSPYSYSTTAVVTNPKE#CCCCCCCCCCCCCCCCCCCCCCCCCCCCCCCCCCCCCCCCCCCEEEEEEETTTTEECTTCEEEEEEECTTSCEEEEEEEECCTTSEECCSCCTTTCCSEEEEEEECHHHHHHHTTCCCSBSCEEEEEEECCCCCCEEEEEEEEETTEEEEEEEEECCCC</t>
  </si>
  <si>
    <t>SFFSFLGEAFDGARDMWRAYSDMREANYIGSDKYFHARGNYDAAKRGPGGVWAAEAISDARENIQR#CBSCEEEESCBCCTTCEEEEEECTTCCEESCCBSTEEESCEECCEECCCSEEECCCCCCCCCCCCC&amp;SFFSFLGEAFDGARDMWRAYSDMREANYIGSDKYFHARGNYDAAKRGPGGVWAAEAISDARENIQR#CBSCEEEESCBCCTTCEEEEEECTTCCEESCCBSTEEESCEECCEECCCSEEECCCCCCCCCCCCC&amp;SFFSFLGEAFDGARDMWRAYSDMREANYIGSDKYFHARGNYDAAKRGPGGVWAAEAISDARENIQR#CBSCEEEESCBCCTTCEEEEEECTTCCEESCCBSTEEESCEECCEECCCSEEECCCCCCCCCCCCC&amp;SFFSFLGEAFDGARDMWRAYSDMREANYIGSDKYFHARGNYDAAKRGPGGVWAAEAISDARENIQR#CBSCEEEESCBCCTTCEEEEEECTTCCEESCCBSTEEESCEECCEECCCSEEECCCCCCCCCCCCC&amp;SFFSFLGEAFDGARDMWRAYSDMREANYIGSDKYFHARGNYDAAKRGPGGVWAAEAISDARENIQR#CBSCEEEESCBCCTTCEEEEEECTTCCEESCCBSTEEESCEECCEECCCSEEECCCCCCCCCCCCC&amp;SFFSFLGEAFDGARDMWRAYSDMREANYIGSDKYFHARGNYDAAKRGPGGVWAAEAISDARENIQR#CBSCEEEESCBCCTTCEEEEEECTTCCEESCCBSTEEESCEECCEECCCSEEECCCCCCCCCCCCC&amp;SFFSFLGEAFDGARDMWRAYSDMREANYIGSDKYFHARGNYDAAKRGPGGVWAAEAISDARENIQR#CBSCEEEESCBCCTTCEEEEEECTTCCEESCCBSTEEESCEECCEECCCSEEECCCCCCCCCCCCC&amp;SFFSFLGEAFDGARDMWRAYSDMREANYIGSDKYFHARGNYDAAKRGPGGVWAAEAISDARENIQR#CBSCEEEESCBCCTTCEEEEEECTTCCEESCCBSTEEESCEECCEECCCSEEECCCCCCCCCCCCC&amp;SFFSFLGEAFDGARDMWRAYSDMREANYIGSDKYFHARGNYDAAKRGPGGVWAAEAISDARENIQR#CBSCEEEESCBCCTTCEEEEEECTTCCEESCCBSTEEESCEECCEECCCSEEECCCCCCCCCCCCC&amp;SFFSFLGEAFDGARDMWRAYSDMREANYIGSDKYFHARGNYDAAKRGPGGVWAAEAISDARENIQR#CBSCEEEESCBCCTTCEEEEEECTTCCEESCCBSTEEESCEECCEECCCSEEECCCCCCCCCCCCC&amp;SFFSFLGEAFDGARDMWRAYSDMREANYIGSDKYFHARGNYDAAKRGPGGVWAAEAISDARENIQR#CBSCEEEESCBCCTTCEEEEEECTTCCEESCCBSTEEESCEECCEECCCSEEECCCCCCCCCCCCC&amp;SFFSFLGEAFDGARDMWRAYSDMREANYIGSDKYFHARGNYDAAKRGPGGVWAAEAISDARENIQR#CBSCEEEESCBCCTTCEEEEEECTTCCEESCCBSTEEESCEECCEECCCSEEECCCCCCCCCCCCC</t>
  </si>
  <si>
    <t>MAEPRQEFEVMEDHAGTYGLGDRKDQGGYTMHQDQEGDTDAGLKESPLQTPTEDGSEEPGSETSDAKSTPTAEDVTAPLVDEGAPGKQAAAQPHTEIPEGTTAEEAGIGDTPSLEDEAAGHVTQARMVSKSKDGTGSDDKKAKGADGKTKIATPRGAAPPGQKGQANATRIPAKTPPAPKTPPSSGEPPKSGDRSGYSSPGSPGTPGSRSRTPSLPTPPTREPKKVAVVRTPPKSPSSAKSRLQTAPVPMPDLKNVKSKIGSTENLKHQPGGGKVQIINKKLDLSNVQSKCGSKDNIKHVPGGGSVQIVYKPVDLSKVTSKCGSLGNIHHKPGGGQVEVKSEKLDFKDRVQSKIGSLDNITHVPGGGNKKIETHKLTFRENAKAKTDHGAEIVYKSPVVSGDTSPRHLSNVSSTGSIDMVDSPQLATLADEVSASLAKQGL#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EEEEECCEECCEEEEEESCEEEEEECCCCSCEEEEEEEEEECSCEEEEEEEESCEEECCSCCCEEEEEEEEEECCCCCCCCCCCCCCCCCCCCCCCCCCCCCCCCCCCCCCCCCCCCCCCCCCCCCCCCCCCCCCC&amp;MAEPRQEFEVMEDHAGTYGLGDRKDQGGYTMHQDQEGDTDAGLKESPLQTPTEDGSEEPGSETSDAKSTPTAEDVTAPLVDEGAPGKQAAAQPHTEIPEGTTAEEAGIGDTPSLEDEAAGHVTQARMVSKSKDGTGSDDKKAKGADGKTKIATPRGAAPPGQKGQANATRIPAKTPPAPKTPPSSGEPPKSGDRSGYSSPGSPGTPGSRSRTPSLPTPPTREPKKVAVVRTPPKSPSSAKSRLQTAPVPMPDLKNVKSKIGSTENLKHQPGGGKVQIINKKLDLSNVQSKCGSKDNIKHVPGGGSVQIVYKPVDLSKVTSKCGSLGNIHHKPGGGQVEVKSEKLDFKDRVQSKIGSLDNITHVPGGGNKKIETHKLTFRENAKAKTDHGAEIVYKSPVVSGDTSPRHLSNVSSTGSIDMVDSPQLATLADEVSASLAKQGL#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EEEEECCEECCEEEEEESCEEEEEECCCCSCEEEEEEEEEECSCEEEEEEEESCEEECCSCCCEEEEEEEEEECCCCCCCCCCCCCCCCCCCCCCCCCCCCCCCCCCCCCCCCCCCCCCCCCCCCCCCCCCCCCCC&amp;MAEPRQEFEVMEDHAGTYGLGDRKDQGGYTMHQDQEGDTDAGLKESPLQTPTEDGSEEPGSETSDAKSTPTAEDVTAPLVDEGAPGKQAAAQPHTEIPEGTTAEEAGIGDTPSLEDEAAGHVTQARMVSKSKDGTGSDDKKAKGADGKTKIATPRGAAPPGQKGQANATRIPAKTPPAPKTPPSSGEPPKSGDRSGYSSPGSPGTPGSRSRTPSLPTPPTREPKKVAVVRTPPKSPSSAKSRLQTAPVPMPDLKNVKSKIGSTENLKHQPGGGKVQIINKKLDLSNVQSKCGSKDNIKHVPGGGSVQIVYKPVDLSKVTSKCGSLGNIHHKPGGGQVEVKSEKLDFKDRVQSKIGSLDNITHVPGGGNKKIETHKLTFRENAKAKTDHGAEIVYKSPVVSGDTSPRHLSNVSSTGSIDMVDSPQLATLADEVSASLAKQGL#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EEEEECCEECCEEEEEESCEEEEEECCCCSCEEEEEEEEEECSCEEEEEEEESCEEECCSCCCEEEEEEEEEECCCCCCCCCCCCCCCCCCCCCCCCCCCCCCCCCCCCCCCCCCCCCCCCCCCCCCCCCCCCCCC&amp;MAEPRQEFEVMEDHAGTYGLGDRKDQGGYTMHQDQEGDTDAGLKESPLQTPTEDGSEEPGSETSDAKSTPTAEDVTAPLVDEGAPGKQAAAQPHTEIPEGTTAEEAGIGDTPSLEDEAAGHVTQARMVSKSKDGTGSDDKKAKGADGKTKIATPRGAAPPGQKGQANATRIPAKTPPAPKTPPSSGEPPKSGDRSGYSSPGSPGTPGSRSRTPSLPTPPTREPKKVAVVRTPPKSPSSAKSRLQTAPVPMPDLKNVKSKIGSTENLKHQPGGGKVQIINKKLDLSNVQSKCGSKDNIKHVPGGGSVQIVYKPVDLSKVTSKCGSLGNIHHKPGGGQVEVKSEKLDFKDRVQSKIGSLDNITHVPGGGNKKIETHKLTFRENAKAKTDHGAEIVYKSPVVSGDTSPRHLSNVSSTGSIDMVDSPQLATLADEVSASLAKQGL#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EEEEECCEECCEEEEEESCEEEEEECCCCSCEEEEEEEEEECSCEEEEEEEESCEEECCSCCCEEEEEEEEEECCCCCCCCCCCCCCCCCCCCCCCCCCCCCCCCCCCCCCCCCCCCCCCCCCCCCCCCCCCCCCC&amp;MAEPRQEFEVMEDHAGTYGLGDRKDQGGYTMHQDQEGDTDAGLKESPLQTPTEDGSEEPGSETSDAKSTPTAEDVTAPLVDEGAPGKQAAAQPHTEIPEGTTAEEAGIGDTPSLEDEAAGHVTQARMVSKSKDGTGSDDKKAKGADGKTKIATPRGAAPPGQKGQANATRIPAKTPPAPKTPPSSGEPPKSGDRSGYSSPGSPGTPGSRSRTPSLPTPPTREPKKVAVVRTPPKSPSSAKSRLQTAPVPMPDLKNVKSKIGSTENLKHQPGGGKVQIINKKLDLSNVQSKCGSKDNIKHVPGGGSVQIVYKPVDLSKVTSKCGSLGNIHHKPGGGQVEVKSEKLDFKDRVQSKIGSLDNITHVPGGGNKKIETHKLTFRENAKAKTDHGAEIVYKSPVVSGDTSPRHLSNVSSTGSIDMVDSPQLATLADEVSASLAKQGL#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EEEECCEECCEEEEEESCEEEEEECCCCSCEEEEEESCEECSCEEEEEEEESCEEECCSCCCEEEEEEEEEECCCCCCCCCCCCCCCCCCCCCCCCCCCCCCCCCCCCCCCCCCCCCCCCCCCCCCCCCCCCCCC&amp;MAEPRQEFEVMEDHAGTYGLGDRKDQGGYTMHQDQEGDTDAGLKESPLQTPTEDGSEEPGSETSDAKSTPTAEDVTAPLVDEGAPGKQAAAQPHTEIPEGTTAEEAGIGDTPSLEDEAAGHVTQARMVSKSKDGTGSDDKKAKGADGKTKIATPRGAAPPGQKGQANATRIPAKTPPAPKTPPSSGEPPKSGDRSGYSSPGSPGTPGSRSRTPSLPTPPTREPKKVAVVRTPPKSPSSAKSRLQTAPVPMPDLKNVKSKIGSTENLKHQPGGGKVQIINKKLDLSNVQSKCGSKDNIKHVPGGGSVQIVYKPVDLSKVTSKCGSLGNIHHKPGGGQVEVKSEKLDFKDRVQSKIGSLDNITHVPGGGNKKIETHKLTFRENAKAKTDHGAEIVYKSPVVSGDTSPRHLSNVSSTGSIDMVDSPQLATLADEVSASLAKQGL#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EEEEECCEECCEEEEEESCEEEEEECCCCSCEEEEEEEEEECSCEEEEEEEESCEEECCSCCCEEEEEEEEEECCCCCCCCCCCCCCCCCCCCCCCCCCCCCCCCCCCCCCCCCCCCCCCCCCCCCCCCCCCCCCC</t>
  </si>
  <si>
    <t>MAEPRQEFEVMEDHAGTYGLGDRKDQGGYTMHQDQEGDTDAGLKESPLQTPTEDGSEEPGSETSDAKSTPTAEDVTAPLVDEGAPGKQAAAQPHTEIPEGTTAEEAGIGDTPSLEDEAAGHVTQARMVSKSKDGTGSDDKKAKGADGKTKIATPRGAAPPGQKGQANATRIPAKTPPAPKTPPSSGEPPKSGDRSGYSSPGSPGTPGSRSRTPSLPTPPTREPKKVAVVRTPPKSPSSAKSRLQTAPVPMPDLKNVKSKIGSTENLKHQPGGGKVQIINKKLDLSNVQSKCGSKDNIKHVPGGGSVQIVYKPVDLSKVTSKCGSLGNIHHKPGGGQVEVKSEKLDFKDRVQSKIGSLDNITHVPGGGNKKIETHKLTFRENAKAKTDHGAEIVYKSPVVSGDTSPRHLSNVSSTGSIDMVDSPQLATLADEVSASLAKQGL#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BCCCCCCBCCCCCCEEEEEECCCCCCCCSCEEEEEESCCCCSCEEEECSSBSCBCCCCSCCCEEEEECCCCBCCCCCCCCCCCCCCCCCCCCCCCCCCCCCCCCCCCCCCCCCCCCCCCCCCCCCCCCCCCCCCC&amp;MAEPRQEFEVMEDHAGTYGLGDRKDQGGYTMHQDQEGDTDAGLKESPLQTPTEDGSEEPGSETSDAKSTPTAEDVTAPLVDEGAPGKQAAAQPHTEIPEGTTAEEAGIGDTPSLEDEAAGHVTQARMVSKSKDGTGSDDKKAKGADGKTKIATPRGAAPPGQKGQANATRIPAKTPPAPKTPPSSGEPPKSGDRSGYSSPGSPGTPGSRSRTPSLPTPPTREPKKVAVVRTPPKSPSSAKSRLQTAPVPMPDLKNVKSKIGSTENLKHQPGGGKVQIINKKLDLSNVQSKCGSKDNIKHVPGGGSVQIVYKPVDLSKVTSKCGSLGNIHHKPGGGQVEVKSEKLDFKDRVQSKIGSLDNITHVPGGGNKKIETHKLTFRENAKAKTDHGAEIVYKSPVVSGDTSPRHLSNVSSTGSIDMVDSPQLATLADEVSASLAKQGL#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BCCCCCCBCCCCCCEEEEEECCCCCCCCSCEEEEEESCCCCSCEEEECSSBSCBCCCCSCCCEEEEECCCCBCCCCCCCCCCCCCCCCCCCCCCCCCCCCCCCCCCCCCCCCCCCCCCCCCCCCCCCCCCCCCCC&amp;MAEPRQEFEVMEDHAGTYGLGDRKDQGGYTMHQDQEGDTDAGLKESPLQTPTEDGSEEPGSETSDAKSTPTAEDVTAPLVDEGAPGKQAAAQPHTEIPEGTTAEEAGIGDTPSLEDEAAGHVTQARMVSKSKDGTGSDDKKAKGADGKTKIATPRGAAPPGQKGQANATRIPAKTPPAPKTPPSSGEPPKSGDRSGYSSPGSPGTPGSRSRTPSLPTPPTREPKKVAVVRTPPKSPSSAKSRLQTAPVPMPDLKNVKSKIGSTENLKHQPGGGKVQIINKKLDLSNVQSKCGSKDNIKHVPGGGSVQIVYKPVDLSKVTSKCGSLGNIHHKPGGGQVEVKSEKLDFKDRVQSKIGSLDNITHVPGGGNKKIETHKLTFRENAKAKTDHGAEIVYKSPVVSGDTSPRHLSNVSSTGSIDMVDSPQLATLADEVSASLAKQGL#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BCCCCCCBCCCCCCEEEEECCCCCCCCCSCEEEEEESCCCCSCEEEECSSBSCBCCCCSCCCEEEEECCCCBCCCCCCCCCCCCCCCCCCCCCCCCCCCCCCCCCCCCCCCCCCCCCCCCCCCCCCCCCCCCCCC&amp;MAEPRQEFEVMEDHAGTYGLGDRKDQGGYTMHQDQEGDTDAGLKESPLQTPTEDGSEEPGSETSDAKSTPTAEDVTAPLVDEGAPGKQAAAQPHTEIPEGTTAEEAGIGDTPSLEDEAAGHVTQARMVSKSKDGTGSDDKKAKGADGKTKIATPRGAAPPGQKGQANATRIPAKTPPAPKTPPSSGEPPKSGDRSGYSSPGSPGTPGSRSRTPSLPTPPTREPKKVAVVRTPPKSPSSAKSRLQTAPVPMPDLKNVKSKIGSTENLKHQPGGGKVQIINKKLDLSNVQSKCGSKDNIKHVPGGGSVQIVYKPVDLSKVTSKCGSLGNIHHKPGGGQVEVKSEKLDFKDRVQSKIGSLDNITHVPGGGNKKIETHKLTFRENAKAKTDHGAEIVYKSPVVSGDTSPRHLSNVSSTGSIDMVDSPQLATLADEVSASLAKQGL#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BCCCCCCBCCCCCCEEEEECCCCCCCCCSCEEEEEESCCCCSCEEEECSSBSCBCCCCSCCCEEEEECCCCBCCCCCCCCCCCCCCCCCCCCCCCCCCCCCCCCCCCCCCCCCCCCCCCCCCCCCCCCCCCCCCC&amp;MAEPRQEFEVMEDHAGTYGLGDRKDQGGYTMHQDQEGDTDAGLKESPLQTPTEDGSEEPGSETSDAKSTPTAEDVTAPLVDEGAPGKQAAAQPHTEIPEGTTAEEAGIGDTPSLEDEAAGHVTQARMVSKSKDGTGSDDKKAKGADGKTKIATPRGAAPPGQKGQANATRIPAKTPPAPKTPPSSGEPPKSGDRSGYSSPGSPGTPGSRSRTPSLPTPPTREPKKVAVVRTPPKSPSSAKSRLQTAPVPMPDLKNVKSKIGSTENLKHQPGGGKVQIINKKLDLSNVQSKCGSKDNIKHVPGGGSVQIVYKPVDLSKVTSKCGSLGNIHHKPGGGQVEVKSEKLDFKDRVQSKIGSLDNITHVPGGGNKKIETHKLTFRENAKAKTDHGAEIVYKSPVVSGDTSPRHLSNVSSTGSIDMVDSPQLATLADEVSASLAKQGL#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BCCCCCCBCCCCCCEEEEEECCCCCCCCSCEEEEEESCCCCSCEEEECSSBSCBCCCCSCCCEEEEECCCCBCCCCCCCCCCCCCCCCCCCCCCCCCCCCCCCCCCCCCCCCCCCCCCCCCCCCCCCCCCCCCCC&amp;MAEPRQEFEVMEDHAGTYGLGDRKDQGGYTMHQDQEGDTDAGLKESPLQTPTEDGSEEPGSETSDAKSTPTAEDVTAPLVDEGAPGKQAAAQPHTEIPEGTTAEEAGIGDTPSLEDEAAGHVTQARMVSKSKDGTGSDDKKAKGADGKTKIATPRGAAPPGQKGQANATRIPAKTPPAPKTPPSSGEPPKSGDRSGYSSPGSPGTPGSRSRTPSLPTPPTREPKKVAVVRTPPKSPSSAKSRLQTAPVPMPDLKNVKSKIGSTENLKHQPGGGKVQIINKKLDLSNVQSKCGSKDNIKHVPGGGSVQIVYKPVDLSKVTSKCGSLGNIHHKPGGGQVEVKSEKLDFKDRVQSKIGSLDNITHVPGGGNKKIETHKLTFRENAKAKTDHGAEIVYKSPVVSGDTSPRHLSNVSSTGSIDMVDSPQLATLADEVSASLAKQGL#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BCCCCCCBCCCCCCEEEEEECCCCCCCCSCEEEEEESCCCCSCEEEECSSBSCBCCCCSCCCEEEEECCCCBCCCCCCCCCCCCCCCCCCCCCCCCCCCCCCCCCCCCCCCCCCCCCCCCCCCCCCCCCCCCCCC</t>
  </si>
  <si>
    <t>XSKLLELLRKLAEALHKAIELLEKWGX#CCHHHHHHHHHHHHHHHHHHHHHHCCC&amp;XSKLLELLRKLAEALHKAIELLEKWGX#CCHHHHHHHHHHHHHHHHHHHHHHCCC&amp;XSKLLELLRKLAEALHKAIELLEKWGX#CCHHHHHHHHHHHHHHHHHHHHHHCCC&amp;XSKLLELLRKLAEALHKAIELLEKWGX#CCHHHHHHHHHHHHHHHHHHHHHHCCC&amp;XSKLLELLRKLAEALHKAIELLEKWGX#CCHHHHHHHHHHHHHHHHHHHHHHCCC&amp;XSKLLELLRKLAEALHKAIELLEKWGX#CCHHHHHHHHHHHHHHHHHHHHHHCCC&amp;XSKLLELLRKLAEALHKAIELLEKWGX#CCHHHHHHHHHHHHHHHHHHHHHHCCC&amp;XSKLLELLRKLAEALHKAIELLEKWGX#CCHHHHHHHHHHHHHHHHHHHHHHCCC&amp;XSKLLELLRKLAEALHKAIELLEKWGX#CCHHHHHHHHHHHHHHHHHHHHHHCCC&amp;XSKLLELLRKLAEALHKAIELLEKWGX#CCHHHHHHHHHHHHHHHHHHHHHHCCC&amp;XSKLLELLRKLAEALHKAIELLEKWGX#CCHHHHHHHHHHHHHHHHHHHHHHCCC&amp;XSKLLELLRKLAEALHKAIELLEKWGX#CCHHHHHHHHHHHHHHHHHHHHHHCCC&amp;XSKLLELLRKLAEALHKAIELLEKWGX#CCHHHHHHHHHHHHHHHHHHHHHHCCC&amp;XSKLLELLRKLAEALHKAIELLEKWGX#CCHHHHHHHHHHHHHHHHHHHHHHCCC&amp;XSKLLELLRKLAEALHKAIELLEKWGX#CCHHHHHHHHHHHHHHHHHHHHHTCCC&amp;XSKLLELLRKLAEALHKAIELLEKWGX#CCHHHHHHHHHHHHHHHHHHHHHHCCC</t>
  </si>
  <si>
    <t>S-0001</t>
  </si>
  <si>
    <t>S-0002</t>
  </si>
  <si>
    <t>S-0003</t>
  </si>
  <si>
    <t>S-0004</t>
  </si>
  <si>
    <t>S-0005</t>
  </si>
  <si>
    <t>S-0006</t>
  </si>
  <si>
    <t>S-0007</t>
  </si>
  <si>
    <t>S-0008</t>
  </si>
  <si>
    <t>S-0009</t>
  </si>
  <si>
    <t>S-0010</t>
  </si>
  <si>
    <t>S-0011</t>
  </si>
  <si>
    <t>S-0012</t>
  </si>
  <si>
    <t>S-0013</t>
  </si>
  <si>
    <t>S-0014</t>
  </si>
  <si>
    <t>S-0015</t>
  </si>
  <si>
    <t>S-0016</t>
  </si>
  <si>
    <t>S-0017</t>
  </si>
  <si>
    <t>S-0018</t>
  </si>
  <si>
    <t>S-0019</t>
  </si>
  <si>
    <t>S-0020</t>
  </si>
  <si>
    <t>S-0021</t>
  </si>
  <si>
    <t>S-0022</t>
  </si>
  <si>
    <t>S-0023</t>
  </si>
  <si>
    <t>S-0024</t>
  </si>
  <si>
    <t>S-0025</t>
  </si>
  <si>
    <t>S-0026</t>
  </si>
  <si>
    <t>S-0027</t>
  </si>
  <si>
    <t>S-0028</t>
  </si>
  <si>
    <t>S-0029</t>
  </si>
  <si>
    <t>S-0030</t>
  </si>
  <si>
    <t>S-0031</t>
  </si>
  <si>
    <t>S-0032</t>
  </si>
  <si>
    <t>S-0033</t>
  </si>
  <si>
    <t>S-0034</t>
  </si>
  <si>
    <t>S-0035</t>
  </si>
  <si>
    <t>S-0036</t>
  </si>
  <si>
    <t>S-0037</t>
  </si>
  <si>
    <t>S-0038</t>
  </si>
  <si>
    <t>S-0039</t>
  </si>
  <si>
    <t>S-0040</t>
  </si>
  <si>
    <t>S-0041</t>
  </si>
  <si>
    <t>S-0042</t>
  </si>
  <si>
    <t>S-0043</t>
  </si>
  <si>
    <t>S-0044</t>
  </si>
  <si>
    <t>S-0045</t>
  </si>
  <si>
    <t>S-0046</t>
  </si>
  <si>
    <t>S-0047</t>
  </si>
  <si>
    <t>S-0048</t>
  </si>
  <si>
    <t>S-0049</t>
  </si>
  <si>
    <t>S-0050</t>
  </si>
  <si>
    <t>S-0051</t>
  </si>
  <si>
    <t>S-0052</t>
  </si>
  <si>
    <t>S-0053</t>
  </si>
  <si>
    <t>S-0054</t>
  </si>
  <si>
    <t>S-0055</t>
  </si>
  <si>
    <t>S-0056</t>
  </si>
  <si>
    <t>S-0057</t>
  </si>
  <si>
    <t>S-0058</t>
  </si>
  <si>
    <t>S-0059</t>
  </si>
  <si>
    <t>S-0060</t>
  </si>
  <si>
    <t>S-0061</t>
  </si>
  <si>
    <t>S-0062</t>
  </si>
  <si>
    <t>S-0063</t>
  </si>
  <si>
    <t>S-0064</t>
  </si>
  <si>
    <t>S-0065</t>
  </si>
  <si>
    <t>S-0066</t>
  </si>
  <si>
    <t>S-0067</t>
  </si>
  <si>
    <t>S-0068</t>
  </si>
  <si>
    <t>S-0069</t>
  </si>
  <si>
    <t>S-0070</t>
  </si>
  <si>
    <t>S-0071</t>
  </si>
  <si>
    <t>S-0072</t>
  </si>
  <si>
    <t>S-0073</t>
  </si>
  <si>
    <t>S-0074</t>
  </si>
  <si>
    <t>S-0075</t>
  </si>
  <si>
    <t>S-0076</t>
  </si>
  <si>
    <t>S-0077</t>
  </si>
  <si>
    <t>S-0078</t>
  </si>
  <si>
    <t>S-0079</t>
  </si>
  <si>
    <t>S-0080</t>
  </si>
  <si>
    <t>S-0081</t>
  </si>
  <si>
    <t>S-0082</t>
  </si>
  <si>
    <t>S-0083</t>
  </si>
  <si>
    <t>S-0084</t>
  </si>
  <si>
    <t>S-0085</t>
  </si>
  <si>
    <t>S-0086</t>
  </si>
  <si>
    <t>S-0087</t>
  </si>
  <si>
    <t>S-0088</t>
  </si>
  <si>
    <t>S-0089</t>
  </si>
  <si>
    <t>S-0090</t>
  </si>
  <si>
    <t>S-0091</t>
  </si>
  <si>
    <t>S-0092</t>
  </si>
  <si>
    <t>S-0093</t>
  </si>
  <si>
    <t>S-0094</t>
  </si>
  <si>
    <t>S-0095</t>
  </si>
  <si>
    <t>S-0096</t>
  </si>
  <si>
    <t>S-0097</t>
  </si>
  <si>
    <t>S-0098</t>
  </si>
  <si>
    <t>S-0099</t>
  </si>
  <si>
    <t>S-0100</t>
  </si>
  <si>
    <t>S-0101</t>
  </si>
  <si>
    <t>S-0102</t>
  </si>
  <si>
    <t>S-0103</t>
  </si>
  <si>
    <t>S-0104</t>
  </si>
  <si>
    <t>S-0105</t>
  </si>
  <si>
    <t>S-0106</t>
  </si>
  <si>
    <t>S-0107</t>
  </si>
  <si>
    <t>S-0108</t>
  </si>
  <si>
    <t>S-0109</t>
  </si>
  <si>
    <t>S-0110</t>
  </si>
  <si>
    <t>S-0111</t>
  </si>
  <si>
    <t>S-0112</t>
  </si>
  <si>
    <t>S-0113</t>
  </si>
  <si>
    <t>S-0114</t>
  </si>
  <si>
    <t>S-0115</t>
  </si>
  <si>
    <t>S-0116</t>
  </si>
  <si>
    <t>S-0117</t>
  </si>
  <si>
    <t>S-0118</t>
  </si>
  <si>
    <t>S-0119</t>
  </si>
  <si>
    <t>S-0120</t>
  </si>
  <si>
    <t>S-0121</t>
  </si>
  <si>
    <t>S-0122</t>
  </si>
  <si>
    <t>S-0123</t>
  </si>
  <si>
    <t>S-0124</t>
  </si>
  <si>
    <t>S-0125</t>
  </si>
  <si>
    <t>S-0126</t>
  </si>
  <si>
    <t>S-0127</t>
  </si>
  <si>
    <t>S-0128</t>
  </si>
  <si>
    <t>S-0129</t>
  </si>
  <si>
    <t>S-0130</t>
  </si>
  <si>
    <t>S-0131</t>
  </si>
  <si>
    <t>S-0132</t>
  </si>
  <si>
    <t>S-0133</t>
  </si>
  <si>
    <t>S-0134</t>
  </si>
  <si>
    <t>S-0135</t>
  </si>
  <si>
    <t>S-0136</t>
  </si>
  <si>
    <t>S-0137</t>
  </si>
  <si>
    <t>S-0138</t>
  </si>
  <si>
    <t>S-0139</t>
  </si>
  <si>
    <t>S-0140</t>
  </si>
  <si>
    <t>S-0141</t>
  </si>
  <si>
    <t>S-0142</t>
  </si>
  <si>
    <t>S-0143</t>
  </si>
  <si>
    <t>S-0144</t>
  </si>
  <si>
    <t>S-0145</t>
  </si>
  <si>
    <t>S-0146</t>
  </si>
  <si>
    <t>S-0147</t>
  </si>
  <si>
    <t>S-0148</t>
  </si>
  <si>
    <t>S-0149</t>
  </si>
  <si>
    <t>S-0150</t>
  </si>
  <si>
    <t>S-0151</t>
  </si>
  <si>
    <t>S-0152</t>
  </si>
  <si>
    <t>S-0153</t>
  </si>
  <si>
    <t>S-0154</t>
  </si>
  <si>
    <t>S-0155</t>
  </si>
  <si>
    <t>S-0156</t>
  </si>
  <si>
    <t>S-0157</t>
  </si>
  <si>
    <t>S-0158</t>
  </si>
  <si>
    <t>S-0159</t>
  </si>
  <si>
    <t>S-0160</t>
  </si>
  <si>
    <t>S-0161</t>
  </si>
  <si>
    <t>S-0162</t>
  </si>
  <si>
    <t>S-0163</t>
  </si>
  <si>
    <t>S-0164</t>
  </si>
  <si>
    <t>S-0165</t>
  </si>
  <si>
    <t>S-0166</t>
  </si>
  <si>
    <t>S-0167</t>
  </si>
  <si>
    <t>S-0168</t>
  </si>
  <si>
    <t>S-0169</t>
  </si>
  <si>
    <t>S-0170</t>
  </si>
  <si>
    <t>S-0171</t>
  </si>
  <si>
    <t>S-0172</t>
  </si>
  <si>
    <t>S-0173</t>
  </si>
  <si>
    <t>S-0174</t>
  </si>
  <si>
    <t>S-0175</t>
  </si>
  <si>
    <t>S-0176</t>
  </si>
  <si>
    <t>S-0177</t>
  </si>
  <si>
    <t>S-0178</t>
  </si>
  <si>
    <t>S-0179</t>
  </si>
  <si>
    <t>S-0180</t>
  </si>
  <si>
    <t>S-0181</t>
  </si>
  <si>
    <t>S-0182</t>
  </si>
  <si>
    <t>S-0183</t>
  </si>
  <si>
    <t>S-0184</t>
  </si>
  <si>
    <t>S-0185</t>
  </si>
  <si>
    <t>S-0186</t>
  </si>
  <si>
    <t>S-0187</t>
  </si>
  <si>
    <t>S-0188</t>
  </si>
  <si>
    <t>S-0189</t>
  </si>
  <si>
    <t>S-0190</t>
  </si>
  <si>
    <t>S-0191</t>
  </si>
  <si>
    <t>S-0192</t>
  </si>
  <si>
    <t>S-0193</t>
  </si>
  <si>
    <t>S-0194</t>
  </si>
  <si>
    <t>S-0195</t>
  </si>
  <si>
    <t>S-0196</t>
  </si>
  <si>
    <t>S-0197</t>
  </si>
  <si>
    <t>S-0198</t>
  </si>
  <si>
    <t>S-0199</t>
  </si>
  <si>
    <t>S-0200</t>
  </si>
  <si>
    <t>S-0201</t>
  </si>
  <si>
    <t>S-0202</t>
  </si>
  <si>
    <t>S-0203</t>
  </si>
  <si>
    <t>S-0204</t>
  </si>
  <si>
    <t>S-0205</t>
  </si>
  <si>
    <t>S-0206</t>
  </si>
  <si>
    <t>S-0207</t>
  </si>
  <si>
    <t>S-0208</t>
  </si>
  <si>
    <t>S-0209</t>
  </si>
  <si>
    <t>S-0210</t>
  </si>
  <si>
    <t>S-0211</t>
  </si>
  <si>
    <t>S-0212</t>
  </si>
  <si>
    <t>S-0213</t>
  </si>
  <si>
    <t>S-0214</t>
  </si>
  <si>
    <t>S-0215</t>
  </si>
  <si>
    <t>S-0216</t>
  </si>
  <si>
    <t>S-0217</t>
  </si>
  <si>
    <t>S-0218</t>
  </si>
  <si>
    <t>S-0219</t>
  </si>
  <si>
    <t>S-0220</t>
  </si>
  <si>
    <t>S-0221</t>
  </si>
  <si>
    <t>S-0222</t>
  </si>
  <si>
    <t>S-0223</t>
  </si>
  <si>
    <t>S-0224</t>
  </si>
  <si>
    <t>S-0225</t>
  </si>
  <si>
    <t>S-0226</t>
  </si>
  <si>
    <t>S-0227</t>
  </si>
  <si>
    <t>S-0228</t>
  </si>
  <si>
    <t>S-0230</t>
  </si>
  <si>
    <t>S-0231</t>
  </si>
  <si>
    <t>S-0232</t>
  </si>
  <si>
    <t>S-0233</t>
  </si>
  <si>
    <t>S-0234</t>
  </si>
  <si>
    <t>S-0235</t>
  </si>
  <si>
    <t>S-0236</t>
  </si>
  <si>
    <t>S-0237</t>
  </si>
  <si>
    <t>S-0238</t>
  </si>
  <si>
    <t>S-0239</t>
  </si>
  <si>
    <t>S-0240</t>
  </si>
  <si>
    <t>S-0241</t>
  </si>
  <si>
    <t>S-0242</t>
  </si>
  <si>
    <t>S-0243</t>
  </si>
  <si>
    <t>S-0244</t>
  </si>
  <si>
    <t>S-0245</t>
  </si>
  <si>
    <t>S-0246</t>
  </si>
  <si>
    <t>S-0247</t>
  </si>
  <si>
    <t>S-0248</t>
  </si>
  <si>
    <t>S-0249</t>
  </si>
  <si>
    <t>S-0250</t>
  </si>
  <si>
    <t>S-0251</t>
  </si>
  <si>
    <t>S-0252</t>
  </si>
  <si>
    <t>S-0253</t>
  </si>
  <si>
    <t>S-0254</t>
  </si>
  <si>
    <t>S-0255</t>
  </si>
  <si>
    <t>S-0256</t>
  </si>
  <si>
    <t>S-0257</t>
  </si>
  <si>
    <t>S-0258</t>
  </si>
  <si>
    <t>S-0259</t>
  </si>
  <si>
    <t>S-0260</t>
  </si>
  <si>
    <t>S-0261</t>
  </si>
  <si>
    <t>S-0262</t>
  </si>
  <si>
    <t>S-0263</t>
  </si>
  <si>
    <t>S-0264</t>
  </si>
  <si>
    <t>S-0265</t>
  </si>
  <si>
    <t>S-0266</t>
  </si>
  <si>
    <t>S-0267</t>
  </si>
  <si>
    <t>S-0268</t>
  </si>
  <si>
    <t>S-0269</t>
  </si>
  <si>
    <t>S-0270</t>
  </si>
  <si>
    <t>S-0271</t>
  </si>
  <si>
    <t>S-0272</t>
  </si>
  <si>
    <t>S-0273</t>
  </si>
  <si>
    <t>S-0274</t>
  </si>
  <si>
    <t>S-0275</t>
  </si>
  <si>
    <t>S-0276</t>
  </si>
  <si>
    <t>S-0277</t>
  </si>
  <si>
    <t>S-0278</t>
  </si>
  <si>
    <t>S-0279</t>
  </si>
  <si>
    <t>S-0280</t>
  </si>
  <si>
    <t>S-0281</t>
  </si>
  <si>
    <t>S-0282</t>
  </si>
  <si>
    <t>S-0283</t>
  </si>
  <si>
    <t>S-0284</t>
  </si>
  <si>
    <t>S-0285</t>
  </si>
  <si>
    <t>S-0286</t>
  </si>
  <si>
    <t>S-0287</t>
  </si>
  <si>
    <t>S-0288</t>
  </si>
  <si>
    <t>S-0289</t>
  </si>
  <si>
    <t>S-0290</t>
  </si>
  <si>
    <t>S-0291</t>
  </si>
  <si>
    <t>S-0292</t>
  </si>
  <si>
    <t>S-0293</t>
  </si>
  <si>
    <t>S-0294</t>
  </si>
  <si>
    <t>S-0295</t>
  </si>
  <si>
    <t>S-0296</t>
  </si>
  <si>
    <t>S-0297</t>
  </si>
  <si>
    <t>S-0298</t>
  </si>
  <si>
    <t>S-0299</t>
  </si>
  <si>
    <t>S-0300</t>
  </si>
  <si>
    <t>S-0301</t>
  </si>
  <si>
    <t>S-0302</t>
  </si>
  <si>
    <t>S-0303</t>
  </si>
  <si>
    <t>S-0304</t>
  </si>
  <si>
    <t>S-0305</t>
  </si>
  <si>
    <t>S-0306</t>
  </si>
  <si>
    <t>S-0307</t>
  </si>
  <si>
    <t>S-0308</t>
  </si>
  <si>
    <t>S-0309</t>
  </si>
  <si>
    <t>S-0310</t>
  </si>
  <si>
    <t>S-0311</t>
  </si>
  <si>
    <t>S-0312</t>
  </si>
  <si>
    <t>S-0313</t>
  </si>
  <si>
    <t>S-0314</t>
  </si>
  <si>
    <t>S-0315</t>
  </si>
  <si>
    <t>S-0316</t>
  </si>
  <si>
    <t>S-0317</t>
  </si>
  <si>
    <t>S-0318</t>
  </si>
  <si>
    <t>S-0319</t>
  </si>
  <si>
    <t>S-0320</t>
  </si>
  <si>
    <t>S-0321</t>
  </si>
  <si>
    <t>S-0322</t>
  </si>
  <si>
    <t>S-0323</t>
  </si>
  <si>
    <t>S-0324</t>
  </si>
  <si>
    <t>S-0325</t>
  </si>
  <si>
    <t>S-0326</t>
  </si>
  <si>
    <t>S-0327</t>
  </si>
  <si>
    <t>S-0328</t>
  </si>
  <si>
    <t>S-0329</t>
  </si>
  <si>
    <t>S-0330</t>
  </si>
  <si>
    <t>S-0331</t>
  </si>
  <si>
    <t>S-0332</t>
  </si>
  <si>
    <t>S-0333</t>
  </si>
  <si>
    <t>S-0334</t>
  </si>
  <si>
    <t>S-0335</t>
  </si>
  <si>
    <t>S-0336</t>
  </si>
  <si>
    <t>S-0337</t>
  </si>
  <si>
    <t>S-0338</t>
  </si>
  <si>
    <t>S-0339</t>
  </si>
  <si>
    <t>S-0340</t>
  </si>
  <si>
    <t>S-0341</t>
  </si>
  <si>
    <t>S-0342</t>
  </si>
  <si>
    <t>S-0343</t>
  </si>
  <si>
    <t>S-0344</t>
  </si>
  <si>
    <t>S-0345</t>
  </si>
  <si>
    <t>S-0346</t>
  </si>
  <si>
    <t>S-0347</t>
  </si>
  <si>
    <t>S-0348</t>
  </si>
  <si>
    <t>S-0349</t>
  </si>
  <si>
    <t>S-0350</t>
  </si>
  <si>
    <t>S-0351</t>
  </si>
  <si>
    <t>S-0352</t>
  </si>
  <si>
    <t>S-0353</t>
  </si>
  <si>
    <t>S-0354</t>
  </si>
  <si>
    <t>S-0355</t>
  </si>
  <si>
    <t>S-0356</t>
  </si>
  <si>
    <t>S-0357</t>
  </si>
  <si>
    <t>S-0358</t>
  </si>
  <si>
    <t>S-0359</t>
  </si>
  <si>
    <t>S-0360</t>
  </si>
  <si>
    <t>S-0361</t>
  </si>
  <si>
    <t>S-0362</t>
  </si>
  <si>
    <t>S-0363</t>
  </si>
  <si>
    <t>S-0364</t>
  </si>
  <si>
    <t>S-0365</t>
  </si>
  <si>
    <t>S-0366</t>
  </si>
  <si>
    <t>S-0367</t>
  </si>
  <si>
    <t>S-0368</t>
  </si>
  <si>
    <t>S-0369</t>
  </si>
  <si>
    <t>S-0370</t>
  </si>
  <si>
    <t>S-0371</t>
  </si>
  <si>
    <t>S-0372</t>
  </si>
  <si>
    <t>S-0373</t>
  </si>
  <si>
    <t>S-0374</t>
  </si>
  <si>
    <t>S-0375</t>
  </si>
  <si>
    <t>S-0376</t>
  </si>
  <si>
    <t>S-0377</t>
  </si>
  <si>
    <t>S-0378</t>
  </si>
  <si>
    <t>S-0379</t>
  </si>
  <si>
    <t>S-0380</t>
  </si>
  <si>
    <t>S-0381</t>
  </si>
  <si>
    <t>S-0382</t>
  </si>
  <si>
    <t>S-0383</t>
  </si>
  <si>
    <t>S-0384</t>
  </si>
  <si>
    <t>S-0385</t>
  </si>
  <si>
    <t>S-0386</t>
  </si>
  <si>
    <t>S-0387</t>
  </si>
  <si>
    <t>S-0388</t>
  </si>
  <si>
    <t>S-0389</t>
  </si>
  <si>
    <t>S-0390</t>
  </si>
  <si>
    <t>S-0391</t>
  </si>
  <si>
    <t>S-0392</t>
  </si>
  <si>
    <t>S-0393</t>
  </si>
  <si>
    <t>S-0394</t>
  </si>
  <si>
    <t>S-0395</t>
  </si>
  <si>
    <t>S-0396</t>
  </si>
  <si>
    <t>S-0397</t>
  </si>
  <si>
    <t>S-0398</t>
  </si>
  <si>
    <t>S-0399</t>
  </si>
  <si>
    <t>S-0400</t>
  </si>
  <si>
    <t>S-0401</t>
  </si>
  <si>
    <t>S-0402</t>
  </si>
  <si>
    <t>S-0403</t>
  </si>
  <si>
    <t>S-0404</t>
  </si>
  <si>
    <t>S-0405</t>
  </si>
  <si>
    <t>S-0406</t>
  </si>
  <si>
    <t>S-0407</t>
  </si>
  <si>
    <t>S-0408</t>
  </si>
  <si>
    <t>S-0409</t>
  </si>
  <si>
    <t>S-0410</t>
  </si>
  <si>
    <t>S-0411</t>
  </si>
  <si>
    <t>S-0412</t>
  </si>
  <si>
    <t>S-0413</t>
  </si>
  <si>
    <t>S-0414</t>
  </si>
  <si>
    <t>S-0415</t>
  </si>
  <si>
    <t>S-0416</t>
  </si>
  <si>
    <t>S-0417</t>
  </si>
  <si>
    <t>S-0418</t>
  </si>
  <si>
    <t>S-0419</t>
  </si>
  <si>
    <t>S-0420</t>
  </si>
  <si>
    <t>S-0421</t>
  </si>
  <si>
    <t>S-0422</t>
  </si>
  <si>
    <t>S-0423</t>
  </si>
  <si>
    <t>S-0424</t>
  </si>
  <si>
    <t>S-0425</t>
  </si>
  <si>
    <t>S-0426</t>
  </si>
  <si>
    <t>S-0427</t>
  </si>
  <si>
    <t>S-0428</t>
  </si>
  <si>
    <t>S-0429</t>
  </si>
  <si>
    <t>S-0430</t>
  </si>
  <si>
    <t>S-0431</t>
  </si>
  <si>
    <t>S-0432</t>
  </si>
  <si>
    <t>S-0433</t>
  </si>
  <si>
    <t>S-0434</t>
  </si>
  <si>
    <t>S-0435</t>
  </si>
  <si>
    <t>S-0436</t>
  </si>
  <si>
    <t>S-0437</t>
  </si>
  <si>
    <t>S-0438</t>
  </si>
  <si>
    <t>S-0439</t>
  </si>
  <si>
    <t>S-0440</t>
  </si>
  <si>
    <t>S-0441</t>
  </si>
  <si>
    <t>S-0442</t>
  </si>
  <si>
    <t>S-0443</t>
  </si>
  <si>
    <t>S-0444</t>
  </si>
  <si>
    <t>S-0445</t>
  </si>
  <si>
    <t>S-0446</t>
  </si>
  <si>
    <t>S-0447</t>
  </si>
  <si>
    <t>S-0448</t>
  </si>
  <si>
    <t>S-0449</t>
  </si>
  <si>
    <t>S-0450</t>
  </si>
  <si>
    <t>S-0451</t>
  </si>
  <si>
    <t>S-0452</t>
  </si>
  <si>
    <t>S-0453</t>
  </si>
  <si>
    <t>S-0454</t>
  </si>
  <si>
    <t>S-0455</t>
  </si>
  <si>
    <t>S-0456</t>
  </si>
  <si>
    <t>S-0457</t>
  </si>
  <si>
    <t>S-0458</t>
  </si>
  <si>
    <t>S-0459</t>
  </si>
  <si>
    <t>S-0460</t>
  </si>
  <si>
    <t>S-0461</t>
  </si>
  <si>
    <t>S-0462</t>
  </si>
  <si>
    <t>S-0463</t>
  </si>
  <si>
    <t>S-0464</t>
  </si>
  <si>
    <t>S-0465</t>
  </si>
  <si>
    <t>S-0466</t>
  </si>
  <si>
    <t>S-0467</t>
  </si>
  <si>
    <t>S-0468</t>
  </si>
  <si>
    <t>S-0469</t>
  </si>
  <si>
    <t>S-0470</t>
  </si>
  <si>
    <t>S-0471</t>
  </si>
  <si>
    <t>S-0472</t>
  </si>
  <si>
    <t>S-0473</t>
  </si>
  <si>
    <t>S-0474</t>
  </si>
  <si>
    <t>S-0475</t>
  </si>
  <si>
    <t>S-0476</t>
  </si>
  <si>
    <t>S-0477</t>
  </si>
  <si>
    <t>S-0478</t>
  </si>
  <si>
    <t>S-0479</t>
  </si>
  <si>
    <t>S-0480</t>
  </si>
  <si>
    <t>S-0481</t>
  </si>
  <si>
    <t>S-0482</t>
  </si>
  <si>
    <t>S-0483</t>
  </si>
  <si>
    <t>S-0484</t>
  </si>
  <si>
    <t>S-0485</t>
  </si>
  <si>
    <t>S-0486</t>
  </si>
  <si>
    <t>S-0487</t>
  </si>
  <si>
    <t>S-0488</t>
  </si>
  <si>
    <t>S-0489</t>
  </si>
  <si>
    <t>S-0490</t>
  </si>
  <si>
    <t>S-0491</t>
  </si>
  <si>
    <t>S-0492</t>
  </si>
  <si>
    <t>S-0493</t>
  </si>
  <si>
    <t>S-0494</t>
  </si>
  <si>
    <t>S-0495</t>
  </si>
  <si>
    <t>S-0496</t>
  </si>
  <si>
    <t>S-0497</t>
  </si>
  <si>
    <t>S-0498</t>
  </si>
  <si>
    <t>S-0499</t>
  </si>
  <si>
    <t>S-0500</t>
  </si>
  <si>
    <t>S-0501</t>
  </si>
  <si>
    <t>S-0502</t>
  </si>
  <si>
    <t>S-0503</t>
  </si>
  <si>
    <t>S-0504</t>
  </si>
  <si>
    <t>S-0505</t>
  </si>
  <si>
    <t>S-0506</t>
  </si>
  <si>
    <t>S-0507</t>
  </si>
  <si>
    <t>S-0508</t>
  </si>
  <si>
    <t>S-0509</t>
  </si>
  <si>
    <t>S-0510</t>
  </si>
  <si>
    <t>S-0511</t>
  </si>
  <si>
    <t>S-0512</t>
  </si>
  <si>
    <t>S-0513</t>
  </si>
  <si>
    <t>S-0514</t>
  </si>
  <si>
    <t>S-0515</t>
  </si>
  <si>
    <t>S-0516</t>
  </si>
  <si>
    <t>S-0517</t>
  </si>
  <si>
    <t>S-0518</t>
  </si>
  <si>
    <t>S-0519</t>
  </si>
  <si>
    <t>S-0520</t>
  </si>
  <si>
    <t>S-0521</t>
  </si>
  <si>
    <t>S-0522</t>
  </si>
  <si>
    <t>S-0523</t>
  </si>
  <si>
    <t>S-0524</t>
  </si>
  <si>
    <t>S-0525</t>
  </si>
  <si>
    <t>S-0527</t>
  </si>
  <si>
    <t>S-0528</t>
  </si>
  <si>
    <t>S-0529</t>
  </si>
  <si>
    <t>S-0530</t>
  </si>
  <si>
    <t>S-0531</t>
  </si>
  <si>
    <t>S-0532</t>
  </si>
  <si>
    <t>S-0533</t>
  </si>
  <si>
    <t>S-0534</t>
  </si>
  <si>
    <t>S-0535</t>
  </si>
  <si>
    <t>S-0536</t>
  </si>
  <si>
    <t>S-0537</t>
  </si>
  <si>
    <t>S-0538</t>
  </si>
  <si>
    <t>S-0539</t>
  </si>
  <si>
    <t>S-0540</t>
  </si>
  <si>
    <t>S-0541</t>
  </si>
  <si>
    <t>S-0542</t>
  </si>
  <si>
    <t>S-0543</t>
  </si>
  <si>
    <t>S-0544</t>
  </si>
  <si>
    <t>S-0545</t>
  </si>
  <si>
    <t>S-0546</t>
  </si>
  <si>
    <t>S-0547</t>
  </si>
  <si>
    <t>S-0548</t>
  </si>
  <si>
    <t>S-0549</t>
  </si>
  <si>
    <t>S-0550</t>
  </si>
  <si>
    <t>S-0551</t>
  </si>
  <si>
    <t>[del]25-39</t>
  </si>
  <si>
    <t>[del]P95</t>
  </si>
  <si>
    <t>ELECTRON MICROSCOPY, SOLID-STATE NMR</t>
  </si>
  <si>
    <t>Determine the NMR structure of an Abeta 17-34 peptide solubilized by the addition of two glutamic acids at each terminus</t>
  </si>
  <si>
    <t>E22[del]</t>
  </si>
  <si>
    <t>[del]N-terminal (6)</t>
  </si>
  <si>
    <t>[del]N11/Y86E</t>
  </si>
  <si>
    <t>AIIGLMV segment from Alzheimer's Amyloid-Beta displayed on 54-membered macrocycle scaffold; Amyloid beta-sheet mimics (ABSMs) to antagonize the aggregation of various amyloid proteins, thereby reducing the toxicity of amyloid aggregates</t>
  </si>
  <si>
    <t>Fragment of human prion protein; Instead of forming a pair of sheets steric zipper reflective of amyloid, the DBPrP fragment assembled into distinct beta-sheet oligomers</t>
  </si>
  <si>
    <t>Crystal structure of a humanised 3D6 Fab bound to amyloid beta peptide;  targeting the amyloid (Abeta) plaques</t>
  </si>
  <si>
    <t>Structural studies of the tethered N-terminus of the Alzheimer's disease amyloid-beta peptide; Abeta1-16Im7-WO2 Fab (antibody)</t>
  </si>
  <si>
    <t>Lysozyme at 318K; At 45C, in wells containing 1.2-1.3 M NaCl in mother liquid, only 1-2 spherulites were formed along with normal tetragonal and orthorhombic crystals</t>
  </si>
  <si>
    <t>Description</t>
  </si>
  <si>
    <t>#Ligand: FLUFENAMIC ACID (2-[[3-(TRIFLUOROMETHYL)PHENYL]AMINO] BENZOIC ACID)# Flufenamic acid (Flu) inhibits the conformational changes of TTR associated with amyloid fibril formation. The crystal structure of TTR complexed with Flu demonstrates that Flu mediates intersubunit hydrophobic interactions and intersubunit hydrogen bonds that stabilize the normal tetrameric fold of TTR.</t>
  </si>
  <si>
    <t>HUMAN TRANSTHYRETIN (PREALBUMIN), in the absence of ligand.</t>
  </si>
  <si>
    <t>An immunoglobulin light chain protein was isolated from the urine of an individual (BRE) with systemic amyloidosis. Comparison with a nonamyloid VL kappa domain from patient REI, identified significant differences in position of residues in the hypervariable segments plus variations in framework region (FR) segments 40-46 (FR2) and 66-67 (FR3). In addition, positional differences can be seen along the two types of local diads, corresponding to the monomer-monomer and dimer-dimer interfaces. From the packing diagram, a model for the amyloid light chain (AL) fibril is proposed based on a pseudohexagonal spiral structure with a rise of approximately the width of two dimers per 360 degree turn. This spiral structure could be consistent with the dimensions of amyloid fibrils as determined by electron microscopy.</t>
  </si>
  <si>
    <t>They reported crystallization and structural investigations of three amyloidogenic (Arg10, Ala60, Tyr77) and two non-amyloidogenic variants (Ser6, Met119). The similarity of these structures to normal transthyretin does not give direct clues to the fibril forming process. All amyloidogenic variants show an increased main chain solvent exposure when compared to normal transthyretin and non-amyloidogenic variants, which can be postulated to result in increased susceptibility to proteolysis.</t>
  </si>
  <si>
    <t>Structure of V lambda 6 Jto dimer. The presence of certain ionic and hydrophobic interactions in jto increased protein stability and thus prevented amyloid formation. Jto is involved in multiple myeloma and tubular cast nephropathy, but not in fibrillar deposits.</t>
  </si>
  <si>
    <t>Structure of V lambda 6 wil dimer. wil is documented in AL amyloidosis.</t>
  </si>
  <si>
    <t>(space group C222(1)). On their own, the mutants EA41/EI42 show a small but significant degree of coil aggregation during refolding. The EA41/EI42 peptide is able to associate sufficiently at high concentrations to form a gel, but only the S6-Alz peptide is able to form fibrillar structures</t>
  </si>
  <si>
    <t>(space group P6(4)22). On their own, the mutants EA41/EI42 show a small but significant degree of coil aggregation during refolding. The EA41/EI42 peptide is able to associate sufficiently at high concentrations to form a gel, but only the S6-Alz peptide is able to form fibrillar structures</t>
  </si>
  <si>
    <t>structure of the free human transthyretin protein was determined to identify the potent amyloid disease inhibitors.</t>
  </si>
  <si>
    <t>Resveratrol (RESV, trans-3,4′,5-trihydroxystilbene) is an antioxidant present in red wine and grape juice that has been shown to inhibit platelet aggregation and is implicated in the prevention of congestive heart failure due to coronary thrombosis. The X-ray structure of the TTR–RESV complex shows that the inhibitor fits well into the T4 binding site, while maintaining its minimum energy conformation. Ligand–protein interactions are dominated by non-polar contacts mediated by the stilbene moiety, which is stacked between the hydrophobic side chains of Lys 15, Leu 17, Ala 108, Leu 110, Ser 117, Thr 119 and Val 121.</t>
  </si>
  <si>
    <t>Flurbiprofen (FLP), a biphenyl-based NSAID functionalized with a carboyxlate group, has been found to inhibit TTR fibril formation and represents another potential lead compound for the structure-based ligand design for TTR-associated human amyloid diseases. FLP binds to TTR in a conformation near its calculated lowest-energy conformation. The biaryl system of FLP was flanked on both sides by the hydrophobic side chains of Lys 15, Leu 17, Ala 108, Leu 110, Ser 117, Thr 119, and Val 121. The interactions between FLP and TTR are augmented by an ionic interaction between the carboxylate group of FLP and a Lys 15 from the protein.</t>
  </si>
  <si>
    <t>The X-ray structure of TTR–DDBF shows the DDBF binds, as predicted, to both hormone binding cavities at the dimer-dimer interface of TTR. The tricyclyic ring system was located between residues Lys 15, Val 17 and Ala 108 from two adjacent TTR subunits, stretching across the outer region of the hormone binding cavity from HBP-1 to HBP-1'. One of the carboxylate groups of DDBF formed hydrogen bond interactions with the amino groups of Lys 15 from two adjacent TTR subunits. Ser 117 and Thr 119 do not undergo the conformational changes observed in most other TTR–inhibitor complexes.</t>
  </si>
  <si>
    <t>DIC bind TTR and inhibit TTR amyloid formation is elucidated. Metabolic stability, significant oral absorption, and low toxicity have already been proven for the drug in numerous clinical trials. Due to the superior gastrointestinal tolerability of DIC it is more likely to have clinical utility as a chemotherapy treatment of human TTR-associated amyloid diseases. TTR–DIC complex showed that the inhibitor has good steric complementarity with the T4 binding site. The active, propeller-like conformation of the inhibitor bound to TTR was close to the lowest energy conformation of the compound. Due to the two-fold symmetry of the binding cavity, DIC was found in two binding modes (DIC1 and DIC2) that are related by a 180° rotation along the hormone binding channel. DIC forms interactions with residues Lys 15, Leu 17, Ala 108, Leu 110, Ser 117, Thr 119, and Val 121 of two adjacent TTR subunits, thus mediating several intersubunit interactions. SAR demonstrated that the hydrogen bond between the carboxylate group of the inhibitor and Thr 119 contributes to diclofenac's affinity for TTR and its potency as a fibril formation inhibitor.</t>
  </si>
  <si>
    <t xml:space="preserve">N-phenyl phenoxazine-4,6-dicarboxylate was constructed computationally and modeled to completely fill the available inner cavity of the hormone binding sites. PHENOX stabilizes the native TTR tetramer thus inhibiting the formation of amyloid fibrils. The crystal structure of TTR in complex with PHENOX shows the N-phenyl-substituted phenoxazine bound in its low energy conformation, with the planes of the distal phenyl ring and the tricyclic ring system almost orthogonal to each other. Extensive van der Waals interactions with the protein are observed, including those with the side chains of Thr 106, Lys 15 and Leu 17 from two adjacent subunits. The trifluoromethyl group of PHENOX does not bind as deep in the halogen binding pocket as the corresponding substituent of flufenamic acid. . However, PHENOX binds deep enough to displace an ordered water molecule found in the HBP-3 of apo-TTR. </t>
  </si>
  <si>
    <t xml:space="preserve">The crystal structure of the TTR–oFLU complex shows that oFLU binds deep in the two funnel-shaped hormone-binding cavities located at the dimer–dimer interface of TTR. The carboxylate-substituted phenyl ring is positioned near the entry of the binding channel. the trifluoromethyl-substituted phenyl ring of oFLU fits well into HBP-3 and HBP-3′. Both, the phenyl ring and the CF3 group, show favorable van der Waals packing with the side chains of Ala 108, Ala 109, Leu 110, Ser 117 and Thr 119 from two adjacent TTR subunits, thus contributing to the stabilization of the tetrameric structure of TTR. However, a slight rotation of the carboxylate-substituted phenyl ring of the inhibitor prohibits the carboxylate group of oFLU from forming a direct electrostatic interaction with the amino group of Lys 15, as observed for the TTR–FLU structure. Instead, in the TTR–oFLU complex, a hydrogen bond between these groups was mediated via an ordered water molecule. </t>
  </si>
  <si>
    <t>The Structure of Amyloidogenic Kappa-4 Immunoglobulin VL, REC</t>
  </si>
  <si>
    <t>The main interactions between two monomers in a dimer result from H-bonds. The non-crystallographic TTR  monomers are closer in the  case  of  this  non-amyloidogenic TTR variant compared to amyloidogenic TTR Val30Met,</t>
  </si>
  <si>
    <t>1F86</t>
  </si>
  <si>
    <t>chain-ID A: CPLMVKVLDAVRGSPAINVAVHVFRKAADDTWEPFASGKTSESGELHGLTTEEEFVEGIYKVEIDTKSYWKALGISPFHEHAEVVFTANDSGPRRYTIAALLSPYSYSTMAVVTN; chain-ID B: CPLMVKVLDAVRGSPAINVAVHVFRKAADDTWEPFASGKTSESGELHGLTTEEEFVEGIYKVEIDTKSYWKALGISPFHEHAEVVFTANDSGPRRYTIAALLSPYSYSTMAVVTN</t>
  </si>
  <si>
    <t xml:space="preserve">human cystatin C protein refolds to produce very tight two-fold symmetric dimers while retaining the secondary structure of the monomeric form. The dimerization occurs through three-dimensional domain swapping, a mechanism for forming oligomeric proteins.  The tendency of human cystatin C to dimerize and suggests a mechanism for its aggregation in the brain arteries of elderly people with amyloid angiopathy. </t>
  </si>
  <si>
    <t>To understand whether tertiary structural changes are required for amyloidogenicity, Phe87Met/Leu110Met TTR variant (M-TTR) was created that is non-amyloidogenic at neutral pH. M-TTR forms a tertiary structure at pH 7 that is very similar if not identical to that found within the tetramer. Reducing the pH results in tertiary structural changes within the M-TTR monomer, rendering it amyloidogenic, demonstrating the requirement for partial denaturation.</t>
  </si>
  <si>
    <t>The ability of MObDG (ligand) to displace SAP from amyloid fibres in-vitro suggests that the calcium binding site is involved in amyloid recognition and furthermore that this small compound mimics elements of the pathological substrate. The working hypothesis is that b-turns linking strands of the crossed-b structure of the fibre are good candidates for the recognition motif. It is notable that the array of interactions between MObDG andSAP can broadly mimic a tight b-turn carrying aspartic acid at the apex. Although such motifs are common in amyloid precursor proteins they are not universally present.</t>
  </si>
  <si>
    <t>Crystal structure of the transthyretin mutant TTR Y114C-data collected at cryo temperature. The Y114C mutation in human transthyretin (TTR) is associated with a particular form of familial amyloidotic polyneuropathy. In vitro ATTR Y114C mutant exists in three forms: one unstable but native like tetrameric form, one highly aggregated form in which a network of disulfide bonds is formed, and one fibrillar form. The disulfide-linked aggregates and the fibrillar form of the mutant can be induced by heat induction under nonreduced and reduced conditions, respectively. Both forms are recognized by the amyloid specific antibody MAB(39-44). ATTR Y114C mutant associates into normal tetramers, but starts forming aggregates at ≥37 °C.</t>
  </si>
  <si>
    <t>Crystal structure of the transthyretin mutant TTR Y114C-data collected at room temperature.The Y114C mutation in human transthyretin (TTR) is associated with a particular form of familial amyloidotic polyneuropathy. In vitro ATTR Y114C mutant exists in three forms: one unstable but native like tetrameric form, one highly aggregated form in which a network of disulfide bonds is formed, and one fibrillar form. The disulfide-linked aggregates and the fibrillar form of the mutant can be induced by heat induction under nonreduced and reduced conditions, respectively. Both forms are recognized by the amyloid specific antibody MAB(39-44). ATTR Y114C mutant associates into normal tetramers, but starts forming aggregates at ≥37 °C.</t>
  </si>
  <si>
    <t>TTR Cys10Ala/Tyr114Cys double mutant was generated and characterized to deduce the role of intermolecular disulfide bridging in fibril formation. The results suggest that an intermolecular cysteine bridge at position 114 enhances the exposure of cysteine 10, thereby facilitating additional intermolecular cysteine assemblies. This dimeric molecule can form protofibrils indistinguishable from the fibrils formed under reducing conditions.</t>
  </si>
  <si>
    <t xml:space="preserve">Compared to previous structural data obtained from the NMR secondary structure of the isolated protein and the crystal structure of MHC-I, in which the protein is associated to the heavy-chain component, several differences are observed. The most important rearrangements were observed for (1) strands V and VI (loss of the C-terminal and N-terminal end, respectively), (2) interstrand loop V-VI, and (3) strand I, including the N-terminal segment (displacement outward of the molecular core). These modifications can be considered as the prodromes of the amyloid transition. Solvation of the protected regions in MHC-I decreases the tertiary packing by breaking the contiguity of the surface hydrophobic patches at the interface with heavy chain and the nearby region at the surface charge cluster of the C-terminal segment. </t>
  </si>
  <si>
    <t>The X-ray structure of an immunoglobulin light-chain dimer isolated from the urine as a "Bence-Jones protein" from a patient with multiple myeloma and amyloidosis (Sea). The urinary protein produced fibrillar amyloid deposits which were fatal to the patient. Compared with the amyloidogenic Mcg light-chain dimer, the Sea protein was highly soluble in aqueous solutions and only crystallized at concentrations approaching 100 mg ml(-1).</t>
  </si>
  <si>
    <t>Small-molecule ligands that displace SAP from amyloid fibrils and thereby expose the fibrils to proteolytic clearance mechanisms hold potential as drugs for the prevention and treatment of amyloidosis. 2'-deoxyadenosine-5'-monophosphate (dAMP) was screened as a novel SAP ligand. The crystal structure of the SAP-dAMP complex reveals a decamer in which all interactions between SAP pentamers are mediated by the ligand. The two calcium ions of SAP are bridged by the dAMP phosphate group and five hydrogen bonds are formed between the protein and the ligand, including specific interactions made by the adenine base. The SAP-dAMP decamer is stabilized mainly by base-stacking of adjacent ligand molecules and possibly by electrostatic interactions involving the dAMP phosphate groups.</t>
  </si>
  <si>
    <t>Cystatins, an amyloid-forming structural superfamily, form highly stable, domain-swapped dimers at physiological protein concentrations. Destabilization of the folded state shorten the lifetime of the monomeric form. In such circumstances, amyloidogenesis will start from conditions where a domain-swapped dimer is the most prevalent species. Domain swapping occurs by a rearrangement of loop I, generating the new intermonomer interface between strands 2 and 3. Dimerization also occurs when chicken cystatin is in its reduced, molten-globule state, implying that the organization of secondary structure in this state mirrors that in the folded state and that domain swapping is not limited to the folded states of proteins.</t>
  </si>
  <si>
    <t>A single-domain fragment of a camelid antibody raised against wild-type human lysozyme inhibits the in vitro aggregation of its amyloidogenic variant, D67H. The structural study reveals that the binding of the antibody fragment achieves its effect by restoring the structural cooperativity characteristic of the wild-type protein. This appears to occur at least in part through the transmission of long-range conformational effects to the interface between the two structural domains of the protein. Reducing the ability of an amyloidogenic protein to form partly unfolded species can be an effective method of preventing its aggregation.</t>
  </si>
  <si>
    <t>The crystal structure of the mutant protein was the same as the wild-type structure, except that the hydroxyl group of the introduced Thr56 formed a hydrogen bond with a water molecule in the interior of the protein. The other physicochemical properties of the mutant protein in the native state were not different from those of the wild-type protein. However, the equilibrium and kinetic stabilities of the mutant protein were remarkably decreased due to the introduction of a polar residue (Thr) in the interior of the molecule. It can be concluded that the amyloid formation of the mutant human lysozyme is due to a tendency to favor (partly or/and completely) denatured structures.</t>
  </si>
  <si>
    <t>The molecular structure of the amyloid-forming Bence-Jones protein kappa I Bre has been determined by X-ray crystallography at 2.0 A resolution. The structure can best be described as hollow cylinders of protein with a central core of water that extend through the crystal in the z direction. The resulting structure has many features which have been found or suggested from studies on the protein fibrils found in amyloid deposits. From the results of the X-ray crystal structure a hypothesis is presented for the structure and formation of the amyloid fibril.</t>
  </si>
  <si>
    <t>When proteins are extracted from human cystatin C amyloid deposits, an N-terminally truncated cystatin C (THCC) is found, lacking the first ten amino acid residues of the native sequence. It has been shown that the cerebrospinal fluid may cause this N-terminal truncation. The structure reveals dimerization by domain swapping. However, the new crystal structure is composed of four independent HCC dimers, none of which has the exact 2-fold symmetry of the full-length dimer. While the four dimers have the same overall topology as the full length protein.</t>
  </si>
  <si>
    <t>FIbril</t>
  </si>
  <si>
    <t>High-resolution structure of a peptide fragment of the amyloidogenic protein transthyretin, TTR(105-115), in its fibrillar form, determined by magic angle spinning NMR spectroscopy. The structure resolves the backbone fold but also the precise conformation of the side chains. Nearly complete (13)C and (15)N resonance assignments for TTR(105-115) formed the basis for the extraction of a set of distance and dihedral angle restraints.</t>
  </si>
  <si>
    <t>A simplified peptide sequence designed de novo to fold into a coiled-coil conformation under ambient conditions but to transform into amyloid fibrils at elevated temperatures. The crystal structure of the coiled-coil form was determined and molecular model for the peptide in its fibrillar state was proposed. The relative stabilities of the two structural forms and the kinetics of their interconversion were found to be highly sensitive to small sequence changes.</t>
  </si>
  <si>
    <t>Serum amyloid P component is a normal plasma protein and a universal non-fibrillar constituent of amyloid deposits. In the pathological situation, the binding of SAP to amyloid fibrils may be responsible. Protection could result simply from coating by SAP, which is completely unaltered with respect to its normal circulating form. Avaialbility of the SAP structure and its ligand binding site offer the opportunity for direct modelling of competitive inhibitor of SAP binding and producing binding site homologues (to be used as drugs).</t>
  </si>
  <si>
    <t>Oligomerization of human cystatin C (HCC) leads to amyloid deposits in brain arteries, and this process is greatly accelerated with a naturally occurring L68Q variant. The crystal structures of N-truncated and full-length HCC showed dimer formation via (3D) domain swapping which could be the basis of HCC fibril formation.</t>
  </si>
  <si>
    <t xml:space="preserve">"The monoclinic crystal structure of transthyretin in complex with diethylstilbestrol". The crystallographic study of DES binding to TTR. The structural data reveal two different binding modes, both located in the thyroxine binding channel. In both cases, DES binds deeply in the channel and establishes interactions with the equivalent molecule present in the adjacent binding site. The most remarkable features of DES interaction with TTR are its hydrophobic interactions within the protein halogen binding pockets, where its ethyl groups are snugly fitted, and the hydrogen bonds established at the center of the tetramer with Ser-117. </t>
  </si>
  <si>
    <t xml:space="preserve">"The orthorhombic crystal structure of transthyretin in complex with diethylstilbestrol". The crystallographic study of DES binding to TTR. The structural data reveal two different binding modes, both located in the thyroxine binding channel. In both cases, DES binds deeply in the channel and establishes interactions with the equivalent molecule present in the adjacent binding site. The most remarkable features of DES interaction with TTR are its hydrophobic interactions within the protein halogen binding pockets, where its ethyl groups are snugly fitted, and the hydrogen bonds established at the center of the tetramer with Ser-117. </t>
  </si>
  <si>
    <t>Transthyretin (TTR) amyloidogenesis requires rate-limiting tetramer dissociation before misassembly of a partially denatured monomer ensues. Selective stabilization of the native TTR tetramer over the dissociative transition state by small molecule binding to both thyroxine binding sites raises the kinetic barrier of tetramer dissociation, preventing amyloidogenesis. Here, one fibril formation inhibitor tether to TTR by disulfide bond formation. Occupancy of only one of the two thyroxine binding sites is sufficient to inhibit tetramer dissociation in 6.0 M urea and amyloidogenesis under acidic conditions by imposing kinetic stabilization on the entire tetramer.</t>
  </si>
  <si>
    <t>T70N human lysozyme is the only known naturally occurring destabilised lysozyme variant that has not been detected in amyloid deposits in human patients. The X-ray crystal structure shows that a substantial structural rearrangement results from the amino acid substitution, involving residues 45-51 and 68-75 in particular, and gives rise to a concomitant separation of these two loops of up to 6.5A. For residues 70-74, shows that the T70N substitution increases the flexibility of the peptide backbone around the site of mutation.</t>
  </si>
  <si>
    <t>In the TTR R104H variant new contacts involving the N-terminal region and His104 are antagonists of amyloid formation.</t>
  </si>
  <si>
    <t>Ex vivo and in vitro studies have revealed the remarkable amyloid inhibitory potency and specificity of iododiflunisal in relation to transthyretin. the crystal structure of transthyretin complexed with this diflunisal derivative is reported, which enables a detailed analysis of the protein-ligand interactions. Iododiflunisal binds very deep in the hormone-binding channel. The iodine substituent is tightly anchored into a pocket of the binding site and the fluorine atoms provide extra hydrophobic contacts with the protein. The carboxylate substituent is involved in an electrostatic interaction with the N(zeta) of a lysine residue. Moreover, ligand-induced conformational alterations in the side chain of some residues result in the formation of new intersubunit hydrogen bonds. All these new interactions, induced by iododiflunisal, increase the stability of the tetramer impairing the formation of amyloid fibrils.</t>
  </si>
  <si>
    <t>SAP, a protein of the human innate immune system, is universally present in amyloids. Removal of SAP through a specific aggregation mechanism mediated by multivalent ligands appears to provide therapeutic benefit in the progression of this disease. Crystallographic studies reveal that in our novel series of ligands only the methyl and carboxylate moieties of the pyruvate ketal directly interact with the protein, but the geometric constraints imposed by the tether dictate which of two chair conformations are adopted by the pyruvate dioxane ring. Solution studies, as interpreted through a simple thermodynamic model, account for the distribution of pentameric and decameric bound states at different ligand concentrations and indicate that differences in the flexibility of the tether determine the geometry and stability of the specific aggregates formed between SAP and two different bivalent ligands.</t>
  </si>
  <si>
    <t>This work provides insight into the structural determinants of the highly stabilizing effects of 2,4-dinitrophenol on wild-type TTR. It is also shown that similar interactions are established between this molecule and two highly amyloidogenic TTR variants: TTR L55P and TTR Y78F. In the three crystal complexes, 2,4-dinitrophenol occupies the two hormone-binding sites of the TTR tetramer. As a result of 2,4-dinitrophenol binding, the two dimers in the TTR tetramer become closer, increasing the stability of the protein. The three-dimensional structures allowed a comprehensive description of key interactions between transthyretin and 2,4-dinitrophenol, a small compound that holds promise as a template for the design of a therapeutical drug for amyloid diseases.</t>
  </si>
  <si>
    <t>Analogues of diflunisal, an FDA-approved nonsteroidal antiinflammatory drug (NSAID), were synthesized and evaluated as inhibitors of transthyretin (TTR) aggregation, including amyloid fibril formation. Biophysical studies reveal that inhibitors dramatically slow tetramer dissociation (the rate-determining step of amyloidogenesis) over a duration of 168 h. This appears to be achieved through ground-state stabilization, which raises the kinetic barrier for tetramer dissociation.</t>
  </si>
  <si>
    <t xml:space="preserve">Benzoxazoles substituted with a carboxylic acid at C4–C7 and a halogenated phenyl ring at C2 complements the TTR thyroxine binding site. </t>
  </si>
  <si>
    <t>Monovalent small molecules that bind to one or both of the unoccupied thyroid hormone binding sites at the TTR quaternary structure interface stabilize the native state. Bivalent amyloid inhibitors that bind to both binding sites simultaneously are reported here. The candidate bivalent inhibitors are generally unable to bind to the native TTR tetramer and typically do not engage in monovalent binding owing to a strong inhibitor orientation preference. However, the TTR quaternary structure can assemble around several of the bivalent inhibitors if the inhibitor intercepts the protein before assembly occurs. Some of the wild-type TTR.bivalent inhibitor complexes prepared in this fashion retain a tetrameric structure when subjected to substantial denaturation stresses (8 M urea, 120 h).</t>
  </si>
  <si>
    <t>The efficacy of inhibitor is among the highest observed. This is likely attributable to their high binding affinity and their slow dissociation rates and their non- or positively cooperative TTR binding properties, which are unusual.</t>
  </si>
  <si>
    <t>high-resolution crystal structure of the SH3 domain of the c-Yes oncogen. Comparison with other SH3 domains from the Src family revealed significant deviations in the loop regions. In particular, the n-Src loop, highly flexible and partially disordered, is stabilized in an unusual conformation by the establishment of several intramolecular hydrogen bonds. Additionally, it is the first report of amyloid aggregation by an SH3 domain from the Src family.</t>
  </si>
  <si>
    <t>The fibril structure formed by the amyloidogenic fragment SNNFGAILSS of the human islet amyloid polypeptide (hIAPP) is determined with 0.52 A resolution.</t>
  </si>
  <si>
    <t>The high-resolution structure of HET-s(218-289) obtained includes the less ordered but biologically important C-terminal part and improves the overall accuracy by including a large number of ambiguous distance restraints.</t>
  </si>
  <si>
    <t>The high-resolution structure of rat IAPP in the membrane-mimicking detergent micelles composed of dodecylphosphocholine was solved. The structure is characterized by a helical region spanning the residues A5 to S23 and a disordered C-terminus. A distortion in the helix is seen at R18 and S19 that may be involved in receptor binding. Rat IAPP is bound on the surface of the micelle. A comparison to the detergent-bound structures of other IAPP variants indicates that the N-terminal region may play a crucial role in the self-association and toxicity of IAPP by controlling access to the putative dimerization interface on the hydrophobic face of the amphipathic helix.</t>
  </si>
  <si>
    <t>Native Structure of the Fyn SH3 A39V/N53P/V55L.  on-pathway folding intermediate of the A39V/N53P/V55L (A, Ala; V, Val; N, Asn; P, Pro; L, Leu) Fyn SH3 domain forms amyloid fibrils (PDB ID 2L2P).</t>
  </si>
  <si>
    <t>The structure of the naturally occurring peptide in detergent micelles at a neutral pH. The structure has an overall kinked helix motif, with residues 7-17 and 21-28 in a helical conformation, and with a 3(10) helix from Gly 33-Asn 35. In addition, the angle between the N- and C-terminal helices is constrained to 85°. The greater helical content of human IAPP in the amidated versus free acid form is likely to play a role in its aggregation and membrane disruptive activity.</t>
  </si>
  <si>
    <t>The hydrophobin EAS from the fungus Neurospora crassa forms functional amyloid fibrils called rodlets that facilitate spore formation and dispersal. Self-assembly of EAS into fibrillar rodlets occurs spontaneously at hydrophobic:hydrophilic interfaces and the rodlets further associate laterally to form amphipathic monolayers.</t>
  </si>
  <si>
    <t>The hydrophobin DewA from the fungus Aspergillus nidulans is a highly surface-active protein that spontaneously self-assembles into amphipathic monolayers at hydrophobic:hydrophilic interfaces. These monolayers are composed of fibrils that are a form of functional amyloid. In the solution NMR structure of DewA, the pattern of four disulfide bonds that is a defining feature of hydrophobins is conserved, the arrangement and composition of secondary-structure elements in DewA are quite different to what has been observed in other hydrophobin structures. In addition, DewA populates two conformations in solution, both of which are assembly competent. One conformer forms a dimer at high concentrations, but this dimer is off-pathway to fibril formation and may represent an assembly control mechanism. These data highlight the structural differences between fibril-forming hydrophobins and those that form amorphous monolayers.</t>
  </si>
  <si>
    <t>Elucidating the role of disulfide bond on amyloid formation and fibril reversibility of somatostatin-14. Somatostatin-14 solution structure in 5% D-mannitol</t>
  </si>
  <si>
    <t>In order to get a more detailed understanding of the structural and dynamic properties that govern the amyloid fibers formation process, they have determined the solution structure by NMR for the two constructs, showing that the difference in amyloid fibril formation is not due to sequence or structure.</t>
  </si>
  <si>
    <t>2MMX</t>
  </si>
  <si>
    <t>NMR study of 6aJL2</t>
  </si>
  <si>
    <t>NFMLTQPHSVSESPGKTVTISCTGSSGSIASNYVQWYQQRPGSSPTTVIYEDNQRPSGVPDRFSGSIDSSSNSASLTISGLKTEDEADYYCQSYDSSNHVVFGGGTKLTVL#CCCEECCCEEEECTTSCEEEEEEETTCCSTTSEEEEEEECTTSCCEEEEBTTTBCCSSSCTTCCEEECTTCSCEEEEECSCCTTTCEEEEEEEECSSCCCEEEEEEEEEEC</t>
  </si>
  <si>
    <t xml:space="preserve">They explored antiprion properties of luminescent conjugated polythiophenes (LCPs) that bind and stabilize ordered protein aggregates. That antiprion activity required a minimum of five thiophene rings bearing regularly spaced carboxyl side groups. Solid-state nuclear magnetic resonance analyses and molecular dynamics simulations revealed that anionic side chains interacted with complementary, regularly spaced cationic amyloid residues of model prions.  The new set of LCPs showed robust prophylactic and therapeutic potency in prion-infected mice, with the lead compound extending survival by &gt;80% and showing activity against both mouse and hamster prions as well as efficacy upon intraperitoneal administration into mice. </t>
  </si>
  <si>
    <t>In vitro, MPG1 assembles spontaneously into amyloid structures. The assembly of MPG1 only occurs at a hydrophobic:hydrophilic interface and can be modulated by MHP1 and other factors. They further show that MPG1 assemblies can much more effectively retain cutinase 2 activity on a surface after co-incubation and extensive washing compared with other protein coatings. The assembly and interactions of MPG1 at hydrophobic surfaces thereby provide the basis for a possible mechanism by which the fungus can develop appropriately at the infection interface.</t>
  </si>
  <si>
    <t xml:space="preserve">&lt;amyloid inhibitor&gt; An Escherichia protein, CsgC potently inhibits amyloid formation of curli amyloid proteins. Here, they unlock its mechanism of action, and show that CsgC strongly inhibits primary nucleation via electrostatically-guided molecular encounters, which expands the conformational distribution of disordered curli subunits. This delays the formation of higher order intermediates and maintains amyloidogenic subunits in a secretion-competent form. </t>
  </si>
  <si>
    <t>A designed peptide model of early-stage amyloid structures</t>
  </si>
  <si>
    <t>They determined the solution structure of a transthyretin monomer that carries the clinically important T119M mutation. The structure displays a non-native arrangement that is distinct from all known structures of transthyretin and highlights the importance of high-resolution studies in solution for understanding molecular processes that lead to amyloid diseases. A TTR mutation T119M has a high frequency of occurrence in the Portuguese population and it protects heterozygous individuals from TTR amyloid disease.</t>
  </si>
  <si>
    <t>The tetrameric structure of stefin B is the result of a process by which two domain-swapped dimers of stefin B are transformed into tetramers. The transformation involves a previously unidentified process of extensive intermolecular contacts, termed hand shaking, which occurs concurrently with trans to cis isomerization of proline 74. This proline residue is widely conserved throughout the cystatin superfamily, a member of which, human cystatin C, is the key protein in cerebral amyloid angiopathy. These results are consistent with the hypothesis that isomerization of proline residues can play a decisive role in amyloidogenesis.</t>
  </si>
  <si>
    <t>AL-09 has an altered dimer interface that is rotated 90 degrees from the kappaI O18/O8 dimer interface. The three non-conservative mutations in AL-09 are located within the dimer interface, consistent with their role in the decreased stability of this amyloidogenic protein.</t>
  </si>
  <si>
    <t>They have compare light chain amyloidosis protein AL-09 to its wild-type counterpart, the kappaI O18/O8 light chain germline. AL-09 (PDB ID 2Q1E) forms amyloid fibrils more quickly than kappaI O18/O8 in vitro.</t>
  </si>
  <si>
    <t>Crystal structure of wild-type Human Transthyretin. They have analyzed the crystal structures and biochemical and biophysical properties of E54G and E54K TTRs. The direction of the Lys15 side chain in E54K TTR and the surface electrostatic potential in the edge region in both variants were different from those of wild-type TTR. The presence of Lys54 leads to destabilization of tetramer structure due to enhanced electrostatic repulsion between Lys15 of two monomers. Consistent with structural data, the biochemical analyses demonstrated that E54G and E54K TTRs were more unstable than wild-type TTR. Furthermore, the entrance of the thyroxine (T(4)) binding pocket in TTR was markedly narrower in E54K TTR and wider in E54G TTR compared with wild-type TTR. The tetramer stabilization and amyloid fibril formation assays in the presence of T(4) showed lower tetramer stability and more fibril formation in E54K and E54G TTRs than in wild-type TTR, suggesting decreased T(4) binding to the TTR variants. These findings indicate that structural modification by Glu54 point mutation may sufficiently alter tetramer stability and T(4) binding.</t>
  </si>
  <si>
    <t>Crystal structure of Human Transthyretin with E54G mutation. They have analyzed the crystal structures and biochemical and biophysical properties of E54G and E54K TTRs. The direction of the Lys15 side chain in E54K TTR and the surface electrostatic potential in the edge region in both variants were different from those of wild-type TTR. The presence of Lys54 leads to destabilization of tetramer structure due to enhanced electrostatic repulsion between Lys15 of two monomers. Consistent with structural data, the biochemical analyses demonstrated that E54G and E54K TTRs were more unstable than wild-type TTR. Furthermore, the entrance of the thyroxine (T(4)) binding pocket in TTR was markedly narrower in E54K TTR and wider in E54G TTR compared with wild-type TTR. The tetramer stabilization and amyloid fibril formation assays in the presence of T(4) showed lower tetramer stability and more fibril formation in E54K and E54G TTRs than in wild-type TTR, suggesting decreased T(4) binding to the TTR variants. These findings indicate that structural modification by Glu54 point mutation may sufficiently alter tetramer stability and T(4) binding.</t>
  </si>
  <si>
    <t>E54G</t>
  </si>
  <si>
    <t>E54K</t>
  </si>
  <si>
    <t>Crystal structure of Human Transthyretin with E54K mutation. They have analyzed the crystal structures and biochemical and biophysical properties of E54G and E54K TTRs. The direction of the Lys15 side chain in E54K TTR and the surface electrostatic potential in the edge region in both variants were different from those of wild-type TTR. The presence of Lys54 leads to destabilization of tetramer structure due to enhanced electrostatic repulsion between Lys15 of two monomers. Consistent with structural data, the biochemical analyses demonstrated that E54G and E54K TTRs were more unstable than wild-type TTR. Furthermore, the entrance of the thyroxine (T(4)) binding pocket in TTR was markedly narrower in E54K TTR and wider in E54G TTR compared with wild-type TTR. The tetramer stabilization and amyloid fibril formation assays in the presence of T(4) showed lower tetramer stability and more fibril formation in E54K and E54G TTRs than in wild-type TTR, suggesting decreased T(4) binding to the TTR variants. These findings indicate that structural modification by Glu54 point mutation may sufficiently alter tetramer stability and T(4) binding.</t>
  </si>
  <si>
    <t>A number of structurally diverse small molecules that bind to the TTR channel increasing the protein stability and thereafter inhibiting amyloid fibrillogenesis have been tested. In order to take advantage of the high propensity to interactions between iodine substituents and the TTR channel. they have identified iodinated derivative of salicylic acid 3,5-diiodosalicylic acid, available commercially. The paper reports relative binding affinities of salicylic acid and the iodinated derivative and the crystal structure of TTR complexed with 3,5-diiodosalicylic acid, to elucidate the higher binding affinity of this compound towards TTR.</t>
  </si>
  <si>
    <t>They report the thermodynamic and in vitro fibrillogenic properties of several mutants of the lambda6 protein 6aJL2 in which Pro7 and/or His8 was substituted by Ser or Pro. The H8P and H8S mutants were almost as stable as the wild-type protein and were poorly fibrillogenic. In contrast, the P7S mutation decreased the thermodynamic stability of 6aJL2 and greatly enhanced its capacity to form amyloid-like fibrils in vitro. The crystal structure of the P7S mutant showed that the substitution induced both local and long-distance effects, such as the rearrangement of the V(L) (variable region of the light chain)-V(L) interface. in Space Group: P 2(1) 2(1) 2(1)</t>
  </si>
  <si>
    <t>They report the thermodynamic and in vitro fibrillogenic properties of several mutants of the lambda6 protein 6aJL2 in which Pro7 and/or His8 was substituted by Ser or Pro. The H8P and H8S mutants were almost as stable as the wild-type protein and were poorly fibrillogenic. In contrast, the P7S mutation decreased the thermodynamic stability of 6aJL2 and greatly enhanced its capacity to form amyloid-like fibrils in vitro. The crystal structure of the P7S mutant showed that the substitution induced both local and long-distance effects, such as the rearrangement of the V(L) (variable region of the light chain)-V(L) interface. in Space Group:  C 2 2 2(1)</t>
  </si>
  <si>
    <t xml:space="preserve">They have inserted the known fibril-forming segment NNQQNY into the globular enzyme, T7 endonuclease I. Earlier studies suggests that in its fibril form, NNQQNY is in an extended conformation. The inserted NNQQNY stimulates fibril formation of T7 endonuclease I in solution. Thus NNQQNY within T7 endonuclease I can exist in an extended conformation, capable of forming the steric zipper in the core of a fibril. </t>
  </si>
  <si>
    <t>To investigate the influence of acidification on the quaternary and tertiary structures of TTR, crystal structures of wild-type human TTR at pH 4.0 and pH 3.5 have been determined. In the pH 3.5 structure, the EF helix-loop region is completely disordered. These results demonstrate that acidic conditions increase the susceptibility of the EF helix-loop region of the TTR B subunit to undergo conformational changes and unfold, likely destabilizing the tetramer and identifying at least the initial conformational changes likely occurring within the tetramer that leads to the amyloidogenic monomer.</t>
  </si>
  <si>
    <t>To investigate the influence of acidification on the quaternary and tertiary structures of TTR, crystal structures of wild-type human TTR at pH 4.0 and pH 3.5 have been determined. The pH 4.0 crystal structure reveals that the native fold of the tetramer remains mostly undisturbed. In particular, subunit A of the TTR pH 4.0 structure is very similar to the wild-type TTR pH 7.4 structure with an r.m.s.d. of 0.38 A. In contrast, subunit B of the TTR pH 4.0 structure exhibits several significant changes. The EF-helix (residues 75-81) and the adjacent EF-loop (residues 82-90) show an r.m.s.d. greater than 2.0 A. The acidic residues within this region (Glu72, Asp74, Glu89, and Glu92) undergo significant conformational changes that instigate movement of the EF helix-loop region and make residues Lys70, Lys76, His88, and His90 orient their side chains toward these acidic residues. In particular, Glu89 undergoes a maximum deviation of 5.6 A, occupying Phe87's initial position in the wild-type TTR pH 7.4 structure, and points its side chain into a hydrophobic pocket of the neighboring subunit. These results demonstrate that acidic conditions increase the susceptibility of the EF helix-loop region of the TTR B subunit to undergo conformational changes and unfold, likely destabilizing the tetramer and identifying at least the initial conformational changes likely occurring within the tetramer that leads to the amyloidogenic monomer.</t>
  </si>
  <si>
    <t>Addition of amyloidogenic mutations into the germline protein kappaI O18/O8 (non-amyloidogenic) illustrates mutational cooperativity in promoting amyloidogenesis.</t>
  </si>
  <si>
    <t>Structural analysis of the interactions of TTR with 1-anilino-8-naphthalene sulfonate (1,8-ANS). Crystal structure of TTR:1,8-ANS complex reveals a peculiar interaction, through the stacking of the naphthalene ring between the side-chain of Lys15 and Leu17. The sulfonate moiety provides additional interaction with Lys15' and a water-mediated hydrogen bond with Thr119'. 1,8-ANS inhibits the fibril formation.</t>
  </si>
  <si>
    <t>Crystal structure of human wild-type transthyretin in complex with diclofenac, a ligand that inhibits the fibril formation.</t>
  </si>
  <si>
    <t>The crystal structure of TTR in complex with the weak analogue 1,5-AmNS, the binding is driven mainly by hydrophobic partition and one electrostatic interaction between the sulfonate group and the Lys15. The inhibition of fibril formation was insignificant with this ligand.</t>
  </si>
  <si>
    <t>To develop potent and highly selective transthyretin (TTR) amyloidogenesis inhibitors, it is useful to systematically optimize the three substructural elements that compose a typical TTR kinetic stabilizer: the two aryl rings and the linker joining them. They have evaluated bisaryl molecules with linker substructures to determine how these linkages influence inhibitor potency and selectivity. These linkers connect one unsubstituted aromatic ring to either a 3,5-X 2 or a 3,5-X 2-4-OH phenyl substructure (X = Br or CH 3).</t>
  </si>
  <si>
    <t>3CN1</t>
  </si>
  <si>
    <t>3CN2</t>
  </si>
  <si>
    <t>3CN3</t>
  </si>
  <si>
    <t>3CN4</t>
  </si>
  <si>
    <t>Human transthyretin (TTR) in complex with 3,5-Dibromo-4-hydroxystilbene</t>
  </si>
  <si>
    <t>Human transthyretin (TTR) in complex with 3,5-Dibromo-4-hydroxybiphenyl</t>
  </si>
  <si>
    <t>Human transthyretin (TTR) in complex with 1,3-Dibromo-2-hydroxy-5-phenoxybenzene</t>
  </si>
  <si>
    <t>Human transthyretin (TTR) in complex with N-(3,5-Dibromo-4-hydroxyphenyl)benzamide</t>
  </si>
  <si>
    <t>S-0552</t>
  </si>
  <si>
    <t>S-0553</t>
  </si>
  <si>
    <t>S-0554</t>
  </si>
  <si>
    <t>S-0555</t>
  </si>
  <si>
    <t>S-0556</t>
  </si>
  <si>
    <t>S-0557</t>
  </si>
  <si>
    <t>They have crystallized segments from IAPP, which themselves form amyloid-like fibrils. The atomic structures of SSTNVG was determined here.</t>
  </si>
  <si>
    <t>They have crystallized segments from IAPP, which themselves form amyloid-like fibrils. The atomic structures of NNFGAIL was determined here.</t>
  </si>
  <si>
    <t>Human transthyretin (TTR) is an amyloidogenic protein whose mild amyloidogenicity is enhanced by many point mutations affecting considerably the amyloid disease phenotype. To ascertain whether the high amyloidogenic potential of TTR variants may be explained on the basis of the conformational change hypothesis, an aim of this work was to determine structural alterations for five amyloidogenic TTR variants crystallized under native and/or destabilizing (moderately acidic pH) conditions.</t>
  </si>
  <si>
    <t>Structure of amyloidogenic kappa 1 Bence Jones protein. They highlight important structural alterations in two loops flanking the dimer interface and correlate these results with the somatic mutations present in AL-12 and AL-103. These alterations are informative structural features that are likely contributing to protein instability that leads to conformational changes involved in the initial events of amyloid formation.</t>
  </si>
  <si>
    <t>Crystal structure of kappa 1 amyloidogenic light chain variable domain. They highlight important structural alterations in two loops flanking the dimer interface and correlate these results with the somatic mutations present in AL-12 and AL-103. These alterations are informative structural features that are likely contributing to protein instability that leads to conformational changes involved in the initial events of amyloid formation.</t>
  </si>
  <si>
    <t>The W60V mutant structural features are discussed, focusing on the roles of the DE loop and of residue 60 in relation to b2m structure and its amyloid aggregation trends.</t>
  </si>
  <si>
    <t>Human transthyretin (TTR) complexed with N-(3,5-Dibromo-4-hydroxyphenyl)-2,6-dimethylbenzamide. Herein, they employ a suboptimal linker and an optimal aryl-X substructure to rank order the desirability of aryl-Z substructures--using a library of 56 N-(3,5-dibromo-4-hydroxyphenyl)benzamides. Coconsideration of amyloid inhibition potency and ex vivo plasma TTR binding selectivity data reveal that 2,6, 2,5, 2, 3,4,5, and 3,5 substituted aryls bearing small substituents generate the most potent and selective inhibitors, in descending order.</t>
  </si>
  <si>
    <t>Human transthyretin (TTR) complexed with N-(3,5-Dibromo-4-hydroxyphenyl)-2,5-dichlorobenzamide. Herein, they employ a suboptimal linker and an optimal aryl-X substructure to rank order the desirability of aryl-Z substructures--using a library of 56 N-(3,5-dibromo-4-hydroxyphenyl)benzamides. Coconsideration of amyloid inhibition potency and ex vivo plasma TTR binding selectivity data reveal that 2,6, 2,5, 2, 3,4,5, and 3,5 substituted aryls bearing small substituents generate the most potent and selective inhibitors, in descending order.</t>
  </si>
  <si>
    <t>Human transthyretin (TTR) complexed with N-(3,5-Dibromo-4-hydroxyphenyl)-3,5-dimethyl-4-hydroxybenzamide. Herein, they employ a suboptimal linker and an optimal aryl-X substructure to rank order the desirability of aryl-Z substructures--using a library of 56 N-(3,5-dibromo-4-hydroxyphenyl)benzamides. Coconsideration of amyloid inhibition potency and ex vivo plasma TTR binding selectivity data reveal that 2,6, 2,5, 2, 3,4,5, and 3,5 substituted aryls bearing small substituents generate the most potent and selective inhibitors, in descending order.</t>
  </si>
  <si>
    <t>In the present work, greatly improved inhibitors have been designed and tested by taking into account that thyroid hormones are unique in human biochemistry owing to the presence of multiple iodine atoms in their molecules which are probed to interact with specific halogen binding domains sitting at the TTR binding channel. The new TTR fibrillogenesis inhibitors are based on the diflunisal core structure because diflunisal is a registered salicylate drug with NSAID activity now undergoing clinical trials for TTR amyloid diseases.</t>
  </si>
  <si>
    <t>Structure of an amyloid forming peptide VQIVYK</t>
  </si>
  <si>
    <t>S-0558</t>
  </si>
  <si>
    <t>They have created monomer-stabilized human cystatin C, with an engineered disulfide bond (L47C)-(G69C) between the structural elements that become separated upon domain swapping. The mutant has drastically reduced dimerization and fibril formation properties, but its inhibition of papain is unaltered.</t>
  </si>
  <si>
    <t>They report the first crystal structure of human TTR in complex with Zn(2+) at pH 4.6-7.5. All four structures reveal three tetra-coordinated Zn(2+)-binding sites (ZBS 1-3) per monomer, plus a fourth site (ZBS 4) involving amino acid residues from a symmetry-related tetramer that is not visible in solution by NMR. Stability of the monomer of TTR decreases in the presence of Zn(2+), which is consistent with the tertiary structural perturbation provoked by Zn(2+) binding, tetramer stability is only marginally affected by Zn(2+). These data highlight structural and functional roles of Zn(2+) in TTR-related amyloidoses.</t>
  </si>
  <si>
    <t>3DGD</t>
  </si>
  <si>
    <t>Crystal structure of the F87M/L110M mutant of human transthyretin at pH 4.6</t>
  </si>
  <si>
    <t>3DID</t>
  </si>
  <si>
    <t>Crystal structure of the F87M/L110M mutant of human transthyretin at pH 4.6 soaked</t>
  </si>
  <si>
    <t>They report a family of designed stilbenes that selectively and covalently modify the prominent plasma protein transthyretin. They react chemoselectively with only one of eight lysine e-amino groups within transthyretin. Covalent transthyretin kinetic stabilizers exhibit superior amyloid inhibition potency compared to their noncovalent counterparts, and they prevent cytotoxicity associated with amyloidogenesis.</t>
  </si>
  <si>
    <t>Crystal structure of amyloidogenic human transthyretin variant A25T</t>
  </si>
  <si>
    <t>They develop potent and selective TTR kinetic stabilizers that rescue cells from the cytotoxic effects of TTR amyloidogenesis using stilbene and dihydrostilbene analogues. Six analogues were definitively categorized as kinetic stabilizers by evaluating dissociation time-courses.</t>
  </si>
  <si>
    <t>They have designed ligands that are rapidly bound by native wild-type TTR in whole serum and even more avidly by amyloidogenic TTR variants. X-ray crystallographic analysis shows simultaneous occupation of both T4 binding sites in each tetrameric TTR molecule by the pair of ligand head groups. Ligand binding by native TTR was irreversible under physiological conditions, and it stabilized the tetrameric assembly and inhibited amyloidogenic aggregation more potently than other known ligands. These superstabilizers are orally bioavailable and exhibit low inhibitory activity against cyclooxygenase (COX).</t>
  </si>
  <si>
    <t>Phospholipase A2 Prevents the Aggregation of Amyloid Beta Peptides</t>
  </si>
  <si>
    <t>Isoflavone genistein (GEN) potently inhibits TTR amyloid fibril formation and is therefore a promising candidate for TTR amyloidosis treatment. Genistein elicited considerable increases in both mutant and TTRwt stability. The binding mechanisms of genistein to the TTRwt and to V30M are different and are dependent on apoTTR structure conformations.</t>
  </si>
  <si>
    <t>They show that b2m can oligomerize and fibrillize via three-dimensional domain swapping. The hinge loop that connects the swapped domain to the core domain includes the fibrillizing segment LSFSKD, whose atomic structure was determined.</t>
  </si>
  <si>
    <t>Prion represents a unique class of pathogens devoid of nucleic acid. The deadly diseases transmitted by it between members of one species and, in certain instances, to members of other species present a public health concern. Here we present three X-ray atomic structures of the same segment from human, mouse, and hamster PrP, which is critical for forming amyloid and confers species specificity in PrP seeding experiments. The structures reveal that different sequences encode different steric zippers and suggest that the degree of dissimilarity of these zipper structures gives rise to transmission barriers in prion disease,</t>
  </si>
  <si>
    <t>They used GGVLVN as a template for inhibitor design, which is the steric-zipper structure of the peptide segment GGVLVN from the amyloid fiber formed by 248-PAP-286, a proteolytic fragment of prostatic acid phosphatase (PAP), a protein abundant in semen. 248-PAP-286 fibers enhance HIV infection by orders of magnitude in cell culture studies, while the monomeric peptide is inactive.</t>
  </si>
  <si>
    <t>Crystal structure of L68V mutant of human cystatin C. Compared to the wild-type cystatin C, L68V shows increased tendency for dimerization, even under milder destabilization conditions.</t>
  </si>
  <si>
    <t>Maltose-binding periplasmic protein/alpha-synuclein chimeric protein, fiber-like nano-crystals (without visible ThT fluorescence)</t>
  </si>
  <si>
    <t>K11V</t>
  </si>
  <si>
    <t>G6V</t>
  </si>
  <si>
    <t>K11V-Br2</t>
  </si>
  <si>
    <t>K11V-Br8</t>
  </si>
  <si>
    <t>K11V, V2L</t>
  </si>
  <si>
    <t>K11V-TR</t>
  </si>
  <si>
    <t>Tetramer dissociation is the rate-limiting step in TTR amyloidogenesis, targeted therapies have focused on small molecules that kinetically stabilize the tetramer, inhibiting TTR amyloid fibril formation. tafamidis meglumine (Fx-1006A), has recently completed Phase II/III trials for the treatment of Transthyretin Type Familial Amyloid Polyneuropathy (TTR-FAP) and demonstrated a slowing of disease progression in patients heterozygous for the V30M TTR mutation. Tafamidis binds selectively and with negative cooperativity to the two normally unoccupied thyroxine-binding sites of the tetramer, and kinetically stabilizes TTR. Patient-derived amyloidogenic variants of TTR, including kinetically and thermodynamically less stable mutants, are also stabilized by tafamidis binding.</t>
  </si>
  <si>
    <t>They report the development of AG10, a potent and selective kinetic stabilizer of TTR. AG10 prevents dissociation of V122I-TTR in serum samples obtained from patients with familial amyloid cardiomyopathy. In contrast to other TTR stabilizers currently in clinical trials, AG10 stabilizes V122I- and WT-TTR equally well and also exceeds their efficacy to stabilize WT and mutant TTR in whole serum.</t>
  </si>
  <si>
    <t>The analysis of the protein model for TTR Y78F indicates a destabilization of the contacts between the Alpha-helix and AB loop and the body of the molecule, intimately related to the amyloidogenic nature</t>
  </si>
  <si>
    <t>Here, the structure and dynamics of micelle-bound Alpha-synuclein (aS) is reported. Val3-Val37 and Lys45-Thr92 form curved Alpha-helices, connected by a well ordered, extended linker in an unexpected anti-parallel arrangement, followed by another short extended region (Gly93-Lys97), overlapping the recently identified chaperone-mediated autophagy recognition motif and a highly mobile tail (Asp98-Ala140). Helix curvature is significantly less than predicted based on the native micelle shape, indicating a deformation of the micelle by aS. Structural and dynamic parameters show a reduced helical content for Ala30-Val37.</t>
  </si>
  <si>
    <t>IAPP can adopt a Alpha-helical structure at residues 8-18 and 22-27 and that molecules of IAPP dimerize. Mutational analysis suggests that this dimerization is on the pathway to fibrillation. The structure suggests how IAPP may heterodimerize with insulin. The experiments suggest the helical dimerization of IAPP accelerates fibril formation and that insulin impedes fibrillation by blocking the IAPP dimerization interface. Crystallographic studies of this helical form of IAPP are hindered by its aggressive propensity to aggregate. They have overcome this problem by chaperoning IAPP by fusion with a larger, more soluble protein. To acquire X-ray diffraction data from what is essentially an isolated IAPP molecule, they set out to protect IAPP from the inevitable fibrillation that occurs when it is unchaperoned.</t>
  </si>
  <si>
    <t>Solution structure of residues 1-28 of the amyloid Beta-peptide was determined using nuclear magnetic resonance spectroscopy. In membrane-like media, the peptide folds to form a predominately Alpha-helical structure with a bend centered at residue 12. An Alpha-helix--&gt;Beta-sheet conversion may occur during the early stages of amyloid formation in Alzheimer's disease.</t>
  </si>
  <si>
    <t>One of the principle peptide components of the amyloid plaque deposits of Alzheimer's disease in humans is the 40-amino-acid peptide Beta-amyloid A4-(1-40)-peptide. Synthetic human A4-(1-40)-peptide was soluble and non-aggregating for several days in 40% (by vol). The main secondary-structure elements found were two helices, Gln15-Asp23 and Ile31-Met35, whereas the rest of the peptide was in random-coil conformation. A similar secondary structure is suggested for the aggregation part of prions.</t>
  </si>
  <si>
    <t>The solution structure of ABeta(1-40) determined using NMR spectroscopy at pH 5.1, in aqueous sodium dodecyl sulfate (SDS) micelles, which simulates to some extent a water-membrane medium, the peptide is unstructured between residues 1 and 14 which are mainly polar and likely solvated by water. However, the rest of the protein adopts an Alpha-helical conformation between residues 15 and 36 with a kink or hinge at 25-27. The pH-dependent unfolding to a random coil conformation precedes any tendency of this peptide to aggregate to a Beta-sheet as the pH increases.</t>
  </si>
  <si>
    <t>The solution structure of ABeta(1-40)Met(O), the methionine-oxidized form of ABeta(1-40), has been investigated. Oxidation of Met35 may have implications in the aetiology of Alzheimer's disease. Experiments strongly suggest the presence of a helical region between residues 16 and 24 in ABeta(1-40)Met(O). Oxidation of Met35 causes a local and selective disruption of helix 2. In addition to this helix-coil rearrangement in aqueous micelles, the CD data show that oxidation inhibits a coil-to-Beta-sheet transition in water.</t>
  </si>
  <si>
    <t>The structural effects of these mutations of a positively charged residue to anionic residues at the Alpha-secretase cleavage site (Lys16-Leu17) were examined in the membrane-simulating solvent aqueous SDS micelles. Overall the three-dimensional structures were similar to that for the native ABeta(1-28) sequence in that they contained an unstructured N-terminus and a helical C-terminus. The K16E mutation, which might be expected to stabilize the macrodipole of the helix, slightly increased the helix length.</t>
  </si>
  <si>
    <t>The structural effects of these mutations of a positively charged residue to hydrophobic residues at the Alpha-secretase cleavage site (Lys16-Leu17) were examined in the membrane-simulating solvent aqueous SDS micelles. Overall the three-dimensional structures were similar to that for the native ABeta(1-28) sequence in that they contained an unstructured N-terminus and a helical C-terminus. the K16F mutation shortened the helix to between residues 16 and 24.</t>
  </si>
  <si>
    <t>Bovine pancreatic ribonuclease (RNase A) forms two types of dimers (a major and a minor component) upon concentration in mild acid. The minor dimer forms by swapping its N-terminal Alpha-helix with that of an identical molecule. The major dimer forms by swapping its C-terminal Beta-strand. This feature permits RNase A to form tightly bonded higher oligomers. The hinge loop of the major dimer, connecting the swapped Beta-strand to the protein core, resembles a short segment of the polar zipper.</t>
  </si>
  <si>
    <t>In contrast to studies in other solvents, in water ABeta is collapsed into a compact series of loops, strands, and turns and has no Alpha-helical or Beta-sheet structure. Conformational stabilization is primarily attributed to van der Waals and electrostatic forces. A large conspicuous uninterrupted hydrophobic patch covers approximately 25% of the surface. The compact coil structure appears meta-stable, and because fibrillization leads to formation of intermolecular Beta-sheet secondary structure, a global conformational rearrangement is highly likely.</t>
  </si>
  <si>
    <t>human lysozymes proteins: wild-type; I56T (amyloidogenic); EAEA (which has four additional residues Glu-Ala-Glu-Ala-) at the N-terminus located on a Beta-structure; and EAEA-I56T, which is an I56T mutant of EAEA. All formed amyloid-like fibrils through an in the increase contents of Alpha-helix with increasing concentration of ethanol. The order of propensity for amyloid-like fibril formation in highly concentrated ethanol solution is EAEA-I56T &gt; EAEA &gt; I56T &gt; wild-type. This order is almost the reverse of the order of conformational stability of these proteins, wild-type &gt; EAEA &gt; I56T &gt; EAEA-I56T.</t>
  </si>
  <si>
    <t>Exhaustive solvent scan performed showed a high propensity of ABeta-(1-42) to adopt helical conformations in aqueous solutions of fluorinated alcohols. The 3D NMR structure of ABeta-(1-42) shows two helical regions encompassing residues 8-25 and 28-38, connected by a regular type I Beta-turn. The surprising similarity of this structure, as well as the sequence of the C-terminal moiety, with those of the fusion domain of influenza hemagglutinin suggests a direct mechanism of neurotoxicity.</t>
  </si>
  <si>
    <t>hIAPP constitutes approximately 90% of the amyloid deposits found in type II diabetic patients. It has been shown that the central region of the peptide (hIAPP(20-29)) constitutes the nucleation site for the amyloidogenic process with F23 playing a key role in the formation of the Beta-pleated structures.</t>
  </si>
  <si>
    <t>The naturally occurring human lysozyme variants is amyloidogenic, and shown here to be unstable. This aggregates to form amyloid fibrils with transformation of the mainly helical native fold, observed in crystal structures, to the amyloid fibril cross-Beta fold. Biophysical studies suggest that partly folded intermediates are involved in fibrillogenesis</t>
  </si>
  <si>
    <t>The three-dimensional solution structure of rat ABeta-(1-28) is more stable than that of human ABeta-(1-28) in DMSO- d(6) and helical region from Glu16 to Val24 exists in the rat ABeta-(1-28). The affinity of Zn(2+) for rat ABeta-(1-28) is lower than that for human ABeta-(1-28) and the NMR data suggest that Arg13, His6, and His14 residues provide the primary binding sites for Zn(2+). The proper binding of Zn(2+) to rat ABeta-(1-28) can induce the peptide to change to a more stable conformation.</t>
  </si>
  <si>
    <t>the His31Tyr human Beta2m mutant, a non-natural form of Beta2m that is more stable than the wild-type protein, displaying a ten-fold acceleration of the slow phase of folding, was characterized. Juxtaposition of the four mutant Beta2m molecules contained in the crystal asymmetric unit, and specific hydrogen bonds, stabilize a compact protein assembly. Conformational heterogeneity of the four independent molecules, some of their mutual interactions and partial unpairing of the N-terminal Beta-strand in one protomer are in keeping with the amyloidogenic properties displayed by the mutant Beta2m.</t>
  </si>
  <si>
    <t>Anastellin is a carboxy-terminal fragment of the first FN3 domain from human fibronectin. It is capable of polymerizing fibronectin in vitro, and it displays anti-tumor, anti-metastatic and anti-angiogenic properties in vivo. However, its hydrophobic core becomes solvent-accessible and some of its Beta-strands lose their protection against hydrogen bonding to Beta-strands from other molecules. These features seem to be relevant for the fibronectin polymerization activity of anastellin and resemble the characteristics of amyloid fibril precursors.</t>
  </si>
  <si>
    <t xml:space="preserve">The three-dimensional structure of amyloid Beta peptide (25-35), which has neurotoxic activity, in lithium dodecyl sulfate micelles was determined by two-dimensional 1H NMR spectroscopy with simulated annealing calculations. The molecular structure of amyloid Beta peptide in membrane-mimicking environment is composed of a short Alpha helix in the C terminal position. The three residues from the N-terminus are disordered, but the remaining eight C-terminal residues are well-ordered. The four amino acid residues from the N-terminus are hydrophilic and the other seven amino acid residues in C-terminus are hydrophobic. So, our results show that the C-terminal region of amyloid Beta peptide (25-35) is buried in the membrane and assumes Alpha-helical structure, whereas the N-terminal region is exposed to the solvent with a flexible structure. </t>
  </si>
  <si>
    <t>ABeta-(25-35), sequence GSNKGAIIGLM, is a highly toxic synthetic derivative of amyloid Beta-peptides (ABeta-peptides), which forms fibrillary aggregates. ABeta-(25-35) is investigated in a membrane-mimicking environment (HFIP/water 80/20 mixtures). Furthermore, a comparison with the solution structure of full-length amyloid peptides suggests a role for the 25-27 kink region, which appears to be a general feature of all peptides under the solution conditions explored.</t>
  </si>
  <si>
    <t>ABeta-(25-35), sequence GSNKGAIIGLM, is a highly toxic synthetic derivative of amyloid Beta-peptides (ABeta-peptides), which forms fibrillary aggregates. ABeta-(25-35) is investigated in a membrane-mimicking environment (HFIP/water 20/80 mixture). Furthermore, a comparison with the solution structure of full-length amyloid peptides suggests a role for the 25-27 kink region, which appears to be a general feature of all peptides under the solution conditions explored.</t>
  </si>
  <si>
    <t>ABeta-(25-35), sequence GSNKGAIIGLM, is a highly toxic synthetic derivative of amyloid Beta-peptides (ABeta-peptides), which forms fibrillary aggregates. ABeta-(25-35) is investigated in a membrane-mimicking environment (100 mM SDS aqueous solution). Furthermore, a comparison with the solution structure of full-length amyloid peptides suggests a role for the 25-27 kink region, which appears to be a general feature of all peptides under the solution conditions explored.</t>
  </si>
  <si>
    <t xml:space="preserve">Demonstrated that ABeta-binding alcohol dehydrogenase (ABAD) is a direct molecular link from ABeta to mitochondrial toxicity. ABeta interacts with ABAD in the mitochondria of AD patients and transgenic mice. The crystal structure of ABeta-bound ABAD shows substantial deformation of the active site that prevents nicotinamide adenine dinucleotide (NAD) binding. An ABAD peptide specifically inhibits ABAD-ABeta interaction and suppresses ABeta-induced apoptosis and free-radical generation in neurons. </t>
  </si>
  <si>
    <t>"Crystal structure of Tk-RNase HII(1-197)-A(28-42)". The atomic-level structure of ABeta(28-42) in an aqueous environment. The fragments of ABeta, residues 10-24 or 28-42 were fused to three positions in the C-terminal region of ribonuclease HII from a hyperthermophile (Tk-RNase HII) and examined for structural properties in an aqueous environment. Tk-RNase HII is highly stable and the C-terminal region has relatively little interaction with other parts. The guest amyloidogenic sequences did not affect the overall structure of the Tk-RNase HII. Crystal structure analysis of Tk-RNase HII(1-197)-ABeta(28-42) revealed that ABeta(28-42) forms a Beta conformation, whereas the original structure in Tk-RNase HII(1-213) was Alpha helix, suggesting Beta-structure formation of ABeta(28-42) within full-length ABeta in aqueous solution. ABeta(28-42) enhanced aggregation of the host protein more strongly than ABeta(10-24).</t>
  </si>
  <si>
    <t>For the yeast protein Sup35, conversion to amyloid-like fibrils is associated with a transmissible infection akin to that caused by mammalian prions. A seven-residue peptide segment from Sup35 forms amyloid-like fibrils and closely related microcrystals, from which the atomic structure of the cross-Beta spine is determined. It is a double Beta-sheet, with each sheet formed from parallel segments stacked in register. Side chains protruding from the two sheets form a dry, tightly self-complementing steric zipper, bonding the sheets. Within each sheet, every segment is bound to its two neighbouring segments through stacks of both backbone and side-chain hydrogen bonds. The structure illuminates the stability of amyloid fibrils, their self-seeding characteristic and their tendency to form polymorphic structures.</t>
  </si>
  <si>
    <t>The conformational path that can lead the ABeta-(1-42) peptide from the native state is experimentally investigated, which is represented by an Alpha helix embedded in the membrane, to the final state in the amyloid fibrils, which is characterized by Beta-sheet structures. The NMR structure solved in HFIP/H2O with high water content showed that, on going from very apolar to polar environments, the long N-terminal helix is essentially retained, whereas the shorter C-terminal helix is lost.</t>
  </si>
  <si>
    <t>the solution structure of the ABeta-(1-16)-Zn(2+) complex in aqueous solution at pH 6.5. The residues His(6), His(13), and His(14) and the Glu(11) carboxylate were identified as ligands that tetrahedrally coordinate the Zn(II) cation. In vitro aging experiments on ABeta-(1-16) led to the formation of truncated and isomerized species. The major isomer generated, ABeta-(1-16)-l-iso-Asp(7), displayed a local conformational change in the His(6)-Ser(8) region but kept a zinc binding propensity via a coordination mode involving l-iso-Asp(7). These results shows the potentiality of the region 1-16 of ABeta to be used as a therapeutic target. The absence of oligomerization upon zinc binding has also been shown.</t>
  </si>
  <si>
    <t>A designed amyloid-like fibril of the well-characterized enzyme RNase A contains native-like molecules capable of enzymatic activity. In addition, these functional molecular units are formed from a core RNase A domain and a swapped complementary domain. These findings are consistent with the zipper-spine model in which a cross-Beta spine is decorated with three-dimensional domain-swapped functional units, retaining native-like structure.</t>
  </si>
  <si>
    <t>The 3D structure of the fibrils comprising ABeta(1-42), which was obtained by using hydrogen-bonding constraints from quenched hydrogen/deuterium-exchange NMR, side-chain packing constraints from pairwise mutagenesis studies, and parallel, in-register Beta-sheet arrangement from previous solid-state NMR studies. Although residues 1-17 are disordered, residues 18-42 form a Beta-strand-turn-Beta-strand motif that contains two intermolecular, parallel, in-register Beta-sheets that are formed by residues 18-26 (Beta1) and 31-42 (Beta2). At least two molecules of ABeta(1-42) are required to achieve the repeating structure of a protofilament. Intermolecular side-chain contacts are formed between the odd-numbered residues of strand Beta1 of the nth molecule and the even-numbered residues of strand Beta2 of the (n - 1)th molecule. This interaction pattern leads to partially unpaired Beta-strands at the fibrillar ends, which explains the sequence selectivity, the cooperativity, and the apparent unidirectionality of ABeta fibril growth. It also provides a structural basis for fibrillization inhibitors.</t>
  </si>
  <si>
    <t>A detailed structure for amyloid. The structure reveals that the polypeptides form fibrous crystals composed of antiparallel Beta-sheets in a cross-Beta arrangement, characteristic of all amyloid fibers, and allows us to determine the side-chain packing within an amyloid fiber. The antiparallel Beta-sheets are zipped together by means of pi-bonding between adjacent phenylalanine rings and salt-bridges between charge pairs (glutamic acid-lysine), thus controlling and stabilizing the structure. These interactions are likely to be important in the formation and stability of other amyloid fibrils.</t>
  </si>
  <si>
    <t>An x-ray structural analysis revealed that W39-Beta2-m assumes the native fold with Trp39 located in the vicinity of the disulfide bond. Comparison of the fluorescence spectra of various mutants for the native and fibrillar forms indicated that, while the Trp residues introduced in the middle of the Beta2-m sequence tend to be buried in the fibrils, those located in the C-terminal region are more exposed.</t>
  </si>
  <si>
    <t>solid-state NMR, x-ray fiber diffraction, and atomic force microscopy were combined to reveal the 3D structure of amyloid protofilament-like fibrils formed by a 22-residue K3 peptide (Ser(20)-Lys(41)) of Beta(2)-microglobulin, a protein responsible for dialysis-related amyloidosis. The conformation of K3 fibrils was found to be a Beta-strand-loop-Beta-strand with each K3 molecule stacked in a parallel and staggered manner. It is suggested that the fibrillar conformation is stabilized by intermolecular interactions, rather than by intramolecular hydrophobic packing as seen in globular proteins.</t>
  </si>
  <si>
    <t>Access of Beta2m to amyloidogenic conformations is catalyzed by selective binding of divalent cations. The chemical basis of this process was determined to be backbone isomerization of a conserved proline. On the basis of this finding, a Beta2m variant was designed that closely adopts intermediate state (conformational changes that initiate fiber formation by Beta-2-microglobulin). The variant has kinetic, thermodynamic and catalytic properties consistent with its being a fibrillogenic intermediate of wild-type Beta2m. Furthermore, it is stable and folded, enabling us to unambiguously determine the initiating conformational changes for amyloid assembly at atomic resolution.</t>
  </si>
  <si>
    <t>In vitro, the natural amyloidogenic I84S and the non-natural I84A TTR mutant forms exhibit a propensity to produce fibrils in an acidic medium significantly higher than that of wild-type TTR. The two mutant forms have been crystallized at both neutral and acidic pH. Their neutral pH crystal structures are very similar to that of wild-type TTR, consistent with previous evidence indicating that only minor structural changes are induced by amyloidogenic mutations. On the contrary, their crystal structures at moderately low pH (4.6) show significant conformational differences as compared to their neutral pH structures. Remarkably, such changes are not induced in wild-type TTR crystallized at low pH. The most relevant consist of the unwinding of the TTR short Alpha-helix and of the change in conformation of the loop connecting the Alpha-helix to Beta-strand F. Only one monomer of the crystallographic dimer is affected, causing a disruption of the tetrameric symmetry. This asymmetry and a possible destabilization of the tetrameric quaternary structure of TTR may be responsible for the amyloidogenic potential of the two TTR mutant forms at low pH.</t>
  </si>
  <si>
    <t>Crystal structure of human insulin-degrading enzyme in complex with amyloid-Beta (1-40). Insulin-degrading enzyme (IDE), a Zn2+-metalloprotease, is involved in the clearance of insulin and amyloid-Beta. Loss-of-function mutations of IDE in rodents cause glucose intolerance and cerebral accumulation of amyloid-Beta.</t>
  </si>
  <si>
    <t>Crystal structure of human insulin-degrading enzyme in complex with amylin. Insulin-degrading enzyme (IDE), a Zn2+-metalloprotease, is involved in the clearance of insulin and amyloid-Beta. Loss-of-function mutations of IDE in rodents cause glucose intolerance and cerebral accumulation of amyloid-Beta.</t>
  </si>
  <si>
    <t xml:space="preserve">TTR is a protein composed of four identical subunits where each monomer has a single  chemically modified cysteine residue (Cys10), There is evidence that these chemical modifications of the SH group alter the stability and the amyloidogenic potential of the protein. The sulfonated form was found to enhance the stability of the native conformation of TTR, avoiding misassembly of the protein leading to amyloid. Consequently, the potential treatment of TTR-type amyloidosis by sulfite has been suggested. 3D structure provides structural insight for the stabilizing effect of sulfite. Each subunit has a Beta-sandwich conformation, with two four stranded Beta-pleated sheets (DAGH and CBEF) and a small Alpha-helix between strands. The sulfonated cysteines have two sulfite oxygens involved in intramonomer hydrogen bonds that bridge Cys10, the amino acid immediately before Beta-strand A, to the amino acids immediately after the edge Beta-strand D. </t>
  </si>
  <si>
    <t>In patients afflicted with type 2 diabetes, amylin is found in fibrillar deposits in the pancreas. Membranes are thought to facilitate the aggregation of amylin, and membrane-bound oligomers may be responsible for the islet Beta-cell toxicity that develops during type 2 diabetes. The NMR structure of human amylin bound to SDS micelles was determined. The first four residues in the structure are constrained to form a hairpin loop by the single disulfide bond in amylin. The last nine residues near the C terminus are unfolded. The core of the structure is an Alpha-helix that runs from about residues 5-28. A distortion or kink near residues 18-22 introduces pliancy in the angle between the N- and C-terminal segments of the Alpha-helix.</t>
  </si>
  <si>
    <t>The NMR solution structure of the truncated recombinant human PrP from residue 90 to 231 carrying the Q212P mutation, which is believed to cause Gerstmann-Sträussler-Scheinker (GSS) syndrome, a familial prion disease. The secondary structure of the Q212P mutant consists of a flexible disordered tail (residues 90-124) and a globular domain (residues 125-231). The substitution of a glutamine by a proline at the position 212 introduces novel structural differences in comparison to the known wild-type PrP structures. The most remarkable differences involve the C-terminal end of the protein and the Beta(2)-Alpha(2) loop region.</t>
  </si>
  <si>
    <t>They have described a full structural model for amyloid fibrils formed by the 40-residue Beta-amyloid peptide associated with Alzheimer's disease (ABeta(1-40)), based on numerous constraints from solid state NMR and electron microscopy. This model applies specifically to fibrils with a periodically twisted morphology, with twist period equal to 120 +/- 20 nm (defined as the distance between apparent minima in fibril width in negatively stained transmission electron microscope images).</t>
  </si>
  <si>
    <t>Interplay of histidine residues of the Alzheimer s disease ABeta peptide governs its Zn-induced oligomerization</t>
  </si>
  <si>
    <t xml:space="preserve">Human CA150, a transcriptional activator, binds to and is co-deposited with huntingtin during Huntington's disease. The second WW domain of CA150 is a three-stranded Beta-sheet that folds in vitro in microseconds and forms amyloid fibers under physiological conditions. The structure has similarities to the hairpin formed by the A(Beta)((1-40)) protofilament, yet also contains closely packed side-chains in a "steric zipper" arrangement found in the cross-Beta spine formed from small peptides from the Sup35 prion protein. </t>
  </si>
  <si>
    <t>Amyloid fibrils formed from different proteins, each associated with a particular disease, contain a common cross-Beta spine. Structures of microcrystals all reveal steric zippers, but with variations that expand the range of atomic architectures for amyloid-like fibrils and offer an atomic-level hypothesis for the basis of prion strains.</t>
  </si>
  <si>
    <t>The solution structure of ABeta(1-40) in complex with the phage-display selected affibody protein Z(ABeta3), a binding protein of nanomolar affinity. Bound ABeta(1-40) features a Beta-hairpin comprising residues 17-36, providing the first high-resolution structure of ABeta in Beta conformation. The positions of the secondary structure elements strongly resemble those observed for fibrillar ABeta. Z(ABeta3) stabilizes the Beta-sheet by extending it intermolecularly and by burying both of the mostly nonpolar faces of the ABeta hairpin within a large hydrophobic tunnel-like cavity. Consequently, Z(ABeta3) acts as a stoichiometric inhibitor of ABeta fibrillation.</t>
  </si>
  <si>
    <t>The structures of antigen binding fragments (Fabs) in complex with the ABeta(1-8) peptide DAEFRHDS. The immunodominant EFRHD sequence forms salt bridges, hydrogen bonds, and hydrophobic contacts, including interactions with a striking WWDDD motif of the antigen binding fragments.</t>
  </si>
  <si>
    <t>A structural model for amyloid fibrils from the prion-forming domain (residues 218 to 289) of the HET-s protein from the filamentous fungus Podospora anserina. HET-s(218-289) forms a left-handed Beta solenoid, with each molecule forming two helical windings, a compact hydrophobic core, at least 23 hydrogen bonds, three salt bridges, and two asparagine ladders.</t>
  </si>
  <si>
    <t>The Trp60--&gt;Gly mutation has a threefold effect on Beta(2)m: it stabilizes Beta(2)m, inhibits Beta(2)m amyloidogenic propensity and weakens the interaction with the class I major histocompatibility complex heavy chain. Solution NMR structure.</t>
  </si>
  <si>
    <t>The Trp60--&gt;Gly mutation has a threefold effect on Beta(2)m: it stabilizes Beta(2)m, inhibits Beta(2)m amyloidogenic propensity and weakens the interaction with the class I major histocompatibility complex heavy chain. Crystal structure.</t>
  </si>
  <si>
    <t>A monoclonal antibody called WO2 recognises the A Beta peptide. They have determined the three-dimensional structure, to near atomic resolution, of both the antibody and the complex with its antigen, the A Beta peptide. The structures reveal the molecular basis for WO2 recognition and binding of A Beta. The A Beta peptide adopts an extended, coil-like conformation across its major immunodominant B-cell epitope between residues 2 and 8. Crystal structure of Fab WO2 bound to the N terminal domain of Amyloid Beta peptide (1-28).</t>
  </si>
  <si>
    <t>A monoclonal antibody called WO2 recognises the A Beta peptide. They have determined the three-dimensional structure, to near atomic resolution, of both the antibody and the complex with its antigen, the A Beta peptide. The structures reveal the molecular basis for WO2 recognition and binding of A Beta. The A Beta peptide adopts an extended, coil-like conformation across its major immunodominant B-cell epitope between residues 2 and 8. Crystal structure of Fab wo2 bound to the n terminal domain of amyloid Beta peptide (1-16).</t>
  </si>
  <si>
    <t>For Beta2m, oligomerization into pre-amyloidogenic states occurs in specific response to coordination by Cu2+. Metal is not a direct participant in the molecular interface. Rather, binding results in distal alterations enabling the formation of two new surfaces. These interact to form a closed hexameric species. The origins of this include isomerization of a buried and conserved cis-proline previously implicated in the Beta2m aggregation pathway.</t>
  </si>
  <si>
    <t>The stability to thermal denaturation and propensity to fibrillar aggregation have been analysed and  their crystal structures were determined for Beta2-microglobulin. The experimental evidences gathered on mutant reinforce the hypothesis that conformational strain in the DE loop can affect Beta2m stability and amyloid aggregation properties.</t>
  </si>
  <si>
    <t>Polymorphic crystal structures of segments of prion and other amyloid proteins, which offer two structural mechanisms for the encoding of prion strains. In packing polymorphism, prion strains are encoded by alternative packing arrangements (polymorphs) of Beta-sheets formed by the same segment of a protein; in segmental polymorphism, prion strains are encoded by distinct Beta-sheets built from different segments of a protein. Both forms of polymorphism can produce enduring conformations capable of encoding strains.</t>
  </si>
  <si>
    <t>TTR amyloidogenesis can be inhibited through stabilization of the native tetramer state by small molecule binding to the thyroid hormone sites of TTR. They have evaluated a new series of Beta-aminoxypropionic acids (compounds 5-21), with a single aromatic moiety (aryl or fluorenyl) linked through a flexible oxime tether to a carboxylic acid. These compounds are structurally distinct from the native ligand thyroxine and typical halogenated biaryl NSAID-like inhibitors to avoid off-target hormonal or anti-inflammatory activity.</t>
  </si>
  <si>
    <t>They found that the segment of the insulin B-chain with sequence LVEALYL is the smallest segment that both nucleates and inhibits the fibrillation of full-length insulin in a molar ratio-dependent manner, suggesting that this segment is central to the cross-Beta spine of the insulin fibril. In isolation from the rest of the protein, LVEALYL forms microcrystalline aggregates with fibrillar morphology, the structure of which they determined to 1 A resolution. The LVEALYL segments are stacked into pairs of tightly interdigitated Beta-sheets, each pair displaying the dry steric zipper interface typical of amyloid-like fibrils.</t>
  </si>
  <si>
    <t>Crystal structure of amylogenic residues 18-41 of the A-Beta peptide presented within the CDR3 loop region of a shark Ig new antigen receptor (IgNAR) single variable domain antibody. The predominant oligomeric species is a tightly associated A-Beta dimer, with paired dimers forming a tetramer in the crystal caged within four IgNAR domains, preventing uncontrolled amyloid formation.</t>
  </si>
  <si>
    <t>They characterized the interactions of the synthetic triiodo L-thyronine analogs and thyroid hormone nuclear receptor TR-Beta-selective agonists GC-1 and GC-24 with the wild type and V30M variant of human transthyretin (TTR). The data indicate that both GC-1 and GC-24 bind to TTR in a non-cooperative manner and are good inhibitors of TTR aggregation</t>
  </si>
  <si>
    <t xml:space="preserve">They engineered a class of binding proteins termed Beta-wrapins (Beta-wrap proteins) with affinity for Alpha-synuclein. The NMR structure of an Alpha-syn:Beta-wrapin complex reveals a Beta-hairpin of Alpha-syn comprising the sequence region Alpha-syn(37-54). The Beta-wrapin inhibits Alpha-syn aggregation and toxicity at substoichiometric concentrations, demonstrating that it interferes with the nucleation of aggregation. </t>
  </si>
  <si>
    <t>They report the effects of the interaction of two camelid antibody fragments, generally called nanobodies, namely cAb-HuL5. cAb-HuL5 binds to the Alpha-domain, one of the two lobes of the native lysozyme structure. The binding of cAb-HuL5/cAb-HuL5G strongly inhibits fibril formation by the amyloidogenic variants; it does not, however, suppress the locally transient cooperative unfolding transitions, characteristic of these variants, in which the Beta-domain and the C-helix unfold and which represents key early intermediate species in the formation of amyloid fibrils.</t>
  </si>
  <si>
    <t>Structural evidence has been obtained by X-ray analysis for the native state stabilization of I84S TTR by two chemically distinct fibrillogenesis inhibitors. They fully prevent the acidic pH-induced protein conformational change as a result of a long-range stabilizing effect.</t>
  </si>
  <si>
    <t>4I87</t>
  </si>
  <si>
    <t>4I89</t>
  </si>
  <si>
    <t>Crystal structure of TTR variant I84S in complex with CHF5074 at acidic pH</t>
  </si>
  <si>
    <t>Crystal structure of transthyretin in complex with diflunisal at acidic pH</t>
  </si>
  <si>
    <t>S-0559</t>
  </si>
  <si>
    <t>S-0560</t>
  </si>
  <si>
    <t>They determined a structure of human SAA1 to understand its function and structural transition to amyloid. Native SAA1.1 exists as a hexamer, with subunits displaying a unique four-helix bundle fold stabilized by its long C-terminal tail. Structure-based mutational studies revealed two positive-charge clusters, near the center and apex of the hexamer, that are involved in SAA association with heparin. The binding of high-density lipoprotein involves only the apex region of SAA and can be inhibited by heparin. Peptide amyloid formation assays identified the N-terminal helices 1 and 3 as amyloidogenic peptides of SAA1.1.</t>
  </si>
  <si>
    <t>They determined a structure of human SAA1 to understand its function and structural transition to amyloid, in two crystal forms, representing a prototypic member of the family.</t>
  </si>
  <si>
    <t>Three anti-polyQ antibodies-MW1, 1C2 and 3B5H10-have been extensively used to probe the conformation of polyQ. The MW1 and 1C2 antibodies have similar sequences and structures, consistent with their binding to short polyQ and their polyQ length-discrimination properties.</t>
  </si>
  <si>
    <t>The deletion of proline 95a (AL-103 delP95aIns), which removes the trans-cis di-proline motif present in the patient protein AL-103, results in a dramatic increment in the thermodynamic stability and a significant delay in fibril formation kinetics with respect to AL-103. Fibril formation is pH dependent; all proteins form fibrils at pH2; reactions become slower and more stochastic as the pH increases up to pH7.</t>
  </si>
  <si>
    <t>The structures of  small heat-shock protein's core domains (cABC, cHSP27), each in complex with a segment of their respective C-terminal regions. Both truncated proteins dimerize, and although this interface is labile in the case of cABC, in cHSP27 the dimer can be cross-linked by an intermonomer disulfide linkage.</t>
  </si>
  <si>
    <t>Wild Type Human Transthyretin at pH 7.5. Wild-type TTR and other TTR variants has been reported to be the principal constituent of type A, cardiac amyloid fibrils formed.</t>
  </si>
  <si>
    <t>Three single Sso AcP mutants (V84D, Y86E and V84P) were designed to engineer additional protection against aggregation in B4 and were observed to successfully impair native-like aggregation in all three variants at the expense of a lower stability. To understand the structural basis of the reduced aggregation propensity and lower stability, the crystal structures of the Sso AcP variants were determined in the present study. Structural analysis reveals that the V84D and Y86E mutations exert protection by the insertion of an edge negative charge. A conformationally less regular B4 underlies protection against aggregation in the V84P mutant.</t>
  </si>
  <si>
    <t>H46R SOD1 structure is preserve relative to the wild-type protein, it exhibit significant disorder and conformational change in its zinc and electrostatic loop elements. Amyloid-like filaments of pathogenic SOD1 dimers are linear. Residues 125–131 of the electrostatic loop adopt an extended, non-native conformation and participate in extensive hydrogen bonding and apolar interactions with the deprotected surface depression on the Beta-barrel of a neighboring SOD1 dimer. apo-H46R subunits are completely devoid of both copper and zinc ions in their binding sites.</t>
  </si>
  <si>
    <t>S134N SOD1 structure is preserve relative to the wild-type protein, it exhibit significant disorder and conformational change in its zinc and electrostatic loop elements. Amyloid-like filaments of pathogenic SOD1 dimers are linear. Residues 125–131 of the electrostatic loop adopt an extended, non-native conformation and participate in extensive hydrogen bonding and apolar interactions with the deprotected surface depression on the Beta-barrel of a neighboring SOD1 dimer. There is a mixture of copper and zinc ions in the Cu-binding site and zinc alone is bound in the Zn-binding site in the subunits of S134N SOD1.</t>
  </si>
  <si>
    <t>S6-Alz displays complex reversible aggregation in the refolding process and is disposed to form soluble aggregates in its folded state. The crystal structure of S6-Alz shows that the mutated protein assembles into tetramers joined by intermolecular Beta-sheets involving the Beta-AP sequence. Peptides encompassing the engineered sequence readily form fibrils, suggesting a link between transient aggregation, tetramerization, and fibrillation. The onset of aggregation is linked to the deletion of charged residues, which leaves contiguous hydrophobic stretches in the protein's primary sequence.</t>
  </si>
  <si>
    <t>The structure of a low-populated, on-pathway folding intermediate of the A39V/N53P/V55L (A, Ala; V, Val; N, Asn; P, Pro; L, Leu) Fyn SH3 domain. The carboxyl terminus remains disordered in this intermediate, thereby exposing the aggregation-prone amino-terminal Beta strand. Accordingly, mutants lacking the carboxyl terminus and thus mimicking the intermediate fail to safeguard the folding route and spontaneously form fibrillar aggregates. The structure provides a detailed characterization of the non-native interactions stabilizing an aggregation-prone intermediate under native conditions and insight into how such an intermediate can derail folding and initiate fibrillation.</t>
  </si>
  <si>
    <t>Congo red, was studied in complex with an amyloid. The binding interface between Congo red and amyloid fibrils formed by the prion domain of the fungal HET‐s protein was characterized at atomic resolution. The dye binds highly site‐specifically by interacting with residues flanking a groove in the vicinity of a Beta‐arc. The three‐dimensional (3D) structure of the fibril is strongly conserved upon the binding of Congo red.</t>
  </si>
  <si>
    <t>ABeta(1-40) can adopt a compact, partially folded structure. In this structure (PDB ID: 2LFM), the central hydrophobic region of the peptide forms a 3(10) helix from H13 to D23 and the N- and C-termini collapse against the helix due to the clustering of hydrophobic residues. Helical intermediates have been predicted to be crucial on-pathway intermediates in amyloid fibrillogenesis, and the structure presented here presents a new target for investigation of early events in ABeta(1-40) fibrillogenesis.</t>
  </si>
  <si>
    <t>the structure of the metal-binding domain 1-16 of rat Beta-amyloid (rat ABeta(1-16)) in solution in the absence and presence of zinc ions was determined to reveal the mechanism of rats' resistance to Alzheimer's disease. A zinc-induced dimerization of the domain was detected. The zinc coordination site was found to involve residues His-6 and His-14 of both peptide chains. the C-tails of the two polypeptide chains of the rat ABeta(1-16) dimer are oriented in opposite directions to each other, which hinders the assembly of rat ABeta dimers into oligomeric aggregates. Thus, the differences in the structure of zinc-binding sites of human and rat ABeta(1-16), their ability to form regular cross-monomer bonds, and the orientation of their hydrophobic C-tails could be responsible for the resistance of rats to Alzheimer's disease.</t>
  </si>
  <si>
    <t>They have reported a protocol for producing structurally pure antiparallel D23N-ABeta(1-40) fibril samples. It reveals how both parallel and antiparallel cross-Beta structures can be constructed from similar peptide monomer conformations and stabilized by similar sets of interactions, primarily hydrophobic in nature. antiparallel D23N-ABeta(1-40) fibrils are thermodynamically metastable with respect to conversion to parallel structures, propagate less efficiently than parallel fibrils in seeded fibril growth, and therefore must nucleate more efficiently than parallel fibrils in order to be observable. Experiments in neuronal cell cultures indicate that both antiparallel and parallel D23N-ABeta(1-40) fibrils are cytotoxic. Thus, our antiparallel D23N-ABeta(1-40) fibril model represents a specific "toxic intermediate" in the aggregation process of a disease-associated ABeta mutant.</t>
  </si>
  <si>
    <t>They have investigated structures of human brain-derived ABeta fibrils, using seeded fibril growth from brain extract and data from solid-state nuclear magnetic resonance and electron microscopy. Experiments on tissue from two Alzheimer's disease (AD) patients with distinct clinical histories showed a single predominant 40 residue ABeta (ABeta40) fibril structure in each patient; however, the structures were different from one another. A molecular structural model developed for ABeta40 fibrils from one patient reveals features that distinguish in-vivo- from in-vitro-produced fibrils. The data suggest that fibrils in the brain may spread from a single nucleation site, that structural variations may correlate with variations in AD, and that structure-specific amyloid imaging agents may be an important future goal.</t>
  </si>
  <si>
    <t>Polyphenols are known to have wide-ranging properties with regard to health and for helping to prevent various diseases like neurodegenerative disorders. Thus inhibiting the formation of toxic ABeta assemblies is a reasonable hypothesis to prevent and perhaps treat AD METHODS: Solution NMR and molecular modeling were used to obtain more information about the interaction between the ABeta1-40 and the polyphenol ε-viniferin glucoside (EVG) and particularly the ABeta residues involved in the complex.</t>
  </si>
  <si>
    <t>An atomic-resolution fibril structure of the ABeta1-40 peptide with the Osaka mutation (E22Δ), associated with early-onset AD. The structure, which differs substantially from all previously proposed models, is based on a large number of unambiguous intra- and intermolecular solid-state NMR distance restraints.</t>
  </si>
  <si>
    <t>The atomic model of an ABeta(1-42) amyloid fibril, from solid-state NMR (ssNMR) data. It displays triple parallel-Beta-sheet segments that differ from reported structures of ABeta(1-40) fibrils. Remarkably, ABeta(1-40) is incompatible with the triple-Beta-motif, because seeding with ABeta(1-42) fibrils does not promote conversion of monomeric ABeta(1-40) into fibrils via cross-replication. ssNMR experiments suggest that C-terminal Ala42, absent in ABeta(1-40), forms a salt bridge with Lys28 to create a self-recognition molecular switch that excludes ABeta(1-40). The results provide insight into the ABeta(1-42)-selective self-replicating amyloid-propagation machinery in early-stage Alzheimer's disease.</t>
  </si>
  <si>
    <t>They have used solid-state NMR to determine the molecular and supramolecular structure of MAX1, a de novo designed gel-forming peptide, in its fibrillar state. MAX1 adopts a Beta-hairpin conformation and self-assembles with high fidelity into a double-layered cross-Beta structure. Hairpins assemble with an in-register Syn orientation within each Beta-sheet layer and with an Anti orientation between layers.</t>
  </si>
  <si>
    <t>They have solved the 3D structure of a disease-relevant ABeta(1-42) fibril polymorph, combining data from solid-state NMR spectroscopy and mass-per-length measurements from EM. The 3D structure is composed of two molecules per fibril layer, with residues 15-42 forming a double-horseshoe-like cross-Beta-sheet entity with maximally buried hydrophobic side chains. Residues 1-14 are partially ordered and in a Beta-strand conformation, but do not display unambiguous distance restraints to the remainder of the core structure.</t>
  </si>
  <si>
    <t>They used nuclear magnetic resonance (NMR) spectroscopy to determine the three-dimensional structure of the misfolded cytotoxic monomer of the amyloidogenic human protein transthyretin, which is characterized by the release of the C-terminal Beta-strand and perturbations of the A-B loop. The misfolded transthyretin monomer, but not the wild-type protein, binds to human Hsp90. In the bound state, the Hsp90 dimer predominantly populates an open conformation, and transthyretin retains its globular structure. The interaction surface for the transthyretin monomer comprises the N-terminal and middle domains of Hsp90 and overlaps with that of the Alzheimer's-disease-related protein tau.</t>
  </si>
  <si>
    <t>They use ΔN6, a truncation variant of the naturally amyloidogenic protein Beta(2)-microglobulin (Beta(2)m), to determine the solution structure of a nonnative amyloidogenic intermediate at high resolution. The structure of ΔN6 reveals a major repacking of the hydrophobic core to accommodate the nonnative peptidyl-prolyl trans-isomer at Pro32. These structural changes, together with a concomitant pH-dependent enhancement in backbone dynamics on a microsecond-millisecond timescale, give rise to a rare conformer with increased amyloidogenic potential.</t>
  </si>
  <si>
    <t>Prion-like conversion during amyloid formation at atomic resolution. They use ΔN6, a truncation variant of the naturally amyloidogenic protein Beta(2)-microglobulin (Beta(2)m), to determine the solution structure of a nonnative amyloidogenic intermediate at high resolution. The structure of ΔN6 reveals a major repacking of the hydrophobic core to accommodate the nonnative peptidyl-prolyl trans-isomer at Pro32. These structural changes, together with a concomitant pH-dependent enhancement in backbone dynamics on a microsecond-millisecond timescale, give rise to a rare conformer with increased amyloidogenic potential.</t>
  </si>
  <si>
    <t xml:space="preserve">ABeta molecules form Beta-sheet containing structures that assemble into a variety of polymorphic oligomers, protofibers, and fibers that exhibit a range of lifetimes and cellular toxicities. This polymorphic nature of ABeta has frustrated its biophysical characterization, its structural determination, and our understanding of its pathological mechanism. They determined eight new microcrystal structures of fiber-forming segments of ABeta. These structures, all of short, self-complementing pairs of Beta-sheets termed steric zippers, reveal a variety of modes of self-association of ABeta. </t>
  </si>
  <si>
    <t>B10 antibody fragment presents poly-amyloid specific binding and interacts with fibrillar structures consisting of different polypeptide chains (selectively binds to Alzheimer's ABeta(1-40) amyloid fibrils). Fibril recognition depends on positively charged residues within the B10 antigen binding site. Mutation of these basic residues into alanine potently impairs fibril binding, and reduced B10-fibril interactions are also observed when the fibril carboxyl groups are covalently masked by a chemical modification approach.</t>
  </si>
  <si>
    <t xml:space="preserve">They show that b2m can oligomerize and fibrillize via three-dimensional domain swapping. Isolating a covalently bound, domain-swapped dimer from Beta₂m oligomers on the pathway to fibrils. They were able to determine its crystal structure. </t>
  </si>
  <si>
    <t>The mutation Asp53Pro was engineered in Beta2m, aiming to impair the formation of a regular/straight D-strand. The results reported in the present study highlight the conformational plasticity of the edge D-strand, and show that even perturbing the D-strand structure through a Pro residue has only marginal effects on protecting Beta2m from amyloid aggregation in vitro.</t>
  </si>
  <si>
    <t>They determined crystal structures of prion segments having either Met or Val at residue 129. These 6-residue segments of PrP centered on residue 129 are "steric zippers," pairs of interacting Beta-sheets. Both structures of these "homozygous steric zippers" reveal direct intermolecular interactions between Met or Val in one sheet and the identical residue in the mating sheet.</t>
  </si>
  <si>
    <t>we determined crystal structures of prion segments having either Met or Val at residue 129. These 6-residue segments of PrP centered on residue 129 are "steric zippers," pairs of interacting Beta-sheets. Both structures of these "homozygous steric zippers" reveal direct intermolecular interactions between Met or Val in one sheet and the identical residue in the mating sheet.</t>
  </si>
  <si>
    <t xml:space="preserve">They present atomic structures of fiber-forming segments of proteins involved in Alzheimer's disease in complex with small molecule binders, determined by X-ray microcrystallography. The fiber-like complexes consist of pairs of Beta-sheets, with small molecules binding between the sheets, roughly parallel to the fiber axis. The structures suggest that apolar molecules drift along the fiber, consistent with the observation of nonspecific binding to a variety of amyloid proteins. </t>
  </si>
  <si>
    <t>They explore oligomer structure using a model system: macrocyclic peptides. Key amyloidogenic sequences from ABeta and tau were incorporated into macrocycles, thereby restraining them to Beta-strands, but limiting the growth of the oligomers so they may crystallize and cannot fibrillate. Oligomers reveal tetrameric interfaces in which Beta-sheet dimers pair together by highly complementary, dry interfaces, analogous to steric zippers found in fibers, suggesting a common structure for amyloid oligomers and fibers. In amyloid fibers, the axes of the paired sheets are either parallel or antiparallel, whereas the oligomeric interfaces display a variety of sheet-to-sheet pairing angles, offering a structural explanation for the heterogeneity of amyloid oligomers.</t>
  </si>
  <si>
    <t>The effect of Zn(2+) in increasing TTR L55P amyloidogenecity has been reported. Crystals of the TTR L55P-Zn(2+) complex were grown under conditions similar to those leading to higher amyloidogenic potential of the variant protein and the three-dimensional structure of the complex was determined by X-ray crystallography. Two different tetrahedral Zn(2+)-binding sites were identified: one cross-links two tetramers, while the other lies at the interface between two monomers in a dimer. The association of monomers involving the two Zn(2+)-binding sites leads to a bidimensional array with a cross-Beta structure.</t>
  </si>
  <si>
    <t>They introduce a family of robust Beta-sheet macrocycles that can serve as a platform to display a variety of heptapeptide sequences from different amyloid proteins. They have tailored these amyloid Beta-sheet mimics (ABSMs) to antagonize the aggregation of various amyloid proteins, thereby reducing the toxicity of amyloid aggregates. We describe the structures and inhibitory properties of ABSMs containing amyloidogenic peptides from the amyloid-Beta peptide</t>
  </si>
  <si>
    <t xml:space="preserve">They report results on how heat transforms globular protein, lysozyme into building block of Beta-amyloids. Light scattering experiments showed formation of lower order associated species around 50-70 °C followed by rapid cooperativity to Beta-amyloid fibrils. crystallization drops set at higher temperatures either led to aggregates or spherulites. The latter possess an amorphous Beta-fibril rich core with thin crystalline needles projecting outwards. Diffraction of the crystalline outgrowths revealed novel dimers and trimers of lysozyme where individual chains were similar to monomer with marginal gain in Beta-sheet content. Overall this work concludes that heat induced weakly associated structures of lysozyme are the first step towards its amyloid formation. </t>
  </si>
  <si>
    <t>They designed out-of-register Beta-sheet amyloid mimics, which form both cylindrin-like oligomers and fibrils, and these mimics are cytotoxic. Structural and energetic considerations suggest that out-of-register fibrils can readily convert to toxic cylindrins. We propose that out-of-register Beta-sheets and their related cylindrins are part of a toxic amyloid pathway, which is distinct from the more energetically favored in-register amyloid pathway.</t>
  </si>
  <si>
    <t>The crystal structure of a fragment from human prion protein consisting of the disulfide-bond-linked portions of helices 2 and 3. Instead of forming a pair-of-sheets steric zipper structure characteristic of amyloid fibers, this fragment crystallized into a Beta-sheet-rich assembly of hexameric oligomers. This study reveals a never before observed structural motif for ordered protein aggregates and suggests a possible mechanism for self-propagation of misfolded conformations by such nonamyloid oligomers.</t>
  </si>
  <si>
    <t>A crystal structure of ABeta residues 1-16 fused to the N-terminus of the Escherichia coli immunity protein Im7, and stabilized with the fragment antigen binding fragment of the anti-ABeta N-terminal antibody WO2. The structure demonstrates that ABeta residues 10-16, which are not in complex with the antibody, adopt a mixture of local polyproline II-helix and turn type conformations, enhancing cooperativity between the two adjacent histidine residues His13 and His14. Furthermore, this relatively rigid region of ABeta (residues, 10-16) appear as an almost independent unit available for trapping metal ions and provides a rationale for the His13-metal-His14 coordination in the ABeta1-16 fragment implicated in ABeta metal binding.</t>
  </si>
  <si>
    <t>They report the crystal structure of a Fab-ABeta peptide complex that reveals Bapineuzumab captures ABeta in a monomeric helical conformation at the N-terminus. The Fab binds soluble ABeta(1-40). The structure explains the antibody's exquisite selectivity for particular ABeta species and why it cannot recognize N-terminally modified or truncated ABeta peptides.</t>
  </si>
  <si>
    <t>They have solved the crystallographic structures of the wild-type (WT) and Gln128Glu, Gln128Lys and Gln128Arg mutants from crystals obtained at different pHs. At pH 5.0, crystals belong to the hexagonal space group P6₅22 and the asymmetric unit is formed by one chain of the protomer of the c-Src-SH3 domain in an open conformation. At pH 7.0, crystals belong to the orthorhombic space group P2₁2₁2₁, with two molecules at the asymmetric unit showing the characteristic fold of the SH3 domain. The residue at position 128 is connected to Glu106 at the diverging Beta-turn through a cluster of water molecules.</t>
  </si>
  <si>
    <t>Human D76N Beta2-microglobulin (Beta2m) variant is the prototype of unstable and amyloidogenic protein that forms abundant extracellular fibrillar deposits. The MHCI containing D76N Beta2m (MHCI76) displays stability, dissociation patterns, and crystal structure comparable with those of the MHCI with wild type Beta2m.</t>
  </si>
  <si>
    <t>The Ser52Pro variant of transthyretin (TTR) produces aggressive, highly penetrant, autosomal-dominant systemic amyloidosis in persons heterozygous for the causative mutation. Wild-type TTR and other TTR variants has been reported to be the principal constituent of type A, cardiac amyloid fibrils formed. In physiological conditions and under agitation the residue 49-127 proteolytic fragment rapidly and completely self-aggregates into typical amyloid fibrils. The remarkable susceptibility to such cleavage is likely caused by localized destabilization of the Beta-turn linking strands C and D caused by loss of the wild-type hydrogen-bonding network between the side chains of residues Ser52, Glu54, Ser50, and a water molecule.</t>
  </si>
  <si>
    <t xml:space="preserve">Amyloid beta (ABeta) peptides, in particular ABeta42 and ABeta40, exert neurotoxic effects and their overproduction leads to amyloid deposits in the brain, thus constituting an important biomolecular target for treatments of Alzheimer's disease (AD). They describe the engineering of cognate Anticalins as a novel type of neutralizing protein reagent based on the human lipocalin scaffold. </t>
  </si>
  <si>
    <t>The atomic structures of two fibril-forming segments from the C terminus, (101)DSVISLS(107) and (147)GVIGIAQ(153), reveal tightly packed Beta-sheets with steric zipper interfaces characteristic of the amyloid state. Based on these structures, we conclude that both C-terminal segments are likely to form aggregates if available for interaction. Proline substitutions in (101)DSVISLS(107) and (147)GVIGIAQ(153) impaired nucleation and fibril growth of full-length protein, confirming that these segments participate in aggregate formation.</t>
  </si>
  <si>
    <t>A peptide derived from ABeta17-36 crystallizes to form trimers that further associate to form higher-order oligomers. The trimers consist of three highly twisted Beta-hairpins in a triangular arrangement. Two trimers associate face-to-face in the crystal lattice to form a hexamer; four trimers in a tetrahedral arrangement about a central cavity form a dodecamer. These structures provide a working model for the structures of oligomers associated with neurodegeneration in Alzheimer's disease.</t>
  </si>
  <si>
    <t>Bapineuzumab (AAB-001) and its derivative (AAB-003) are humanized versions of the anti-ABeta murine antibody 3D6 and are immunotherapy candidates in Alzheimer's disease. The common Fab fragment of these immunotherapies has been expressed, purified and crystallized in complex with Beta-amyloid peptides (residues 1-8 and 1-28).</t>
  </si>
  <si>
    <t xml:space="preserve">[YVVFV fibril structure] The peptides YVVFL form oligomers and amyloid-like fibrils. YVVFV shows an early stage oligomer distribution similar to those of the previous two, but amyloid-like aggregates are less abundant. Atomic resolution X-ray structures of YVVFV show two different modes of interactions at the dry interface between steric zippers and pairs of antiparallel Beta-sheets, but both are less favorable than the packing motif found in YVVFL. Both YVVFV and YVVFL can form a Class 6 steric zipper. However, in YVVFV, the strands between mating sheets are parallel to each other and in YVVFL they are antiparallel. </t>
  </si>
  <si>
    <t>Bapineuzumab (humanized 3D6), a neo-epitope specific antibody recognizing amyloid-Beta1-5 with strong preference for an exposed Asp residue at the N-terminus of the peptide.</t>
  </si>
  <si>
    <t xml:space="preserve">[YVVFL fibril structure] The peptides YVVFL form oligomers and amyloid-like fibrils. YVVFV shows an early stage oligomer distribution similar to those of the previous two, but amyloid-like aggregates are less abundant. Atomic resolution X-ray structures of YVVFV show two different modes of interactions at the dry interface between steric zippers and pairs of antiparallel Beta-sheets, but both are less favorable than the packing motif found in YVVFL. Both YVVFV and YVVFL can form a Class 6 steric zipper. However, in YVVFV, the strands between mating sheets are parallel to each other and in YVVFL they are antiparallel. </t>
  </si>
  <si>
    <t>[Oligomer structures rather than fibrils] They present the X-ray crystallographic structures of three families of oligomers formed by macrocyclic peptides containing a heptapeptide sequence derived from the amyloidogenic E chain of Beta2-microglobulin (Beta2m). Each macrocyclic peptide contains the heptapeptide sequence Beta2m63-69 and a second heptapeptide sequence containing an N-methyl amino acid. These peptides form Beta-sheets that further associate into hexamers, octamers, and dodecamers: the hexamers are trimers of dimers; the octamers are tetramers of dimers; and the dodecamers contain two trimer subunits surrounded by three pairs of Beta-sheets. The seven X-ray crystallographic structures not only illustrate a range of oligomers that a single amyloidogenic peptide sequence can form, but also how mutation can alter the size and topology of the oligomers.</t>
  </si>
  <si>
    <t>4WC8</t>
  </si>
  <si>
    <t>4X0S</t>
  </si>
  <si>
    <t>chain-ID A: AYLLFYVEAKVAAAVK; chain-ID B: AYLLFYVEAKVAAAVK; chain-ID C: AYLLFYVEAKVAAAVK; chain-ID D: AYLLFYVEAKVAAAVK; chain-ID E: AYLLFYVEAKVAAAVK; chain-ID F: AYLLFYVEAKVAAAVK; chain-ID G: AYLLFYVEAKVAAAVK; chain-ID H: AYLLFYVEAKVAAAVK; chain-ID I: AYLLFYVEAKVAAAVK; chain-ID J: AYLLFYVEAKVAAAVK; chain-ID K: AYLLFYVEAKVAAAVK; chain-ID L: AYLLFYVEAKVAAAVK</t>
  </si>
  <si>
    <t>ORN-TYR-LEU-LEU-PHI-TYR-VAL-GLU-ORN-LYS-VAL-ALA-MAA-ALA-VAL-LYS</t>
  </si>
  <si>
    <t>ORN-TYR-LEU-LEU-PHI-TYR-THR-GLU-ORN-LYS-VAL-ALA-MLE-ALA-VAL-LYS</t>
  </si>
  <si>
    <t>Heterogeneous dodecamer formed from macrocycles containing a sequence from beta-2-microglobulin(63-69).</t>
  </si>
  <si>
    <t>X-ray Crystallographic Structures of Oligomers of Peptides Derived from beta 2-Microglobulin.</t>
  </si>
  <si>
    <t>S-0561</t>
  </si>
  <si>
    <t>S-0562</t>
  </si>
  <si>
    <t xml:space="preserve">Following eosinophil activation, MBP-1 toxicity is triggered by granule acidification, followed by extracellular aggregation, which mediates the damage to pathogens and host cells. Larger non-toxic amyloid plaques are also present in tissues of eosinophilic patients in a feedback mechanism that likely limits tissue damage under pathological conditions of MBP-1 oversecretion. Our results suggest that MBP-1 aggregation is important for innate immunity and immunopathology mediated by eosinophils and clarify how its polymorphic self-association pathways regulate toxicity intra- and extracellularly. </t>
  </si>
  <si>
    <t>4QXV</t>
  </si>
  <si>
    <t>CRYSTAL STRUCTURE of HUMAN TRANSTHYRETIN IN COMPLEX WITH LUTEOLIN AT 1.1 A RESOLUTION</t>
  </si>
  <si>
    <t>They generated high-resolution crystal-structures of both TTR wild type and the amyloidogenic mutant V30M in complex with luteolin. The results show that the A-ring of luteolin, in contrast to what was previously suggested, is buried within the TBS, consequently explaining the lack of activity from cynaroside. The flavonoids represent an interesting group of drug candidates for TTR amyloidosis. The present investigation shows the potential of luteolin as a stabilizer of TTR in vivo.</t>
  </si>
  <si>
    <t>They designed amyloid fibers capable of capturing carbon dioxide from flue gas, to address the global problem of excess anthropogenic carbon dioxide. By measuring dynamic separation of carbon dioxide from nitrogen, we show that fibers with designed amino acid sequences double the carbon dioxide binding capacity of the previously reported fiber formed by VQIVYK from Tau protein. In a second application, we designed fibers that facilitate retroviral gene transfer. By measuring lentiviral transduction, we show that designed fibers exceed the efficiency of polybrene, a commonly used enhancer of transduction.</t>
  </si>
  <si>
    <t>They show that a cell-penetrating peptide, ReACp53, designed to inhibit p53 amyloid formation, rescues p53 function in cancer cell lines and in organoids derived from high-grade serous ovarian carcinomas (HGSOC), an aggressive cancer characterized by ubiquitous p53 mutations. Rescued p53 behaves similarly to its wild-type counterpart in regulating target genes, reducing cell proliferation and increasing cell death.</t>
  </si>
  <si>
    <t>The use of polyethylene glycol (PEG) has been evaluated as an alternative to obtain new TTR complexes with (R)-3-(9-fluoren-9-ylideneaminooxy)-2-methyl-N-(methylsulfonyl) propionamide (48R(1)) and 2-(9H-fluoren-9-ylideneaminooxy) acetic acid (ES8(2)). The previously described fluorenyl based inhibitors (S)-3-((9H-fluoren-9-ylideneamino)oxy)-2-methylpropanoic acid (6BD) and 3-((9H-fluoren-9-ylideneamino)oxy)propanoic acid (7BD) have been re-evaluated with the changed crystallization method.</t>
  </si>
  <si>
    <t xml:space="preserve">They identify the monomeric form of the Mcg immunoglobulin light chain variable domain as the quaternary unit required for amyloid fiber assembly. Dimers of Mcg variable domains remain stable and soluble, yet become prone to assemble into amyloid fibers upon disassociation into monomers. </t>
  </si>
  <si>
    <t>An intermolecular interaction between D strands of facing Beta2m molecules was repeatedly observed, suggesting that such interface may be relevant for Beta2m dimerization. By mutating Ser33 to Cys, and assembling the disulphide-stabilized Beta2m homodimer (DimC33), such DD strand interface was locked. Although the isolated DimC33 display a stability similar to wt Beta2m under native conditions, it shows enhanced amyloid aggregation propensity. Three distinct crystal structures of DimC33 suggest that dimerization through the DD interface is instrumental for enhancing DimC33 aggregation propensity. Furthermore, the crystal structure of DimC33 in complex with the amyloid-specific dye Thioflavin-T pinpoints a second interface, which likely participates in the first steps of Beta2m aggregation.</t>
  </si>
  <si>
    <t>The C4 single-chain Fv antibody (scFv) binds to the first 17 residues of huntingtin [HTT(1-17)] and generates substantial protection against multiple phenotypic pathologies in situ and in vivo. They show that C4 scFv inhibits amyloid formation by exon1 fragments of huntingtin in vitro and elucidate the structural basis for this inhibition and protection by determining the crystal structure of the complex of C4 scFv and HTT(1-17). The peptide binds with residues 3-11 forming an amphipathic helix that makes contact with the antibody fragment in such a way that the hydrophobic face of this helix is shielded from the solvent. Residues 12-17 of the peptide are in an extended conformation and interact with the same region of another C4 scFv:HTT(1-17) complex in the asymmetric unit, resulting in a Beta-sheet interface within a dimeric C4 scFv:HTT(1-17) complex.</t>
  </si>
  <si>
    <t>They identify Beta-strands F and H as necessary for TTR aggregation. Based on the crystal structures of these segments, they designed two non-natural peptide inhibitors that block aggregation. This work provides the first characterization of peptide inhibitors for TTR aggregation, establishing a novel therapeutic strategy.</t>
  </si>
  <si>
    <t>They report the identification of multitarget anti-Alzheimer compounds designed by combining a naphthoquinone function and a tacrine fragment. In vitro, 15 compounds displayed excellent acetylcholinesterase (AChE) inhibitory potencies and interesting capabilities to block amyloid-Beta (ABeta) aggregation. The X-ray analysis of one of those compounds in complex with AChE allowed rationalizing the outstanding activity data.</t>
  </si>
  <si>
    <t>Solanezumab (Eli Lilly) and crenezumab (Genentech) are the leading clinical antibodies targeting Amyloid-Beta (ABeta) to be tested in multiple Phase III clinical trials for the prevention of Alzheimer's disease in at-risk individuals. ABeta capture by these clinical antibodies is explained here with the first reported mid-region ABeta-anti-ABeta complex crystal structure. Solanezumab accommodates a large ABeta epitope (buried interface over residues 16 to 26) that forms extensive contacts and hydrogen bonds to the antibody, largely via main-chain ABeta atoms and a deeply buried Phe19-Phe20 dipeptide core. The conformation of ABeta captured is an intermediate between observed sheet and helical forms with intramolecular hydrogen bonds stabilising residues 20-26 in a helical conformation.</t>
  </si>
  <si>
    <t>Tolcapone binds specifically to TTR in human plasma, stabilizes the native tetramer in vivo in mice and humans and inhibits TTR cytotoxicity. Crystal structures of tolcapone bound to wild-type TTR and to the V122I cardiomyopathy-associated variant show that it docks better into the TTR T4 pocket than tafamidis.</t>
  </si>
  <si>
    <t xml:space="preserve">Excess light chains are in equilibrium between dimers and less stable monomers which can undergo irreversible aggregation to the amyloid state. The dimers therefore must disassociate into monomers prior to forming amyloid fibrils. They identify ligands that inhibit amyloid formation by stabilizing the Mcg light chain variable domain dimer and shifting the equilibrium away from the amyloid-prone monomer. </t>
  </si>
  <si>
    <t>A main finding of this investigation was the highly preferential binding of resveratrol and thyroxine, both characterized by negative binding cooperativity, to distinct sites in TTR, consistent with the data of x-ray analysis of TTR in complex with both ligands. Although revealing the ability of the two thyroxine binding sites of TTR to discriminate between different ligands, this feature has allowed us to evaluate the interactions of polyphenols with both resveratrol and thyroxine preferential binding sites. Among flavonoids, genistein and apigenin were able to effectively displace resveratrol from its preferential binding site, whereas genistein also showed the ability to interact, albeit weakly, with the preferential thyroxine binding site. Several glucuronidated polyphenol metabolites did not exhibit significant competition for resveratrol and thyroxine preferential binding sites and lacked the ability to stabilize TTR. However, resveratrol-3-O-sulfate was able to significantly protect the protein native state.</t>
  </si>
  <si>
    <t>Crystal structure of a highly fibrillogenic Arg24Gly mutant of the Recombinant variable domain 6AJL2</t>
  </si>
  <si>
    <t>They combined electron cryomicroscopy, 3D reconstruction, and integrative structural modeling methods to determine the molecular architecture of a fibril formed by ABeta(1-42), a particularly pathogenic variant of ABeta peptide. Our model reveals that the individual layers of the ABeta fibril are formed by peptide dimers with face-to-face packing. The two peptides forming the dimer possess identical tilde-shaped conformations and interact with each other by packing of their hydrophobic C-terminal Beta-strands. The peptide C termini are located close to the main fibril axis, where they produce a hydrophobic core and are surrounded by the structurally more flexible and charged segments of the peptide N termini.</t>
  </si>
  <si>
    <t>They compare the native state dynamics of Beta-2 microglobulin (Beta2m), whose aggregation is associated with dialysis-related amyloidosis, and its aggregation-resistant mutant W60G. Their results indicate that W60G low aggregation propensity can be explained, beyond its higher stability, by an increased average protection of the aggregation-prone residues at its surface. To validate these findings, They designed Beta2m variants that alter the aggregation-prone exposed surface of wild-type and W60G Beta2m modifying their aggregation propensity. the W60G Beta 2m variant (W60G-Y63W and W60G-N83V) are expected to weakly (the former) or largely (the latter) increase the W60G aggregation propensity.</t>
  </si>
  <si>
    <t>They compare the native state dynamics of Beta-2 microglobulin (Beta2m), whose aggregation is associated with dialysis-related amyloidosis, and its aggregation-resistant mutant W60G. Their results indicate that W60G low aggregation propensity can be explained, beyond its higher stability, by an increased average protection of the aggregation-prone residues at its surface. To validate these findings, They designed Beta2m variants that alter the aggregation-prone exposed surface of wild-type and W60G Beta2m modifying their aggregation propensity.</t>
  </si>
  <si>
    <t>Soaking TTR crystals in a solution containing rhenium tris-carbonyl derivatives yields a TTR conformer never observed before. Only one of the two monomers of the crystallographic dimer is significantly altered, and the inner part of the T4 binding cavity is expanded at one end and shrunk at the other. The result redefines the mechanism of allosteric communication between the two sites, suggesting that negative cooperativity is a function of dimer asymmetry, which can be induced through internal or external binding.</t>
  </si>
  <si>
    <t>They show with four structures of the amyloid core of the Sup35 prion protein that, if the diffraction resolution is high enough, sufficiently accurate phases can be obtained by direct methods with the cryo-EM method microelectron diffraction (MicroED), just as in X-ray diffraction.</t>
  </si>
  <si>
    <t>They show that fragmentation of large, imperfect crystals into microcrystals or nanocrystals can provide a simple path for high-resolution structure determination by the cryoEM method MicroED and potentially by serial femtosecond crystallography.</t>
  </si>
  <si>
    <t>Chemical and biophysical analysis of amyloid fibrils from human AL and murine AA amyloidosis reveal the same fibril morphologies in different tissues or organs of one patient or diseased animal. The observed structural similarities concerned the fibril morphology, the fibril protein primary and secondary structures, the presence of post-translational modifications and, in case of the AL fibrils, the partially folded characteristics of the polypeptide chain within the fibril. The structure is Refolded AL protein from cardiac amyloidosis</t>
  </si>
  <si>
    <t>They determine the corkscrew-like structure of a cytotoxic segment of superoxide dismutase 1 (SOD1) in its oligomeric state. Residues 28–38 of SOD1 (with the sequence PVKVWGSIKGL) have the potential to form a toxic amyloid oligomers. To increase solubility for crystallization, they engineered a single-residue substitution: P28K. The crystal structure shows a twisted Beta-sheet built of antiparallel, out-of-register Beta-strands. Describing its shape, they term it the “corkscrew”.</t>
  </si>
  <si>
    <t>They determined four new crystal structures of segments within IAPP, all forming steric zippers. One of the segments in the fibril core of IAPP forms an out-of-register steric zipper. Analysis of this structure reveals several commonalities with previously solved out-of-register fibrils. These results provide additional evidence of out-of-register Beta sheets as a common structural motif in amyloid aggregates.</t>
  </si>
  <si>
    <t>They demonstrated that Humanin d-Ser14 exhibited potent inhibitory activity against fibrillation of amyloid-Beta and remarkably higher binding affinity for amyloid-Beta than that of the Humanin wild-type and S14G mutant. The solution structure of Humanin d-Ser14 showed that d-isomerization of the Ser14 residue enables drastic conformational rearrangement of Humanin. Furthermore, they identified an amyloid-Beta-binding site on Humanin d-Ser14.</t>
  </si>
  <si>
    <t xml:space="preserve">They present an atomic resolution structure of a monomorphic form of ABetaM01-42 amyloid fibrils. The structure shows that the fibril core consists of a dimer of ABeta42 molecules, each containing four Beta-strands in a S-shaped amyloid fold, and arranged in a manner that generates two hydrophobic cores that are capped at the end of the chain by a salt bridge. The outer surface of the monomers presents hydrophilic side chains to the solvent. The interface between the monomers of the dimer shows clear contacts between M35 of one molecule and L17 and Q15 of the second. Intermolecular (13)C-(15)N constraints demonstrate that the amyloid fibrils are parallel in register. </t>
  </si>
  <si>
    <t>The observation of the hollow, pore-like structure formed by Zn–H46R is particularly intriguing because 'amyloid pores' are observed in mutants of Alpha-synuclein and Beta-amyloid. all Zn–H46R subunits have zinc bound in their Zn-binding sites but no metal in their Cu-binding sites</t>
  </si>
  <si>
    <t xml:space="preserve">The NMR structure of an ABeta17-34 peptide solubilized by the addition of two glutamic acids at each terminus. the ABeta peptide adopts an Alpha-helical structure for residues 19-26 and 28-33. The Alpha-helical structure is broken around residues S26, N27 and K28, which form a kink in the helical conformation. This Alpha-helix was not described earlier in an aqueous solution without organic solvents, and at physiological conditions (pH 7). These data are in agreement with ABeta adopting an Alpha-helical conformation in the membrane before polymerizing into amyloid Beta-sheets and provide insight into the intermediate state of ABeta in Alzheimer's disease. </t>
  </si>
  <si>
    <t>A high-resolution structure of an Alpha-synuclein fibril, in a form that induces robust pathology in primary neuronal culture, determined by solid-state NMR spectroscopy and validated by EM and X-ray fiber diffraction. A consensus structure with common amyloid features including parallel, in-register Beta-sheets and hydrophobic-core residues, and with substantial complexity arising from diverse structural features including an intermolecular salt bridge, a glutamine ladder, close backbone interactions involving small residues, and several steric zippers stabilizing a new orthogonal Greek-key topology. These characteristics contribute to the robust propagation of this fibril form, as supported by the structural similarity of early-onset-PD mutants.</t>
  </si>
  <si>
    <t>The solution NMR structure of a double mutant of CsgE (W48A/F79A) appears to be similar to the wild-type (WT) protein in overall structure and function but does not form mixed oligomers at NMR concentrations similar to the WT. The well-converged structure of this mutant has a core scaffold composed of a layer of two Alpha-helices and a layer of three-stranded antiparallel Beta-sheet with flexible N and C termini.</t>
  </si>
  <si>
    <t>They mutated cystatin C with the smallest possible structural intervention, that is a single-point mutation replacing hydrophobic V57 from the L1 loop by polar asparagine, known as a stabilizer of a Beta-turn motif. V57N hCC mutant occurred to be stable in its monomeric form and crystallized as a monomer, revealing typical cystatin fold with a five-stranded antiparallel Beta-sheet wrapped around an Alpha-helix.</t>
  </si>
  <si>
    <t>They use maltose-binding protein (MBP) as a carrier to crystallize segments of Alpha-synuclein. From crystal structures of fusions between MBP and four segments of Alpha-synuclein, They have been able to trace a virtual model of the first 72 residues of Alpha-synuclein. Instead of a mostly Alpha-helical conformation observed in the lipid environment, our crystal structures show Alpha-helices only at residues 1-13 and 20-34. The remaining segments are extended loops or coils. All of the predicted fiber-forming segments based on the 3D profile method are in extended conformations. Crystallized constructs showed fiber-like nano-crystals that are much thicker than typical amyloid fibrils without visible ThT fluorescence. (space group: P 4(3) 2(1) 2)</t>
  </si>
  <si>
    <t>They use maltose-binding protein (MBP) as a carrier to crystallize segments of Alpha-synuclein. From crystal structures of fusions between MBP and four segments of Alpha-synuclein, They have been able to trace a virtual model of the first 72 residues of Alpha-synuclein. Instead of a mostly Alpha-helical conformation observed in the lipid environment, our crystal structures show Alpha-helices only at residues 1-13 and 20-34. The remaining segments are extended loops or coils. All of the predicted fiber-forming segments based on the 3D profile method are in extended conformations. Crystallized constructs showed fiber-like nano-crystals that are much thicker than typical amyloid fibrils without visible ThT fluorescence.</t>
  </si>
  <si>
    <t>They use maltose-binding protein (MBP) as a carrier to crystallize segments of Alpha-synuclein. From crystal structures of fusions between MBP and four segments of Alpha-synuclein, They have been able to trace a virtual model of the first 72 residues of Alpha-synuclein. Instead of a mostly Alpha-helical conformation observed in the lipid environment, our crystal structures show Alpha-helices only at residues 1-13 and 20-34. The remaining segments are extended loops or coils. All of the predicted fiber-forming segments based on the 3D profile method are in extended conformations. Crystallized constructs showed fiber-like nano-crystals that are much thicker than typical amyloid fibrils without visible ThT fluorescence. space group: P 2(1) 2(1) 2(1)).</t>
  </si>
  <si>
    <t xml:space="preserve">They identify a segment of the amyloid-forming protein AlphaB crystallin, which forms an oligomeric complex exhibiting properties of other amyloid oligomers: Beta-sheet-rich structure, cytotoxicity, and recognition by an oligomer-specific antibody. The x-ray-derived atomic structure of the oligomer reveals a cylindrical barrel, formed from six antiparallel protein strands, that was termed cylindrin. </t>
  </si>
  <si>
    <t>They identify a segment of the amyloid-forming protein AlphaB crystallin, which forms an oligomeric complex exhibiting properties of other amyloid oligomers: Beta-sheet-rich structure, cytotoxicity, and recognition by an oligomer-specific antibody. The x-ray-derived atomic structure of the oligomer reveals a cylindrical barrel, formed from six antiparallel protein strands, that was termed cylindrin. (segment: GDVIEV)</t>
  </si>
  <si>
    <t xml:space="preserve">An 11-residue segment, which we term NACore, appears to be responsible for amyloid formation and cytotoxicity of human Alpha-synuclein. The structure exhibits protofibrils built of pairs of face-to-face Beta-sheets. X-ray fibre diffraction patterns show the similarity of NACore to toxic fibrils of full-length Alpha-synuclein. The NACore structure, together with that of a second segment, inspires a model for most of the ordered portion of the toxic, full-length Alpha-synuclein fibril, presenting opportunities for the design of inhibitors of Alpha-synuclein fibrils. </t>
  </si>
  <si>
    <t xml:space="preserve">The crystal structure of full-length PSMAlpha3 revealed a distinctive "cross-Alpha" amyloid-like architecture, in which amphipathic Alpha helices stacked perpendicular to the fibril axis into tight self-associating sheets. </t>
  </si>
  <si>
    <t xml:space="preserve">They have determined the NMR structure of recombinant PrP226. The structure of the protein consists of a disordered N-terminal part (residues 90-125) and a structured C-terminal part (residues 126-226). The C-terminal segment consists of four Alpha-helices and a short antiparallel Beta-sheet. Our model predicts a break in the C-terminal helix and reorganized hydrophobic interactions between helix Alpha 3 and Beta 2 -Alpha 2 loop due to the shorter C-terminus. </t>
  </si>
  <si>
    <t>Eight amyloidogenic LCs were selected as responsible for severe cardiac symptoms in patients; five non-amyloidogenic LCs were isolated from patients affected by multiple myeloma. They showed that low fold stability and high protein dynamics correlate with amyloidogenic LCs, while hydrophobicity, structural rearrangements and nature of the LC dimeric association interface do not appear to play a significant role in defining amyloid propensity.</t>
  </si>
  <si>
    <t>Mutations and modifications in the metal binding domain 1-16 of ABeta peptide crucially affect its zinc-induced oligomerization by changing intermolecular zinc mediated interface. The 3D structure of this interface appearing in a range of ABeta species is a prospective drug target for disease modifying therapy. The interaction of zinc ions with ABeta fragments 1-7 and 1-10 carrying familial Taiwanese mutation D7H was studied. Zinc ions induce formation of a stable homodimer formed by the two peptide chains fastened by two zinc ions and stacking interactions of imidazole rings. A binuclear zinc interaction fold in the dimer structure was discovered.</t>
  </si>
  <si>
    <t>They present three separate monoclonal antibodies that specifically recognize ABeta pE3 and inhibit ABeta pE3 fibril formation in vitro. In vivo application of one of these resulted in improved memory in ABeta pE3 oligomer-treated mice. Crystal structures of F ab -ABeta pE3 complexes revealed two distinct binding modes for the peptide. Juxtaposition of pyroglutamate pE3 and the F4 side chain (the "pEF head") confers a pronounced bulky hydrophobic nature to the ABeta pE3 N terminus that might explain the enhanced aggregation properties of the modified peptide. The deep burial of the pEF head by two of the antibodies explains their high target specificity and low cross-reactivity.</t>
  </si>
  <si>
    <t>They present cryo-electron microscopy (cryo-EM) maps corresponding atomic models of paired helical and straight filaments from the brain of an individual with Alzheimer's disease. Filament cores are made of two identical protofilaments comprising residues 306-378 of tau protein, which adopt a combined cross-Beta/Beta-helix structure and define the seed for tau aggregation. Paired helical and straight filaments differ in their inter-protofilament packing, showing that they are ultrastructural polymorphs.</t>
  </si>
  <si>
    <t>The interaction of the amyloid-Beta peptide (ABeta) with thermolysin (TLN) was investigated by X-ray crystallography. Structural models of the complexes of TLN with several ABeta fragments show that, despite the numerous possible cleavage sites of the ABeta sequence, the C-terminal product of Ala30-Ile31 cleavage does not dissociate, thus inhibiting the enzyme. The high similarity between the TLN structural motif and neprilysin (NEP), the most extensively studied peptidase associated with ABeta clearance, suggests that NEP should be more efficient against ABeta polymorphs where Ala30-Ile31 is inaccessible.</t>
  </si>
  <si>
    <t>They present the crystal structure of Lambda1 AL-T05 with an altered dimer rotated 180° from the canonical dimer. It shows fast aggregation kinetics.</t>
  </si>
  <si>
    <t>The x-ray crystal structure of the amyloidogenic Leu55Pro transthyretin (TTR) variant, implicated as the causative agent in early-onset familial amyloidotic polyneuropathy has been solved. the crystal structure shows that the proline for leucine substitution disrupts the hydrogen bonds between strands D and A, resulting in different interface contacts. Based on the assumption that the observed packing contacts may be significant for amyloidogenesis, a model for the TTR amyloid is proposed. It consists of a tubular structure with inner and outer diameters approximately of 30 and 100 A and four monomers per cross-section.</t>
  </si>
  <si>
    <t>They present the structure of an ABeta(1-42) fibril composed of two intertwined protofilaments determined by cryo-electron microscopy. The backbone of all 42 residues and nearly all side chains are well resolved, including the entire N terminus, which is part of the cross-Beta structure resulting in an overall "LS"-shaped topology of individual subunits. The dimer interface protects the hydrophobic C termini from the solvent. The characteristic staggering of the nonplanar subunits results in markedly different fibril ends, termed "groove" and "ridge," leading to different binding pathways on both fibril ends, which has implications for fibril growth.</t>
  </si>
  <si>
    <t>They characterize two segments of the protein amyloid Beta (ABeta) known to form fibrils in Alzheimer's disease patients. We designed two variants of ABeta(19-24) and ABeta(27-32), IFAEDV (I6V) and NKGAIF (N6F) to lower the aggregation propensity of individual peptides while maintaining the similar interactions between the two segments in their native forms. They found that the variants do not form significant amyloid fibrils individually but a 1:1 mixture forms abundant fibrils. Hetero-oligomers up to decamers were found in the mixture while the individual peptides formed primarily dimers and some tetramers consistent with a strong heterotypic interaction between the two segments.</t>
  </si>
  <si>
    <t xml:space="preserve">They determine the structure of a zinc-bound metalloamyloid that catalyzes ester hydrolysis. The peptide forms amphiphilic parallel Beta-sheets that assemble into stacked bilayers with alternating hydrophobic and polar interfaces. The hydrophobic interface is stabilized by apolar side chains from adjacent sheets, whereas the hydrated polar interface houses the Zn 2+ -binding histidines with binding geometries unusual in proteins. Each Zn 2+ has two bis-coordinated histidine ligands, which bridge adjacent strands to form an infinite metal-ligand chain along the fibril axis. A third histidine completes the protein ligand environment, leaving a free site on the Zn 2+ for water activation. </t>
  </si>
  <si>
    <t>They show that the VQIINK segment is the more powerful driver of tau aggregation. Two structures of this segment determined by the cryo-electron microscopy method explain its dominant influence on tau aggregation. Of practical significance, the structures lead to the design of inhibitors that not only inhibit tau aggregation but also inhibit the ability of exogenous full-length tau fibrils to seed intracellular tau in HEK293 biosensor cells into amyloid.</t>
  </si>
  <si>
    <t>5V63</t>
  </si>
  <si>
    <t>5V65</t>
  </si>
  <si>
    <t>chain-ID A: AKLVFFAEAAIIGLMVV</t>
  </si>
  <si>
    <t>chain-ID A: ALVFFAEDAAIIGLMV; chain-ID B: ALVFFAEDAAIIGLMV; chain-ID C: ALVFFAEDAAIIGLMV; chain-ID D: ALVFFAEDAAIIGLMV; chain-ID E: ALVFFAEDAAIIGLMV; chain-ID F: ALVFFAEDAAIIGLMV; chain-ID G: ALVFFAEDAAIIGLMV; chain-ID H: ALVFFAEDAAIIGLMV; chain-ID I: ALVFFAEDAAIIGLMV; chain-ID J: ALVFFAEDAAIIGLMV; chain-ID K: ALVFFAEDAAIIGLMV; chain-ID L: ALVFFAEDAAIIGLMV; chain-ID M: ALVFFAEDAAIIGLMV; chain-ID N: ALVFFAEDAAIIGLMV;; chain-ID O: ALVFFAEDAAIIGLMV; chain-ID P: ALVFFAEDAAIIGLMV</t>
  </si>
  <si>
    <t>ORN-LEU-VAL-PHI-PHE-ALA-GLU-ASP-ORN-ALA-ILE-ILE-SAR-LEU-MET-VAL</t>
  </si>
  <si>
    <t>ORN-LYS-LEU-VAL-PHI-PHE-ALA-GLU-ORN-ALA-ILE-ILE-SAR-LEU-MET-VAL</t>
  </si>
  <si>
    <t>Crystal structure of macrocycles containing Abeta 16-22 (KLV(PHI)FAE) and Abeta 30-36 (AII(SAR)L(ORN)V)</t>
  </si>
  <si>
    <t>X-ray Crystallographic Structure of a Compact Dodecamer from a Peptide Derived from A beta 16-36.</t>
  </si>
  <si>
    <t>S-0563</t>
  </si>
  <si>
    <t>S-0564</t>
  </si>
  <si>
    <t>They show that the 247 DLIIKGISVHI 257 segment from the second RNA-recognition motif (RRM2) forms an array of amyloid polymorphs. These associations include seven distinct interfaces displaying five different symmetry classes of steric zippers. This segment can adopt three different backbone conformations that contribute to its polymorphic capabilities. The polymorphic nature of this segment illustrates at the molecular level how amyloid proteins can form diverse fibril structures.</t>
  </si>
  <si>
    <t>Crystal structures of variants of the cytotoxic oligomer-forming segment residues 28-38 of the ALS-linked protein, SOD1. The crystal structures reveal three different architectures: corkscrew oligomeric structure, nontwisting curved sheet structure and a steric zipper proto-filament structure.</t>
  </si>
  <si>
    <t>Two tandem (S/G)Y(S/G) motifs of the human FUS low-complexity domain (FUS LC) form reversible fibrils in a temperature- and phosphorylation-dependent manner. They named these motifs reversible amyloid cores, or RAC1 and RAC2, and determined their atomic structures in fibrillar forms, using microelectron and X-ray diffraction techniques.</t>
  </si>
  <si>
    <t>Peptides derived from residues 11-17 of IAPP that assemble to form tetramers. Incorporation of residues 11-17 of IAPP (RLANFLV) into a macrocyclic Beta-sheet peptide results in a monomeric peptide that does not self-assemble to form oligomers. The tetramers consist of hydrogen-bonded dimers that sandwich together through hydrophobic interactions. The tetramers share several features with structures reported for IAPP fibrils and demonstrate the importance of hydrogen bonding and hydrophobic interactions in the oligomerization of IAPP-derived peptides.</t>
  </si>
  <si>
    <t>The effect of shifting the residue pairing of the Beta-hairpins on the structures of the oligomers that form is explored through X-ray crystallography. Three residue pairings were investigated using constrained macrocyclic Beta-hairpins in which ABeta 30-36 is juxtaposed with ABeta 17-23 , ABeta 16-22 , and ABeta 15-21 . The ABeta 16-22 -ABeta 30-36 pairing forms a compact ball-shaped dodecamer composed of fused triangular trimers. This dodecamer may help explain the structures of the trimers and dodecamers formed by full-length ABeta.</t>
  </si>
  <si>
    <t>The RIPK1-RIPK3 necrosome is an amyloid signaling complex that initiates TNF-induced necroptosis, serving in human immune defense, cancer, and neurodegenerative diseases. RIPK1 and RIPK3 associate through their RIP homotypic interaction motifs with consensus sequences IQIG (RIPK1) and VQVG (RIPK3).  They determined the high-resolution structure of the RIPK1-RIPK3 core. RIPK1 and RIPK3 alternately stack to form heterotypic Beta sheets. Two such Beta sheets bind together along a compact hydrophobic interface featuring an unusual ladder of alternating Ser (from RIPK1) and Cys (from RIPK3). The RIPK1-RIPK3 core is the first detailed structure of a hetero-amyloid and provides a potential explanation for the specificity of hetero- over homo-amyloid formation and a structural basis for understanding the mechanisms of signal transduction.</t>
  </si>
  <si>
    <t>The supramolecular assembly of a macrocyclic Beta-sheet containing residues 16-22 of the Beta-amyloid peptide, ABeta. X-ray crystallography reveals that the macrocyclic Beta-sheet assembles to form double-walled nanotubes, with an inner diameter of 7 nm and outer diameter of 11 nm. The inner wall is composed of an extended network of hydrogen-bonded dimers. The outer wall is composed of a separate extended network of Beta-barrel-like tetramers. These large peptide nanotubes pack into a hexagonal lattice that resembles a honeycomb.</t>
  </si>
  <si>
    <t>To understand the structural basis for this binding profile and activity, they determined the crystal structure of crenezumab in complex with ABeta. The structure reveals a sequential epitope and conformational requirements for epitope recognition, which include a subtle but critical element that is likely the basis for crenezumab's versatile binding profile. They find interactions consistent with high affinity for multiple forms of ABeta, particularly oligomers. Of note, crenezumab also sequesters the hydrophobic core of ABeta and breaks an essential salt-bridge characteristic of the Beta-hairpin conformation, eliminating features characteristic of the basic organization in ABeta oligomers and fibrils, and explains crenezumab's inhibition of aggregation and promotion of disaggregation.</t>
  </si>
  <si>
    <t>Antibodies targeting the immunodominant N-terminal epitope of ABeta and capable of binding both the plaques and soluble species have been most efficacious in animal models. Structural studies of such antibodies with bound ABeta peptides provided the basis for understanding the mechanisms of action and the differences in potency. They determined the crystal structure of murine antibody C706 in complex with the N-terminal ABeta 1-16 peptide sequence.</t>
  </si>
  <si>
    <t xml:space="preserve">[ABeta oligomer] The peptide assembles to form a hexamer in the crystal state and that the hexamer is composed of dimers and trimers. Lactate dehydrogenase release assays show that the oligomers formed by the ABeta 16-36 Beta-hairpin peptide are toxic toward neuronally derived SH-SY5Y cells. </t>
  </si>
  <si>
    <t>To uncover the structural origins of two modes of Beta-sheet-rich aggregation (reversible stress granules and irreversible pathogenic amyloid), they have determined ten structures of segments of the LCD of human TDP-43. Six of these segments form steric zippers characteristic of the spines of pathogenic amyloid fibrils; four others form LARKS, the labile amyloid-like interactions characteristic of protein hydrogels and proteins found in membraneless organelles, including stress granules. 312NFGAFS317 forms a LARKS structure and its microcrystalline aggregates are labile</t>
  </si>
  <si>
    <t>To uncover the structural origins of two modes of Beta-sheet-rich aggregation (reversible stress granules and irreversible pathogenic amyloid), they have determined ten structures of segments of the LCD of human TDP-43. Six of these segments form steric zippers characteristic of the spines of pathogenic amyloid fibrils; four others form LARKS, the labile amyloid-like interactions characteristic of protein hydrogels and proteins found in membraneless organelles, including stress granules. 312NFGTFS317 aggregates were irreversible.</t>
  </si>
  <si>
    <t>To uncover the structural origins of two modes of Beta-sheet-rich aggregation (reversible stress granules and irreversible pathogenic amyloid), they have determined ten structures of segments of the LCD of human TDP-43. Six of these segments form steric zippers characteristic of the spines of pathogenic amyloid fibrils; four others form LARKS, the labile amyloid-like interactions characteristic of protein hydrogels and proteins found in membraneless organelles, including stress granules. Segments 300GNNQGSN306, 328AALQSS333 and 370GNNSYS375 all form Class 1 steric zippers in which the Beta-sheets are mated face-to-face with the same edges of the sheet oriented up the fibril.</t>
  </si>
  <si>
    <t>To uncover the structural origins of two modes of Beta-sheet-rich aggregation (reversible stress granules and irreversible pathogenic amyloid), they have determined ten structures of segments of the LCD of human TDP-43. Six of these segments form steric zippers characteristic of the spines of pathogenic amyloid fibrils; four others form LARKS, the labile amyloid-like interactions characteristic of protein hydrogels and proteins found in membraneless organelles, including stress granules. Segment 396GFNGGFG402 forms a Class 4 steric zipper with face-to-back Beta-sheets and up-down orientation.</t>
  </si>
  <si>
    <t>To uncover the structural origins of two modes of Beta-sheet-rich aggregation (reversible stress granules and irreversible pathogenic amyloid), they have determined ten structures of segments of the LCD of human TDP-43. Six of these segments form steric zippers characteristic of the spines of pathogenic amyloid fibrils; four others form LARKS, the labile amyloid-like interactions characteristic of protein hydrogels and proteins found in membraneless organelles, including stress granules. 312NFGEFS317 aggregates were irreversible.</t>
  </si>
  <si>
    <t>They reveal the structure of a protofibril formed by a wild-type segment from the Beta2-Alpha2 loop of the bank vole prion protein. The structure of this protofibril reveals a stabilizing network of hydrogen bonds that link polar zippers within a sheet, producing motifs we have named 'polar clasps'.</t>
  </si>
  <si>
    <t>To uncover the structural origins of two modes of Beta-sheet-rich aggregation (reversible stress granules and irreversible pathogenic amyloid), they have determined ten structures of segments of the LCD of human TDP-43. Six of these segments form steric zippers characteristic of the spines of pathogenic amyloid fibrils; four others form LARKS, the labile amyloid-like interactions characteristic of protein hydrogels and proteins found in membraneless organelles, including stress granules. Segments 321AMMAAA326 and 333SWGMMGMLASQ343 are Class 7 steric zippers with face-to-back and up-up orientation.</t>
  </si>
  <si>
    <t xml:space="preserve">To uncover the structural origins of two modes of Beta-sheet-rich aggregation (reversible stress granules and irreversible pathogenic amyloid), they have determined ten structures of segments of the LCD of human TDP-43. Six of these segments form steric zippers characteristic of the spines of pathogenic amyloid fibrils; four others form LARKS, the labile amyloid-like interactions characteristic of protein hydrogels and proteins found in membraneless organelles, including stress granules. </t>
  </si>
  <si>
    <t>They present a structural characterization of hIAPP in solution, demonstrating that the N-terminus of the oxidized peptide has a high propensity to form an Alpha-helical structure which is lacking in the reduced state of hIAPP. In healthy cells, this residual structure prevents the conversion into amyloidogenic aggregates.</t>
  </si>
  <si>
    <t>They determined a fibril structure of full-length Alpha-syn (1-140). They were able to build the fibril structure comprising residues 37-99. The Alpha-syn amyloid fibril structure shows two protofilaments intertwining along an approximate 2 1 screw axis into a left-handed helix. Each protofilament features a Greek key-like topology.</t>
  </si>
  <si>
    <t>They determined the atomic structures of five segments from protein low-complexity domains associated with membraneless assemblies. Their common structural feature is the stacking of segments into kinked Beta sheets that pair into protofilaments. Unlike steric zippers of amyloid fibrils, the kinked sheets interact weakly through polar atoms and aromatic side chains. SYSGYS from low-complexity domain of FUS, residues 37-42.</t>
  </si>
  <si>
    <t>They determined the atomic structures of five segments from protein low-complexity domains associated with membraneless assemblies. Their common structural feature is the stacking of segments into kinked Beta sheets that pair into protofilaments. Unlike steric zippers of amyloid fibrils, the kinked sheets interact weakly through polar atoms and aromatic side chains. SYSSYGQS from low-complexity domain of FUS, residues 54-61.</t>
  </si>
  <si>
    <t>They determined the atomic structures of five segments from protein low-complexity domains associated with membraneless assemblies. Their common structural feature is the stacking of segments into kinked Beta sheets that pair into protofilaments. Unlike steric zippers of amyloid fibrils, the kinked sheets interact weakly through polar atoms and aromatic side chains. GYNGFG from low-complexity domain of hnRNPA1, residues 243-248.</t>
  </si>
  <si>
    <t>They determined the atomic structures of five segments from protein low-complexity domains associated with membraneless assemblies. Their common structural feature is the stacking of segments into kinked Beta sheets that pair into protofilaments. Unlike steric zippers of amyloid fibrils, the kinked sheets interact weakly through polar atoms and aromatic side chains. GFGNFGTS from low-complexity/FG repeat domain of Nup98, residues 116-123.</t>
  </si>
  <si>
    <t>They determined the atomic structures of five segments from protein low-complexity domains associated with membraneless assemblies. Their common structural feature is the stacking of segments into kinked Beta sheets that pair into protofilaments. Unlike steric zippers of amyloid fibrils, the kinked sheets interact weakly through polar atoms and aromatic side chains. STGGYG from low-complexity domain of FUS, residues 77-82.</t>
  </si>
  <si>
    <t>They study amyloidogenic segments of transthyretin (TTR). TTR is a transporter of thyroxine and retinol in the blood and cerebrospinal fluid. When mutated and/or as a result of aging, TTR aggregates into amyloid fibrils that accumulate in organs such as the heart. The segments from the C-terminal region of TTR form in-register steric-zippers with highly-interdigitated, wet interfaces, whereas the Beta-strand B from the N-terminal region of TTR forms an out-of-register assembly, previously associated with oligomeric formation.</t>
  </si>
  <si>
    <t>Blocking intermolecular hydrogen bonds that stabilize amyloid oligomers provides a general strategy to control the biological and biophysical properties of amyloid-forming peptides. They describe the design, synthesis, and characterization of macrocyclic Beta-hairpin peptides that are derived from amyloidogenic peptides and contain the N-2-nitrobenzyl photolabile protecting group. Each peptide contains two heptapeptide segments from ABeta 16-36 or ABeta 17-36 constrained into Beta-hairpins. The N-2-nitrobenzyl group is appended to the amide backbone of Gly 33 to disrupt the oligomerization of the peptides by disrupting intermolecular hydrogen bonds. N-2-nitrobenzyl groups can either block assembly into discrete oligomers or permit formation of trimers, hexamers, and dodecamers.</t>
  </si>
  <si>
    <t>Aducanumab, a human-derived antibody targeting amyloid-Beta (ABeta), is in Phase 3 clinical trials for the treatment of Alzheimer's disease. The crystal structure of the Fab fragment of aducanumab bound to its epitope peptide reveals that aducanumab binds to the N terminus of ABeta in an extended conformation, distinct from those seen in structures with other antibodies that target this immunodominant epitope. Aducanumab recognizes a compact epitope that sits in a shallow pocket on the antibody surface.</t>
  </si>
  <si>
    <t>They identified segments within the variable domains of Ig light chains that drive the assembly of amyloid fibrils in AL. There are at least two such segments and that each one can drive amyloid fibril assembly independently of the other. Peptides derived from these segments form steric zippers featuring a typical dry interface with high-surface complementarity and occupy the same spatial location of the Greek-key immunoglobulin fold in both Lambda and Kappa variable domains.</t>
  </si>
  <si>
    <t>Conformational destabilization of cystatin E leads to the formation of a domain-swapped dimer with increased conformational stability. This dimer was active as a legumain inhibitor by forming a trimeric complex. By contrast, the binding sites toward papain-like proteases were buried within the cystatin E dimer. They also showed that the dimers could further convert to amyloid fibrils. Cystatin E amyloid fibrils contained functional protein, which inhibited both legumain and papain-like enzymes. Fibril formation was further regulated by glycosylation.</t>
  </si>
  <si>
    <t>6H6B</t>
  </si>
  <si>
    <t>Crystal Structure of the TASNSS segment from the R4-R5 loop of the E. coli Biofilm-associated CsgA Curli protein</t>
  </si>
  <si>
    <t>The structures of tau filaments from patients with Pick's disease, a neurodegenerative disorder characterized by frontotemporal dementia. The filaments consist of residues Lys254-Phe378 of 3R tau, which are folded differently from the tau filaments in Alzheimer's disease, establishing the existence of conformers of assembled tau.</t>
  </si>
  <si>
    <t>The structures of tau filaments from the brains of three individuals. Filament structures are identical in the three cases but are distinct from those of Alzheimer's and Pick's diseases, and from those formed in vitro. Chronic traumatic encephalopathy Type I Tau filament.</t>
  </si>
  <si>
    <t>The structures of tau filaments from the brains of three individuals. Filament structures are identical in the three cases but are distinct from those of Alzheimer's and Pick's diseases, and from those formed in vitro. Chronic traumatic encephalopathy Type II Tau filament.</t>
  </si>
  <si>
    <t>Atomic-resolution (0.5 A) structures of three amyloid polymorphs formed by an 11-residue peptide. These structures reveal the details of the packing interactions by which the constituent Beta-strands are assembled hierarchically into protofilaments, filaments, and mature fibrils.</t>
  </si>
  <si>
    <t>The in-register, parallel "Iowa" mutant (D23N) fibril structure at high resolution (1.2A backbone rmsd). Modeling of the Iowa mutant ABeta fibril makes use of a combination of solid-state NMR data recorded on sparsely labeled samples with Rosetta symmetric modeling</t>
  </si>
  <si>
    <t>A macrocyclic Beta-sheet peptide containing two nonapeptide segments based on ABeta(15-23) (QKLVFFAED) forms fibril-like assemblies of oligomers in the solid state. The X-ray crystallographic structure of macrocyclic Beta-sheet peptide 3 was determined at 1.75 A resolution. The macrocycle forms hydrogen-bonded dimers, which further assemble along the fibril axis in a fashion resembling a herringbone pattern. The extended Beta-sheet comprising the dimers is laminated against a second layer of dimers through hydrophobic interactions to form a fibril-like assembly that runs the length of the crystal lattice. The second layer is offset by one monomer subunit, so that the fibril-like assembly is composed of partially overlapping dimers, rather than discrete tetramers. In aqueous solution, macrocyclic Beta-sheet 3 and homologues 4 and 5 form discrete tetramers, rather than extended fibril-like assemblies.</t>
  </si>
  <si>
    <t>[VGSNKGAIIGL fragment from Amyloid Beta] They determined the atomic structures of 11-residue segments from both ABeta and hIAPP, termed ABeta(24-34) WT and hIAPP(19-29) S20G, with 64% sequence similarity. We observed a high degree of structural similarity between their backbone atoms (0.96-A root mean square deviation). Moreover, fibrils of these segments induced amyloid formation through self- and cross-seeding.</t>
  </si>
  <si>
    <t>They crystallographically characterize designed peptides that assemble into spiraling cross-Alpha amyloid-like structures, which resemble twisted Beta-amyloid fibrils. The peptides form helical dimers, stabilized by packing of small and apolar residues, and the dimers further assemble into cross-Alpha amyloid-like fibrils with superhelical pitches ranging from 170 A to 200 A. When a small residue that appeared critical for packing was converted to leucine, it resulted in structural rearrangement to a helical polymer. all of the AlphaAm peptides showed time-dependent increases in the fluorescence intensity of ThT, with no apparent lag time in the kinetic traces</t>
  </si>
  <si>
    <t>The structure of a Lambda1 AL amyloid fibril from an explanted human heart. The fibril core consists of a 91-residue segment presenting an all-beta fold with ten mutagenic changes compared to the germ line. The conformation differs substantially from natively folded light chains: a rotational switch around the intramolecular disulphide bond being the crucial structural rearrangement underlying fibril formation.</t>
  </si>
  <si>
    <t>Development of a small molecule that binds to TTR and stabilizes the TTR tetramer is an efficient strategy for the treatment of amyloidosis. They report the discovery of anti-TTR amyloidogenesis activities of crown ethers. The 4'-carboxybenzo-18C6 (4) stabilized the TTR tetramer by binding to the allosteric sites on the molecular surface of the TTR tetramer.</t>
  </si>
  <si>
    <t>GPTGTGESKCPLMVKVLDAVRGSPAINVAVHVFRKAADDTWEPFASGKTSESGELHGLTTEEEFVEGIYKVEIDTKSYWKALGISPMHEHAEVVFTANDSGPRRYTIAAMLSPYSYSTTAVVTNPKE#CCCCCCCCCCCEEEEEEETTTTEECCSCEEEEEEECTTSCEEEEEEEECCTTSEECCCCCTTTCCSEEEEEEEECTTTTTTTTCCCSSSEEEEEEEESTTSCCEEEEEEEEETTEEEEEEEEECCCC&amp;GPTGTGESKCPLMVKVLDAVRGSPAINVAVHVFRKAADDTWEPFASGKTSESGELHGLTTEEEFVEGIYKVEIDTKSYWKALGISPMHEHAEVVFTANDSGPRRYTIAAMLSPYSYSTTAVVTNPKE#CCCCCCCCCCCEEEEEEETTTTEECTTCEEEEEEECTTSSEEEEEEEECCTTSEECCCCCTTTCCSEEEEEEEECTTTTTTTTCCCSSSEEEEEEEECTTSCCEEEEEEEEETTEEEEEEEEECCCC&amp;GPTGTGESKCPLMVKVLDAVRGSPAINVAVHVFRKAADDTWEPFASGKTSESGELHGLTTEEEFVEGIYKVEIDTKSYWKALGISPMHEHAEVVFTANDSGPRRYTIAAMLSPYSYSTTAVVTNPKE#CCCCCCCCCCCEEEEEEETTTTEECCSCEEEEEEECTTSCEEEEEEEECCTTSEECCCCCTTTCCSEEEEEEEECTTTTTTTTCCCSSSEEEEEEEESTTSCCEEEEEEEEETTEEEEEEEEECCCC&amp;GPTGTGESKCPLMVKVLDAVRGSPAINVAVHVFRKAADDTWEPFASGKTSESGELHGLTTEEEFVEGIYKVEIDTKSYWKALGISPMHEHAEVVFTANDSGPRRYTIAAMLSPYSYSTTAVVTNPKE#CCCCCCCCCCCEEEEEEETTTTEECCSCEEEEEEECTTSSEEEEEEEECCTTSEECCCCCTTTCCSEEEEEEEECTTTTTTTTCCCSSSEEEEEEEECTTSCCEEEEEEEEETTEEEEEEEEECCCC</t>
  </si>
  <si>
    <t>GPTGTGESKCPLMVKVLDAVRGSPAINVAVHVFRKAADDTWEPFASGKTSESGELHGLTTEEEFVEGIYKVEIDTKSYWKALGISPMHEHAEVVFTANDSGPRRYTIAAMLSPYSYSTTAVVTNPKE#CCCCCCCCCCCEEEEEEETTTTEECCSCEEEEEEECTTSCEEEEEEEECCTTSEECCCCCTTTCCSEEEEEEEECTTTTGGGTCCCSSSEEEEEEEECCSSCCEEEEEEEEETTEEEEEEEEECCCC&amp;GPTGTGESKCPLMVKVLDAVRGSPAINVAVHVFRKAADDTWEPFASGKTSESGELHGLTTEEEFVEGIYKVEIDTKSYWKALGISPMHEHAEVVFTANDSGPRRYTIAAMLSPYSYSTTAVVTNPKE#CCCCCCCCCCCEEEEEEETTTTEECCSCEEEEEEECTTSSEEEEEEEECCTTSEECCCCCTTTCCSEEEEEEEECTTTTGGGTCCCSSSEEEEEEEECSSSSCEEEEEEEEETTEEEEEEEEECCCC&amp;GPTGTGESKCPLMVKVLDAVRGSPAINVAVHVFRKAADDTWEPFASGKTSESGELHGLTTEEEFVEGIYKVEIDTKSYWKALGISPMHEHAEVVFTANDSGPRRYTIAAMLSPYSYSTTAVVTNPKE#CCCCCCCCCCCEEEEEEETTTTEECCSCEEEEEEECTTSCEEEEEEEECCTTSEECCCCCTTTSCSEEEEEEEECTTTTGGGTCCCSSSEEEEEEEECTTSCCEEEEEEEEETTEEEEEEEEECCCC&amp;GPTGTGESKCPLMVKVLDAVRGSPAINVAVHVFRKAADDTWEPFASGKTSESGELHGLTTEEEFVEGIYKVEIDTKSYWKALGISPMHEHAEVVFTANDSGPRRYTIAAMLSPYSYSTTAVVTNPKE#CCCCCCCCCCCEEEEEEETTTTEECCSCEEEEEEECTTSSEEEEEEEECCTTSEECCCCCTTTCCSEEEEEEEECSSTTGGGTCCCSSSEEEEEEEECSSSCCEEEEEEEEETTEEEEEEEEECCCC</t>
  </si>
  <si>
    <t>GPTGTGESKCPLMVKVLDAVRGSPAINVAVHVFRKAADDTWEPFASGKTSESGELHGLTTEEEFVEGIYKVEIDTKSYWKALGSSPFHEHAEVVFTANDSGPRRYTIAALLSPYSYSTTAVVTNPKE#CCCCCCCCCCCEEEEEEETTTTEECTTCEEEEEEECTTSSEEEEEEEECCTTSEECCSCCTTTCCSEEEEEEECHHHHHHHTTCCCSEEEEEEEEEESTTSCCEEEEEEEEETTEEEEEEEEECCCC&amp;GPTGTGESKCPLMVKVLDAVRGSPAINVAVHVFRKAADDTWEPFASGKTSESGELHGLTTEEEFVEGIYKVEIDTKSYWKALGSSPFHEHAEVVFTANDSGPRRYTIAALLSPYSYSTTAVVTNPKE#CCCCCCCCCCCEEEEEEETTTTEECTTCEEEEEEECTTSCEEEEEEEECCTTSEECCSCCTTTCCSEEEEEEECHHHHHHHTTCCCSBSCEEEEEEECTTSCSEEEEEEEEETTEEEEEEEEECCCC</t>
  </si>
  <si>
    <t>GPTGTGESKCPLMVKVLDAVRGSPAINVAVHVFRKAADDTWEPFASGKTSESGELHGLTTEEEFVEGIYKVEIDTKSYWKALGSSPFHEHAEVVFTANDSGPRRYTIAALLSPYSYSTTAVVTNPKE#CCCCCCCCCCCEEEEEEETTTTEECTTCEEEEEEECTTSSEEEEEEEECCTTSEECCSCCTTTCCSEEEEEEECHHHHHHHTTCCCSEEEEEEEEEESTTSCCEEEEEEEEETTEEEEEEEEECCCC&amp;GPTGTGESKCPLMVKVLDAVRGSPAINVAVHVFRKAADDTWEPFASGKTSESGELHGLTTEEEFVEGIYKVEIDTKSYWKALGSSPFHEHAEVVFTANDSGPRRYTIAALLSPYSYSTTAVVTNPKE#CCCCCCCCCCCEEEEEEETTTTEECCSCEEEEEEECTTSCEEEEEEEECCTTSEECCSCCTTTCCSEEEEEEECHHHHHHHTTCCCSEEEEEEEEEECSSSCCEEEEEEEEETTEEEEEEEEECCCC</t>
  </si>
  <si>
    <t>AYLLFYTEAKVAAAVK#CEEEEEECCCEEEEEC&amp;AYLLFYTEAKVALAVK#CEEEEEECCCEEEEEC&amp;AYLLFYTEAKVALAVK#CEEEEEECCCEEEEEC&amp;AYLLFYTEAKVALAVK#CEEEEECCCCBEEEEC&amp;AYLLFYTEAKVAAAVK#CEEEEEECCCEEEEEC&amp;AYLLFYTEAKVALAVK#CEEEEEECCCEEEEEC&amp;AYLLFYTEAKVALAVK#CEEEEEECCCEEEEEC&amp;AYLLFYTEAKVALAVK#CEEEEEECCCEEEEEC&amp;AYLLFYTEAKVAAAVK#CEEEEEECCCEEEEEC&amp;AYLLFYTEAKVAAAVK#CEEEEEECCCEEEEEC&amp;AYLLFYTEAKVAAAVK#CEEEEEECCCEEEEEC&amp;AYLLFYTEAKVAAAVK#CEEEEECCCCCEEEEC</t>
  </si>
  <si>
    <t>AYLLFYVEAKVAAAVK#CCEEEEECCCEEEEEC</t>
  </si>
  <si>
    <t>AKLVFFAEAAIIGLMVV#CCEEEEECCCEEEEECC</t>
  </si>
  <si>
    <t>ALVFFAEDAAIIGLMV#CCEEEEECCCEEEEEC&amp;ALVFFAEDAAIIGLMV#CCEEEEECCCEEEEEC&amp;ALVFFAEDAAIIGLMV#CCEEEEECCCEEEEEC&amp;ALVFFAEDAAIIGLMV#CCEEEEECCCEEEEEC&amp;ALVFFAEDAAIIGLMV#CCEEEEECCCEEEEEC&amp;ALVFFAEDAAIIGLMV#CCEEEEECCCEEEEEC&amp;ALVFFAEDAAIIGLMV#CCEEEEECCCEEEEEC&amp;ALVFFAEDAAIIGLMV#CCEEEEECCCEEEEEC&amp;ALVFFAEDAAIIGLMV#CCEEEEECCCEEEEEC&amp;ALVFFAEDAAIIGLMV#CCEEEEECCCEEEEEC&amp;ALVFFAEDAAIIGLMV#CCEEEEECCCEEEEEC&amp;ALVFFAEDAAIIGLMV#CCEEEEECCCEEEEEC&amp;ALVFFAEDAAIIGLMV#CCEEEEECCCEEEEEC&amp;ALVFFAEDAAIIGLMV#CCEEEEECCCEEEEEC&amp;ALVFFAEDAAIIGLMV#CCEEEEECCCEEEEEC&amp;ALVFFAEDAAIIGLMV#CCEEEEECCCEEEEEC</t>
  </si>
  <si>
    <t>S-0229</t>
  </si>
  <si>
    <t>S-0526</t>
  </si>
  <si>
    <t>S-0565</t>
  </si>
  <si>
    <t>Alpha-Synuclein (aSyn) fibrillar polymorphs have distinct in vitro and in vivo seeding activities, contributing differently to synucleinopathies. They present fibril polymorphs (a rod and a twister) from the full-length recombinant human aSyn and their seeding capacity and cytotoxicity in vitro. Both polymorphs share a kernel structure of a bent Beta-arch, but differ in their inter-protofilament interfaces. Thus, different packing of the same kernel structure gives rise to distinct fibril polymorphs.</t>
  </si>
  <si>
    <t>They analyse amyloid fibrils from a mouse and a human patient with systemic AA amyloidosis. The two fibrils differ in fundamental properties, such as presence of right-hand or left-hand twisted cross-Beta sheets and overall fold of the fibril proteins. Yet, both proteins adopt highly similar Beta-arch conformations within the N-terminal 21 residues.</t>
  </si>
  <si>
    <t>The structure of a derivative of the antibiotic teixobactin shows that its supramolecular assembly through the formation of antiparallel Beta-sheets creates binding sites for oxyanions. An active derivative of teixobactin containing lysine in place of allo-enduracididine assembles to form amyloid-like fibrils.</t>
  </si>
  <si>
    <t>Homochiral and racemic GSTSTA form amyloid-like protofibrils with labile, corrugated antiparallel Beta-sheets that mate face to back. The racemic GSTSTA protofibril represents a new class of amyloid assembly in which all-left-handed sheets mate with their all-right-handed counterparts. This determination of racemic amyloid assemblies by MicroED reveals complex amyloid architectures and illustrates the racemic advantage in macromolecular crystallography</t>
  </si>
  <si>
    <t>The structure of cytotoxic alpha-synuclein fibrils (residues 1-121). Two protofilaments form a polar fibril composed of staggered Beta-strands. The backbone of residues 38 to 95, including the fibril core and the non-amyloid component region.</t>
  </si>
  <si>
    <t>The structure of an amyloid fibril formed in vitro from Beta 2 -microglobulin (Beta 2 m), the culprit protein of dialysis-related amyloidosis. The fibril is composed of two identical protofilaments assembled from subunits that do not share Beta 2 m's native tertiary fold, but are formed from similar Beta-strands. The fibrils share motifs with other amyloid fibrils, but also contain unique features including π-stacking interactions perpendicular to the fibril axis and an intramolecular disulfide that stabilises the subunit fold.</t>
  </si>
  <si>
    <t>The high-resolution structures of PHFs and SFs from the frontal cortex of 3 cases of AD, 2 sporadic and 1 inherited, were determined by cryo-EM. PHFs and SFs were made of two C-shaped protofilaments with a combined cross-Beta/Beta-helix structure. The higher resolution structures obtained here showed two additional amino acids at each end of the protofilament. The immuno-EM findings, which indicated the presence of repeats 3 and 4, but not of the N-terminal regions of repeats 1 and 2, of tau in the filament cores of all AD cases, were consistent with the cryo-EM results.</t>
  </si>
  <si>
    <t xml:space="preserve">The cryo-electron microscopy map and molecular model of amyloid fibrils extracted from the heart of an AL amyloidosis patient with severe amyloid cardiomyopathy. The helical fibrils are composed of a single protofilament, showing typical stacking and cross-Beta architecture. </t>
  </si>
  <si>
    <t>They show that PSMAlpha1 and PSMAlpha4, involved in biofilm structuring, form canonical cross-Beta amyloid fibrils wherein Beta-sheets tightly mate through steric zipper interfaces, conferring high stability. Contrastingly, a truncated PSMAlpha3 has antibacterial activity, forms reversible fibrils, and reveals two polymorphic and atypical Beta-rich fibril architectures. These architectures are radically different from both the cross-Alpha fibrils formed by full-length PSMAlpha3, and from the canonical cross-Beta fibrils.</t>
  </si>
  <si>
    <t>This segment does not form fibrils or hydrogels and thus may not be an amyloid core.  The structure showed an unfolded conformation with no fibrillar packing and used as a control in the experiment.</t>
  </si>
  <si>
    <t>They synthesized the two segments and observed that both of them formed reversible fibrils and hydrogels, similar to the behavior of hnRAC1. The reversible fibrils formed by hnRAC2 and hnRAC3 exhibited typical cross-β architectures by X-ray fibril diffraction.</t>
  </si>
  <si>
    <t>chain-ID A: NFMLTQPHSVSESPGKTVTISCTRSSGSIASNYVQWYQQRPGSSPTTVIYEDNQRPSGVPDRFSGSIDSSSNSASLTISGLKTEDEADYYCQSYDSSNHVVFGGGTKLTVL</t>
  </si>
  <si>
    <t>PDB ID</t>
  </si>
  <si>
    <t>Chain ID</t>
  </si>
  <si>
    <t>Ligand ID</t>
  </si>
  <si>
    <t>Ligand Image</t>
  </si>
  <si>
    <t>Ligand Formula</t>
  </si>
  <si>
    <t>Ligand MW</t>
  </si>
  <si>
    <t>Ligand Name</t>
  </si>
  <si>
    <t>Ligand SMILES</t>
  </si>
  <si>
    <t>InChI</t>
  </si>
  <si>
    <t>InChI Key</t>
  </si>
  <si>
    <t>A</t>
  </si>
  <si>
    <t>SME</t>
  </si>
  <si>
    <t>C5 H11 N O3 S</t>
  </si>
  <si>
    <t>METHIONINE SULFOXIDE</t>
  </si>
  <si>
    <t>C[S@@](=O)CC[C@@H](C(=O)O)N</t>
  </si>
  <si>
    <t>InChI=1S/C5H11NO3S/c1-10(9)3-2-4(6)5(7)8/h4H,2-3,6H2,1H3,(H,7,8)/t4-,10+/m0/s1</t>
  </si>
  <si>
    <t>QEFRNWWLZKMPFJ-ZXPFJRLXSA-N</t>
  </si>
  <si>
    <t>A%%B</t>
  </si>
  <si>
    <t>FLF%%FLF</t>
  </si>
  <si>
    <t>C14 H10 F3 N O2%%C14 H10 F3 N O2</t>
  </si>
  <si>
    <t>281.23%%281.23</t>
  </si>
  <si>
    <t>2-[[3-(TRIFLUOROMETHYL)PHENYL]AMINO] BENZOIC ACID%%2-[[3-(TRIFLUOROMETHYL)PHENYL]AMINO] BENZOIC ACID</t>
  </si>
  <si>
    <t>c1ccc(c(c1)C(=O)O)Nc2cccc(c2)C(F)(F)F%%c1ccc(c(c1)C(=O)O)Nc2cccc(c2)C(F)(F)F</t>
  </si>
  <si>
    <t>InChI=1S/C14H10F3NO2/c15-14(16,17)9-4-3-5-10(8-9)18-12-7-2-1-6-11(12)13(19)20/h1-8,18H,(H,19,20)%%InChI=1S/C14H10F3NO2/c15-14(16,17)9-4-3-5-10(8-9)18-12-7-2-1-6-11(12)13(19)20/h1-8,18H,(H,19,20)</t>
  </si>
  <si>
    <t>LPEPZBJOKDYZAD-UHFFFAOYSA-N%%LPEPZBJOKDYZAD-UHFFFAOYSA-N</t>
  </si>
  <si>
    <t>STL</t>
  </si>
  <si>
    <t>C14 H12 O3</t>
  </si>
  <si>
    <t>RESVERATROL</t>
  </si>
  <si>
    <t>c1cc(ccc1\C=C\c2cc(cc(c2)O)O)O</t>
  </si>
  <si>
    <t>InChI=1S/C14H12O3/c15-12-5-3-10(4-6-12)1-2-11-7-13(16)9-14(17)8-11/h1-9,15-17H/b2-1+</t>
  </si>
  <si>
    <t>LUKBXSAWLPMMSZ-OWOJBTEDSA-N</t>
  </si>
  <si>
    <t>FLP</t>
  </si>
  <si>
    <t>C15 H13 F O2</t>
  </si>
  <si>
    <t>FLURBIPROFEN</t>
  </si>
  <si>
    <t>C[C@@H](c1ccc(c(c1)F)c2ccccc2)C(=O)O</t>
  </si>
  <si>
    <t>InChI=1S/C15H13FO2/c1-10(15(17)18)12-7-8-13(14(16)9-12)11-5-3-2-4-6-11/h2-10H,1H3,(H,17,18)/t10-/m0/s1</t>
  </si>
  <si>
    <t>SYTBZMRGLBWNTM-JTQLQIEISA-N</t>
  </si>
  <si>
    <t>B</t>
  </si>
  <si>
    <t>DBF</t>
  </si>
  <si>
    <t>C14 H8 O5</t>
  </si>
  <si>
    <t>DIBENZOFURAN-4,6-DICARBOXYLIC ACID</t>
  </si>
  <si>
    <t>c1cc2c3cccc(c3oc2c(c1)C(=O)O)C(=O)O</t>
  </si>
  <si>
    <t>InChI=1S/C14H8O5/c15-13(16)9-5-1-3-7-8-4-2-6-10(14(17)18)12(8)19-11(7)9/h1-6H,(H,15,16)(H,17,18)</t>
  </si>
  <si>
    <t>HBBGSNOHAGNQRQ-UHFFFAOYSA-N</t>
  </si>
  <si>
    <t>DIF</t>
  </si>
  <si>
    <t>C14 H11 Cl2 N O2</t>
  </si>
  <si>
    <t>2-[2,6-DICHLOROPHENYL)AMINO]BENZENEACETIC ACID</t>
  </si>
  <si>
    <t>c1ccc(c(c1)CC(=O)O)Nc2c(cccc2Cl)Cl</t>
  </si>
  <si>
    <t>InChI=1S/C14H11Cl2NO2/c15-10-5-3-6-11(16)14(10)17-12-7-2-1-4-9(12)8-13(18)19/h1-7,17H,8H2,(H,18,19)</t>
  </si>
  <si>
    <t>DCOPUUMXTXDBNB-UHFFFAOYSA-N</t>
  </si>
  <si>
    <t>BPD</t>
  </si>
  <si>
    <t>C21 H12 F3 N O5</t>
  </si>
  <si>
    <t>N-(M-TRIFLUOROMETHYLPHENYL) PHENOXAZINE-4,6-DICARBOXYLIC ACID</t>
  </si>
  <si>
    <t>c1cc(cc(c1)N2c3cccc(c3Oc4c2cccc4C(=O)O)C(=O)O)C(F)(F)F</t>
  </si>
  <si>
    <t>InChI=1S/C21H12F3NO5/c22-21(23,24)11-4-1-5-12(10-11)25-15-8-2-6-13(19(26)27)17(15)30-18-14(20(28)29)7-3-9-16(18)25/h1-10H,(H,26,27)(H,28,29)</t>
  </si>
  <si>
    <t>NQOOJFXBGLOGTC-UHFFFAOYSA-N</t>
  </si>
  <si>
    <t>OFL</t>
  </si>
  <si>
    <t>C14 H10 F3 N O2</t>
  </si>
  <si>
    <t>O-TRIFLUOROMETHYLPHENYL ANTHRANILIC ACID</t>
  </si>
  <si>
    <t>c1ccc(c(c1)C(=O)O)Nc2ccccc2C(F)(F)F</t>
  </si>
  <si>
    <t>InChI=1S/C14H10F3NO2/c15-14(16,17)10-6-2-4-8-12(10)18-11-7-3-1-5-9(11)13(19)20/h1-8,18H,(H,19,20)</t>
  </si>
  <si>
    <t>ONKHJNFXJDEMNQ-UHFFFAOYSA-N</t>
  </si>
  <si>
    <t>A%%A</t>
  </si>
  <si>
    <t>CA%%CL</t>
  </si>
  <si>
    <t>Ca 2%%Cl -1</t>
  </si>
  <si>
    <t>40.08%%35.45</t>
  </si>
  <si>
    <t>CALCIUM ION%%CHLORIDE ION</t>
  </si>
  <si>
    <t>[Ca+2]%%[Cl-]</t>
  </si>
  <si>
    <t>InChI=1S/Ca/q+2%%InChI=1S/ClH/h1H/p-1</t>
  </si>
  <si>
    <t>BHPQYMZQTOCNFJ-UHFFFAOYSA-N%%VEXZGXHMUGYJMC-UHFFFAOYSA-M</t>
  </si>
  <si>
    <t>A%%A%%B%%B%%C%%C%%D%%P</t>
  </si>
  <si>
    <t>GOL%%PO4%%GOL%%PO4%%GOL%%PO4%%GOL%%PO4</t>
  </si>
  <si>
    <t>C3 H8 O3%%O4 P -3%%C3 H8 O3%%O4 P -3%%C3 H8 O3%%O4 P -3%%C3 H8 O3%%O4 P -3</t>
  </si>
  <si>
    <t>92.09%%94.97%%92.09%%94.97%%92.09%%94.97%%92.09%%94.97</t>
  </si>
  <si>
    <t>GLYCEROL%%PHOSPHATE ION%%GLYCEROL%%PHOSPHATE ION%%GLYCEROL%%PHOSPHATE ION%%GLYCEROL%%PHOSPHATE ION</t>
  </si>
  <si>
    <t>C(C(CO)O)O%%[O-]P(=O)([O-])[O-]%%C(C(CO)O)O%%[O-]P(=O)([O-])[O-]%%C(C(CO)O)O%%[O-]P(=O)([O-])[O-]%%C(C(CO)O)O%%[O-]P(=O)([O-])[O-]</t>
  </si>
  <si>
    <t>InChI=1S/C3H8O3/c4-1-3(6)2-5/h3-6H,1-2H2%%InChI=1S/H3O4P/c1-5(2,3)4/h(H3,1,2,3,4)/p-3%%InChI=1S/C3H8O3/c4-1-3(6)2-5/h3-6H,1-2H2%%InChI=1S/H3O4P/c1-5(2,3)4/h(H3,1,2,3,4)/p-3%%InChI=1S/C3H8O3/c4-1-3(6)2-5/h3-6H,1-2H2%%InChI=1S/H3O4P/c1-5(2,3)4/h(H3,1,2,3,4)/p-3%%InChI=1S/C3H8O3/c4-1-3(6)2-5/h3-6H,1-2H2%%InChI=1S/H3O4P/c1-5(2,3)4/h(H3,1,2,3,4)/p-3</t>
  </si>
  <si>
    <t>PEDCQBHIVMGVHV-UHFFFAOYSA-N%%NBIIXXVUZAFLBC-UHFFFAOYSA-K%%PEDCQBHIVMGVHV-UHFFFAOYSA-N%%NBIIXXVUZAFLBC-UHFFFAOYSA-K%%PEDCQBHIVMGVHV-UHFFFAOYSA-N%%NBIIXXVUZAFLBC-UHFFFAOYSA-K%%PEDCQBHIVMGVHV-UHFFFAOYSA-N%%NBIIXXVUZAFLBC-UHFFFAOYSA-K</t>
  </si>
  <si>
    <t>T44%%T44</t>
  </si>
  <si>
    <t>C15 H11 I4 N O4%%C15 H11 I4 N O4</t>
  </si>
  <si>
    <t>776.87%%776.87</t>
  </si>
  <si>
    <t>3,5,3',5'-TETRAIODO-L-THYRONINE%%3,5,3',5'-TETRAIODO-L-THYRONINE</t>
  </si>
  <si>
    <t>c1c(cc(c(c1I)Oc2cc(c(c(c2)I)O)I)I)C[C@@H](C(=O)O)N%%c1c(cc(c(c1I)Oc2cc(c(c(c2)I)O)I)I)C[C@@H](C(=O)O)N</t>
  </si>
  <si>
    <t>InChI=1S/C15H11I4NO4/c16-8-4-7(5-9(17)13(8)21)24-14-10(18)1-6(2-11(14)19)3-12(20)15(22)23/h1-2,4-5,12,21H,3,20H2,(H,22,23)/t12-/m0/s1%%InChI=1S/C15H11I4NO4/c16-8-4-7(5-9(17)13(8)21)24-14-10(18)1-6(2-11(14)19)3-12(20)15(22)23/h1-2,4-5,12,21H,3,20H2,(H,22,23)/t12-/m0/s1</t>
  </si>
  <si>
    <t>XUIIKFGFIJCVMT-LBPRGKRZSA-N%%XUIIKFGFIJCVMT-LBPRGKRZSA-N</t>
  </si>
  <si>
    <t>CL%%GOL</t>
  </si>
  <si>
    <t>Cl -1%%C3 H8 O3</t>
  </si>
  <si>
    <t>35.45%%92.09</t>
  </si>
  <si>
    <t>CHLORIDE ION%%GLYCEROL</t>
  </si>
  <si>
    <t>[Cl-]%%C(C(CO)O)O</t>
  </si>
  <si>
    <t>InChI=1S/ClH/h1H/p-1%%InChI=1S/C3H8O3/c4-1-3(6)2-5/h3-6H,1-2H2</t>
  </si>
  <si>
    <t>VEXZGXHMUGYJMC-UHFFFAOYSA-M%%PEDCQBHIVMGVHV-UHFFFAOYSA-N</t>
  </si>
  <si>
    <t>A%%A%%B%%B%%C%%C%%D%%D%%E</t>
  </si>
  <si>
    <t>CA%%CDG%%CA%%CDG%%CA%%CDG%%CA%%CDG%%CA</t>
  </si>
  <si>
    <t>Ca 2%%C10 H16 O8%%Ca 2%%C10 H16 O8%%Ca 2%%C10 H16 O8%%Ca 2%%C10 H16 O8%%Ca 2</t>
  </si>
  <si>
    <t>40.08%%264.23%%40.08%%264.23%%40.08%%264.23%%40.08%%264.23%%40.08</t>
  </si>
  <si>
    <t>CALCIUM ION%%METHYL 4,6-O-[(1R)-1-CARBOXYETHYLIDENE]-BETA-D-GALACTOPYRANOSIDE%%CALCIUM ION%%METHYL 4,6-O-[(1R)-1-CARBOXYETHYLIDENE]-BETA-D-GALACTOPYRANOSIDE%%CALCIUM ION%%METHYL 4,6-O-[(1R)-1-CARBOXYETHYLIDENE]-BETA-D-GALACTOPYRANOSIDE%%CALCIUM ION%%METHYL 4,6-O-[(1R)-1-CARBOXYETHYLIDENE]-BETA-D-GALACTOPYRANOSIDE%%CALCIUM ION</t>
  </si>
  <si>
    <t>[Ca+2]%%C[C@]1(OC[C@@H]2[C@H](O1)[C@@H]([C@H]([C@@H](O2)OC)O)O)C(=O)O%%[Ca+2]%%C[C@]1(OC[C@@H]2[C@H](O1)[C@@H]([C@H]([C@@H](O2)OC)O)O)C(=O)O%%[Ca+2]%%C[C@]1(OC[C@@H]2[C@H](O1)[C@@H]([C@H]([C@@H](O2)OC)O)O)C(=O)O%%[Ca+2]%%C[C@]1(OC[C@@H]2[C@H](O1)[C@@H]([C@H]([C@@H](O2)OC)O)O)C(=O)O%%[Ca+2]</t>
  </si>
  <si>
    <t>InChI=1S/Ca/q+2%%InChI=1S/C10H16O8/c1-10(9(13)14)16-3-4-7(18-10)5(11)6(12)8(15-2)17-4/h4-8,11-12H,3H2,1-2H3,(H,13,14)/t4-,5-,6-,7+,8-,10-/m1/s1%%InChI=1S/Ca/q+2%%InChI=1S/C10H16O8/c1-10(9(13)14)16-3-4-7(18-10)5(11)6(12)8(15-2)17-4/h4-8,11-12H,3H2,1-2H3,(H,13,14)/t4-,5-,6-,7+,8-,10-/m1/s1%%InChI=1S/Ca/q+2%%InChI=1S/C10H16O8/c1-10(9(13)14)16-3-4-7(18-10)5(11)6(12)8(15-2)17-4/h4-8,11-12H,3H2,1-2H3,(H,13,14)/t4-,5-,6-,7+,8-,10-/m1/s1%%InChI=1S/Ca/q+2%%InChI=1S/C10H16O8/c1-10(9(13)14)16-3-4-7(18-10)5(11)6(12)8(15-2)17-4/h4-8,11-12H,3H2,1-2H3,(H,13,14)/t4-,5-,6-,7+,8-,10-/m1/s1%%InChI=1S/Ca/q+2</t>
  </si>
  <si>
    <t>BHPQYMZQTOCNFJ-UHFFFAOYSA-N%%ZDZVLEQWFATHTF-IJWOWSJNSA-N%%BHPQYMZQTOCNFJ-UHFFFAOYSA-N%%ZDZVLEQWFATHTF-IJWOWSJNSA-N%%BHPQYMZQTOCNFJ-UHFFFAOYSA-N%%ZDZVLEQWFATHTF-IJWOWSJNSA-N%%BHPQYMZQTOCNFJ-UHFFFAOYSA-N%%ZDZVLEQWFATHTF-IJWOWSJNSA-N%%BHPQYMZQTOCNFJ-UHFFFAOYSA-N</t>
  </si>
  <si>
    <t>BME%%BME</t>
  </si>
  <si>
    <t>C2 H6 O S%%C2 H6 O S</t>
  </si>
  <si>
    <t>78.13%%78.13</t>
  </si>
  <si>
    <t>BETA-MERCAPTOETHANOL%%BETA-MERCAPTOETHANOL</t>
  </si>
  <si>
    <t>C(CS)O%%C(CS)O</t>
  </si>
  <si>
    <t>InChI=1S/C2H6OS/c3-1-2-4/h3-4H,1-2H2%%InChI=1S/C2H6OS/c3-1-2-4/h3-4H,1-2H2</t>
  </si>
  <si>
    <t>DGVVWUTYPXICAM-UHFFFAOYSA-N%%DGVVWUTYPXICAM-UHFFFAOYSA-N</t>
  </si>
  <si>
    <t>nan</t>
  </si>
  <si>
    <t>Na 1</t>
  </si>
  <si>
    <t>SODIUM ION</t>
  </si>
  <si>
    <t>[Na+]</t>
  </si>
  <si>
    <t>InChI=1S/Na/q+1</t>
  </si>
  <si>
    <t>FKNQFGJONOIPTF-UHFFFAOYSA-N</t>
  </si>
  <si>
    <t>PCA%%PCA</t>
  </si>
  <si>
    <t>C5 H7 N O3%%C5 H7 N O3</t>
  </si>
  <si>
    <t>129.11%%129.11</t>
  </si>
  <si>
    <t>PYROGLUTAMIC ACID%%PYROGLUTAMIC ACID</t>
  </si>
  <si>
    <t>C1CC(=O)N[C@@H]1C(=O)O%%C1CC(=O)N[C@@H]1C(=O)O</t>
  </si>
  <si>
    <t>InChI=1S/C5H7NO3/c7-4-2-1-3(6-4)5(8)9/h3H,1-2H2,(H,6,7)(H,8,9)/t3-/m0/s1%%InChI=1S/C5H7NO3/c7-4-2-1-3(6-4)5(8)9/h3H,1-2H2,(H,6,7)(H,8,9)/t3-/m0/s1</t>
  </si>
  <si>
    <t>ODHCTXKNWHHXJC-VKHMYHEASA-N%%ODHCTXKNWHHXJC-VKHMYHEASA-N</t>
  </si>
  <si>
    <t>A%%A%%B%%B%%C%%C%%D%%D%%E%%E</t>
  </si>
  <si>
    <t>CA%%DA%%CA%%DA%%CA%%DA%%CA%%DA%%CA%%DA</t>
  </si>
  <si>
    <t>Ca 2%%C10 H14 N5 O6 P%%Ca 2%%C10 H14 N5 O6 P%%Ca 2%%C10 H14 N5 O6 P%%Ca 2%%C10 H14 N5 O6 P%%Ca 2%%C10 H14 N5 O6 P</t>
  </si>
  <si>
    <t>40.08%%331.22%%40.08%%331.22%%40.08%%331.22%%40.08%%331.22%%40.08%%331.22</t>
  </si>
  <si>
    <t>CALCIUM ION%%2'-DEOXYADENOSINE-5'-MONOPHOSPHATE%%CALCIUM ION%%2'-DEOXYADENOSINE-5'-MONOPHOSPHATE%%CALCIUM ION%%2'-DEOXYADENOSINE-5'-MONOPHOSPHATE%%CALCIUM ION%%2'-DEOXYADENOSINE-5'-MONOPHOSPHATE%%CALCIUM ION%%2'-DEOXYADENOSINE-5'-MONOPHOSPHATE</t>
  </si>
  <si>
    <t>[Ca+2]%%c1nc(c2c(n1)n(cn2)[C@H]3C[C@@H]([C@H](O3)COP(=O)(O)O)O)N%%[Ca+2]%%c1nc(c2c(n1)n(cn2)[C@H]3C[C@@H]([C@H](O3)COP(=O)(O)O)O)N%%[Ca+2]%%c1nc(c2c(n1)n(cn2)[C@H]3C[C@@H]([C@H](O3)COP(=O)(O)O)O)N%%[Ca+2]%%c1nc(c2c(n1)n(cn2)[C@H]3C[C@@H]([C@H](O3)COP(=O)(O)O)O)N%%[Ca+2]%%c1nc(c2c(n1)n(cn2)[C@H]3C[C@@H]([C@H](O3)COP(=O)(O)O)O)N</t>
  </si>
  <si>
    <t>InChI=1S/Ca/q+2%%InChI=1S/C10H14N5O6P/c11-9-8-10(13-3-12-9)15(4-14-8)7-1-5(16)6(21-7)2-20-22(17,18)19/h3-7,16H,1-2H2,(H2,11,12,13)(H2,17,18,19)/t5-,6+,7+/m0/s1%%InChI=1S/Ca/q+2%%InChI=1S/C10H14N5O6P/c11-9-8-10(13-3-12-9)15(4-14-8)7-1-5(16)6(21-7)2-20-22(17,18)19/h3-7,16H,1-2H2,(H2,11,12,13)(H2,17,18,19)/t5-,6+,7+/m0/s1%%InChI=1S/Ca/q+2%%InChI=1S/C10H14N5O6P/c11-9-8-10(13-3-12-9)15(4-14-8)7-1-5(16)6(21-7)2-20-22(17,18)19/h3-7,16H,1-2H2,(H2,11,12,13)(H2,17,18,19)/t5-,6+,7+/m0/s1%%InChI=1S/Ca/q+2%%InChI=1S/C10H14N5O6P/c11-9-8-10(13-3-12-9)15(4-14-8)7-1-5(16)6(21-7)2-20-22(17,18)19/h3-7,16H,1-2H2,(H2,11,12,13)(H2,17,18,19)/t5-,6+,7+/m0/s1%%InChI=1S/Ca/q+2%%InChI=1S/C10H14N5O6P/c11-9-8-10(13-3-12-9)15(4-14-8)7-1-5(16)6(21-7)2-20-22(17,18)19/h3-7,16H,1-2H2,(H2,11,12,13)(H2,17,18,19)/t5-,6+,7+/m0/s1</t>
  </si>
  <si>
    <t>BHPQYMZQTOCNFJ-UHFFFAOYSA-N%%KHWCHTKSEGGWEX-RRKCRQDMSA-N%%BHPQYMZQTOCNFJ-UHFFFAOYSA-N%%KHWCHTKSEGGWEX-RRKCRQDMSA-N%%BHPQYMZQTOCNFJ-UHFFFAOYSA-N%%KHWCHTKSEGGWEX-RRKCRQDMSA-N%%BHPQYMZQTOCNFJ-UHFFFAOYSA-N%%KHWCHTKSEGGWEX-RRKCRQDMSA-N%%BHPQYMZQTOCNFJ-UHFFFAOYSA-N%%KHWCHTKSEGGWEX-RRKCRQDMSA-N</t>
  </si>
  <si>
    <t>W%%W%%X%%X%%Y%%Y%%Z%%Z</t>
  </si>
  <si>
    <t>SO4%%ZN%%SO4%%ZN%%SO4%%ZN%%SO4%%ZN</t>
  </si>
  <si>
    <t>O4 S -2%%Zn 2%%O4 S -2%%Zn 2%%O4 S -2%%Zn 2%%O4 S -2%%Zn 2</t>
  </si>
  <si>
    <t>96.06%%65.41%%96.06%%65.41%%96.06%%65.41%%96.06%%65.41</t>
  </si>
  <si>
    <t>SULFATE ION%%ZINC ION%%SULFATE ION%%ZINC ION%%SULFATE ION%%ZINC ION%%SULFATE ION%%ZINC ION</t>
  </si>
  <si>
    <t>[O-]S(=O)(=O)[O-]%%[Zn+2]%%[O-]S(=O)(=O)[O-]%%[Zn+2]%%[O-]S(=O)(=O)[O-]%%[Zn+2]%%[O-]S(=O)(=O)[O-]%%[Zn+2]</t>
  </si>
  <si>
    <t>InChI=1S/H2O4S/c1-5(2,3)4/h(H2,1,2,3,4)/p-2%%InChI=1S/Zn/q+2%%InChI=1S/H2O4S/c1-5(2,3)4/h(H2,1,2,3,4)/p-2%%InChI=1S/Zn/q+2%%InChI=1S/H2O4S/c1-5(2,3)4/h(H2,1,2,3,4)/p-2%%InChI=1S/Zn/q+2%%InChI=1S/H2O4S/c1-5(2,3)4/h(H2,1,2,3,4)/p-2%%InChI=1S/Zn/q+2</t>
  </si>
  <si>
    <t>QAOWNCQODCNURD-UHFFFAOYSA-L%%PTFCDOFLOPIGGS-UHFFFAOYSA-N%%QAOWNCQODCNURD-UHFFFAOYSA-L%%PTFCDOFLOPIGGS-UHFFFAOYSA-N%%QAOWNCQODCNURD-UHFFFAOYSA-L%%PTFCDOFLOPIGGS-UHFFFAOYSA-N%%QAOWNCQODCNURD-UHFFFAOYSA-L%%PTFCDOFLOPIGGS-UHFFFAOYSA-N</t>
  </si>
  <si>
    <t>A%%A%%A%%B%%B%%B</t>
  </si>
  <si>
    <t>CSX%%SO4%%ZN%%CSX%%SO4%%ZN</t>
  </si>
  <si>
    <t>C3 H7 N O3 S%%O4 S -2%%Zn 2%%C3 H7 N O3 S%%O4 S -2%%Zn 2</t>
  </si>
  <si>
    <t>137.16%%96.06%%65.41%%137.16%%96.06%%65.41</t>
  </si>
  <si>
    <t>S-OXY CYSTEINE%%SULFATE ION%%ZINC ION%%S-OXY CYSTEINE%%SULFATE ION%%ZINC ION</t>
  </si>
  <si>
    <t>C([C@@H](C(=O)O)N)[S@H]=O%%[O-]S(=O)(=O)[O-]%%[Zn+2]%%C([C@@H](C(=O)O)N)[S@H]=O%%[O-]S(=O)(=O)[O-]%%[Zn+2]</t>
  </si>
  <si>
    <t>InChI=1S/C3H7NO3S/c4-2(1-8-7)3(5)6/h2,8H,1,4H2,(H,5,6)/t2-/m0/s1%%InChI=1S/H2O4S/c1-5(2,3)4/h(H2,1,2,3,4)/p-2%%InChI=1S/Zn/q+2%%InChI=1S/C3H7NO3S/c4-2(1-8-7)3(5)6/h2,8H,1,4H2,(H,5,6)/t2-/m0/s1%%InChI=1S/H2O4S/c1-5(2,3)4/h(H2,1,2,3,4)/p-2%%InChI=1S/Zn/q+2</t>
  </si>
  <si>
    <t>BHLMCOCHAVMHLD-REOHCLBHSA-N%%QAOWNCQODCNURD-UHFFFAOYSA-L%%PTFCDOFLOPIGGS-UHFFFAOYSA-N%%BHLMCOCHAVMHLD-REOHCLBHSA-N%%QAOWNCQODCNURD-UHFFFAOYSA-L%%PTFCDOFLOPIGGS-UHFFFAOYSA-N</t>
  </si>
  <si>
    <t>MG</t>
  </si>
  <si>
    <t>Mg 2</t>
  </si>
  <si>
    <t>MAGNESIUM ION</t>
  </si>
  <si>
    <t>[Mg+2]</t>
  </si>
  <si>
    <t>InChI=1S/Mg/q+2</t>
  </si>
  <si>
    <t>JLVVSXFLKOJNIY-UHFFFAOYSA-N</t>
  </si>
  <si>
    <t>A%%A%%A</t>
  </si>
  <si>
    <t>ACE%%nan%%ZN</t>
  </si>
  <si>
    <t>C2 H4 O%%Na 1%%Zn 2</t>
  </si>
  <si>
    <t>44.05%%22.99%%65.41</t>
  </si>
  <si>
    <t>ACETYL GROUP%%SODIUM ION%%ZINC ION</t>
  </si>
  <si>
    <t>CC=O%%[Na+]%%[Zn+2]</t>
  </si>
  <si>
    <t>InChI=1S/C2H4O/c1-2-3/h2H,1H3%%InChI=1S/Na/q+1%%InChI=1S/Zn/q+2</t>
  </si>
  <si>
    <t>IKHGUXGNUITLKF-UHFFFAOYSA-N%%FKNQFGJONOIPTF-UHFFFAOYSA-N%%PTFCDOFLOPIGGS-UHFFFAOYSA-N</t>
  </si>
  <si>
    <t>A%%A%%B%%B%%C%%D%%D%%E%%E</t>
  </si>
  <si>
    <t>ACY%%CA%%ACY%%CA%%CA%%ACY%%CA%%ACY%%CA</t>
  </si>
  <si>
    <t>C2 H4 O2%%Ca 2%%C2 H4 O2%%Ca 2%%Ca 2%%C2 H4 O2%%Ca 2%%C2 H4 O2%%Ca 2</t>
  </si>
  <si>
    <t>60.05%%40.08%%60.05%%40.08%%40.08%%60.05%%40.08%%60.05%%40.08</t>
  </si>
  <si>
    <t>ACETIC ACID%%CALCIUM ION%%ACETIC ACID%%CALCIUM ION%%CALCIUM ION%%ACETIC ACID%%CALCIUM ION%%ACETIC ACID%%CALCIUM ION</t>
  </si>
  <si>
    <t>CC(=O)O%%[Ca+2]%%CC(=O)O%%[Ca+2]%%[Ca+2]%%CC(=O)O%%[Ca+2]%%CC(=O)O%%[Ca+2]</t>
  </si>
  <si>
    <t>InChI=1S/C2H4O2/c1-2(3)4/h1H3,(H,3,4)%%InChI=1S/Ca/q+2%%InChI=1S/C2H4O2/c1-2(3)4/h1H3,(H,3,4)%%InChI=1S/Ca/q+2%%InChI=1S/Ca/q+2%%InChI=1S/C2H4O2/c1-2(3)4/h1H3,(H,3,4)%%InChI=1S/Ca/q+2%%InChI=1S/C2H4O2/c1-2(3)4/h1H3,(H,3,4)%%InChI=1S/Ca/q+2</t>
  </si>
  <si>
    <t>QTBSBXVTEAMEQO-UHFFFAOYSA-N%%BHPQYMZQTOCNFJ-UHFFFAOYSA-N%%QTBSBXVTEAMEQO-UHFFFAOYSA-N%%BHPQYMZQTOCNFJ-UHFFFAOYSA-N%%BHPQYMZQTOCNFJ-UHFFFAOYSA-N%%QTBSBXVTEAMEQO-UHFFFAOYSA-N%%BHPQYMZQTOCNFJ-UHFFFAOYSA-N%%QTBSBXVTEAMEQO-UHFFFAOYSA-N%%BHPQYMZQTOCNFJ-UHFFFAOYSA-N</t>
  </si>
  <si>
    <t>CL%%nan</t>
  </si>
  <si>
    <t>Cl -1%%Na 1</t>
  </si>
  <si>
    <t>35.45%%22.99</t>
  </si>
  <si>
    <t>CHLORIDE ION%%SODIUM ION</t>
  </si>
  <si>
    <t>[Cl-]%%[Na+]</t>
  </si>
  <si>
    <t>InChI=1S/ClH/h1H/p-1%%InChI=1S/Na/q+1</t>
  </si>
  <si>
    <t>VEXZGXHMUGYJMC-UHFFFAOYSA-M%%FKNQFGJONOIPTF-UHFFFAOYSA-N</t>
  </si>
  <si>
    <t>A%%A%%A%%B</t>
  </si>
  <si>
    <t>DES%%GOL%%SO4%%DES</t>
  </si>
  <si>
    <t>C18 H20 O2%%C3 H8 O3%%O4 S -2%%C18 H20 O2</t>
  </si>
  <si>
    <t>268.35%%92.09%%96.06%%268.35</t>
  </si>
  <si>
    <t>DIETHYLSTILBESTROL%%GLYCEROL%%SULFATE ION%%DIETHYLSTILBESTROL</t>
  </si>
  <si>
    <t>CC/C(=C(/CC)\c1ccc(cc1)O)/c2ccc(cc2)O%%C(C(CO)O)O%%[O-]S(=O)(=O)[O-]%%CC/C(=C(/CC)\c1ccc(cc1)O)/c2ccc(cc2)O</t>
  </si>
  <si>
    <t>InChI=1S/C18H20O2/c1-3-17(13-5-9-15(19)10-6-13)18(4-2)14-7-11-16(20)12-8-14/h5-12,19-20H,3-4H2,1-2H3/b18-17+%%InChI=1S/C3H8O3/c4-1-3(6)2-5/h3-6H,1-2H2%%InChI=1S/H2O4S/c1-5(2,3)4/h(H2,1,2,3,4)/p-2%%InChI=1S/C18H20O2/c1-3-17(13-5-9-15(19)10-6-13)18(4-2)14-7-11-16(20)12-8-14/h5-12,19-20H,3-4H2,1-2H3/b18-17+</t>
  </si>
  <si>
    <t>RGLYKWWBQGJZGM-ISLYRVAYSA-N%%PEDCQBHIVMGVHV-UHFFFAOYSA-N%%QAOWNCQODCNURD-UHFFFAOYSA-L%%RGLYKWWBQGJZGM-ISLYRVAYSA-N</t>
  </si>
  <si>
    <t>A%%A%%A%%B%%C%%C%%D%%D</t>
  </si>
  <si>
    <t>ACT%%DMS%%GOL%%DES%%CO3%%DES%%DES%%GOL</t>
  </si>
  <si>
    <t>C2 H3 O2 -1%%C2 H6 O S%%C3 H8 O3%%C18 H20 O2%%C O3 -2%%C18 H20 O2%%C18 H20 O2%%C3 H8 O3</t>
  </si>
  <si>
    <t>59.04%%78.13%%92.09%%268.35%%60.01%%268.35%%268.35%%92.09</t>
  </si>
  <si>
    <t>ACETATE ION%%DIMETHYL SULFOXIDE%%GLYCEROL%%DIETHYLSTILBESTROL%%CARBONATE ION%%DIETHYLSTILBESTROL%%DIETHYLSTILBESTROL%%GLYCEROL</t>
  </si>
  <si>
    <t>CC(=O)[O-]%%CS(=O)C%%C(C(CO)O)O%%CC/C(=C(/CC)\c1ccc(cc1)O)/c2ccc(cc2)O%%C(=O)([O-])[O-]%%CC/C(=C(/CC)\c1ccc(cc1)O)/c2ccc(cc2)O%%CC/C(=C(/CC)\c1ccc(cc1)O)/c2ccc(cc2)O%%C(C(CO)O)O</t>
  </si>
  <si>
    <t>InChI=1S/C2H4O2/c1-2(3)4/h1H3,(H,3,4)/p-1%%InChI=1S/C2H6OS/c1-4(2)3/h1-2H3%%InChI=1S/C3H8O3/c4-1-3(6)2-5/h3-6H,1-2H2%%InChI=1S/C18H20O2/c1-3-17(13-5-9-15(19)10-6-13)18(4-2)14-7-11-16(20)12-8-14/h5-12,19-20H,3-4H2,1-2H3/b18-17+%%InChI=1S/CH2O3/c2-1(3)4/h(H2,2,3,4)/p-2%%InChI=1S/C18H20O2/c1-3-17(13-5-9-15(19)10-6-13)18(4-2)14-7-11-16(20)12-8-14/h5-12,19-20H,3-4H2,1-2H3/b18-17+%%InChI=1S/C18H20O2/c1-3-17(13-5-9-15(19)10-6-13)18(4-2)14-7-11-16(20)12-8-14/h5-12,19-20H,3-4H2,1-2H3/b18-17+%%InChI=1S/C3H8O3/c4-1-3(6)2-5/h3-6H,1-2H2</t>
  </si>
  <si>
    <t>QTBSBXVTEAMEQO-UHFFFAOYSA-M%%IAZDPXIOMUYVGZ-UHFFFAOYSA-N%%PEDCQBHIVMGVHV-UHFFFAOYSA-N%%RGLYKWWBQGJZGM-ISLYRVAYSA-N%%BVKZGUZCCUSVTD-UHFFFAOYSA-L%%RGLYKWWBQGJZGM-ISLYRVAYSA-N%%RGLYKWWBQGJZGM-ISLYRVAYSA-N%%PEDCQBHIVMGVHV-UHFFFAOYSA-N</t>
  </si>
  <si>
    <t>P2C%%P2C</t>
  </si>
  <si>
    <t>C13 H9 Cl2 N O5%%C13 H9 Cl2 N O5</t>
  </si>
  <si>
    <t>330.12%%330.12</t>
  </si>
  <si>
    <t>2-[(3,5-DICHLORO-4-TRIOXIDANYLPHENYL)AMINO]BENZOIC ACID%%2-[(3,5-DICHLORO-4-TRIOXIDANYLPHENYL)AMINO]BENZOIC ACID</t>
  </si>
  <si>
    <t>c1ccc(c(c1)C(=O)O)Nc2cc(c(c(c2)Cl)OOO)Cl%%c1ccc(c(c1)C(=O)O)Nc2cc(c(c(c2)Cl)OOO)Cl</t>
  </si>
  <si>
    <t>InChI=1S/C13H9Cl2NO5/c14-9-5-7(6-10(15)12(9)20-21-19)16-11-4-2-1-3-8(11)13(17)18/h1-6,16,19H,(H,17,18)%%InChI=1S/C13H9Cl2NO5/c14-9-5-7(6-10(15)12(9)20-21-19)16-11-4-2-1-3-8(11)13(17)18/h1-6,16,19H,(H,17,18)</t>
  </si>
  <si>
    <t>SNAMTVTZDPUVRA-UHFFFAOYSA-N%%SNAMTVTZDPUVRA-UHFFFAOYSA-N</t>
  </si>
  <si>
    <t>CL</t>
  </si>
  <si>
    <t>Cl -1</t>
  </si>
  <si>
    <t>CHLORIDE ION</t>
  </si>
  <si>
    <t>[Cl-]</t>
  </si>
  <si>
    <t>InChI=1S/ClH/h1H/p-1</t>
  </si>
  <si>
    <t>VEXZGXHMUGYJMC-UHFFFAOYSA-M</t>
  </si>
  <si>
    <t>FHI%%FHI</t>
  </si>
  <si>
    <t>C13 H7 F2 I O3%%C13 H7 F2 I O3</t>
  </si>
  <si>
    <t>376.09%%376.09</t>
  </si>
  <si>
    <t>2',4'-DIFLUORO-4-HYDROXY-5-IODO-1,1'-BIPHENYL-3-CARBOXYLIC ACID%%2',4'-DIFLUORO-4-HYDROXY-5-IODO-1,1'-BIPHENYL-3-CARBOXYLIC ACID</t>
  </si>
  <si>
    <t>c1cc(c(cc1F)F)c2cc(c(c(c2)I)O)C(=O)O%%c1cc(c(cc1F)F)c2cc(c(c(c2)I)O)C(=O)O</t>
  </si>
  <si>
    <t>InChI=1S/C13H7F2IO3/c14-7-1-2-8(10(15)5-7)6-3-9(13(18)19)12(17)11(16)4-6/h1-5,17H,(H,18,19)%%InChI=1S/C13H7F2IO3/c14-7-1-2-8(10(15)5-7)6-3-9(13(18)19)12(17)11(16)4-6/h1-5,17H,(H,18,19)</t>
  </si>
  <si>
    <t>SSYOLLIRAAWGDJ-UHFFFAOYSA-N%%SSYOLLIRAAWGDJ-UHFFFAOYSA-N</t>
  </si>
  <si>
    <t>ACY%%ZN</t>
  </si>
  <si>
    <t>C2 H4 O2%%Zn 2</t>
  </si>
  <si>
    <t>60.05%%65.41</t>
  </si>
  <si>
    <t>ACETIC ACID%%ZINC ION</t>
  </si>
  <si>
    <t>CC(=O)O%%[Zn+2]</t>
  </si>
  <si>
    <t>InChI=1S/C2H4O2/c1-2(3)4/h1H3,(H,3,4)%%InChI=1S/Zn/q+2</t>
  </si>
  <si>
    <t>QTBSBXVTEAMEQO-UHFFFAOYSA-N%%PTFCDOFLOPIGGS-UHFFFAOYSA-N</t>
  </si>
  <si>
    <t>ACE%%NH2</t>
  </si>
  <si>
    <t>C2 H4 O%%H2 N</t>
  </si>
  <si>
    <t>44.05%%16.02</t>
  </si>
  <si>
    <t>ACETYL GROUP%%AMINO GROUP</t>
  </si>
  <si>
    <t>CC=O%%[NH2]</t>
  </si>
  <si>
    <t>InChI=1S/C2H4O/c1-2-3/h2H,1H3%%InChI=1/H3N/h1H3</t>
  </si>
  <si>
    <t>IKHGUXGNUITLKF-UHFFFAOYSA-N%%QGZKDVFQNNGYKY-UHFFFAOYAF</t>
  </si>
  <si>
    <t>ACE%%NH2%%ZN</t>
  </si>
  <si>
    <t>C2 H4 O%%H2 N%%Zn 2</t>
  </si>
  <si>
    <t>44.05%%16.02%%65.41</t>
  </si>
  <si>
    <t>ACETYL GROUP%%AMINO GROUP%%ZINC ION</t>
  </si>
  <si>
    <t>CC=O%%[NH2]%%[Zn+2]</t>
  </si>
  <si>
    <t>InChI=1S/C2H4O/c1-2-3/h2H,1H3%%InChI=1/H3N/h1H3%%InChI=1S/Zn/q+2</t>
  </si>
  <si>
    <t>IKHGUXGNUITLKF-UHFFFAOYSA-N%%QGZKDVFQNNGYKY-UHFFFAOYAF%%PTFCDOFLOPIGGS-UHFFFAOYSA-N</t>
  </si>
  <si>
    <t>A%%A%%B%%B%%C%%C%%D%%D%%E%%E%%F%%G%%H%%I%%J%%K%%L%%L%%M%%M%%N%%N%%O%%P%%P%%Q%%Q%%R%%S%%T</t>
  </si>
  <si>
    <t>CA%%CPJ%%CA%%CPJ%%CA%%CPJ%%CA%%CPJ%%CA%%CPJ%%CA%%CA%%CA%%CA%%CA%%CA%%CA%%CPJ%%CA%%CPJ%%CA%%CPJ%%CA%%CA%%CPJ%%CA%%CPJ%%CA%%CA%%CA</t>
  </si>
  <si>
    <t>Ca 2%%C16 H24 N2 O12%%Ca 2%%C16 H24 N2 O12%%Ca 2%%C16 H24 N2 O12%%Ca 2%%C16 H24 N2 O12%%Ca 2%%C16 H24 N2 O12%%Ca 2%%Ca 2%%Ca 2%%Ca 2%%Ca 2%%Ca 2%%Ca 2%%C16 H24 N2 O12%%Ca 2%%C16 H24 N2 O12%%Ca 2%%C16 H24 N2 O12%%Ca 2%%Ca 2%%C16 H24 N2 O12%%Ca 2%%C16 H24 N2 O12%%Ca 2%%Ca 2%%Ca 2</t>
  </si>
  <si>
    <t>40.08%%436.37%%40.08%%436.37%%40.08%%436.37%%40.08%%436.37%%40.08%%436.37%%40.08%%40.08%%40.08%%40.08%%40.08%%40.08%%40.08%%436.37%%40.08%%436.37%%40.08%%436.37%%40.08%%40.08%%436.37%%40.08%%436.37%%40.08%%40.08%%40.08</t>
  </si>
  <si>
    <t>CALCIUM ION%%BIS-1,2-{[(Z)-2-CARBOXY-2-METHYL-1,3-DIOXANE]-5-YLOXYCARBAMOYL}-ETHANE%%CALCIUM ION%%BIS-1,2-{[(Z)-2-CARBOXY-2-METHYL-1,3-DIOXANE]-5-YLOXYCARBAMOYL}-ETHANE%%CALCIUM ION%%BIS-1,2-{[(Z)-2-CARBOXY-2-METHYL-1,3-DIOXANE]-5-YLOXYCARBAMOYL}-ETHANE%%CALCIUM ION%%BIS-1,2-{[(Z)-2-CARBOXY-2-METHYL-1,3-DIOXANE]-5-YLOXYCARBAMOYL}-ETHANE%%CALCIUM ION%%BIS-1,2-{[(Z)-2-CARBOXY-2-METHYL-1,3-DIOXANE]-5-YLOXYCARBAMOYL}-ETHANE%%CALCIUM ION%%CALCIUM ION%%CALCIUM ION%%CALCIUM ION%%CALCIUM ION%%CALCIUM ION%%CALCIUM ION%%BIS-1,2-{[(Z)-2-CARBOXY-2-METHYL-1,3-DIOXANE]-5-YLOXYCARBAMOYL}-ETHANE%%CALCIUM ION%%BIS-1,2-{[(Z)-2-CARBOXY-2-METHYL-1,3-DIOXANE]-5-YLOXYCARBAMOYL}-ETHANE%%CALCIUM ION%%BIS-1,2-{[(Z)-2-CARBOXY-2-METHYL-1,3-DIOXANE]-5-YLOXYCARBAMOYL}-ETHANE%%CALCIUM ION%%CALCIUM ION%%BIS-1,2-{[(Z)-2-CARBOXY-2-METHYL-1,3-DIOXANE]-5-YLOXYCARBAMOYL}-ETHANE%%CALCIUM ION%%BIS-1,2-{[(Z)-2-CARBOXY-2-METHYL-1,3-DIOXANE]-5-YLOXYCARBAMOYL}-ETHANE%%CALCIUM ION%%CALCIUM ION%%CALCIUM ION</t>
  </si>
  <si>
    <t>[Ca+2]%%CC1(OCC(CO1)OC(=O)NCCNC(=O)OC2COC(OC2)(C)C(=O)O)C(=O)O%%[Ca+2]%%CC1(OCC(CO1)OC(=O)NCCNC(=O)OC2COC(OC2)(C)C(=O)O)C(=O)O%%[Ca+2]%%CC1(OCC(CO1)OC(=O)NCCNC(=O)OC2COC(OC2)(C)C(=O)O)C(=O)O%%[Ca+2]%%CC1(OCC(CO1)OC(=O)NCCNC(=O)OC2COC(OC2)(C)C(=O)O)C(=O)O%%[Ca+2]%%CC1(OCC(CO1)OC(=O)NCCNC(=O)OC2COC(OC2)(C)C(=O)O)C(=O)O%%[Ca+2]%%[Ca+2]%%[Ca+2]%%[Ca+2]%%[Ca+2]%%[Ca+2]%%[Ca+2]%%CC1(OCC(CO1)OC(=O)NCCNC(=O)OC2COC(OC2)(C)C(=O)O)C(=O)O%%[Ca+2]%%CC1(OCC(CO1)OC(=O)NCCNC(=O)OC2COC(OC2)(C)C(=O)O)C(=O)O%%[Ca+2]%%CC1(OCC(CO1)OC(=O)NCCNC(=O)OC2COC(OC2)(C)C(=O)O)C(=O)O%%[Ca+2]%%[Ca+2]%%CC1(OCC(CO1)OC(=O)NCCNC(=O)OC2COC(OC2)(C)C(=O)O)C(=O)O%%[Ca+2]%%CC1(OCC(CO1)OC(=O)NCCNC(=O)OC2COC(OC2)(C)C(=O)O)C(=O)O%%[Ca+2]%%[Ca+2]%%[Ca+2]</t>
  </si>
  <si>
    <t>InChI=1S/Ca/q+2%%InChI=1S/C16H24N2O12/c1-15(11(19)20)25-5-9(6-26-15)29-13(23)17-3-4-18-14(24)30-10-7-27-16(2,12(21)22)28-8-10/h9-10H,3-8H2,1-2H3,(H,17,23)(H,18,24)(H,19,20)(H,21,22)/t9-,10-,15+,16+%%InChI=1S/Ca/q+2%%InChI=1S/C16H24N2O12/c1-15(11(19)20)25-5-9(6-26-15)29-13(23)17-3-4-18-14(24)30-10-7-27-16(2,12(21)22)28-8-10/h9-10H,3-8H2,1-2H3,(H,17,23)(H,18,24)(H,19,20)(H,21,22)/t9-,10-,15+,16+%%InChI=1S/Ca/q+2%%InChI=1S/C16H24N2O12/c1-15(11(19)20)25-5-9(6-26-15)29-13(23)17-3-4-18-14(24)30-10-7-27-16(2,12(21)22)28-8-10/h9-10H,3-8H2,1-2H3,(H,17,23)(H,18,24)(H,19,20)(H,21,22)/t9-,10-,15+,16+%%InChI=1S/Ca/q+2%%InChI=1S/C16H24N2O12/c1-15(11(19)20)25-5-9(6-26-15)29-13(23)17-3-4-18-14(24)30-10-7-27-16(2,12(21)22)28-8-10/h9-10H,3-8H2,1-2H3,(H,17,23)(H,18,24)(H,19,20)(H,21,22)/t9-,10-,15+,16+%%InChI=1S/Ca/q+2%%InChI=1S/C16H24N2O12/c1-15(11(19)20)25-5-9(6-26-15)29-13(23)17-3-4-18-14(24)30-10-7-27-16(2,12(21)22)28-8-10/h9-10H,3-8H2,1-2H3,(H,17,23)(H,18,24)(H,19,20)(H,21,22)/t9-,10-,15+,16+%%InChI=1S/Ca/q+2%%InChI=1S/Ca/q+2%%InChI=1S/Ca/q+2%%InChI=1S/Ca/q+2%%InChI=1S/Ca/q+2%%InChI=1S/Ca/q+2%%InChI=1S/Ca/q+2%%InChI=1S/C16H24N2O12/c1-15(11(19)20)25-5-9(6-26-15)29-13(23)17-3-4-18-14(24)30-10-7-27-16(2,12(21)22)28-8-10/h9-10H,3-8H2,1-2H3,(H,17,23)(H,18,24)(H,19,20)(H,21,22)/t9-,10-,15+,16+%%InChI=1S/Ca/q+2%%InChI=1S/C16H24N2O12/c1-15(11(19)20)25-5-9(6-26-15)29-13(23)17-3-4-18-14(24)30-10-7-27-16(2,12(21)22)28-8-10/h9-10H,3-8H2,1-2H3,(H,17,23)(H,18,24)(H,19,20)(H,21,22)/t9-,10-,15+,16+%%InChI=1S/Ca/q+2%%InChI=1S/C16H24N2O12/c1-15(11(19)20)25-5-9(6-26-15)29-13(23)17-3-4-18-14(24)30-10-7-27-16(2,12(21)22)28-8-10/h9-10H,3-8H2,1-2H3,(H,17,23)(H,18,24)(H,19,20)(H,21,22)/t9-,10-,15+,16+%%InChI=1S/Ca/q+2%%InChI=1S/Ca/q+2%%InChI=1S/C16H24N2O12/c1-15(11(19)20)25-5-9(6-26-15)29-13(23)17-3-4-18-14(24)30-10-7-27-16(2,12(21)22)28-8-10/h9-10H,3-8H2,1-2H3,(H,17,23)(H,18,24)(H,19,20)(H,21,22)/t9-,10-,15+,16+%%InChI=1S/Ca/q+2%%InChI=1S/C16H24N2O12/c1-15(11(19)20)25-5-9(6-26-15)29-13(23)17-3-4-18-14(24)30-10-7-27-16(2,12(21)22)28-8-10/h9-10H,3-8H2,1-2H3,(H,17,23)(H,18,24)(H,19,20)(H,21,22)/t9-,10-,15+,16+%%InChI=1S/Ca/q+2%%InChI=1S/Ca/q+2%%InChI=1S/Ca/q+2</t>
  </si>
  <si>
    <t>BHPQYMZQTOCNFJ-UHFFFAOYSA-N%%HAVIIPIIAVTNFO-GXZHHNFCSA-N%%BHPQYMZQTOCNFJ-UHFFFAOYSA-N%%HAVIIPIIAVTNFO-GXZHHNFCSA-N%%BHPQYMZQTOCNFJ-UHFFFAOYSA-N%%HAVIIPIIAVTNFO-GXZHHNFCSA-N%%BHPQYMZQTOCNFJ-UHFFFAOYSA-N%%HAVIIPIIAVTNFO-GXZHHNFCSA-N%%BHPQYMZQTOCNFJ-UHFFFAOYSA-N%%HAVIIPIIAVTNFO-GXZHHNFCSA-N%%BHPQYMZQTOCNFJ-UHFFFAOYSA-N%%BHPQYMZQTOCNFJ-UHFFFAOYSA-N%%BHPQYMZQTOCNFJ-UHFFFAOYSA-N%%BHPQYMZQTOCNFJ-UHFFFAOYSA-N%%BHPQYMZQTOCNFJ-UHFFFAOYSA-N%%BHPQYMZQTOCNFJ-UHFFFAOYSA-N%%BHPQYMZQTOCNFJ-UHFFFAOYSA-N%%HAVIIPIIAVTNFO-GXZHHNFCSA-N%%BHPQYMZQTOCNFJ-UHFFFAOYSA-N%%HAVIIPIIAVTNFO-GXZHHNFCSA-N%%BHPQYMZQTOCNFJ-UHFFFAOYSA-N%%HAVIIPIIAVTNFO-GXZHHNFCSA-N%%BHPQYMZQTOCNFJ-UHFFFAOYSA-N%%BHPQYMZQTOCNFJ-UHFFFAOYSA-N%%HAVIIPIIAVTNFO-GXZHHNFCSA-N%%BHPQYMZQTOCNFJ-UHFFFAOYSA-N%%HAVIIPIIAVTNFO-GXZHHNFCSA-N%%BHPQYMZQTOCNFJ-UHFFFAOYSA-N%%BHPQYMZQTOCNFJ-UHFFFAOYSA-N%%BHPQYMZQTOCNFJ-UHFFFAOYSA-N</t>
  </si>
  <si>
    <t>A%%B%%C%%C%%D%%E%%F%%G%%H%%H%%I%%I%%J</t>
  </si>
  <si>
    <t>CA%%CA%%CA%%CPK%%CA%%CA%%CA%%CA%%CA%%CPK%%CA%%CPK%%CA</t>
  </si>
  <si>
    <t>Ca 2%%Ca 2%%Ca 2%%C18 H26 N2 O12%%Ca 2%%Ca 2%%Ca 2%%Ca 2%%Ca 2%%C18 H26 N2 O12%%Ca 2%%C18 H26 N2 O12%%Ca 2</t>
  </si>
  <si>
    <t>40.08%%40.08%%40.08%%462.4%%40.08%%40.08%%40.08%%40.08%%40.08%%462.4%%40.08%%462.4%%40.08</t>
  </si>
  <si>
    <t>CALCIUM ION%%CALCIUM ION%%CALCIUM ION%%BIS-1,2-{[(Z)-2CARBOXY-2-METHYL-1,3-DIOXANE]-5-YLOXYCARBONYL}-PIPERAZINE%%CALCIUM ION%%CALCIUM ION%%CALCIUM ION%%CALCIUM ION%%CALCIUM ION%%BIS-1,2-{[(Z)-2CARBOXY-2-METHYL-1,3-DIOXANE]-5-YLOXYCARBONYL}-PIPERAZINE%%CALCIUM ION%%BIS-1,2-{[(Z)-2CARBOXY-2-METHYL-1,3-DIOXANE]-5-YLOXYCARBONYL}-PIPERAZINE%%CALCIUM ION</t>
  </si>
  <si>
    <t>[Ca+2]%%[Ca+2]%%[Ca+2]%%CC1(OCC(CO1)OC(=O)N2CCN(CC2)C(=O)OC3COC(OC3)(C)C(=O)O)C(=O)O%%[Ca+2]%%[Ca+2]%%[Ca+2]%%[Ca+2]%%[Ca+2]%%CC1(OCC(CO1)OC(=O)N2CCN(CC2)C(=O)OC3COC(OC3)(C)C(=O)O)C(=O)O%%[Ca+2]%%CC1(OCC(CO1)OC(=O)N2CCN(CC2)C(=O)OC3COC(OC3)(C)C(=O)O)C(=O)O%%[Ca+2]</t>
  </si>
  <si>
    <t>InChI=1S/Ca/q+2%%InChI=1S/Ca/q+2%%InChI=1S/Ca/q+2%%InChI=1S/C18H26N2O12/c1-17(13(21)22)27-7-11(8-28-17)31-15(25)19-3-5-20(6-4-19)16(26)32-12-9-29-18(2,14(23)24)30-10-12/h11-12H,3-10H2,1-2H3,(H,21,22)(H,23,24)/t11-,12-,17+,18+%%InChI=1S/Ca/q+2%%InChI=1S/Ca/q+2%%InChI=1S/Ca/q+2%%InChI=1S/Ca/q+2%%InChI=1S/Ca/q+2%%InChI=1S/C18H26N2O12/c1-17(13(21)22)27-7-11(8-28-17)31-15(25)19-3-5-20(6-4-19)16(26)32-12-9-29-18(2,14(23)24)30-10-12/h11-12H,3-10H2,1-2H3,(H,21,22)(H,23,24)/t11-,12-,17+,18+%%InChI=1S/Ca/q+2%%InChI=1S/C18H26N2O12/c1-17(13(21)22)27-7-11(8-28-17)31-15(25)19-3-5-20(6-4-19)16(26)32-12-9-29-18(2,14(23)24)30-10-12/h11-12H,3-10H2,1-2H3,(H,21,22)(H,23,24)/t11-,12-,17+,18+%%InChI=1S/Ca/q+2</t>
  </si>
  <si>
    <t>BHPQYMZQTOCNFJ-UHFFFAOYSA-N%%BHPQYMZQTOCNFJ-UHFFFAOYSA-N%%BHPQYMZQTOCNFJ-UHFFFAOYSA-N%%GNQQJZKGGHOMBD-RDAHUFKRSA-N%%BHPQYMZQTOCNFJ-UHFFFAOYSA-N%%BHPQYMZQTOCNFJ-UHFFFAOYSA-N%%BHPQYMZQTOCNFJ-UHFFFAOYSA-N%%BHPQYMZQTOCNFJ-UHFFFAOYSA-N%%BHPQYMZQTOCNFJ-UHFFFAOYSA-N%%GNQQJZKGGHOMBD-RDAHUFKRSA-N%%BHPQYMZQTOCNFJ-UHFFFAOYSA-N%%GNQQJZKGGHOMBD-RDAHUFKRSA-N%%BHPQYMZQTOCNFJ-UHFFFAOYSA-N</t>
  </si>
  <si>
    <t>CA%%CPJ%%CA%%CPJ%%CA%%CPJ%%CA%%CPJ%%CA%%CPJ</t>
  </si>
  <si>
    <t>Ca 2%%C16 H24 N2 O12%%Ca 2%%C16 H24 N2 O12%%Ca 2%%C16 H24 N2 O12%%Ca 2%%C16 H24 N2 O12%%Ca 2%%C16 H24 N2 O12</t>
  </si>
  <si>
    <t>40.08%%436.37%%40.08%%436.37%%40.08%%436.37%%40.08%%436.37%%40.08%%436.37</t>
  </si>
  <si>
    <t>CALCIUM ION%%BIS-1,2-{[(Z)-2-CARBOXY-2-METHYL-1,3-DIOXANE]-5-YLOXYCARBAMOYL}-ETHANE%%CALCIUM ION%%BIS-1,2-{[(Z)-2-CARBOXY-2-METHYL-1,3-DIOXANE]-5-YLOXYCARBAMOYL}-ETHANE%%CALCIUM ION%%BIS-1,2-{[(Z)-2-CARBOXY-2-METHYL-1,3-DIOXANE]-5-YLOXYCARBAMOYL}-ETHANE%%CALCIUM ION%%BIS-1,2-{[(Z)-2-CARBOXY-2-METHYL-1,3-DIOXANE]-5-YLOXYCARBAMOYL}-ETHANE%%CALCIUM ION%%BIS-1,2-{[(Z)-2-CARBOXY-2-METHYL-1,3-DIOXANE]-5-YLOXYCARBAMOYL}-ETHANE</t>
  </si>
  <si>
    <t>[Ca+2]%%CC1(OCC(CO1)OC(=O)NCCNC(=O)OC2COC(OC2)(C)C(=O)O)C(=O)O%%[Ca+2]%%CC1(OCC(CO1)OC(=O)NCCNC(=O)OC2COC(OC2)(C)C(=O)O)C(=O)O%%[Ca+2]%%CC1(OCC(CO1)OC(=O)NCCNC(=O)OC2COC(OC2)(C)C(=O)O)C(=O)O%%[Ca+2]%%CC1(OCC(CO1)OC(=O)NCCNC(=O)OC2COC(OC2)(C)C(=O)O)C(=O)O%%[Ca+2]%%CC1(OCC(CO1)OC(=O)NCCNC(=O)OC2COC(OC2)(C)C(=O)O)C(=O)O</t>
  </si>
  <si>
    <t>InChI=1S/Ca/q+2%%InChI=1S/C16H24N2O12/c1-15(11(19)20)25-5-9(6-26-15)29-13(23)17-3-4-18-14(24)30-10-7-27-16(2,12(21)22)28-8-10/h9-10H,3-8H2,1-2H3,(H,17,23)(H,18,24)(H,19,20)(H,21,22)/t9-,10-,15+,16+%%InChI=1S/Ca/q+2%%InChI=1S/C16H24N2O12/c1-15(11(19)20)25-5-9(6-26-15)29-13(23)17-3-4-18-14(24)30-10-7-27-16(2,12(21)22)28-8-10/h9-10H,3-8H2,1-2H3,(H,17,23)(H,18,24)(H,19,20)(H,21,22)/t9-,10-,15+,16+%%InChI=1S/Ca/q+2%%InChI=1S/C16H24N2O12/c1-15(11(19)20)25-5-9(6-26-15)29-13(23)17-3-4-18-14(24)30-10-7-27-16(2,12(21)22)28-8-10/h9-10H,3-8H2,1-2H3,(H,17,23)(H,18,24)(H,19,20)(H,21,22)/t9-,10-,15+,16+%%InChI=1S/Ca/q+2%%InChI=1S/C16H24N2O12/c1-15(11(19)20)25-5-9(6-26-15)29-13(23)17-3-4-18-14(24)30-10-7-27-16(2,12(21)22)28-8-10/h9-10H,3-8H2,1-2H3,(H,17,23)(H,18,24)(H,19,20)(H,21,22)/t9-,10-,15+,16+%%InChI=1S/Ca/q+2%%InChI=1S/C16H24N2O12/c1-15(11(19)20)25-5-9(6-26-15)29-13(23)17-3-4-18-14(24)30-10-7-27-16(2,12(21)22)28-8-10/h9-10H,3-8H2,1-2H3,(H,17,23)(H,18,24)(H,19,20)(H,21,22)/t9-,10-,15+,16+</t>
  </si>
  <si>
    <t>BHPQYMZQTOCNFJ-UHFFFAOYSA-N%%HAVIIPIIAVTNFO-GXZHHNFCSA-N%%BHPQYMZQTOCNFJ-UHFFFAOYSA-N%%HAVIIPIIAVTNFO-GXZHHNFCSA-N%%BHPQYMZQTOCNFJ-UHFFFAOYSA-N%%HAVIIPIIAVTNFO-GXZHHNFCSA-N%%BHPQYMZQTOCNFJ-UHFFFAOYSA-N%%HAVIIPIIAVTNFO-GXZHHNFCSA-N%%BHPQYMZQTOCNFJ-UHFFFAOYSA-N%%HAVIIPIIAVTNFO-GXZHHNFCSA-N</t>
  </si>
  <si>
    <t>PO4</t>
  </si>
  <si>
    <t>O4 P -3</t>
  </si>
  <si>
    <t>PHOSPHATE ION</t>
  </si>
  <si>
    <t>[O-]P(=O)([O-])[O-]</t>
  </si>
  <si>
    <t>InChI=1S/H3O4P/c1-5(2,3)4/h(H3,1,2,3,4)/p-3</t>
  </si>
  <si>
    <t>NBIIXXVUZAFLBC-UHFFFAOYSA-K</t>
  </si>
  <si>
    <t>DNF%%DNF</t>
  </si>
  <si>
    <t>C6 H4 N2 O5%%C6 H4 N2 O5</t>
  </si>
  <si>
    <t>184.11%%184.11</t>
  </si>
  <si>
    <t>2,4-DINITROPHENOL%%2,4-DINITROPHENOL</t>
  </si>
  <si>
    <t>c1cc(c(cc1[N+](=O)[O-])[N+](=O)[O-])O%%c1cc(c(cc1[N+](=O)[O-])[N+](=O)[O-])O</t>
  </si>
  <si>
    <t>InChI=1S/C6H4N2O5/c9-6-2-1-4(7(10)11)3-5(6)8(12)13/h1-3,9H%%InChI=1S/C6H4N2O5/c9-6-2-1-4(7(10)11)3-5(6)8(12)13/h1-3,9H</t>
  </si>
  <si>
    <t>UFBJCMHMOXMLKC-UHFFFAOYSA-N%%UFBJCMHMOXMLKC-UHFFFAOYSA-N</t>
  </si>
  <si>
    <t>A%%A%%B</t>
  </si>
  <si>
    <t>DNF%%SO4%%DNF</t>
  </si>
  <si>
    <t>C6 H4 N2 O5%%O4 S -2%%C6 H4 N2 O5</t>
  </si>
  <si>
    <t>184.11%%96.06%%184.11</t>
  </si>
  <si>
    <t>2,4-DINITROPHENOL%%SULFATE ION%%2,4-DINITROPHENOL</t>
  </si>
  <si>
    <t>c1cc(c(cc1[N+](=O)[O-])[N+](=O)[O-])O%%[O-]S(=O)(=O)[O-]%%c1cc(c(cc1[N+](=O)[O-])[N+](=O)[O-])O</t>
  </si>
  <si>
    <t>InChI=1S/C6H4N2O5/c9-6-2-1-4(7(10)11)3-5(6)8(12)13/h1-3,9H%%InChI=1S/H2O4S/c1-5(2,3)4/h(H2,1,2,3,4)/p-2%%InChI=1S/C6H4N2O5/c9-6-2-1-4(7(10)11)3-5(6)8(12)13/h1-3,9H</t>
  </si>
  <si>
    <t>UFBJCMHMOXMLKC-UHFFFAOYSA-N%%QAOWNCQODCNURD-UHFFFAOYSA-L%%UFBJCMHMOXMLKC-UHFFFAOYSA-N</t>
  </si>
  <si>
    <t>3CA%%3CA</t>
  </si>
  <si>
    <t>C13 H8 Cl2 O3%%C13 H8 Cl2 O3</t>
  </si>
  <si>
    <t>283.11%%283.11</t>
  </si>
  <si>
    <t>2',4'-DICHLORO-4-HYDROXY-1,1'-BIPHENYL-3-CARBOXYLIC ACID%%2',4'-DICHLORO-4-HYDROXY-1,1'-BIPHENYL-3-CARBOXYLIC ACID</t>
  </si>
  <si>
    <t>c1cc(c(cc1c2ccc(cc2Cl)Cl)C(=O)O)O%%c1cc(c(cc1c2ccc(cc2Cl)Cl)C(=O)O)O</t>
  </si>
  <si>
    <t>InChI=1S/C13H8Cl2O3/c14-8-2-3-9(11(15)6-8)7-1-4-12(16)10(5-7)13(17)18/h1-6,16H,(H,17,18)%%InChI=1S/C13H8Cl2O3/c14-8-2-3-9(11(15)6-8)7-1-4-12(16)10(5-7)13(17)18/h1-6,16H,(H,17,18)</t>
  </si>
  <si>
    <t>SKAFZYDMDHPPJM-UHFFFAOYSA-N%%SKAFZYDMDHPPJM-UHFFFAOYSA-N</t>
  </si>
  <si>
    <t>FBC%%FBC</t>
  </si>
  <si>
    <t>C13 H8 F2 O2%%C13 H8 F2 O2</t>
  </si>
  <si>
    <t>234.2%%234.2</t>
  </si>
  <si>
    <t>3',5'-DIFLUOROBIPHENYL-4-CARBOXYLIC ACID%%3',5'-DIFLUOROBIPHENYL-4-CARBOXYLIC ACID</t>
  </si>
  <si>
    <t>c1cc(ccc1c2cc(cc(c2)F)F)C(=O)O%%c1cc(ccc1c2cc(cc(c2)F)F)C(=O)O</t>
  </si>
  <si>
    <t>InChI=1S/C13H8F2O2/c14-11-5-10(6-12(15)7-11)8-1-3-9(4-2-8)13(16)17/h1-7H,(H,16,17)%%InChI=1S/C13H8F2O2/c14-11-5-10(6-12(15)7-11)8-1-3-9(4-2-8)13(16)17/h1-7H,(H,16,17)</t>
  </si>
  <si>
    <t>VCEFNMHMLWBFNV-UHFFFAOYSA-N%%VCEFNMHMLWBFNV-UHFFFAOYSA-N</t>
  </si>
  <si>
    <t>26C%%26C</t>
  </si>
  <si>
    <t>2',6'-DIFLUOROBIPHENYL-4-CARBOXYLIC ACID%%2',6'-DIFLUOROBIPHENYL-4-CARBOXYLIC ACID</t>
  </si>
  <si>
    <t>c1cc(c(c(c1)F)c2ccc(cc2)C(=O)O)F%%c1cc(c(c(c1)F)c2ccc(cc2)C(=O)O)F</t>
  </si>
  <si>
    <t>InChI=1S/C13H8F2O2/c14-10-2-1-3-11(15)12(10)8-4-6-9(7-5-8)13(16)17/h1-7H,(H,16,17)%%InChI=1S/C13H8F2O2/c14-10-2-1-3-11(15)12(10)8-4-6-9(7-5-8)13(16)17/h1-7H,(H,16,17)</t>
  </si>
  <si>
    <t>CWWIIKLXUPZDOG-UHFFFAOYSA-N%%CWWIIKLXUPZDOG-UHFFFAOYSA-N</t>
  </si>
  <si>
    <t>205%%205</t>
  </si>
  <si>
    <t>C14 H7 Cl2 N O3%%C14 H7 Cl2 N O3</t>
  </si>
  <si>
    <t>308.12%%308.12</t>
  </si>
  <si>
    <t>2-(2,6-DICHLOROPHENYL)-1,3-BENZOXAZOLE-6-CARBOXYLIC ACID%%2-(2,6-DICHLOROPHENYL)-1,3-BENZOXAZOLE-6-CARBOXYLIC ACID</t>
  </si>
  <si>
    <t>c1cc(c(c(c1)Cl)c2nc3ccc(cc3o2)C(=O)O)Cl%%c1cc(c(c(c1)Cl)c2nc3ccc(cc3o2)C(=O)O)Cl</t>
  </si>
  <si>
    <t>InChI=1S/C14H7Cl2NO3/c15-8-2-1-3-9(16)12(8)13-17-10-5-4-7(14(18)19)6-11(10)20-13/h1-6H,(H,18,19)%%InChI=1S/C14H7Cl2NO3/c15-8-2-1-3-9(16)12(8)13-17-10-5-4-7(14(18)19)6-11(10)20-13/h1-6H,(H,18,19)</t>
  </si>
  <si>
    <t>XVNRKPCHMYOPPL-UHFFFAOYSA-N%%XVNRKPCHMYOPPL-UHFFFAOYSA-N</t>
  </si>
  <si>
    <t>44C</t>
  </si>
  <si>
    <t>C30 H27 N O6</t>
  </si>
  <si>
    <t>4'-(4-{4-[(2-CARBOXYPHENYL)AMINO]PHENOXY}BUTOXY)-1,1'-BIPHENYL-4-CARBOXYLIC ACID</t>
  </si>
  <si>
    <t>c1ccc(c(c1)C(=O)O)Nc2ccc(cc2)OCCCCOc3ccc(cc3)c4ccc(cc4)C(=O)O</t>
  </si>
  <si>
    <t>InChI=1S/C30H27NO6/c32-29(33)23-9-7-21(8-10-23)22-11-15-25(16-12-22)36-19-3-4-20-37-26-17-13-24(14-18-26)31-28-6-2-1-5-27(28)30(34)35/h1-2,5-18,31H,3-4,19-20H2,(H,32,33)(H,34,35)</t>
  </si>
  <si>
    <t>PBSDQYSNDJNJGR-UHFFFAOYSA-N</t>
  </si>
  <si>
    <t>6CA</t>
  </si>
  <si>
    <t>C32 H31 N O6</t>
  </si>
  <si>
    <t>4'-{6-[4-(2-CARBOXYPHENYLAMINO)-PHENOXY]-HEXYLOXY}-BIPHENYL-4-CARBOXYLIC ACID</t>
  </si>
  <si>
    <t>c1ccc(c(c1)C(=O)O)Nc2ccc(cc2)OCCCCCCOc3ccc(cc3)c4ccc(cc4)C(=O)O</t>
  </si>
  <si>
    <t>InChI=1S/C32H31NO6/c34-31(35)25-11-9-23(10-12-25)24-13-17-27(18-14-24)38-21-5-1-2-6-22-39-28-19-15-26(16-20-28)33-30-8-4-3-7-29(30)32(36)37/h3-4,7-20,33H,1-2,5-6,21-22H2,(H,34,35)(H,36,37)</t>
  </si>
  <si>
    <t>OREPXZDJHRAREJ-UHFFFAOYSA-N</t>
  </si>
  <si>
    <t>DIO%%DIO</t>
  </si>
  <si>
    <t>C4 H8 O2%%C4 H8 O2</t>
  </si>
  <si>
    <t>88.11%%88.11</t>
  </si>
  <si>
    <t>1,4-DIETHYLENE DIOXIDE%%1,4-DIETHYLENE DIOXIDE</t>
  </si>
  <si>
    <t>C1COCCO1%%C1COCCO1</t>
  </si>
  <si>
    <t>InChI=1S/C4H8O2/c1-2-6-4-3-5-1/h1-4H2%%InChI=1S/C4H8O2/c1-2-6-4-3-5-1/h1-4H2</t>
  </si>
  <si>
    <t>RYHBNJHYFVUHQT-UHFFFAOYSA-N%%RYHBNJHYFVUHQT-UHFFFAOYSA-N</t>
  </si>
  <si>
    <t>PCQ%%PCQ</t>
  </si>
  <si>
    <t>C12 H6 Cl4 O2%%C12 H6 Cl4 O2</t>
  </si>
  <si>
    <t>323.99%%323.99</t>
  </si>
  <si>
    <t>3,5,3',5'-TETRACHLORO-BIPHENYL-4,4'-DIOL%%3,5,3',5'-TETRACHLORO-BIPHENYL-4,4'-DIOL</t>
  </si>
  <si>
    <t>c1c(cc(c(c1Cl)O)Cl)c2cc(c(c(c2)Cl)O)Cl%%c1c(cc(c(c1Cl)O)Cl)c2cc(c(c(c2)Cl)O)Cl</t>
  </si>
  <si>
    <t>InChI=1S/C12H6Cl4O2/c13-7-1-5(2-8(14)11(7)17)6-3-9(15)12(18)10(16)4-6/h1-4,17-18H%%InChI=1S/C12H6Cl4O2/c13-7-1-5(2-8(14)11(7)17)6-3-9(15)12(18)10(16)4-6/h1-4,17-18H</t>
  </si>
  <si>
    <t>YCYDXOVJXVALHY-UHFFFAOYSA-N%%YCYDXOVJXVALHY-UHFFFAOYSA-N</t>
  </si>
  <si>
    <t>NE1%%NE1</t>
  </si>
  <si>
    <t>C12 H5 Cl5 O%%C12 H5 Cl5 O</t>
  </si>
  <si>
    <t>342.43%%342.43</t>
  </si>
  <si>
    <t>2',3,3',4',5-PENTACHLOROBIPHENYL-4-OL%%2',3,3',4',5-PENTACHLOROBIPHENYL-4-OL</t>
  </si>
  <si>
    <t>c1cc(c(c(c1c2cc(c(c(c2)Cl)O)Cl)Cl)Cl)Cl%%c1cc(c(c(c1c2cc(c(c(c2)Cl)O)Cl)Cl)Cl)Cl</t>
  </si>
  <si>
    <t>InChI=1S/C12H5Cl5O/c13-7-2-1-6(10(16)11(7)17)5-3-8(14)12(18)9(15)4-5/h1-4,18H%%InChI=1S/C12H5Cl5O/c13-7-2-1-6(10(16)11(7)17)5-3-8(14)12(18)9(15)4-5/h1-4,18H</t>
  </si>
  <si>
    <t>YICLFMBHTHJFHZ-UHFFFAOYSA-N%%YICLFMBHTHJFHZ-UHFFFAOYSA-N</t>
  </si>
  <si>
    <t>NE2%%NE2</t>
  </si>
  <si>
    <t>C12 H6 Cl4 O%%C12 H6 Cl4 O</t>
  </si>
  <si>
    <t>307.99%%307.99</t>
  </si>
  <si>
    <t>3,3',4',5-TETRACHLOROBIPHENYL-4-OL%%3,3',4',5-TETRACHLOROBIPHENYL-4-OL</t>
  </si>
  <si>
    <t>c1cc(c(cc1c2cc(c(c(c2)Cl)O)Cl)Cl)Cl%%c1cc(c(cc1c2cc(c(c(c2)Cl)O)Cl)Cl)Cl</t>
  </si>
  <si>
    <t>InChI=1S/C12H6Cl4O/c13-8-2-1-6(3-9(8)14)7-4-10(15)12(17)11(16)5-7/h1-5,17H%%InChI=1S/C12H6Cl4O/c13-8-2-1-6(3-9(8)14)7-4-10(15)12(17)11(16)5-7/h1-5,17H</t>
  </si>
  <si>
    <t>RQGVZEFZWFEKQR-UHFFFAOYSA-N%%RQGVZEFZWFEKQR-UHFFFAOYSA-N</t>
  </si>
  <si>
    <t>A%%B%%B</t>
  </si>
  <si>
    <t>CSU%%CSU%%SO4</t>
  </si>
  <si>
    <t>C3 H7 N O5 S2%%C3 H7 N O5 S2%%O4 S -2</t>
  </si>
  <si>
    <t>201.22%%201.22%%96.06</t>
  </si>
  <si>
    <t>CYSTEINE-S-SULFONIC ACID%%CYSTEINE-S-SULFONIC ACID%%SULFATE ION</t>
  </si>
  <si>
    <t>C([C@@H](C(=O)O)N)SS(=O)(=O)O%%C([C@@H](C(=O)O)N)SS(=O)(=O)O%%[O-]S(=O)(=O)[O-]</t>
  </si>
  <si>
    <t>InChI=1S/C3H7NO5S2/c4-2(3(5)6)1-10-11(7,8)9/h2H,1,4H2,(H,5,6)(H,7,8,9)/t2-/m0/s1%%InChI=1S/C3H7NO5S2/c4-2(3(5)6)1-10-11(7,8)9/h2H,1,4H2,(H,5,6)(H,7,8,9)/t2-/m0/s1%%InChI=1S/H2O4S/c1-5(2,3)4/h(H2,1,2,3,4)/p-2</t>
  </si>
  <si>
    <t>NOKPBJYHPHHWAN-REOHCLBHSA-N%%NOKPBJYHPHHWAN-REOHCLBHSA-N%%QAOWNCQODCNURD-UHFFFAOYSA-L</t>
  </si>
  <si>
    <t>SO4</t>
  </si>
  <si>
    <t>O4 S -2</t>
  </si>
  <si>
    <t>SULFATE ION</t>
  </si>
  <si>
    <t>[O-]S(=O)(=O)[O-]</t>
  </si>
  <si>
    <t>InChI=1S/H2O4S/c1-5(2,3)4/h(H2,1,2,3,4)/p-2</t>
  </si>
  <si>
    <t>QAOWNCQODCNURD-UHFFFAOYSA-L</t>
  </si>
  <si>
    <t>NH2</t>
  </si>
  <si>
    <t>H2 N</t>
  </si>
  <si>
    <t>AMINO GROUP</t>
  </si>
  <si>
    <t>[NH2]</t>
  </si>
  <si>
    <t>InChI=1/H3N/h1H3</t>
  </si>
  <si>
    <t>QGZKDVFQNNGYKY-UHFFFAOYAF</t>
  </si>
  <si>
    <t>CGO</t>
  </si>
  <si>
    <t>C32 H22 N6 Na2 O6 S2</t>
  </si>
  <si>
    <t>sodium 3,3'-(1E,1'E)-biphenyl-4,4'-diylbis(diazene-2,1-diyl)bis(4-aminonaphthalene-1-sulfonate)</t>
  </si>
  <si>
    <t>c1cc2c(cc(c(c2cc1)N)/N=N/c3ccc(cc3)c4ccc(cc4)/N=N/c5c(c6c(c(c5)S(=O)(=O)[O-][Na+])cccc6)N)S(=O)(=O)[O-][Na+]</t>
  </si>
  <si>
    <t>InChI=1S/C32H24N6O6S2.2Na/c33-31-25-7-3-1-5-23(25)29(45(39,40)41)17-27(31)37-35-21-13-9-19(10-14-21)20-11-15-22(16-12-20)36-38-28-18-30(46(42,43)44)24-6-2-4-8-26(24)32(28)34;;/h1-18H,33-34H2,(H,39,40,41)(H,42,43,44);;/q;2*+1/p-2/b37-35+,38-36+;;</t>
  </si>
  <si>
    <t>IQFVPQOLBLOTPF-HKXUKFGYSA-L</t>
  </si>
  <si>
    <t>A%%A%%A%%B%%B</t>
  </si>
  <si>
    <t>ACE%%NH2%%ZN%%ACE%%NH2</t>
  </si>
  <si>
    <t>C2 H4 O%%H2 N%%Zn 2%%C2 H4 O%%H2 N</t>
  </si>
  <si>
    <t>44.05%%16.02%%65.41%%44.05%%16.02</t>
  </si>
  <si>
    <t>ACETYL GROUP%%AMINO GROUP%%ZINC ION%%ACETYL GROUP%%AMINO GROUP</t>
  </si>
  <si>
    <t>CC=O%%[NH2]%%[Zn+2]%%CC=O%%[NH2]</t>
  </si>
  <si>
    <t>InChI=1S/C2H4O/c1-2-3/h2H,1H3%%InChI=1/H3N/h1H3%%InChI=1S/Zn/q+2%%InChI=1S/C2H4O/c1-2-3/h2H,1H3%%InChI=1/H3N/h1H3</t>
  </si>
  <si>
    <t>IKHGUXGNUITLKF-UHFFFAOYSA-N%%QGZKDVFQNNGYKY-UHFFFAOYAF%%PTFCDOFLOPIGGS-UHFFFAOYSA-N%%IKHGUXGNUITLKF-UHFFFAOYSA-N%%QGZKDVFQNNGYKY-UHFFFAOYAF</t>
  </si>
  <si>
    <t>23Y</t>
  </si>
  <si>
    <t>C34 H32 O11</t>
  </si>
  <si>
    <t>(2S,3S)-3-(3,5-dihydroxyphenyl)-2-(4-hydroxyphenyl)-4-[(E)-2-(4-hydroxyphenyl)ethenyl]-2,3-dihydro-1-benzofuran-6-yl beta-D-glucopyranoside</t>
  </si>
  <si>
    <t>c1cc(ccc1/C=C/c2cc(cc3c2[C@@H]([C@H](O3)c4ccc(cc4)O)c5cc(cc(c5)O)O)O[C@H]6[C@@H]([C@H]([C@@H]([C@H](O6)CO)O)O)O)O</t>
  </si>
  <si>
    <t>InChI=1S/C34H32O11/c35-16-27-30(40)31(41)32(42)34(45-27)43-25-13-19(4-1-17-2-7-21(36)8-3-17)28-26(15-25)44-33(18-5-9-22(37)10-6-18)29(28)20-11-23(38)14-24(39)12-20/h1-15,27,29-42H,16H2/b4-1+/t27-,29+,30-,31+,32-,33-,34-/m1/s1</t>
  </si>
  <si>
    <t>NHYFNLFVNSLRES-YNVKLIFMSA-N</t>
  </si>
  <si>
    <t>3LS</t>
  </si>
  <si>
    <t>C26 H16 O8 S5</t>
  </si>
  <si>
    <t>3''',4'-bis(carboxymethyl)-2,2':5',2'':5'',2''':5''',2''''-quinquethiophene-5,5''''-dicarboxylic acid</t>
  </si>
  <si>
    <t>c1cc(sc1c2c(cc(s2)c3ccc(s3)C(=O)O)CC(=O)O)c4c(cc(s4)c5ccc(s5)C(=O)O)CC(=O)O</t>
  </si>
  <si>
    <t>InChI=1S/C26H16O8S5/c27-21(28)9-11-7-19(13-1-5-17(35-13)25(31)32)38-23(11)15-3-4-16(37-15)24-12(10-22(29)30)8-20(39-24)14-2-6-18(36-14)26(33)34/h1-8H,9-10H2,(H,27,28)(H,29,30)(H,31,32)(H,33,34)</t>
  </si>
  <si>
    <t>SZFMXSCJFCPHEZ-UHFFFAOYSA-N</t>
  </si>
  <si>
    <t>A%%A%%B%%B%%C%%C%%D%%D%%E%%E%%F%%F%%G%%G%%H%%H</t>
  </si>
  <si>
    <t>DPR%%NH2%%DPR%%NH2%%DPR%%NH2%%DPR%%NH2%%DPR%%NH2%%DPR%%NH2%%DPR%%NH2%%DPR%%NH2</t>
  </si>
  <si>
    <t>C5 H9 N O2%%H2 N%%C5 H9 N O2%%H2 N%%C5 H9 N O2%%H2 N%%C5 H9 N O2%%H2 N%%C5 H9 N O2%%H2 N%%C5 H9 N O2%%H2 N%%C5 H9 N O2%%H2 N%%C5 H9 N O2%%H2 N</t>
  </si>
  <si>
    <t>115.13%%16.02%%115.13%%16.02%%115.13%%16.02%%115.13%%16.02%%115.13%%16.02%%115.13%%16.02%%115.13%%16.02%%115.13%%16.02</t>
  </si>
  <si>
    <t>D-PROLINE%%AMINO GROUP%%D-PROLINE%%AMINO GROUP%%D-PROLINE%%AMINO GROUP%%D-PROLINE%%AMINO GROUP%%D-PROLINE%%AMINO GROUP%%D-PROLINE%%AMINO GROUP%%D-PROLINE%%AMINO GROUP%%D-PROLINE%%AMINO GROUP</t>
  </si>
  <si>
    <t>C1C[C@@H](NC1)C(=O)O%%[NH2]%%C1C[C@@H](NC1)C(=O)O%%[NH2]%%C1C[C@@H](NC1)C(=O)O%%[NH2]%%C1C[C@@H](NC1)C(=O)O%%[NH2]%%C1C[C@@H](NC1)C(=O)O%%[NH2]%%C1C[C@@H](NC1)C(=O)O%%[NH2]%%C1C[C@@H](NC1)C(=O)O%%[NH2]%%C1C[C@@H](NC1)C(=O)O%%[NH2]</t>
  </si>
  <si>
    <t>InChI=1S/C5H9NO2/c7-5(8)4-2-1-3-6-4/h4,6H,1-3H2,(H,7,8)/t4-/m1/s1%%InChI=1/H3N/h1H3%%InChI=1S/C5H9NO2/c7-5(8)4-2-1-3-6-4/h4,6H,1-3H2,(H,7,8)/t4-/m1/s1%%InChI=1/H3N/h1H3%%InChI=1S/C5H9NO2/c7-5(8)4-2-1-3-6-4/h4,6H,1-3H2,(H,7,8)/t4-/m1/s1%%InChI=1/H3N/h1H3%%InChI=1S/C5H9NO2/c7-5(8)4-2-1-3-6-4/h4,6H,1-3H2,(H,7,8)/t4-/m1/s1%%InChI=1/H3N/h1H3%%InChI=1S/C5H9NO2/c7-5(8)4-2-1-3-6-4/h4,6H,1-3H2,(H,7,8)/t4-/m1/s1%%InChI=1/H3N/h1H3%%InChI=1S/C5H9NO2/c7-5(8)4-2-1-3-6-4/h4,6H,1-3H2,(H,7,8)/t4-/m1/s1%%InChI=1/H3N/h1H3%%InChI=1S/C5H9NO2/c7-5(8)4-2-1-3-6-4/h4,6H,1-3H2,(H,7,8)/t4-/m1/s1%%InChI=1/H3N/h1H3%%InChI=1S/C5H9NO2/c7-5(8)4-2-1-3-6-4/h4,6H,1-3H2,(H,7,8)/t4-/m1/s1%%InChI=1/H3N/h1H3</t>
  </si>
  <si>
    <t>ONIBWKKTOPOVIA-SCSAIBSYSA-N%%QGZKDVFQNNGYKY-UHFFFAOYAF%%ONIBWKKTOPOVIA-SCSAIBSYSA-N%%QGZKDVFQNNGYKY-UHFFFAOYAF%%ONIBWKKTOPOVIA-SCSAIBSYSA-N%%QGZKDVFQNNGYKY-UHFFFAOYAF%%ONIBWKKTOPOVIA-SCSAIBSYSA-N%%QGZKDVFQNNGYKY-UHFFFAOYAF%%ONIBWKKTOPOVIA-SCSAIBSYSA-N%%QGZKDVFQNNGYKY-UHFFFAOYAF%%ONIBWKKTOPOVIA-SCSAIBSYSA-N%%QGZKDVFQNNGYKY-UHFFFAOYAF%%ONIBWKKTOPOVIA-SCSAIBSYSA-N%%QGZKDVFQNNGYKY-UHFFFAOYAF%%ONIBWKKTOPOVIA-SCSAIBSYSA-N%%QGZKDVFQNNGYKY-UHFFFAOYAF</t>
  </si>
  <si>
    <t>A%%A%%A%%A%%A%%A</t>
  </si>
  <si>
    <t>4FU%%4G6%%ACE%%DAL%%DPR%%NH2</t>
  </si>
  <si>
    <t>C8 H12 O4%%C4 H12 N2%%C2 H4 O%%C3 H7 N O2%%C5 H9 N O2%%H2 N</t>
  </si>
  <si>
    <t>172.18%%88.15%%44.05%%89.09%%115.13%%16.02</t>
  </si>
  <si>
    <t>(1R,2S)-cyclohexane-1,2-dicarboxylic acid%%2-methylpropane-1,2-diamine%%ACETYL GROUP%%D-ALANINE%%D-PROLINE%%AMINO GROUP</t>
  </si>
  <si>
    <t>C1CC[C@@H]([C@@H](C1)C(=O)O)C(=O)O%%CC(C)(CN)N%%CC=O%%C[C@H](C(=O)O)N%%C1C[C@@H](NC1)C(=O)O%%[NH2]</t>
  </si>
  <si>
    <t>InChI=1S/C8H12O4/c9-7(10)5-3-1-2-4-6(5)8(11)12/h5-6H,1-4H2,(H,9,10)(H,11,12)/t5-,6+%%InChI=1S/C4H12N2/c1-4(2,6)3-5/h3,5-6H2,1-2H3%%InChI=1S/C2H4O/c1-2-3/h2H,1H3%%InChI=1S/C3H7NO2/c1-2(4)3(5)6/h2H,4H2,1H3,(H,5,6)/t2-/m1/s1%%InChI=1S/C5H9NO2/c7-5(8)4-2-1-3-6-4/h4,6H,1-3H2,(H,7,8)/t4-/m1/s1%%InChI=1/H3N/h1H3</t>
  </si>
  <si>
    <t>QSAWQNUELGIYBC-OLQVQODUSA-N%%OPCJOXGBLDJWRM-UHFFFAOYSA-N%%IKHGUXGNUITLKF-UHFFFAOYSA-N%%QNAYBMKLOCPYGJ-UWTATZPHSA-N%%ONIBWKKTOPOVIA-SCSAIBSYSA-N%%QGZKDVFQNNGYKY-UHFFFAOYAF</t>
  </si>
  <si>
    <t>L%%L</t>
  </si>
  <si>
    <t>nan%%YCM</t>
  </si>
  <si>
    <t>Na 1%%C5 H10 N2 O3 S</t>
  </si>
  <si>
    <t>22.99%%178.21</t>
  </si>
  <si>
    <t>SODIUM ION%%S-(2-AMINO-2-OXOETHYL)-L-CYSTEINE</t>
  </si>
  <si>
    <t>[Na+]%%C([C@@H](C(=O)O)N)SCC(=O)N</t>
  </si>
  <si>
    <t>InChI=1S/Na/q+1%%InChI=1S/C5H10N2O3S/c6-3(5(9)10)1-11-2-4(7)8/h3H,1-2,6H2,(H2,7,8)(H,9,10)/t3-/m0/s1</t>
  </si>
  <si>
    <t>FKNQFGJONOIPTF-UHFFFAOYSA-N%%VFKYKPOTSJWPIU-VKHMYHEASA-N</t>
  </si>
  <si>
    <t>ACT</t>
  </si>
  <si>
    <t>C2 H3 O2 -1</t>
  </si>
  <si>
    <t>ACETATE ION</t>
  </si>
  <si>
    <t>CC(=O)[O-]</t>
  </si>
  <si>
    <t>InChI=1S/C2H4O2/c1-2(3)4/h1H3,(H,3,4)/p-1</t>
  </si>
  <si>
    <t>QTBSBXVTEAMEQO-UHFFFAOYSA-M</t>
  </si>
  <si>
    <t>A%%A%%B%%B</t>
  </si>
  <si>
    <t>GOL%%SO4%%GOL%%SO4</t>
  </si>
  <si>
    <t>C3 H8 O3%%O4 S -2%%C3 H8 O3%%O4 S -2</t>
  </si>
  <si>
    <t>92.09%%96.06%%92.09%%96.06</t>
  </si>
  <si>
    <t>GLYCEROL%%SULFATE ION%%GLYCEROL%%SULFATE ION</t>
  </si>
  <si>
    <t>C(C(CO)O)O%%[O-]S(=O)(=O)[O-]%%C(C(CO)O)O%%[O-]S(=O)(=O)[O-]</t>
  </si>
  <si>
    <t>InChI=1S/C3H8O3/c4-1-3(6)2-5/h3-6H,1-2H2%%InChI=1S/H2O4S/c1-5(2,3)4/h(H2,1,2,3,4)/p-2%%InChI=1S/C3H8O3/c4-1-3(6)2-5/h3-6H,1-2H2%%InChI=1S/H2O4S/c1-5(2,3)4/h(H2,1,2,3,4)/p-2</t>
  </si>
  <si>
    <t>PEDCQBHIVMGVHV-UHFFFAOYSA-N%%QAOWNCQODCNURD-UHFFFAOYSA-L%%PEDCQBHIVMGVHV-UHFFFAOYSA-N%%QAOWNCQODCNURD-UHFFFAOYSA-L</t>
  </si>
  <si>
    <t>GOL%%GOL%%SO4</t>
  </si>
  <si>
    <t>C3 H8 O3%%C3 H8 O3%%O4 S -2</t>
  </si>
  <si>
    <t>92.09%%92.09%%96.06</t>
  </si>
  <si>
    <t>GLYCEROL%%GLYCEROL%%SULFATE ION</t>
  </si>
  <si>
    <t>C(C(CO)O)O%%C(C(CO)O)O%%[O-]S(=O)(=O)[O-]</t>
  </si>
  <si>
    <t>InChI=1S/C3H8O3/c4-1-3(6)2-5/h3-6H,1-2H2%%InChI=1S/C3H8O3/c4-1-3(6)2-5/h3-6H,1-2H2%%InChI=1S/H2O4S/c1-5(2,3)4/h(H2,1,2,3,4)/p-2</t>
  </si>
  <si>
    <t>PEDCQBHIVMGVHV-UHFFFAOYSA-N%%PEDCQBHIVMGVHV-UHFFFAOYSA-N%%QAOWNCQODCNURD-UHFFFAOYSA-L</t>
  </si>
  <si>
    <t>DIU%%DIU</t>
  </si>
  <si>
    <t>C7 H4 I2 O3%%C7 H4 I2 O3</t>
  </si>
  <si>
    <t>389.91%%389.91</t>
  </si>
  <si>
    <t>2-HYDROXY-3,5-DIIODO-BENZOIC ACID%%2-HYDROXY-3,5-DIIODO-BENZOIC ACID</t>
  </si>
  <si>
    <t>c1c(cc(c(c1C(=O)O)O)I)I%%c1c(cc(c(c1C(=O)O)O)I)I</t>
  </si>
  <si>
    <t>InChI=1S/C7H4I2O3/c8-3-1-4(7(11)12)6(10)5(9)2-3/h1-2,10H,(H,11,12)%%InChI=1S/C7H4I2O3/c8-3-1-4(7(11)12)6(10)5(9)2-3/h1-2,10H,(H,11,12)</t>
  </si>
  <si>
    <t>DHZVWQPHNWDCFS-UHFFFAOYSA-N%%DHZVWQPHNWDCFS-UHFFFAOYSA-N</t>
  </si>
  <si>
    <t>ACT%%GOL%%nan%%GOL</t>
  </si>
  <si>
    <t>C2 H3 O2 -1%%C3 H8 O3%%Na 1%%C3 H8 O3</t>
  </si>
  <si>
    <t>59.04%%92.09%%22.99%%92.09</t>
  </si>
  <si>
    <t>ACETATE ION%%GLYCEROL%%SODIUM ION%%GLYCEROL</t>
  </si>
  <si>
    <t>CC(=O)[O-]%%C(C(CO)O)O%%[Na+]%%C(C(CO)O)O</t>
  </si>
  <si>
    <t>InChI=1S/C2H4O2/c1-2(3)4/h1H3,(H,3,4)/p-1%%InChI=1S/C3H8O3/c4-1-3(6)2-5/h3-6H,1-2H2%%InChI=1S/Na/q+1%%InChI=1S/C3H8O3/c4-1-3(6)2-5/h3-6H,1-2H2</t>
  </si>
  <si>
    <t>QTBSBXVTEAMEQO-UHFFFAOYSA-M%%PEDCQBHIVMGVHV-UHFFFAOYSA-N%%FKNQFGJONOIPTF-UHFFFAOYSA-N%%PEDCQBHIVMGVHV-UHFFFAOYSA-N</t>
  </si>
  <si>
    <t>A%%A%%B%%B%%B%%C%%C</t>
  </si>
  <si>
    <t>ACT%%GOL%%ACT%%GOL%%MES%%ACT%%GOL</t>
  </si>
  <si>
    <t>C2 H3 O2 -1%%C3 H8 O3%%C2 H3 O2 -1%%C3 H8 O3%%C6 H13 N O4 S%%C2 H3 O2 -1%%C3 H8 O3</t>
  </si>
  <si>
    <t>59.04%%92.09%%59.04%%92.09%%195.24%%59.04%%92.09</t>
  </si>
  <si>
    <t>ACETATE ION%%GLYCEROL%%ACETATE ION%%GLYCEROL%%2-(N-MORPHOLINO)-ETHANESULFONIC ACID%%ACETATE ION%%GLYCEROL</t>
  </si>
  <si>
    <t>CC(=O)[O-]%%C(C(CO)O)O%%CC(=O)[O-]%%C(C(CO)O)O%%C1COCC[NH+]1CCS(=O)(=O)[O-]%%CC(=O)[O-]%%C(C(CO)O)O</t>
  </si>
  <si>
    <t>InChI=1S/C2H4O2/c1-2(3)4/h1H3,(H,3,4)/p-1%%InChI=1S/C3H8O3/c4-1-3(6)2-5/h3-6H,1-2H2%%InChI=1S/C2H4O2/c1-2(3)4/h1H3,(H,3,4)/p-1%%InChI=1S/C3H8O3/c4-1-3(6)2-5/h3-6H,1-2H2%%InChI=1S/C6H13NO4S/c8-12(9,10)6-3-7-1-4-11-5-2-7/h1-6H2,(H,8,9,10)%%InChI=1S/C2H4O2/c1-2(3)4/h1H3,(H,3,4)/p-1%%InChI=1S/C3H8O3/c4-1-3(6)2-5/h3-6H,1-2H2</t>
  </si>
  <si>
    <t>QTBSBXVTEAMEQO-UHFFFAOYSA-M%%PEDCQBHIVMGVHV-UHFFFAOYSA-N%%QTBSBXVTEAMEQO-UHFFFAOYSA-M%%PEDCQBHIVMGVHV-UHFFFAOYSA-N%%SXGZJKUKBWWHRA-UHFFFAOYSA-N%%QTBSBXVTEAMEQO-UHFFFAOYSA-M%%PEDCQBHIVMGVHV-UHFFFAOYSA-N</t>
  </si>
  <si>
    <t>2AN%%2AN</t>
  </si>
  <si>
    <t>C16 H13 N O3 S%%C16 H13 N O3 S</t>
  </si>
  <si>
    <t>299.34%%299.34</t>
  </si>
  <si>
    <t>8-ANILINO-1-NAPHTHALENE SULFONATE%%8-ANILINO-1-NAPHTHALENE SULFONATE</t>
  </si>
  <si>
    <t>c1ccc(cc1)Nc2cccc3c2c(ccc3)S(=O)(=O)O%%c1ccc(cc1)Nc2cccc3c2c(ccc3)S(=O)(=O)O</t>
  </si>
  <si>
    <t>InChI=1S/C16H13NO3S/c18-21(19,20)15-11-5-7-12-6-4-10-14(16(12)15)17-13-8-2-1-3-9-13/h1-11,17H,(H,18,19,20)%%InChI=1S/C16H13NO3S/c18-21(19,20)15-11-5-7-12-6-4-10-14(16(12)15)17-13-8-2-1-3-9-13/h1-11,17H,(H,18,19,20)</t>
  </si>
  <si>
    <t>FWEOQOXTVHGIFQ-UHFFFAOYSA-N%%FWEOQOXTVHGIFQ-UHFFFAOYSA-N</t>
  </si>
  <si>
    <t>DIF%%DIF</t>
  </si>
  <si>
    <t>C14 H11 Cl2 N O2%%C14 H11 Cl2 N O2</t>
  </si>
  <si>
    <t>296.15%%296.15</t>
  </si>
  <si>
    <t>2-[2,6-DICHLOROPHENYL)AMINO]BENZENEACETIC ACID%%2-[2,6-DICHLOROPHENYL)AMINO]BENZENEACETIC ACID</t>
  </si>
  <si>
    <t>c1ccc(c(c1)CC(=O)O)Nc2c(cccc2Cl)Cl%%c1ccc(c(c1)CC(=O)O)Nc2c(cccc2Cl)Cl</t>
  </si>
  <si>
    <t>InChI=1S/C14H11Cl2NO2/c15-10-5-3-6-11(16)14(10)17-12-7-2-1-4-9(12)8-13(18)19/h1-7,17H,8H2,(H,18,19)%%InChI=1S/C14H11Cl2NO2/c15-10-5-3-6-11(16)14(10)17-12-7-2-1-4-9(12)8-13(18)19/h1-7,17H,8H2,(H,18,19)</t>
  </si>
  <si>
    <t>DCOPUUMXTXDBNB-UHFFFAOYSA-N%%DCOPUUMXTXDBNB-UHFFFAOYSA-N</t>
  </si>
  <si>
    <t>5NS%%5NS</t>
  </si>
  <si>
    <t>C10 H9 N O3 S%%C10 H9 N O3 S</t>
  </si>
  <si>
    <t>223.25%%223.25</t>
  </si>
  <si>
    <t>5-aminonaphthalene-1-sulfonic acid%%5-aminonaphthalene-1-sulfonic acid</t>
  </si>
  <si>
    <t>c1cc2c(cccc2S(=O)(=O)O)c(c1)N%%c1cc2c(cccc2S(=O)(=O)O)c(c1)N</t>
  </si>
  <si>
    <t>InChI=1S/C10H9NO3S/c11-9-5-1-4-8-7(9)3-2-6-10(8)15(12,13)14/h1-6H,11H2,(H,12,13,14)%%InChI=1S/C10H9NO3S/c11-9-5-1-4-8-7(9)3-2-6-10(8)15(12,13)14/h1-6H,11H2,(H,12,13,14)</t>
  </si>
  <si>
    <t>DQNAQOYOSRJXFZ-UHFFFAOYSA-N%%DQNAQOYOSRJXFZ-UHFFFAOYSA-N</t>
  </si>
  <si>
    <t>A%%B%%C%%D%%E%%F%%G%%G%%H%%I%%J%%K%%L</t>
  </si>
  <si>
    <t>CU%%CU%%CU%%CU%%CU%%CU%%CU%%TLA%%CU%%CU%%CU%%CU%%CU</t>
  </si>
  <si>
    <t>Cu 2%%Cu 2%%Cu 2%%Cu 2%%Cu 2%%Cu 2%%Cu 2%%C4 H6 O6%%Cu 2%%Cu 2%%Cu 2%%Cu 2%%Cu 2</t>
  </si>
  <si>
    <t>63.55%%63.55%%63.55%%63.55%%63.55%%63.55%%63.55%%150.09%%63.55%%63.55%%63.55%%63.55%%63.55</t>
  </si>
  <si>
    <t>COPPER (II) ION%%COPPER (II) ION%%COPPER (II) ION%%COPPER (II) ION%%COPPER (II) ION%%COPPER (II) ION%%COPPER (II) ION%%L(+)-TARTARIC ACID%%COPPER (II) ION%%COPPER (II) ION%%COPPER (II) ION%%COPPER (II) ION%%COPPER (II) ION</t>
  </si>
  <si>
    <t>[Cu+2]%%[Cu+2]%%[Cu+2]%%[Cu+2]%%[Cu+2]%%[Cu+2]%%[Cu+2]%%[C@@H]([C@H](C(=O)O)O)(C(=O)O)O%%[Cu+2]%%[Cu+2]%%[Cu+2]%%[Cu+2]%%[Cu+2]</t>
  </si>
  <si>
    <t>InChI=1S/Cu/q+2%%InChI=1S/Cu/q+2%%InChI=1S/Cu/q+2%%InChI=1S/Cu/q+2%%InChI=1S/Cu/q+2%%InChI=1S/Cu/q+2%%InChI=1S/Cu/q+2%%InChI=1S/C4H6O6/c5-1(3(7)8)2(6)4(9)10/h1-2,5-6H,(H,7,8)(H,9,10)/t1-,2-/m1/s1%%InChI=1S/Cu/q+2%%InChI=1S/Cu/q+2%%InChI=1S/Cu/q+2%%InChI=1S/Cu/q+2%%InChI=1S/Cu/q+2</t>
  </si>
  <si>
    <t>JPVYNHNXODAKFH-UHFFFAOYSA-N%%JPVYNHNXODAKFH-UHFFFAOYSA-N%%JPVYNHNXODAKFH-UHFFFAOYSA-N%%JPVYNHNXODAKFH-UHFFFAOYSA-N%%JPVYNHNXODAKFH-UHFFFAOYSA-N%%JPVYNHNXODAKFH-UHFFFAOYSA-N%%JPVYNHNXODAKFH-UHFFFAOYSA-N%%FEWJPZIEWOKRBE-JCYAYHJZSA-N%%JPVYNHNXODAKFH-UHFFFAOYSA-N%%JPVYNHNXODAKFH-UHFFFAOYSA-N%%JPVYNHNXODAKFH-UHFFFAOYSA-N%%JPVYNHNXODAKFH-UHFFFAOYSA-N%%JPVYNHNXODAKFH-UHFFFAOYSA-N</t>
  </si>
  <si>
    <t>LJ1%%LJ1</t>
  </si>
  <si>
    <t>C16 H16 O%%C16 H16 O</t>
  </si>
  <si>
    <t>224.3%%224.3</t>
  </si>
  <si>
    <t>2,6-dimethyl-4-[(E)-2-phenylethenyl]phenol%%2,6-dimethyl-4-[(E)-2-phenylethenyl]phenol</t>
  </si>
  <si>
    <t>Cc1cc(cc(c1O)C)\C=C\c2ccccc2%%Cc1cc(cc(c1O)C)\C=C\c2ccccc2</t>
  </si>
  <si>
    <t>InChI=1S/C16H16O/c1-12-10-15(11-13(2)16(12)17)9-8-14-6-4-3-5-7-14/h3-11,17H,1-2H3/b9-8+%%InChI=1S/C16H16O/c1-12-10-15(11-13(2)16(12)17)9-8-14-6-4-3-5-7-14/h3-11,17H,1-2H3/b9-8+</t>
  </si>
  <si>
    <t>PAHKYLUYTGBFNW-CMDGGOBGSA-N%%PAHKYLUYTGBFNW-CMDGGOBGSA-N</t>
  </si>
  <si>
    <t>LJ2%%LJ2</t>
  </si>
  <si>
    <t>C14 H10 Br2 O%%C14 H10 Br2 O</t>
  </si>
  <si>
    <t>354.04%%354.04</t>
  </si>
  <si>
    <t>2,6-dibromo-4-[(E)-2-phenylethenyl]phenol%%2,6-dibromo-4-[(E)-2-phenylethenyl]phenol</t>
  </si>
  <si>
    <t>c1ccc(cc1)\C=C\c2cc(c(c(c2)Br)O)Br%%c1ccc(cc1)\C=C\c2cc(c(c(c2)Br)O)Br</t>
  </si>
  <si>
    <t>InChI=1S/C14H10Br2O/c15-12-8-11(9-13(16)14(12)17)7-6-10-4-2-1-3-5-10/h1-9,17H/b7-6+%%InChI=1S/C14H10Br2O/c15-12-8-11(9-13(16)14(12)17)7-6-10-4-2-1-3-5-10/h1-9,17H/b7-6+</t>
  </si>
  <si>
    <t>WMVYUPRIADVLTH-VOTSOKGWSA-N%%WMVYUPRIADVLTH-VOTSOKGWSA-N</t>
  </si>
  <si>
    <t>LJ3%%LJ3</t>
  </si>
  <si>
    <t>C12 H8 Br2 O%%C12 H8 Br2 O</t>
  </si>
  <si>
    <t>328.0%%328.0</t>
  </si>
  <si>
    <t>3,5-dibromobiphenyl-4-ol%%3,5-dibromobiphenyl-4-ol</t>
  </si>
  <si>
    <t>c1ccc(cc1)c2cc(c(c(c2)Br)O)Br%%c1ccc(cc1)c2cc(c(c(c2)Br)O)Br</t>
  </si>
  <si>
    <t>InChI=1S/C12H8Br2O/c13-10-6-9(7-11(14)12(10)15)8-4-2-1-3-5-8/h1-7,15H%%InChI=1S/C12H8Br2O/c13-10-6-9(7-11(14)12(10)15)8-4-2-1-3-5-8/h1-7,15H</t>
  </si>
  <si>
    <t>SKQRVOXIIAXXEM-UHFFFAOYSA-N%%SKQRVOXIIAXXEM-UHFFFAOYSA-N</t>
  </si>
  <si>
    <t>LJ4%%LJ4</t>
  </si>
  <si>
    <t>C12 H8 Br2 O2%%C12 H8 Br2 O2</t>
  </si>
  <si>
    <t>344.0%%344.0</t>
  </si>
  <si>
    <t>2,6-dibromo-4-phenoxyphenol%%2,6-dibromo-4-phenoxyphenol</t>
  </si>
  <si>
    <t>c1ccc(cc1)Oc2cc(c(c(c2)Br)O)Br%%c1ccc(cc1)Oc2cc(c(c(c2)Br)O)Br</t>
  </si>
  <si>
    <t>InChI=1S/C12H8Br2O2/c13-10-6-9(7-11(14)12(10)15)16-8-4-2-1-3-5-8/h1-7,15H%%InChI=1S/C12H8Br2O2/c13-10-6-9(7-11(14)12(10)15)16-8-4-2-1-3-5-8/h1-7,15H</t>
  </si>
  <si>
    <t>CRSZEDOZGJPOHP-UHFFFAOYSA-N%%CRSZEDOZGJPOHP-UHFFFAOYSA-N</t>
  </si>
  <si>
    <t>LJ5%%LJ5</t>
  </si>
  <si>
    <t>C13 H9 Br2 N O2%%C13 H9 Br2 N O2</t>
  </si>
  <si>
    <t>371.02%%371.02</t>
  </si>
  <si>
    <t>N-(3,5-dibromo-4-hydroxyphenyl)benzamide%%N-(3,5-dibromo-4-hydroxyphenyl)benzamide</t>
  </si>
  <si>
    <t>c1ccc(cc1)C(=O)Nc2cc(c(c(c2)Br)O)Br%%c1ccc(cc1)C(=O)Nc2cc(c(c(c2)Br)O)Br</t>
  </si>
  <si>
    <t>InChI=1S/C13H9Br2NO2/c14-10-6-9(7-11(15)12(10)17)16-13(18)8-4-2-1-3-5-8/h1-7,17H,(H,16,18)%%InChI=1S/C13H9Br2NO2/c14-10-6-9(7-11(15)12(10)17)16-13(18)8-4-2-1-3-5-8/h1-7,17H,(H,16,18)</t>
  </si>
  <si>
    <t>HKODPZBPODONGO-UHFFFAOYSA-N%%HKODPZBPODONGO-UHFFFAOYSA-N</t>
  </si>
  <si>
    <t>1FL%%1FL</t>
  </si>
  <si>
    <t>C13 H8 F2 O3%%C13 H8 F2 O3</t>
  </si>
  <si>
    <t>250.2%%250.2</t>
  </si>
  <si>
    <t>5-(2,4-DIFLUOROPHENYL)-2-HYDROXY-BENZOIC ACID%%5-(2,4-DIFLUOROPHENYL)-2-HYDROXY-BENZOIC ACID</t>
  </si>
  <si>
    <t>c1cc(c(cc1c2ccc(cc2F)F)C(=O)O)O%%c1cc(c(cc1c2ccc(cc2F)F)C(=O)O)O</t>
  </si>
  <si>
    <t>InChI=1S/C13H8F2O3/c14-8-2-3-9(11(15)6-8)7-1-4-12(16)10(5-7)13(17)18/h1-6,16H,(H,17,18)%%InChI=1S/C13H8F2O3/c14-8-2-3-9(11(15)6-8)7-1-4-12(16)10(5-7)13(17)18/h1-6,16H,(H,17,18)</t>
  </si>
  <si>
    <t>HUPFGZXOMWLGNK-UHFFFAOYSA-N%%HUPFGZXOMWLGNK-UHFFFAOYSA-N</t>
  </si>
  <si>
    <t>A%%A%%B%%B%%B%%C%%C%%D%%D%%D</t>
  </si>
  <si>
    <t>ACT%%ZN%%ACT%%GOL%%ZN%%ACT%%ZN%%ACT%%GOL%%ZN</t>
  </si>
  <si>
    <t>C2 H3 O2 -1%%Zn 2%%C2 H3 O2 -1%%C3 H8 O3%%Zn 2%%C2 H3 O2 -1%%Zn 2%%C2 H3 O2 -1%%C3 H8 O3%%Zn 2</t>
  </si>
  <si>
    <t>59.04%%65.41%%59.04%%92.09%%65.41%%59.04%%65.41%%59.04%%92.09%%65.41</t>
  </si>
  <si>
    <t>ACETATE ION%%ZINC ION%%ACETATE ION%%GLYCEROL%%ZINC ION%%ACETATE ION%%ZINC ION%%ACETATE ION%%GLYCEROL%%ZINC ION</t>
  </si>
  <si>
    <t>CC(=O)[O-]%%[Zn+2]%%CC(=O)[O-]%%C(C(CO)O)O%%[Zn+2]%%CC(=O)[O-]%%[Zn+2]%%CC(=O)[O-]%%C(C(CO)O)O%%[Zn+2]</t>
  </si>
  <si>
    <t>InChI=1S/C2H4O2/c1-2(3)4/h1H3,(H,3,4)/p-1%%InChI=1S/Zn/q+2%%InChI=1S/C2H4O2/c1-2(3)4/h1H3,(H,3,4)/p-1%%InChI=1S/C3H8O3/c4-1-3(6)2-5/h3-6H,1-2H2%%InChI=1S/Zn/q+2%%InChI=1S/C2H4O2/c1-2(3)4/h1H3,(H,3,4)/p-1%%InChI=1S/Zn/q+2%%InChI=1S/C2H4O2/c1-2(3)4/h1H3,(H,3,4)/p-1%%InChI=1S/C3H8O3/c4-1-3(6)2-5/h3-6H,1-2H2%%InChI=1S/Zn/q+2</t>
  </si>
  <si>
    <t>QTBSBXVTEAMEQO-UHFFFAOYSA-M%%PTFCDOFLOPIGGS-UHFFFAOYSA-N%%QTBSBXVTEAMEQO-UHFFFAOYSA-M%%PEDCQBHIVMGVHV-UHFFFAOYSA-N%%PTFCDOFLOPIGGS-UHFFFAOYSA-N%%QTBSBXVTEAMEQO-UHFFFAOYSA-M%%PTFCDOFLOPIGGS-UHFFFAOYSA-N%%QTBSBXVTEAMEQO-UHFFFAOYSA-M%%PEDCQBHIVMGVHV-UHFFFAOYSA-N%%PTFCDOFLOPIGGS-UHFFFAOYSA-N</t>
  </si>
  <si>
    <t>A%%A%%A%%B%%B%%C%%C%%D%%D</t>
  </si>
  <si>
    <t>ACT%%GOL%%ZN%%GOL%%ZN%%ACT%%ZN%%ACT%%ZN</t>
  </si>
  <si>
    <t>C2 H3 O2 -1%%C3 H8 O3%%Zn 2%%C3 H8 O3%%Zn 2%%C2 H3 O2 -1%%Zn 2%%C2 H3 O2 -1%%Zn 2</t>
  </si>
  <si>
    <t>59.04%%92.09%%65.41%%92.09%%65.41%%59.04%%65.41%%59.04%%65.41</t>
  </si>
  <si>
    <t>ACETATE ION%%GLYCEROL%%ZINC ION%%GLYCEROL%%ZINC ION%%ACETATE ION%%ZINC ION%%ACETATE ION%%ZINC ION</t>
  </si>
  <si>
    <t>CC(=O)[O-]%%C(C(CO)O)O%%[Zn+2]%%C(C(CO)O)O%%[Zn+2]%%CC(=O)[O-]%%[Zn+2]%%CC(=O)[O-]%%[Zn+2]</t>
  </si>
  <si>
    <t>InChI=1S/C2H4O2/c1-2(3)4/h1H3,(H,3,4)/p-1%%InChI=1S/C3H8O3/c4-1-3(6)2-5/h3-6H,1-2H2%%InChI=1S/Zn/q+2%%InChI=1S/C3H8O3/c4-1-3(6)2-5/h3-6H,1-2H2%%InChI=1S/Zn/q+2%%InChI=1S/C2H4O2/c1-2(3)4/h1H3,(H,3,4)/p-1%%InChI=1S/Zn/q+2%%InChI=1S/C2H4O2/c1-2(3)4/h1H3,(H,3,4)/p-1%%InChI=1S/Zn/q+2</t>
  </si>
  <si>
    <t>QTBSBXVTEAMEQO-UHFFFAOYSA-M%%PEDCQBHIVMGVHV-UHFFFAOYSA-N%%PTFCDOFLOPIGGS-UHFFFAOYSA-N%%PEDCQBHIVMGVHV-UHFFFAOYSA-N%%PTFCDOFLOPIGGS-UHFFFAOYSA-N%%QTBSBXVTEAMEQO-UHFFFAOYSA-M%%PTFCDOFLOPIGGS-UHFFFAOYSA-N%%QTBSBXVTEAMEQO-UHFFFAOYSA-M%%PTFCDOFLOPIGGS-UHFFFAOYSA-N</t>
  </si>
  <si>
    <t>A%%B%%G%%H</t>
  </si>
  <si>
    <t>ACT%%ACT%%ACT%%ACT</t>
  </si>
  <si>
    <t>C2 H3 O2 -1%%C2 H3 O2 -1%%C2 H3 O2 -1%%C2 H3 O2 -1</t>
  </si>
  <si>
    <t>59.04%%59.04%%59.04%%59.04</t>
  </si>
  <si>
    <t>ACETATE ION%%ACETATE ION%%ACETATE ION%%ACETATE ION</t>
  </si>
  <si>
    <t>CC(=O)[O-]%%CC(=O)[O-]%%CC(=O)[O-]%%CC(=O)[O-]</t>
  </si>
  <si>
    <t>InChI=1S/C2H4O2/c1-2(3)4/h1H3,(H,3,4)/p-1%%InChI=1S/C2H4O2/c1-2(3)4/h1H3,(H,3,4)/p-1%%InChI=1S/C2H4O2/c1-2(3)4/h1H3,(H,3,4)/p-1%%InChI=1S/C2H4O2/c1-2(3)4/h1H3,(H,3,4)/p-1</t>
  </si>
  <si>
    <t>QTBSBXVTEAMEQO-UHFFFAOYSA-M%%QTBSBXVTEAMEQO-UHFFFAOYSA-M%%QTBSBXVTEAMEQO-UHFFFAOYSA-M%%QTBSBXVTEAMEQO-UHFFFAOYSA-M</t>
  </si>
  <si>
    <t>DZ1%%DZ1</t>
  </si>
  <si>
    <t>C15 H13 Br2 N O2%%C15 H13 Br2 N O2</t>
  </si>
  <si>
    <t>399.08%%399.08</t>
  </si>
  <si>
    <t>N-(3,5-dibromo-4-hydroxyphenyl)-2,6-dimethylbenzamide%%N-(3,5-dibromo-4-hydroxyphenyl)-2,6-dimethylbenzamide</t>
  </si>
  <si>
    <t>Cc1cccc(c1C(=O)Nc2cc(c(c(c2)Br)O)Br)C%%Cc1cccc(c1C(=O)Nc2cc(c(c(c2)Br)O)Br)C</t>
  </si>
  <si>
    <t>InChI=1S/C15H13Br2NO2/c1-8-4-3-5-9(2)13(8)15(20)18-10-6-11(16)14(19)12(17)7-10/h3-7,19H,1-2H3,(H,18,20)%%InChI=1S/C15H13Br2NO2/c1-8-4-3-5-9(2)13(8)15(20)18-10-6-11(16)14(19)12(17)7-10/h3-7,19H,1-2H3,(H,18,20)</t>
  </si>
  <si>
    <t>IFECSMFQARKPSU-UHFFFAOYSA-N%%IFECSMFQARKPSU-UHFFFAOYSA-N</t>
  </si>
  <si>
    <t>DZ2%%DZ2</t>
  </si>
  <si>
    <t>C13 H7 Br2 Cl2 N O2%%C13 H7 Br2 Cl2 N O2</t>
  </si>
  <si>
    <t>439.91%%439.91</t>
  </si>
  <si>
    <t>2,5-dichloro-N-(3,5-dibromo-4-hydroxyphenyl)benzamide%%2,5-dichloro-N-(3,5-dibromo-4-hydroxyphenyl)benzamide</t>
  </si>
  <si>
    <t>c1cc(c(cc1Cl)C(=O)Nc2cc(c(c(c2)Br)O)Br)Cl%%c1cc(c(cc1Cl)C(=O)Nc2cc(c(c(c2)Br)O)Br)Cl</t>
  </si>
  <si>
    <t>InChI=1S/C13H7Br2Cl2NO2/c14-9-4-7(5-10(15)12(9)19)18-13(20)8-3-6(16)1-2-11(8)17/h1-5,19H,(H,18,20)%%InChI=1S/C13H7Br2Cl2NO2/c14-9-4-7(5-10(15)12(9)19)18-13(20)8-3-6(16)1-2-11(8)17/h1-5,19H,(H,18,20)</t>
  </si>
  <si>
    <t>IFLWCZRMFPKYBN-UHFFFAOYSA-N%%IFLWCZRMFPKYBN-UHFFFAOYSA-N</t>
  </si>
  <si>
    <t>DZ3%%DZ3</t>
  </si>
  <si>
    <t>C15 H13 Br2 N O3%%C15 H13 Br2 N O3</t>
  </si>
  <si>
    <t>415.08%%415.08</t>
  </si>
  <si>
    <t>N-(3,5-dibromo-4-hydroxyphenyl)-4-hydroxy-3,5-dimethylbenzamide%%N-(3,5-dibromo-4-hydroxyphenyl)-4-hydroxy-3,5-dimethylbenzamide</t>
  </si>
  <si>
    <t>Cc1cc(cc(c1O)C)C(=O)Nc2cc(c(c(c2)Br)O)Br%%Cc1cc(cc(c1O)C)C(=O)Nc2cc(c(c(c2)Br)O)Br</t>
  </si>
  <si>
    <t>InChI=1S/C15H13Br2NO3/c1-7-3-9(4-8(2)13(7)19)15(21)18-10-5-11(16)14(20)12(17)6-10/h3-6,19-20H,1-2H3,(H,18,21)%%InChI=1S/C15H13Br2NO3/c1-7-3-9(4-8(2)13(7)19)15(21)18-10-5-11(16)14(20)12(17)6-10/h3-6,19-20H,1-2H3,(H,18,21)</t>
  </si>
  <si>
    <t>HHFKUQZPNITQLU-UHFFFAOYSA-N%%HHFKUQZPNITQLU-UHFFFAOYSA-N</t>
  </si>
  <si>
    <t>IFA%%IFA</t>
  </si>
  <si>
    <t>C17 H14 F2 I N O4%%C17 H14 F2 I N O4</t>
  </si>
  <si>
    <t>461.2%%461.2</t>
  </si>
  <si>
    <t>METHYL N-[(2',4'-DIFLUORO-4-HYDROXY-5-IODOBIPHENYL-3-YL)CARBONYL]-BETA-ALANINATE%%METHYL N-[(2',4'-DIFLUORO-4-HYDROXY-5-IODOBIPHENYL-3-YL)CARBONYL]-BETA-ALANINATE</t>
  </si>
  <si>
    <t>COC(=O)CCNC(=O)c1cc(cc(c1O)I)c2ccc(cc2F)F%%COC(=O)CCNC(=O)c1cc(cc(c1O)I)c2ccc(cc2F)F</t>
  </si>
  <si>
    <t>InChI=1S/C17H14F2INO4/c1-25-15(22)4-5-21-17(24)12-6-9(7-14(20)16(12)23)11-3-2-10(18)8-13(11)19/h2-3,6-8,23H,4-5H2,1H3,(H,21,24)%%InChI=1S/C17H14F2INO4/c1-25-15(22)4-5-21-17(24)12-6-9(7-14(20)16(12)23)11-3-2-10(18)8-13(11)19/h2-3,6-8,23H,4-5H2,1H3,(H,21,24)</t>
  </si>
  <si>
    <t>ZMRRBWRMQPQQAN-UHFFFAOYSA-N%%ZMRRBWRMQPQQAN-UHFFFAOYSA-N</t>
  </si>
  <si>
    <t>IFB%%IFB</t>
  </si>
  <si>
    <t>C16 H12 F2 I N O4%%C16 H12 F2 I N O4</t>
  </si>
  <si>
    <t>447.17%%447.17</t>
  </si>
  <si>
    <t>N-[(2',4'-DIFLUORO-4-HYDROXY-5-IODOBIPHENYL-3-YL)CARBONYL]-BETA-ALANINE%%N-[(2',4'-DIFLUORO-4-HYDROXY-5-IODOBIPHENYL-3-YL)CARBONYL]-BETA-ALANINE</t>
  </si>
  <si>
    <t>c1cc(c(cc1F)F)c2cc(c(c(c2)I)O)C(=O)NCCC(=O)O%%c1cc(c(cc1F)F)c2cc(c(c(c2)I)O)C(=O)NCCC(=O)O</t>
  </si>
  <si>
    <t>InChI=1S/C16H12F2INO4/c17-9-1-2-10(12(18)7-9)8-5-11(15(23)13(19)6-8)16(24)20-4-3-14(21)22/h1-2,5-7,23H,3-4H2,(H,20,24)(H,21,22)%%InChI=1S/C16H12F2INO4/c17-9-1-2-10(12(18)7-9)8-5-11(15(23)13(19)6-8)16(24)20-4-3-14(21)22/h1-2,5-7,23H,3-4H2,(H,20,24)(H,21,22)</t>
  </si>
  <si>
    <t>YZQVXOZCPWWABX-UHFFFAOYSA-N%%YZQVXOZCPWWABX-UHFFFAOYSA-N</t>
  </si>
  <si>
    <t>A%%A%%A%%B%%B%%B%%C%%C%%C%%D%%D%%D</t>
  </si>
  <si>
    <t>GOL%%MAL%%SO4%%GOL%%MAL%%SO4%%GOL%%MAL%%SO4%%GOL%%MAL%%SO4</t>
  </si>
  <si>
    <t>C3 H8 O3%%C12 H22 O11%%O4 S -2%%C3 H8 O3%%C12 H22 O11%%O4 S -2%%C3 H8 O3%%C12 H22 O11%%O4 S -2%%C3 H8 O3%%C12 H22 O11%%O4 S -2</t>
  </si>
  <si>
    <t>92.09%%342.3%%96.06%%92.09%%342.3%%96.06%%92.09%%342.3%%96.06%%92.09%%342.3%%96.06</t>
  </si>
  <si>
    <t>GLYCEROL%%MALTOSE%%SULFATE ION%%GLYCEROL%%MALTOSE%%SULFATE ION%%GLYCEROL%%MALTOSE%%SULFATE ION%%GLYCEROL%%MALTOSE%%SULFATE ION</t>
  </si>
  <si>
    <t>C(C(CO)O)O%%C([C@@H]1[C@H]([C@@H]([C@H]([C@H](O1)O[C@@H]2[C@H](O[C@@H]([C@@H]([C@H]2O)O)O)CO)O)O)O)O%%[O-]S(=O)(=O)[O-]%%C(C(CO)O)O%%C([C@@H]1[C@H]([C@@H]([C@H]([C@H](O1)O[C@@H]2[C@H](O[C@@H]([C@@H]([C@H]2O)O)O)CO)O)O)O)O%%[O-]S(=O)(=O)[O-]%%C(C(CO)O)O%%C([C@@H]1[C@H]([C@@H]([C@H]([C@H](O1)O[C@@H]2[C@H](O[C@@H]([C@@H]([C@H]2O)O)O)CO)O)O)O)O%%[O-]S(=O)(=O)[O-]%%C(C(CO)O)O%%C([C@@H]1[C@H]([C@@H]([C@H]([C@H](O1)O[C@@H]2[C@H](O[C@@H]([C@@H]([C@H]2O)O)O)CO)O)O)O)O%%[O-]S(=O)(=O)[O-]</t>
  </si>
  <si>
    <t>InChI=1S/C3H8O3/c4-1-3(6)2-5/h3-6H,1-2H2%%InChI=1S/C12H22O11/c13-1-3-5(15)6(16)9(19)12(22-3)23-10-4(2-14)21-11(20)8(18)7(10)17/h3-20H,1-2H2/t3-,4-,5-,6+,7-,8-,9-,10-,11+,12-/m1/s1%%InChI=1S/H2O4S/c1-5(2,3)4/h(H2,1,2,3,4)/p-2%%InChI=1S/C3H8O3/c4-1-3(6)2-5/h3-6H,1-2H2%%InChI=1S/C12H22O11/c13-1-3-5(15)6(16)9(19)12(22-3)23-10-4(2-14)21-11(20)8(18)7(10)17/h3-20H,1-2H2/t3-,4-,5-,6+,7-,8-,9-,10-,11+,12-/m1/s1%%InChI=1S/H2O4S/c1-5(2,3)4/h(H2,1,2,3,4)/p-2%%InChI=1S/C3H8O3/c4-1-3(6)2-5/h3-6H,1-2H2%%InChI=1S/C12H22O11/c13-1-3-5(15)6(16)9(19)12(22-3)23-10-4(2-14)21-11(20)8(18)7(10)17/h3-20H,1-2H2/t3-,4-,5-,6+,7-,8-,9-,10-,11+,12-/m1/s1%%InChI=1S/H2O4S/c1-5(2,3)4/h(H2,1,2,3,4)/p-2%%InChI=1S/C3H8O3/c4-1-3(6)2-5/h3-6H,1-2H2%%InChI=1S/C12H22O11/c13-1-3-5(15)6(16)9(19)12(22-3)23-10-4(2-14)21-11(20)8(18)7(10)17/h3-20H,1-2H2/t3-,4-,5-,6+,7-,8-,9-,10-,11+,12-/m1/s1%%InChI=1S/H2O4S/c1-5(2,3)4/h(H2,1,2,3,4)/p-2</t>
  </si>
  <si>
    <t>PEDCQBHIVMGVHV-UHFFFAOYSA-N%%GUBGYTABKSRVRQ-ASMJPISFSA-N%%QAOWNCQODCNURD-UHFFFAOYSA-L%%PEDCQBHIVMGVHV-UHFFFAOYSA-N%%GUBGYTABKSRVRQ-ASMJPISFSA-N%%QAOWNCQODCNURD-UHFFFAOYSA-L%%PEDCQBHIVMGVHV-UHFFFAOYSA-N%%GUBGYTABKSRVRQ-ASMJPISFSA-N%%QAOWNCQODCNURD-UHFFFAOYSA-L%%PEDCQBHIVMGVHV-UHFFFAOYSA-N%%GUBGYTABKSRVRQ-ASMJPISFSA-N%%QAOWNCQODCNURD-UHFFFAOYSA-L</t>
  </si>
  <si>
    <t>GOL%%MLR%%SO4</t>
  </si>
  <si>
    <t>C3 H8 O3%%C18 H32 O16%%O4 S -2</t>
  </si>
  <si>
    <t>92.09%%504.44%%96.06</t>
  </si>
  <si>
    <t>GLYCEROL%%MALTOTRIOSE%%SULFATE ION</t>
  </si>
  <si>
    <t>C(C(CO)O)O%%C([C@@H]1[C@H]([C@@H]([C@H]([C@H](O1)O[C@@H]2[C@H](O[C@@H]([C@@H]([C@H]2O)O)O[C@@H]3[C@H](O[C@@H]([C@@H]([C@H]3O)O)O)CO)CO)O)O)O)O%%[O-]S(=O)(=O)[O-]</t>
  </si>
  <si>
    <t>InChI=1S/C3H8O3/c4-1-3(6)2-5/h3-6H,1-2H2%%InChI=1S/C18H32O16/c19-1-4-7(22)8(23)12(27)17(31-4)34-15-6(3-21)32-18(13(28)10(15)25)33-14-5(2-20)30-16(29)11(26)9(14)24/h4-29H,1-3H2/t4-,5-,6-,7-,8+,9-,10-,11-,12-,13-,14-,15-,16+,17-,18-/m1/s1%%InChI=1S/H2O4S/c1-5(2,3)4/h(H2,1,2,3,4)/p-2</t>
  </si>
  <si>
    <t>PEDCQBHIVMGVHV-UHFFFAOYSA-N%%FYGDTMLNYKFZSV-PXXRMHSHSA-N%%QAOWNCQODCNURD-UHFFFAOYSA-L</t>
  </si>
  <si>
    <t>1BD%%1BD</t>
  </si>
  <si>
    <t>C11 H10 F3 N O3%%C11 H10 F3 N O3</t>
  </si>
  <si>
    <t>261.2%%261.2</t>
  </si>
  <si>
    <t>3-[({(1E)-[2-(trifluoromethyl)phenyl]methylidene}amino)oxy]propanoic acid%%3-[({(1E)-[2-(trifluoromethyl)phenyl]methylidene}amino)oxy]propanoic acid</t>
  </si>
  <si>
    <t>c1ccc(c(c1)\C=N\OCCC(=O)O)C(F)(F)F%%c1ccc(c(c1)\C=N\OCCC(=O)O)C(F)(F)F</t>
  </si>
  <si>
    <t>InChI=1S/C11H10F3NO3/c12-11(13,14)9-4-2-1-3-8(9)7-15-18-6-5-10(16)17/h1-4,7H,5-6H2,(H,16,17)/b15-7+%%InChI=1S/C11H10F3NO3/c12-11(13,14)9-4-2-1-3-8(9)7-15-18-6-5-10(16)17/h1-4,7H,5-6H2,(H,16,17)/b15-7+</t>
  </si>
  <si>
    <t>NBNFAYOWJREHBN-VIZOYTHASA-N%%NBNFAYOWJREHBN-VIZOYTHASA-N</t>
  </si>
  <si>
    <t>ACT%%GOL%%ZN%%ACT%%GOL%%ZN%%ACT%%GOL%%ZN%%ACT%%GOL%%ZN</t>
  </si>
  <si>
    <t>C2 H3 O2 -1%%C3 H8 O3%%Zn 2%%C2 H3 O2 -1%%C3 H8 O3%%Zn 2%%C2 H3 O2 -1%%C3 H8 O3%%Zn 2%%C2 H3 O2 -1%%C3 H8 O3%%Zn 2</t>
  </si>
  <si>
    <t>59.04%%92.09%%65.41%%59.04%%92.09%%65.41%%59.04%%92.09%%65.41%%59.04%%92.09%%65.41</t>
  </si>
  <si>
    <t>ACETATE ION%%GLYCEROL%%ZINC ION%%ACETATE ION%%GLYCEROL%%ZINC ION%%ACETATE ION%%GLYCEROL%%ZINC ION%%ACETATE ION%%GLYCEROL%%ZINC ION</t>
  </si>
  <si>
    <t>CC(=O)[O-]%%C(C(CO)O)O%%[Zn+2]%%CC(=O)[O-]%%C(C(CO)O)O%%[Zn+2]%%CC(=O)[O-]%%C(C(CO)O)O%%[Zn+2]%%CC(=O)[O-]%%C(C(CO)O)O%%[Zn+2]</t>
  </si>
  <si>
    <t>InChI=1S/C2H4O2/c1-2(3)4/h1H3,(H,3,4)/p-1%%InChI=1S/C3H8O3/c4-1-3(6)2-5/h3-6H,1-2H2%%InChI=1S/Zn/q+2%%InChI=1S/C2H4O2/c1-2(3)4/h1H3,(H,3,4)/p-1%%InChI=1S/C3H8O3/c4-1-3(6)2-5/h3-6H,1-2H2%%InChI=1S/Zn/q+2%%InChI=1S/C2H4O2/c1-2(3)4/h1H3,(H,3,4)/p-1%%InChI=1S/C3H8O3/c4-1-3(6)2-5/h3-6H,1-2H2%%InChI=1S/Zn/q+2%%InChI=1S/C2H4O2/c1-2(3)4/h1H3,(H,3,4)/p-1%%InChI=1S/C3H8O3/c4-1-3(6)2-5/h3-6H,1-2H2%%InChI=1S/Zn/q+2</t>
  </si>
  <si>
    <t>QTBSBXVTEAMEQO-UHFFFAOYSA-M%%PEDCQBHIVMGVHV-UHFFFAOYSA-N%%PTFCDOFLOPIGGS-UHFFFAOYSA-N%%QTBSBXVTEAMEQO-UHFFFAOYSA-M%%PEDCQBHIVMGVHV-UHFFFAOYSA-N%%PTFCDOFLOPIGGS-UHFFFAOYSA-N%%QTBSBXVTEAMEQO-UHFFFAOYSA-M%%PEDCQBHIVMGVHV-UHFFFAOYSA-N%%PTFCDOFLOPIGGS-UHFFFAOYSA-N%%QTBSBXVTEAMEQO-UHFFFAOYSA-M%%PEDCQBHIVMGVHV-UHFFFAOYSA-N%%PTFCDOFLOPIGGS-UHFFFAOYSA-N</t>
  </si>
  <si>
    <t>A%%A%%B%%B%%B%%C%%C%%C%%D%%D%%D</t>
  </si>
  <si>
    <t>GOL%%ZN%%ACT%%GOL%%ZN%%ACT%%GOL%%ZN%%ACT%%GOL%%ZN</t>
  </si>
  <si>
    <t>C3 H8 O3%%Zn 2%%C2 H3 O2 -1%%C3 H8 O3%%Zn 2%%C2 H3 O2 -1%%C3 H8 O3%%Zn 2%%C2 H3 O2 -1%%C3 H8 O3%%Zn 2</t>
  </si>
  <si>
    <t>92.09%%65.41%%59.04%%92.09%%65.41%%59.04%%92.09%%65.41%%59.04%%92.09%%65.41</t>
  </si>
  <si>
    <t>GLYCEROL%%ZINC ION%%ACETATE ION%%GLYCEROL%%ZINC ION%%ACETATE ION%%GLYCEROL%%ZINC ION%%ACETATE ION%%GLYCEROL%%ZINC ION</t>
  </si>
  <si>
    <t>C(C(CO)O)O%%[Zn+2]%%CC(=O)[O-]%%C(C(CO)O)O%%[Zn+2]%%CC(=O)[O-]%%C(C(CO)O)O%%[Zn+2]%%CC(=O)[O-]%%C(C(CO)O)O%%[Zn+2]</t>
  </si>
  <si>
    <t>InChI=1S/C3H8O3/c4-1-3(6)2-5/h3-6H,1-2H2%%InChI=1S/Zn/q+2%%InChI=1S/C2H4O2/c1-2(3)4/h1H3,(H,3,4)/p-1%%InChI=1S/C3H8O3/c4-1-3(6)2-5/h3-6H,1-2H2%%InChI=1S/Zn/q+2%%InChI=1S/C2H4O2/c1-2(3)4/h1H3,(H,3,4)/p-1%%InChI=1S/C3H8O3/c4-1-3(6)2-5/h3-6H,1-2H2%%InChI=1S/Zn/q+2%%InChI=1S/C2H4O2/c1-2(3)4/h1H3,(H,3,4)/p-1%%InChI=1S/C3H8O3/c4-1-3(6)2-5/h3-6H,1-2H2%%InChI=1S/Zn/q+2</t>
  </si>
  <si>
    <t>PEDCQBHIVMGVHV-UHFFFAOYSA-N%%PTFCDOFLOPIGGS-UHFFFAOYSA-N%%QTBSBXVTEAMEQO-UHFFFAOYSA-M%%PEDCQBHIVMGVHV-UHFFFAOYSA-N%%PTFCDOFLOPIGGS-UHFFFAOYSA-N%%QTBSBXVTEAMEQO-UHFFFAOYSA-M%%PEDCQBHIVMGVHV-UHFFFAOYSA-N%%PTFCDOFLOPIGGS-UHFFFAOYSA-N%%QTBSBXVTEAMEQO-UHFFFAOYSA-M%%PEDCQBHIVMGVHV-UHFFFAOYSA-N%%PTFCDOFLOPIGGS-UHFFFAOYSA-N</t>
  </si>
  <si>
    <t>A%%A%%A%%B%%B%%B%%C%%C%%D%%D%%D</t>
  </si>
  <si>
    <t>ACT%%GOL%%ZN%%ACT%%GOL%%ZN%%ACT%%ZN%%ACT%%GOL%%ZN</t>
  </si>
  <si>
    <t>C2 H3 O2 -1%%C3 H8 O3%%Zn 2%%C2 H3 O2 -1%%C3 H8 O3%%Zn 2%%C2 H3 O2 -1%%Zn 2%%C2 H3 O2 -1%%C3 H8 O3%%Zn 2</t>
  </si>
  <si>
    <t>59.04%%92.09%%65.41%%59.04%%92.09%%65.41%%59.04%%65.41%%59.04%%92.09%%65.41</t>
  </si>
  <si>
    <t>ACETATE ION%%GLYCEROL%%ZINC ION%%ACETATE ION%%GLYCEROL%%ZINC ION%%ACETATE ION%%ZINC ION%%ACETATE ION%%GLYCEROL%%ZINC ION</t>
  </si>
  <si>
    <t>CC(=O)[O-]%%C(C(CO)O)O%%[Zn+2]%%CC(=O)[O-]%%C(C(CO)O)O%%[Zn+2]%%CC(=O)[O-]%%[Zn+2]%%CC(=O)[O-]%%C(C(CO)O)O%%[Zn+2]</t>
  </si>
  <si>
    <t>InChI=1S/C2H4O2/c1-2(3)4/h1H3,(H,3,4)/p-1%%InChI=1S/C3H8O3/c4-1-3(6)2-5/h3-6H,1-2H2%%InChI=1S/Zn/q+2%%InChI=1S/C2H4O2/c1-2(3)4/h1H3,(H,3,4)/p-1%%InChI=1S/C3H8O3/c4-1-3(6)2-5/h3-6H,1-2H2%%InChI=1S/Zn/q+2%%InChI=1S/C2H4O2/c1-2(3)4/h1H3,(H,3,4)/p-1%%InChI=1S/Zn/q+2%%InChI=1S/C2H4O2/c1-2(3)4/h1H3,(H,3,4)/p-1%%InChI=1S/C3H8O3/c4-1-3(6)2-5/h3-6H,1-2H2%%InChI=1S/Zn/q+2</t>
  </si>
  <si>
    <t>QTBSBXVTEAMEQO-UHFFFAOYSA-M%%PEDCQBHIVMGVHV-UHFFFAOYSA-N%%PTFCDOFLOPIGGS-UHFFFAOYSA-N%%QTBSBXVTEAMEQO-UHFFFAOYSA-M%%PEDCQBHIVMGVHV-UHFFFAOYSA-N%%PTFCDOFLOPIGGS-UHFFFAOYSA-N%%QTBSBXVTEAMEQO-UHFFFAOYSA-M%%PTFCDOFLOPIGGS-UHFFFAOYSA-N%%QTBSBXVTEAMEQO-UHFFFAOYSA-M%%PEDCQBHIVMGVHV-UHFFFAOYSA-N%%PTFCDOFLOPIGGS-UHFFFAOYSA-N</t>
  </si>
  <si>
    <t>6BD%%6BD</t>
  </si>
  <si>
    <t>C17 H15 N O3%%C17 H15 N O3</t>
  </si>
  <si>
    <t>281.31%%281.31</t>
  </si>
  <si>
    <t>(2S)-3-[(9H-fluoren-9-ylideneamino)oxy]-2-methylpropanoic acid%%(2S)-3-[(9H-fluoren-9-ylideneamino)oxy]-2-methylpropanoic acid</t>
  </si>
  <si>
    <t>C[C@@H](CON=C1c2ccccc2-c3c1cccc3)C(=O)O%%C[C@@H](CON=C1c2ccccc2-c3c1cccc3)C(=O)O</t>
  </si>
  <si>
    <t>InChI=1S/C17H15NO3/c1-11(17(19)20)10-21-18-16-14-8-4-2-6-12(14)13-7-3-5-9-15(13)16/h2-9,11H,10H2,1H3,(H,19,20)/t11-/m0/s1%%InChI=1S/C17H15NO3/c1-11(17(19)20)10-21-18-16-14-8-4-2-6-12(14)13-7-3-5-9-15(13)16/h2-9,11H,10H2,1H3,(H,19,20)/t11-/m0/s1</t>
  </si>
  <si>
    <t>ZHFDVDMCVXUGGF-NSHDSACASA-N%%ZHFDVDMCVXUGGF-NSHDSACASA-N</t>
  </si>
  <si>
    <t>7BD%%7BD</t>
  </si>
  <si>
    <t>C16 H13 N O3%%C16 H13 N O3</t>
  </si>
  <si>
    <t>267.28%%267.28</t>
  </si>
  <si>
    <t>3-[(9H-fluoren-9-ylideneamino)oxy]propanoic acid%%3-[(9H-fluoren-9-ylideneamino)oxy]propanoic acid</t>
  </si>
  <si>
    <t>c1ccc2c(c1)-c3ccccc3C2=NOCCC(=O)O%%c1ccc2c(c1)-c3ccccc3C2=NOCCC(=O)O</t>
  </si>
  <si>
    <t>InChI=1S/C16H13NO3/c18-15(19)9-10-20-17-16-13-7-3-1-5-11(13)12-6-2-4-8-14(12)16/h1-8H,9-10H2,(H,18,19)%%InChI=1S/C16H13NO3/c18-15(19)9-10-20-17-16-13-7-3-1-5-11(13)12-6-2-4-8-14(12)16/h1-8H,9-10H2,(H,18,19)</t>
  </si>
  <si>
    <t>LASWLEUVWJDDBA-UHFFFAOYSA-N%%LASWLEUVWJDDBA-UHFFFAOYSA-N</t>
  </si>
  <si>
    <t>8BD%%8BD</t>
  </si>
  <si>
    <t>C11 H13 N O4%%C11 H13 N O4</t>
  </si>
  <si>
    <t>223.23%%223.23</t>
  </si>
  <si>
    <t>3-({[(1Z)-(2-methoxyphenyl)methylidene]amino}oxy)propanoic acid%%3-({[(1Z)-(2-methoxyphenyl)methylidene]amino}oxy)propanoic acid</t>
  </si>
  <si>
    <t>COc1ccccc1\C=N/OCCC(=O)O%%COc1ccccc1\C=N/OCCC(=O)O</t>
  </si>
  <si>
    <t>InChI=1S/C11H13NO4/c1-15-10-5-3-2-4-9(10)8-12-16-7-6-11(13)14/h2-5,8H,6-7H2,1H3,(H,13,14)/b12-8-%%InChI=1S/C11H13NO4/c1-15-10-5-3-2-4-9(10)8-12-16-7-6-11(13)14/h2-5,8H,6-7H2,1H3,(H,13,14)/b12-8-</t>
  </si>
  <si>
    <t>HNYXMVDBRIIJGT-WQLSENKSSA-N%%HNYXMVDBRIIJGT-WQLSENKSSA-N</t>
  </si>
  <si>
    <t>A93%%CSD%%A93%%CSD</t>
  </si>
  <si>
    <t>C23 H19 F O3%%C3 H7 N O4 S%%C23 H19 F O3%%C3 H7 N O4 S</t>
  </si>
  <si>
    <t>362.39%%153.16%%362.39%%153.16</t>
  </si>
  <si>
    <t>4-fluorophenyl 3-[(E)-2-(4-hydroxy-3,5-dimethylphenyl)ethenyl]benzoate%%3-SULFINOALANINE%%4-fluorophenyl 3-[(E)-2-(4-hydroxy-3,5-dimethylphenyl)ethenyl]benzoate%%3-SULFINOALANINE</t>
  </si>
  <si>
    <t>Cc1cc(cc(c1O)C)\C=C\c2cccc(c2)C(=O)Oc3ccc(cc3)F%%C([C@@H](C(=O)O)N)[S@@](=O)O%%Cc1cc(cc(c1O)C)\C=C\c2cccc(c2)C(=O)Oc3ccc(cc3)F%%C([C@@H](C(=O)O)N)[S@@](=O)O</t>
  </si>
  <si>
    <t>InChI=1S/C23H19FO3/c1-15-12-18(13-16(2)22(15)25)7-6-17-4-3-5-19(14-17)23(26)27-21-10-8-20(24)9-11-21/h3-14,25H,1-2H3/b7-6+%%InChI=1S/C3H7NO4S/c4-2(3(5)6)1-9(7)8/h2H,1,4H2,(H,5,6)(H,7,8)/t2-/m0/s1%%InChI=1S/C23H19FO3/c1-15-12-18(13-16(2)22(15)25)7-6-17-4-3-5-19(14-17)23(26)27-21-10-8-20(24)9-11-21/h3-14,25H,1-2H3/b7-6+%%InChI=1S/C3H7NO4S/c4-2(3(5)6)1-9(7)8/h2H,1,4H2,(H,5,6)(H,7,8)/t2-/m0/s1</t>
  </si>
  <si>
    <t>YDSMVVNYVJZDET-VOTSOKGWSA-N%%ADVPTQAUNPRNPO-REOHCLBHSA-N%%YDSMVVNYVJZDET-VOTSOKGWSA-N%%ADVPTQAUNPRNPO-REOHCLBHSA-N</t>
  </si>
  <si>
    <t>PGE%%PGE</t>
  </si>
  <si>
    <t>C6 H14 O4%%C6 H14 O4</t>
  </si>
  <si>
    <t>150.17%%150.17</t>
  </si>
  <si>
    <t>TRIETHYLENE GLYCOL%%TRIETHYLENE GLYCOL</t>
  </si>
  <si>
    <t>C(COCCOCCO)O%%C(COCCOCCO)O</t>
  </si>
  <si>
    <t>InChI=1S/C6H14O4/c7-1-3-9-5-6-10-4-2-8/h7-8H,1-6H2%%InChI=1S/C6H14O4/c7-1-3-9-5-6-10-4-2-8/h7-8H,1-6H2</t>
  </si>
  <si>
    <t>ZIBGPFATKBEMQZ-UHFFFAOYSA-N%%ZIBGPFATKBEMQZ-UHFFFAOYSA-N</t>
  </si>
  <si>
    <t>PGE</t>
  </si>
  <si>
    <t>C6 H14 O4</t>
  </si>
  <si>
    <t>TRIETHYLENE GLYCOL</t>
  </si>
  <si>
    <t>C(COCCOCCO)O</t>
  </si>
  <si>
    <t>InChI=1S/C6H14O4/c7-1-3-9-5-6-10-4-2-8/h7-8H,1-6H2</t>
  </si>
  <si>
    <t>ZIBGPFATKBEMQZ-UHFFFAOYSA-N</t>
  </si>
  <si>
    <t>IW1%%IW1</t>
  </si>
  <si>
    <t>C14 H8 Br2 Cl2 O%%C14 H8 Br2 Cl2 O</t>
  </si>
  <si>
    <t>422.93%%422.93</t>
  </si>
  <si>
    <t>2,6-dibromo-4-[(E)-2-(2,6-dichlorophenyl)ethenyl]phenol%%2,6-dibromo-4-[(E)-2-(2,6-dichlorophenyl)ethenyl]phenol</t>
  </si>
  <si>
    <t>c1cc(c(c(c1)Cl)/C=C/c2cc(c(c(c2)Br)O)Br)Cl%%c1cc(c(c(c1)Cl)/C=C/c2cc(c(c(c2)Br)O)Br)Cl</t>
  </si>
  <si>
    <t>InChI=1S/C14H8Br2Cl2O/c15-10-6-8(7-11(16)14(10)19)4-5-9-12(17)2-1-3-13(9)18/h1-7,19H/b5-4+%%InChI=1S/C14H8Br2Cl2O/c15-10-6-8(7-11(16)14(10)19)4-5-9-12(17)2-1-3-13(9)18/h1-7,19H/b5-4+</t>
  </si>
  <si>
    <t>RLPYELPZSFVXBH-SNAWJCMRSA-N%%RLPYELPZSFVXBH-SNAWJCMRSA-N</t>
  </si>
  <si>
    <t>IW2%%IW2</t>
  </si>
  <si>
    <t>C14 H10 Br2 Cl2 O%%C14 H10 Br2 Cl2 O</t>
  </si>
  <si>
    <t>424.94%%424.94</t>
  </si>
  <si>
    <t>2,6-dibromo-4-[2-(2,6-dichlorophenyl)ethyl]phenol%%2,6-dibromo-4-[2-(2,6-dichlorophenyl)ethyl]phenol</t>
  </si>
  <si>
    <t>c1cc(c(c(c1)Cl)CCc2cc(c(c(c2)Br)O)Br)Cl%%c1cc(c(c(c1)Cl)CCc2cc(c(c(c2)Br)O)Br)Cl</t>
  </si>
  <si>
    <t>InChI=1S/C14H10Br2Cl2O/c15-10-6-8(7-11(16)14(10)19)4-5-9-12(17)2-1-3-13(9)18/h1-3,6-7,19H,4-5H2%%InChI=1S/C14H10Br2Cl2O/c15-10-6-8(7-11(16)14(10)19)4-5-9-12(17)2-1-3-13(9)18/h1-3,6-7,19H,4-5H2</t>
  </si>
  <si>
    <t>ZTXSVCNYFKOGBX-UHFFFAOYSA-N%%ZTXSVCNYFKOGBX-UHFFFAOYSA-N</t>
  </si>
  <si>
    <t>IW3%%IW3</t>
  </si>
  <si>
    <t>C14 H11 Br2 N O%%C14 H11 Br2 N O</t>
  </si>
  <si>
    <t>369.05%%369.05</t>
  </si>
  <si>
    <t>4-[(E)-2-(4-aminophenyl)ethenyl]-2,6-dibromophenol%%4-[(E)-2-(4-aminophenyl)ethenyl]-2,6-dibromophenol</t>
  </si>
  <si>
    <t>c1cc(ccc1/C=C/c2cc(c(c(c2)Br)O)Br)N%%c1cc(ccc1/C=C/c2cc(c(c(c2)Br)O)Br)N</t>
  </si>
  <si>
    <t>InChI=1S/C14H11Br2NO/c15-12-7-10(8-13(16)14(12)18)2-1-9-3-5-11(17)6-4-9/h1-8,18H,17H2/b2-1+%%InChI=1S/C14H11Br2NO/c15-12-7-10(8-13(16)14(12)18)2-1-9-3-5-11(17)6-4-9/h1-8,18H,17H2/b2-1+</t>
  </si>
  <si>
    <t>AZVOHBNUGLEXNG-OWOJBTEDSA-N%%AZVOHBNUGLEXNG-OWOJBTEDSA-N</t>
  </si>
  <si>
    <t>IW4%%IW4</t>
  </si>
  <si>
    <t>C14 H12 Br2 N2%%C14 H12 Br2 N2</t>
  </si>
  <si>
    <t>368.07%%368.07</t>
  </si>
  <si>
    <t>4-[(E)-2-(3-aminophenyl)ethenyl]-2,6-dibromoaniline%%4-[(E)-2-(3-aminophenyl)ethenyl]-2,6-dibromoaniline</t>
  </si>
  <si>
    <t>c1cc(cc(c1)N)/C=C/c2cc(c(c(c2)Br)N)Br%%c1cc(cc(c1)N)/C=C/c2cc(c(c(c2)Br)N)Br</t>
  </si>
  <si>
    <t>InChI=1S/C14H12Br2N2/c15-12-7-10(8-13(16)14(12)18)5-4-9-2-1-3-11(17)6-9/h1-8H,17-18H2/b5-4+%%InChI=1S/C14H12Br2N2/c15-12-7-10(8-13(16)14(12)18)5-4-9-2-1-3-11(17)6-9/h1-8H,17-18H2/b5-4+</t>
  </si>
  <si>
    <t>KYCYQIDURIMUDR-SNAWJCMRSA-N%%KYCYQIDURIMUDR-SNAWJCMRSA-N</t>
  </si>
  <si>
    <t>IW5%%IW5</t>
  </si>
  <si>
    <t>4-[(E)-2-(4-aminophenyl)ethenyl]-2,6-dibromoaniline%%4-[(E)-2-(4-aminophenyl)ethenyl]-2,6-dibromoaniline</t>
  </si>
  <si>
    <t>c1cc(ccc1/C=C/c2cc(c(c(c2)Br)N)Br)N%%c1cc(ccc1/C=C/c2cc(c(c(c2)Br)N)Br)N</t>
  </si>
  <si>
    <t>InChI=1S/C14H12Br2N2/c15-12-7-10(8-13(16)14(12)18)2-1-9-3-5-11(17)6-4-9/h1-8H,17-18H2/b2-1+%%InChI=1S/C14H12Br2N2/c15-12-7-10(8-13(16)14(12)18)2-1-9-3-5-11(17)6-4-9/h1-8H,17-18H2/b2-1+</t>
  </si>
  <si>
    <t>JADLJYGSTKXGCQ-OWOJBTEDSA-N%%JADLJYGSTKXGCQ-OWOJBTEDSA-N</t>
  </si>
  <si>
    <t>IW6%%IW6</t>
  </si>
  <si>
    <t>C16 H15 Br2 N O2%%C16 H15 Br2 N O2</t>
  </si>
  <si>
    <t>413.1%%413.1</t>
  </si>
  <si>
    <t>2,6-dibromo-4-[(E)-2-(2,6-dimethoxyphenyl)ethenyl]aniline%%2,6-dibromo-4-[(E)-2-(2,6-dimethoxyphenyl)ethenyl]aniline</t>
  </si>
  <si>
    <t>COc1cccc(c1/C=C/c2cc(c(c(c2)Br)N)Br)OC%%COc1cccc(c1/C=C/c2cc(c(c(c2)Br)N)Br)OC</t>
  </si>
  <si>
    <t>InChI=1S/C16H15Br2NO2/c1-20-14-4-3-5-15(21-2)11(14)7-6-10-8-12(17)16(19)13(18)9-10/h3-9H,19H2,1-2H3/b7-6+%%InChI=1S/C16H15Br2NO2/c1-20-14-4-3-5-15(21-2)11(14)7-6-10-8-12(17)16(19)13(18)9-10/h3-9H,19H2,1-2H3/b7-6+</t>
  </si>
  <si>
    <t>HGWBUXCGPMRHAS-VOTSOKGWSA-N%%HGWBUXCGPMRHAS-VOTSOKGWSA-N</t>
  </si>
  <si>
    <t>JZD%%JZD</t>
  </si>
  <si>
    <t>C37 H38 Cl4 N2 O6%%C37 H38 Cl4 N2 O6</t>
  </si>
  <si>
    <t>748.52%%748.52</t>
  </si>
  <si>
    <t>2,2'-{undecane-1,11-diylbis[oxy(3,5-dichlorobenzene-4,1-diyl)imino]}dibenzoic acid%%2,2'-{undecane-1,11-diylbis[oxy(3,5-dichlorobenzene-4,1-diyl)imino]}dibenzoic acid</t>
  </si>
  <si>
    <t>c1ccc(c(c1)C(=O)O)Nc2cc(c(c(c2)Cl)OCCCCCCCCCCCOc3c(cc(cc3Cl)Nc4ccccc4C(=O)O)Cl)Cl%%c1ccc(c(c1)C(=O)O)Nc2cc(c(c(c2)Cl)OCCCCCCCCCCCOc3c(cc(cc3Cl)Nc4ccccc4C(=O)O)Cl)Cl</t>
  </si>
  <si>
    <t>InChI=1S/C37H38Cl4N2O6/c38-28-20-24(42-32-16-10-8-14-26(32)36(44)45)21-29(39)34(28)48-18-12-6-4-2-1-3-5-7-13-19-49-35-30(40)22-25(23-31(35)41)43-33-17-11-9-15-27(33)37(46)47/h8-11,14-17,20-23,42-43H,1-7,12-13,18-19H2,(H,44,45)(H,46,47)%%InChI=1S/C37H38Cl4N2O6/c38-28-20-24(42-32-16-10-8-14-26(32)36(44)45)21-29(39)34(28)48-18-12-6-4-2-1-3-5-7-13-19-49-35-30(40)22-25(23-31(35)41)43-33-17-11-9-15-27(33)37(46)47/h8-11,14-17,20-23,42-43H,1-7,12-13,18-19H2,(H,44,45)(H,46,47)</t>
  </si>
  <si>
    <t>GZMGFINVSIBSLS-UHFFFAOYSA-N%%GZMGFINVSIBSLS-UHFFFAOYSA-N</t>
  </si>
  <si>
    <t>JZE</t>
  </si>
  <si>
    <t>C33 H30 Cl4 N2 O6</t>
  </si>
  <si>
    <t>2,2'-{heptane-1,7-diylbis[oxy(3,5-dichlorobenzene-4,1-diyl)imino]}dibenzoic acid</t>
  </si>
  <si>
    <t>c1ccc(c(c1)C(=O)O)Nc2cc(c(c(c2)Cl)OCCCCCCCOc3c(cc(cc3Cl)Nc4ccccc4C(=O)O)Cl)Cl</t>
  </si>
  <si>
    <t>InChI=1S/C33H30Cl4N2O6/c34-24-16-20(38-28-12-6-4-10-22(28)32(40)41)17-25(35)30(24)44-14-8-2-1-3-9-15-45-31-26(36)18-21(19-27(31)37)39-29-13-7-5-11-23(29)33(42)43/h4-7,10-13,16-19,38-39H,1-3,8-9,14-15H2,(H,40,41)(H,42,43)</t>
  </si>
  <si>
    <t>PVJQFPTYHVNSAO-UHFFFAOYSA-N</t>
  </si>
  <si>
    <t>CA</t>
  </si>
  <si>
    <t>Ca 2</t>
  </si>
  <si>
    <t>CALCIUM ION</t>
  </si>
  <si>
    <t>[Ca+2]</t>
  </si>
  <si>
    <t>InChI=1S/Ca/q+2</t>
  </si>
  <si>
    <t>BHPQYMZQTOCNFJ-UHFFFAOYSA-N</t>
  </si>
  <si>
    <t>GEN%%GEN</t>
  </si>
  <si>
    <t>C15 H10 O5%%C15 H10 O5</t>
  </si>
  <si>
    <t>270.24%%270.24</t>
  </si>
  <si>
    <t>GENISTEIN%%GENISTEIN</t>
  </si>
  <si>
    <t>c1cc(ccc1C2=COc3cc(cc(c3C2=O)O)O)O%%c1cc(ccc1C2=COc3cc(cc(c3C2=O)O)O)O</t>
  </si>
  <si>
    <t>InChI=1S/C15H10O5/c16-9-3-1-8(2-4-9)11-7-20-13-6-10(17)5-12(18)14(13)15(11)19/h1-7,16-18H%%InChI=1S/C15H10O5/c16-9-3-1-8(2-4-9)11-7-20-13-6-10(17)5-12(18)14(13)15(11)19/h1-7,16-18H</t>
  </si>
  <si>
    <t>TZBJGXHYKVUXJN-UHFFFAOYSA-N%%TZBJGXHYKVUXJN-UHFFFAOYSA-N</t>
  </si>
  <si>
    <t>FLC%%GOL%%SO4</t>
  </si>
  <si>
    <t>C6 H5 O7 -3%%C3 H8 O3%%O4 S -2</t>
  </si>
  <si>
    <t>189.1%%92.09%%96.06</t>
  </si>
  <si>
    <t>CITRATE ANION%%GLYCEROL%%SULFATE ION</t>
  </si>
  <si>
    <t>C(C(=O)[O-])C(CC(=O)[O-])(C(=O)[O-])O%%C(C(CO)O)O%%[O-]S(=O)(=O)[O-]</t>
  </si>
  <si>
    <t>InChI=1S/C6H8O7/c7-3(8)1-6(13,5(11)12)2-4(9)10/h13H,1-2H2,(H,7,8)(H,9,10)(H,11,12)/p-3%%InChI=1S/C3H8O3/c4-1-3(6)2-5/h3-6H,1-2H2%%InChI=1S/H2O4S/c1-5(2,3)4/h(H2,1,2,3,4)/p-2</t>
  </si>
  <si>
    <t>KRKNYBCHXYNGOX-UHFFFAOYSA-K%%PEDCQBHIVMGVHV-UHFFFAOYSA-N%%QAOWNCQODCNURD-UHFFFAOYSA-L</t>
  </si>
  <si>
    <t>GOL%%GOL</t>
  </si>
  <si>
    <t>C3 H8 O3%%C3 H8 O3</t>
  </si>
  <si>
    <t>92.09%%92.09</t>
  </si>
  <si>
    <t>GLYCEROL%%GLYCEROL</t>
  </si>
  <si>
    <t>C(C(CO)O)O%%C(C(CO)O)O</t>
  </si>
  <si>
    <t>InChI=1S/C3H8O3/c4-1-3(6)2-5/h3-6H,1-2H2%%InChI=1S/C3H8O3/c4-1-3(6)2-5/h3-6H,1-2H2</t>
  </si>
  <si>
    <t>PEDCQBHIVMGVHV-UHFFFAOYSA-N%%PEDCQBHIVMGVHV-UHFFFAOYSA-N</t>
  </si>
  <si>
    <t>CJZ%%CJZ</t>
  </si>
  <si>
    <t>C13 H9 Cl2 N O3%%C13 H9 Cl2 N O3</t>
  </si>
  <si>
    <t>298.12%%298.12</t>
  </si>
  <si>
    <t>2-[(3,5-dichloro-4-hydroxyphenyl)amino]benzoic acid%%2-[(3,5-dichloro-4-hydroxyphenyl)amino]benzoic acid</t>
  </si>
  <si>
    <t>c1ccc(c(c1)C(=O)O)Nc2cc(c(c(c2)Cl)O)Cl%%c1ccc(c(c1)C(=O)O)Nc2cc(c(c(c2)Cl)O)Cl</t>
  </si>
  <si>
    <t>InChI=1S/C13H9Cl2NO3/c14-9-5-7(6-10(15)12(9)17)16-11-4-2-1-3-8(11)13(18)19/h1-6,16-17H,(H,18,19)%%InChI=1S/C13H9Cl2NO3/c14-9-5-7(6-10(15)12(9)17)16-11-4-2-1-3-8(11)13(18)19/h1-6,16-17H,(H,18,19)</t>
  </si>
  <si>
    <t>AKTRZQGZDAYEOG-UHFFFAOYSA-N%%AKTRZQGZDAYEOG-UHFFFAOYSA-N</t>
  </si>
  <si>
    <t>CSO%%PE4</t>
  </si>
  <si>
    <t>C3 H7 N O3 S%%C16 H34 O8</t>
  </si>
  <si>
    <t>137.16%%354.44</t>
  </si>
  <si>
    <t>S-HYDROXYCYSTEINE%%2-{2-[2-(2-{2-[2-(2-ETHOXY-ETHOXY)-ETHOXY]-ETHOXY}-ETHOXY)-ETHOXY]-ETHOXY}-ETHANOL</t>
  </si>
  <si>
    <t>C([C@@H](C(=O)O)N)SO%%CCOCCOCCOCCOCCOCCOCCOCCO</t>
  </si>
  <si>
    <t>InChI=1S/C3H7NO3S/c4-2(1-8-7)3(5)6/h2,7H,1,4H2,(H,5,6)/t2-/m0/s1%%InChI=1S/C16H34O8/c1-2-18-5-6-20-9-10-22-13-14-24-16-15-23-12-11-21-8-7-19-4-3-17/h17H,2-16H2,1H3</t>
  </si>
  <si>
    <t>FXIRVRPOOYSARH-REOHCLBHSA-N%%PJWQOENWHPEPKI-UHFFFAOYSA-N</t>
  </si>
  <si>
    <t>B72%%GOL%%B72</t>
  </si>
  <si>
    <t>C20 H24 O4%%C3 H8 O3%%C20 H24 O4</t>
  </si>
  <si>
    <t>328.4%%92.09%%328.4</t>
  </si>
  <si>
    <t>{4-[4-hydroxy-3-(1-methylethyl)benzyl]-3,5-dimethylphenoxy}acetic acid%%GLYCEROL%%{4-[4-hydroxy-3-(1-methylethyl)benzyl]-3,5-dimethylphenoxy}acetic acid</t>
  </si>
  <si>
    <t>Cc1cc(cc(c1Cc2ccc(c(c2)C(C)C)O)C)OCC(=O)O%%C(C(CO)O)O%%Cc1cc(cc(c1Cc2ccc(c(c2)C(C)C)O)C)OCC(=O)O</t>
  </si>
  <si>
    <t>InChI=1S/C20H24O4/c1-12(2)17-9-15(5-6-19(17)21)10-18-13(3)7-16(8-14(18)4)24-11-20(22)23/h5-9,12,21H,10-11H2,1-4H3,(H,22,23)%%InChI=1S/C3H8O3/c4-1-3(6)2-5/h3-6H,1-2H2%%InChI=1S/C20H24O4/c1-12(2)17-9-15(5-6-19(17)21)10-18-13(3)7-16(8-14(18)4)24-11-20(22)23/h5-9,12,21H,10-11H2,1-4H3,(H,22,23)</t>
  </si>
  <si>
    <t>QNAZTOHXCZPOSA-UHFFFAOYSA-N%%PEDCQBHIVMGVHV-UHFFFAOYSA-N%%QNAZTOHXCZPOSA-UHFFFAOYSA-N</t>
  </si>
  <si>
    <t>G24%%G24</t>
  </si>
  <si>
    <t>C24 H24 O4%%C24 H24 O4</t>
  </si>
  <si>
    <t>376.45%%376.45</t>
  </si>
  <si>
    <t>[4-(3-BENZYL-4-HYDROXYBENZYL)-3,5-DIMETHYLPHENOXY]ACETIC ACID%%[4-(3-BENZYL-4-HYDROXYBENZYL)-3,5-DIMETHYLPHENOXY]ACETIC ACID</t>
  </si>
  <si>
    <t>Cc1cc(cc(c1Cc2ccc(c(c2)Cc3ccccc3)O)C)OCC(=O)O%%Cc1cc(cc(c1Cc2ccc(c(c2)Cc3ccccc3)O)C)OCC(=O)O</t>
  </si>
  <si>
    <t>InChI=1S/C24H24O4/c1-16-10-21(28-15-24(26)27)11-17(2)22(16)14-19-8-9-23(25)20(13-19)12-18-6-4-3-5-7-18/h3-11,13,25H,12,14-15H2,1-2H3,(H,26,27)%%InChI=1S/C24H24O4/c1-16-10-21(28-15-24(26)27)11-17(2)22(16)14-19-8-9-23(25)20(13-19)12-18-6-4-3-5-7-18/h3-11,13,25H,12,14-15H2,1-2H3,(H,26,27)</t>
  </si>
  <si>
    <t>JYHIGYLGYNCMGI-UHFFFAOYSA-N%%JYHIGYLGYNCMGI-UHFFFAOYSA-N</t>
  </si>
  <si>
    <t>B72%%GOL%%B72%%GOL</t>
  </si>
  <si>
    <t>C20 H24 O4%%C3 H8 O3%%C20 H24 O4%%C3 H8 O3</t>
  </si>
  <si>
    <t>328.4%%92.09%%328.4%%92.09</t>
  </si>
  <si>
    <t>{4-[4-hydroxy-3-(1-methylethyl)benzyl]-3,5-dimethylphenoxy}acetic acid%%GLYCEROL%%{4-[4-hydroxy-3-(1-methylethyl)benzyl]-3,5-dimethylphenoxy}acetic acid%%GLYCEROL</t>
  </si>
  <si>
    <t>Cc1cc(cc(c1Cc2ccc(c(c2)C(C)C)O)C)OCC(=O)O%%C(C(CO)O)O%%Cc1cc(cc(c1Cc2ccc(c(c2)C(C)C)O)C)OCC(=O)O%%C(C(CO)O)O</t>
  </si>
  <si>
    <t>InChI=1S/C20H24O4/c1-12(2)17-9-15(5-6-19(17)21)10-18-13(3)7-16(8-14(18)4)24-11-20(22)23/h5-9,12,21H,10-11H2,1-4H3,(H,22,23)%%InChI=1S/C3H8O3/c4-1-3(6)2-5/h3-6H,1-2H2%%InChI=1S/C20H24O4/c1-12(2)17-9-15(5-6-19(17)21)10-18-13(3)7-16(8-14(18)4)24-11-20(22)23/h5-9,12,21H,10-11H2,1-4H3,(H,22,23)%%InChI=1S/C3H8O3/c4-1-3(6)2-5/h3-6H,1-2H2</t>
  </si>
  <si>
    <t>QNAZTOHXCZPOSA-UHFFFAOYSA-N%%PEDCQBHIVMGVHV-UHFFFAOYSA-N%%QNAZTOHXCZPOSA-UHFFFAOYSA-N%%PEDCQBHIVMGVHV-UHFFFAOYSA-N</t>
  </si>
  <si>
    <t>G24%%GOL%%G24%%GOL</t>
  </si>
  <si>
    <t>C24 H24 O4%%C3 H8 O3%%C24 H24 O4%%C3 H8 O3</t>
  </si>
  <si>
    <t>376.45%%92.09%%376.45%%92.09</t>
  </si>
  <si>
    <t>[4-(3-BENZYL-4-HYDROXYBENZYL)-3,5-DIMETHYLPHENOXY]ACETIC ACID%%GLYCEROL%%[4-(3-BENZYL-4-HYDROXYBENZYL)-3,5-DIMETHYLPHENOXY]ACETIC ACID%%GLYCEROL</t>
  </si>
  <si>
    <t>Cc1cc(cc(c1Cc2ccc(c(c2)Cc3ccccc3)O)C)OCC(=O)O%%C(C(CO)O)O%%Cc1cc(cc(c1Cc2ccc(c(c2)Cc3ccccc3)O)C)OCC(=O)O%%C(C(CO)O)O</t>
  </si>
  <si>
    <t>InChI=1S/C24H24O4/c1-16-10-21(28-15-24(26)27)11-17(2)22(16)14-19-8-9-23(25)20(13-19)12-18-6-4-3-5-7-18/h3-11,13,25H,12,14-15H2,1-2H3,(H,26,27)%%InChI=1S/C3H8O3/c4-1-3(6)2-5/h3-6H,1-2H2%%InChI=1S/C24H24O4/c1-16-10-21(28-15-24(26)27)11-17(2)22(16)14-19-8-9-23(25)20(13-19)12-18-6-4-3-5-7-18/h3-11,13,25H,12,14-15H2,1-2H3,(H,26,27)%%InChI=1S/C3H8O3/c4-1-3(6)2-5/h3-6H,1-2H2</t>
  </si>
  <si>
    <t>JYHIGYLGYNCMGI-UHFFFAOYSA-N%%PEDCQBHIVMGVHV-UHFFFAOYSA-N%%JYHIGYLGYNCMGI-UHFFFAOYSA-N%%PEDCQBHIVMGVHV-UHFFFAOYSA-N</t>
  </si>
  <si>
    <t>ACY</t>
  </si>
  <si>
    <t>C2 H4 O2</t>
  </si>
  <si>
    <t>ACETIC ACID</t>
  </si>
  <si>
    <t>CC(=O)O</t>
  </si>
  <si>
    <t>InChI=1S/C2H4O2/c1-2(3)4/h1H3,(H,3,4)</t>
  </si>
  <si>
    <t>QTBSBXVTEAMEQO-UHFFFAOYSA-N</t>
  </si>
  <si>
    <t>MPD</t>
  </si>
  <si>
    <t>C6 H14 O2</t>
  </si>
  <si>
    <t>(4S)-2-METHYL-2,4-PENTANEDIOL</t>
  </si>
  <si>
    <t>C[C@@H](CC(C)(C)O)O</t>
  </si>
  <si>
    <t>InChI=1S/C6H14O2/c1-5(7)4-6(2,3)8/h5,7-8H,4H2,1-3H3/t5-/m0/s1</t>
  </si>
  <si>
    <t>SVTBMSDMJJWYQN-YFKPBYRVSA-N</t>
  </si>
  <si>
    <t>TFA</t>
  </si>
  <si>
    <t>C2 H F3 O2</t>
  </si>
  <si>
    <t>trifluoroacetic acid</t>
  </si>
  <si>
    <t>C(=O)(C(F)(F)F)O</t>
  </si>
  <si>
    <t>InChI=1S/C2HF3O2/c3-2(4,5)1(6)7/h(H,6,7)</t>
  </si>
  <si>
    <t>DTQVDTLACAAQTR-UHFFFAOYSA-N</t>
  </si>
  <si>
    <t>SO4%%SO4</t>
  </si>
  <si>
    <t>O4 S -2%%O4 S -2</t>
  </si>
  <si>
    <t>96.06%%96.06</t>
  </si>
  <si>
    <t>SULFATE ION%%SULFATE ION</t>
  </si>
  <si>
    <t>[O-]S(=O)(=O)[O-]%%[O-]S(=O)(=O)[O-]</t>
  </si>
  <si>
    <t>InChI=1S/H2O4S/c1-5(2,3)4/h(H2,1,2,3,4)/p-2%%InChI=1S/H2O4S/c1-5(2,3)4/h(H2,1,2,3,4)/p-2</t>
  </si>
  <si>
    <t>QAOWNCQODCNURD-UHFFFAOYSA-L%%QAOWNCQODCNURD-UHFFFAOYSA-L</t>
  </si>
  <si>
    <t>B%%D</t>
  </si>
  <si>
    <t>ORA%%ORA</t>
  </si>
  <si>
    <t>C16 H12 N2 O7 S2%%C16 H12 N2 O7 S2</t>
  </si>
  <si>
    <t>408.41%%408.41</t>
  </si>
  <si>
    <t>7-hydroxy-8-[(E)-phenyldiazenyl]naphthalene-1,3-disulfonic acid%%7-hydroxy-8-[(E)-phenyldiazenyl]naphthalene-1,3-disulfonic acid</t>
  </si>
  <si>
    <t>c1ccc(cc1)/N=N/c2c(ccc3c2c(cc(c3)S(=O)(=O)O)S(=O)(=O)O)O%%c1ccc(cc1)/N=N/c2c(ccc3c2c(cc(c3)S(=O)(=O)O)S(=O)(=O)O)O</t>
  </si>
  <si>
    <t>InChI=1S/C16H12N2O7S2/c19-13-7-6-10-8-12(26(20,21)22)9-14(27(23,24)25)15(10)16(13)18-17-11-4-2-1-3-5-11/h1-9,19H,(H,20,21,22)(H,23,24,25)/b18-17+%%InChI=1S/C16H12N2O7S2/c19-13-7-6-10-8-12(26(20,21)22)9-14(27(23,24)25)15(10)16(13)18-17-11-4-2-1-3-5-11/h1-9,19H,(H,20,21,22)(H,23,24,25)/b18-17+</t>
  </si>
  <si>
    <t>MPVDXIMFBOLMNW-ISLYRVAYSA-N%%MPVDXIMFBOLMNW-ISLYRVAYSA-N</t>
  </si>
  <si>
    <t>ACY%%ORA%%ZN</t>
  </si>
  <si>
    <t>C2 H4 O2%%C16 H12 N2 O7 S2%%Zn 2</t>
  </si>
  <si>
    <t>60.05%%408.41%%65.41</t>
  </si>
  <si>
    <t>ACETIC ACID%%7-hydroxy-8-[(E)-phenyldiazenyl]naphthalene-1,3-disulfonic acid%%ZINC ION</t>
  </si>
  <si>
    <t>CC(=O)O%%c1ccc(cc1)/N=N/c2c(ccc3c2c(cc(c3)S(=O)(=O)O)S(=O)(=O)O)O%%[Zn+2]</t>
  </si>
  <si>
    <t>InChI=1S/C2H4O2/c1-2(3)4/h1H3,(H,3,4)%%InChI=1S/C16H12N2O7S2/c19-13-7-6-10-8-12(26(20,21)22)9-14(27(23,24)25)15(10)16(13)18-17-11-4-2-1-3-5-11/h1-9,19H,(H,20,21,22)(H,23,24,25)/b18-17+%%InChI=1S/Zn/q+2</t>
  </si>
  <si>
    <t>QTBSBXVTEAMEQO-UHFFFAOYSA-N%%MPVDXIMFBOLMNW-ISLYRVAYSA-N%%PTFCDOFLOPIGGS-UHFFFAOYSA-N</t>
  </si>
  <si>
    <t>ACT%%PEG</t>
  </si>
  <si>
    <t>C2 H3 O2 -1%%C4 H10 O3</t>
  </si>
  <si>
    <t>59.04%%106.12</t>
  </si>
  <si>
    <t>ACETATE ION%%DI(HYDROXYETHYL)ETHER</t>
  </si>
  <si>
    <t>CC(=O)[O-]%%C(COCCO)O</t>
  </si>
  <si>
    <t>InChI=1S/C2H4O2/c1-2(3)4/h1H3,(H,3,4)/p-1%%InChI=1S/C4H10O3/c5-1-3-7-4-2-6/h5-6H,1-4H2</t>
  </si>
  <si>
    <t>QTBSBXVTEAMEQO-UHFFFAOYSA-M%%MTHSVFCYNBDYFN-UHFFFAOYSA-N</t>
  </si>
  <si>
    <t>GOL%%MAL%%SO4</t>
  </si>
  <si>
    <t>C3 H8 O3%%C12 H22 O11%%O4 S -2</t>
  </si>
  <si>
    <t>92.09%%342.3%%96.06</t>
  </si>
  <si>
    <t>GLYCEROL%%MALTOSE%%SULFATE ION</t>
  </si>
  <si>
    <t>C(C(CO)O)O%%C([C@@H]1[C@H]([C@@H]([C@H]([C@H](O1)O[C@@H]2[C@H](O[C@@H]([C@@H]([C@H]2O)O)O)CO)O)O)O)O%%[O-]S(=O)(=O)[O-]</t>
  </si>
  <si>
    <t>InChI=1S/C3H8O3/c4-1-3(6)2-5/h3-6H,1-2H2%%InChI=1S/C12H22O11/c13-1-3-5(15)6(16)9(19)12(22-3)23-10-4(2-14)21-11(20)8(18)7(10)17/h3-20H,1-2H2/t3-,4-,5-,6+,7-,8-,9-,10-,11+,12-/m1/s1%%InChI=1S/H2O4S/c1-5(2,3)4/h(H2,1,2,3,4)/p-2</t>
  </si>
  <si>
    <t>PEDCQBHIVMGVHV-UHFFFAOYSA-N%%GUBGYTABKSRVRQ-ASMJPISFSA-N%%QAOWNCQODCNURD-UHFFFAOYSA-L</t>
  </si>
  <si>
    <t>MAL%%SO4</t>
  </si>
  <si>
    <t>C12 H22 O11%%O4 S -2</t>
  </si>
  <si>
    <t>342.3%%96.06</t>
  </si>
  <si>
    <t>MALTOSE%%SULFATE ION</t>
  </si>
  <si>
    <t>C([C@@H]1[C@H]([C@@H]([C@H]([C@H](O1)O[C@@H]2[C@H](O[C@@H]([C@@H]([C@H]2O)O)O)CO)O)O)O)O%%[O-]S(=O)(=O)[O-]</t>
  </si>
  <si>
    <t>InChI=1S/C12H22O11/c13-1-3-5(15)6(16)9(19)12(22-3)23-10-4(2-14)21-11(20)8(18)7(10)17/h3-20H,1-2H2/t3-,4-,5-,6+,7-,8-,9-,10-,11+,12-/m1/s1%%InChI=1S/H2O4S/c1-5(2,3)4/h(H2,1,2,3,4)/p-2</t>
  </si>
  <si>
    <t>GUBGYTABKSRVRQ-ASMJPISFSA-N%%QAOWNCQODCNURD-UHFFFAOYSA-L</t>
  </si>
  <si>
    <t>A%%A%%A%%C%%C%%C</t>
  </si>
  <si>
    <t>GOL%%MAL%%SO4%%GOL%%MAL%%SO4</t>
  </si>
  <si>
    <t>C3 H8 O3%%C12 H22 O11%%O4 S -2%%C3 H8 O3%%C12 H22 O11%%O4 S -2</t>
  </si>
  <si>
    <t>92.09%%342.3%%96.06%%92.09%%342.3%%96.06</t>
  </si>
  <si>
    <t>GLYCEROL%%MALTOSE%%SULFATE ION%%GLYCEROL%%MALTOSE%%SULFATE ION</t>
  </si>
  <si>
    <t>C(C(CO)O)O%%C([C@@H]1[C@H]([C@@H]([C@H]([C@H](O1)O[C@@H]2[C@H](O[C@@H]([C@@H]([C@H]2O)O)O)CO)O)O)O)O%%[O-]S(=O)(=O)[O-]%%C(C(CO)O)O%%C([C@@H]1[C@H]([C@@H]([C@H]([C@H](O1)O[C@@H]2[C@H](O[C@@H]([C@@H]([C@H]2O)O)O)CO)O)O)O)O%%[O-]S(=O)(=O)[O-]</t>
  </si>
  <si>
    <t>InChI=1S/C3H8O3/c4-1-3(6)2-5/h3-6H,1-2H2%%InChI=1S/C12H22O11/c13-1-3-5(15)6(16)9(19)12(22-3)23-10-4(2-14)21-11(20)8(18)7(10)17/h3-20H,1-2H2/t3-,4-,5-,6+,7-,8-,9-,10-,11+,12-/m1/s1%%InChI=1S/H2O4S/c1-5(2,3)4/h(H2,1,2,3,4)/p-2%%InChI=1S/C3H8O3/c4-1-3(6)2-5/h3-6H,1-2H2%%InChI=1S/C12H22O11/c13-1-3-5(15)6(16)9(19)12(22-3)23-10-4(2-14)21-11(20)8(18)7(10)17/h3-20H,1-2H2/t3-,4-,5-,6+,7-,8-,9-,10-,11+,12-/m1/s1%%InChI=1S/H2O4S/c1-5(2,3)4/h(H2,1,2,3,4)/p-2</t>
  </si>
  <si>
    <t>PEDCQBHIVMGVHV-UHFFFAOYSA-N%%GUBGYTABKSRVRQ-ASMJPISFSA-N%%QAOWNCQODCNURD-UHFFFAOYSA-L%%PEDCQBHIVMGVHV-UHFFFAOYSA-N%%GUBGYTABKSRVRQ-ASMJPISFSA-N%%QAOWNCQODCNURD-UHFFFAOYSA-L</t>
  </si>
  <si>
    <t>A%%A%%A%%A%%A</t>
  </si>
  <si>
    <t>4BF%%ACY%%GOL%%HAO%%ORN</t>
  </si>
  <si>
    <t>C9 H10 Br N O2%%C2 H4 O2%%C3 H8 O3%%C10 H11 N3 O5%%C5 H12 N2 O2</t>
  </si>
  <si>
    <t>244.09%%60.05%%92.09%%253.21%%132.16</t>
  </si>
  <si>
    <t>4-BROMO-L-PHENYLALANINE%%ACETIC ACID%%GLYCEROL%%{[3-(hydrazinocarbonyl)-4-methoxyphenyl]amino}(oxo)acetic acid%%L-ornithine</t>
  </si>
  <si>
    <t>c1cc(ccc1C[C@@H](C(=O)O)N)Br%%CC(=O)O%%C(C(CO)O)O%%COc1ccc(cc1C(=O)NN)NC(=O)C(=O)O%%C(C[C@@H](C(=O)O)N)CN</t>
  </si>
  <si>
    <t>InChI=1S/C9H10BrNO2/c10-7-3-1-6(2-4-7)5-8(11)9(12)13/h1-4,8H,5,11H2,(H,12,13)/t8-/m0/s1%%InChI=1S/C2H4O2/c1-2(3)4/h1H3,(H,3,4)%%InChI=1S/C3H8O3/c4-1-3(6)2-5/h3-6H,1-2H2%%InChI=1S/C10H11N3O5/c1-18-7-3-2-5(12-9(15)10(16)17)4-6(7)8(14)13-11/h2-4H,11H2,1H3,(H,12,15)(H,13,14)(H,16,17)%%InChI=1S/C5H12N2O2/c6-3-1-2-4(7)5(8)9/h4H,1-3,6-7H2,(H,8,9)/t4-/m0/s1</t>
  </si>
  <si>
    <t>PEMUHKUIQHFMTH-QMMMGPOBSA-N%%QTBSBXVTEAMEQO-UHFFFAOYSA-N%%PEDCQBHIVMGVHV-UHFFFAOYSA-N%%GRLLMVZTTMERGI-UHFFFAOYSA-N%%AHLPHDHHMVZTML-BYPYZUCNSA-N</t>
  </si>
  <si>
    <t>A%%A%%A%%B%%B%%B%%B%%C%%C%%C%%C%%D%%D%%D%%E%%E%%E%%E%%F%%F%%F%%G%%G%%G%%G%%H%%H%%H%%H%%H</t>
  </si>
  <si>
    <t>HAO%%ORN%%SO4%%BU1%%GOL%%HAO%%ORN%%BU1%%GOL%%HAO%%ORN%%GOL%%HAO%%ORN%%BU1%%HAO%%ORN%%SO4%%BU1%%HAO%%ORN%%BU1%%HAO%%ORN%%SO4%%BU1%%GOL%%HAO%%ORN%%SO4</t>
  </si>
  <si>
    <t>C10 H11 N3 O5%%C5 H12 N2 O2%%O4 S -2%%C4 H10 O2%%C3 H8 O3%%C10 H11 N3 O5%%C5 H12 N2 O2%%C4 H10 O2%%C3 H8 O3%%C10 H11 N3 O5%%C5 H12 N2 O2%%C3 H8 O3%%C10 H11 N3 O5%%C5 H12 N2 O2%%C4 H10 O2%%C10 H11 N3 O5%%C5 H12 N2 O2%%O4 S -2%%C4 H10 O2%%C10 H11 N3 O5%%C5 H12 N2 O2%%C4 H10 O2%%C10 H11 N3 O5%%C5 H12 N2 O2%%O4 S -2%%C4 H10 O2%%C3 H8 O3%%C10 H11 N3 O5%%C5 H12 N2 O2%%O4 S -2</t>
  </si>
  <si>
    <t>253.21%%132.16%%96.06%%90.12%%92.09%%253.21%%132.16%%90.12%%92.09%%253.21%%132.16%%92.09%%253.21%%132.16%%90.12%%253.21%%132.16%%96.06%%90.12%%253.21%%132.16%%90.12%%253.21%%132.16%%96.06%%90.12%%92.09%%253.21%%132.16%%96.06</t>
  </si>
  <si>
    <t>{[3-(hydrazinocarbonyl)-4-methoxyphenyl]amino}(oxo)acetic acid%%L-ornithine%%SULFATE ION%%1,4-BUTANEDIOL%%GLYCEROL%%{[3-(hydrazinocarbonyl)-4-methoxyphenyl]amino}(oxo)acetic acid%%L-ornithine%%1,4-BUTANEDIOL%%GLYCEROL%%{[3-(hydrazinocarbonyl)-4-methoxyphenyl]amino}(oxo)acetic acid%%L-ornithine%%GLYCEROL%%{[3-(hydrazinocarbonyl)-4-methoxyphenyl]amino}(oxo)acetic acid%%L-ornithine%%1,4-BUTANEDIOL%%{[3-(hydrazinocarbonyl)-4-methoxyphenyl]amino}(oxo)acetic acid%%L-ornithine%%SULFATE ION%%1,4-BUTANEDIOL%%{[3-(hydrazinocarbonyl)-4-methoxyphenyl]amino}(oxo)acetic acid%%L-ornithine%%1,4-BUTANEDIOL%%{[3-(hydrazinocarbonyl)-4-methoxyphenyl]amino}(oxo)acetic acid%%L-ornithine%%SULFATE ION%%1,4-BUTANEDIOL%%GLYCEROL%%{[3-(hydrazinocarbonyl)-4-methoxyphenyl]amino}(oxo)acetic acid%%L-ornithine%%SULFATE ION</t>
  </si>
  <si>
    <t>COc1ccc(cc1C(=O)NN)NC(=O)C(=O)O%%C(C[C@@H](C(=O)O)N)CN%%[O-]S(=O)(=O)[O-]%%C(CCO)CO%%C(C(CO)O)O%%COc1ccc(cc1C(=O)NN)NC(=O)C(=O)O%%C(C[C@@H](C(=O)O)N)CN%%C(CCO)CO%%C(C(CO)O)O%%COc1ccc(cc1C(=O)NN)NC(=O)C(=O)O%%C(C[C@@H](C(=O)O)N)CN%%C(C(CO)O)O%%COc1ccc(cc1C(=O)NN)NC(=O)C(=O)O%%C(C[C@@H](C(=O)O)N)CN%%C(CCO)CO%%COc1ccc(cc1C(=O)NN)NC(=O)C(=O)O%%C(C[C@@H](C(=O)O)N)CN%%[O-]S(=O)(=O)[O-]%%C(CCO)CO%%COc1ccc(cc1C(=O)NN)NC(=O)C(=O)O%%C(C[C@@H](C(=O)O)N)CN%%C(CCO)CO%%COc1ccc(cc1C(=O)NN)NC(=O)C(=O)O%%C(C[C@@H](C(=O)O)N)CN%%[O-]S(=O)(=O)[O-]%%C(CCO)CO%%C(C(CO)O)O%%COc1ccc(cc1C(=O)NN)NC(=O)C(=O)O%%C(C[C@@H](C(=O)O)N)CN%%[O-]S(=O)(=O)[O-]</t>
  </si>
  <si>
    <t>InChI=1S/C10H11N3O5/c1-18-7-3-2-5(12-9(15)10(16)17)4-6(7)8(14)13-11/h2-4H,11H2,1H3,(H,12,15)(H,13,14)(H,16,17)%%InChI=1S/C5H12N2O2/c6-3-1-2-4(7)5(8)9/h4H,1-3,6-7H2,(H,8,9)/t4-/m0/s1%%InChI=1S/H2O4S/c1-5(2,3)4/h(H2,1,2,3,4)/p-2%%InChI=1S/C4H10O2/c5-3-1-2-4-6/h5-6H,1-4H2%%InChI=1S/C3H8O3/c4-1-3(6)2-5/h3-6H,1-2H2%%InChI=1S/C10H11N3O5/c1-18-7-3-2-5(12-9(15)10(16)17)4-6(7)8(14)13-11/h2-4H,11H2,1H3,(H,12,15)(H,13,14)(H,16,17)%%InChI=1S/C5H12N2O2/c6-3-1-2-4(7)5(8)9/h4H,1-3,6-7H2,(H,8,9)/t4-/m0/s1%%InChI=1S/C4H10O2/c5-3-1-2-4-6/h5-6H,1-4H2%%InChI=1S/C3H8O3/c4-1-3(6)2-5/h3-6H,1-2H2%%InChI=1S/C10H11N3O5/c1-18-7-3-2-5(12-9(15)10(16)17)4-6(7)8(14)13-11/h2-4H,11H2,1H3,(H,12,15)(H,13,14)(H,16,17)%%InChI=1S/C5H12N2O2/c6-3-1-2-4(7)5(8)9/h4H,1-3,6-7H2,(H,8,9)/t4-/m0/s1%%InChI=1S/C3H8O3/c4-1-3(6)2-5/h3-6H,1-2H2%%InChI=1S/C10H11N3O5/c1-18-7-3-2-5(12-9(15)10(16)17)4-6(7)8(14)13-11/h2-4H,11H2,1H3,(H,12,15)(H,13,14)(H,16,17)%%InChI=1S/C5H12N2O2/c6-3-1-2-4(7)5(8)9/h4H,1-3,6-7H2,(H,8,9)/t4-/m0/s1%%InChI=1S/C4H10O2/c5-3-1-2-4-6/h5-6H,1-4H2%%InChI=1S/C10H11N3O5/c1-18-7-3-2-5(12-9(15)10(16)17)4-6(7)8(14)13-11/h2-4H,11H2,1H3,(H,12,15)(H,13,14)(H,16,17)%%InChI=1S/C5H12N2O2/c6-3-1-2-4(7)5(8)9/h4H,1-3,6-7H2,(H,8,9)/t4-/m0/s1%%InChI=1S/H2O4S/c1-5(2,3)4/h(H2,1,2,3,4)/p-2%%InChI=1S/C4H10O2/c5-3-1-2-4-6/h5-6H,1-4H2%%InChI=1S/C10H11N3O5/c1-18-7-3-2-5(12-9(15)10(16)17)4-6(7)8(14)13-11/h2-4H,11H2,1H3,(H,12,15)(H,13,14)(H,16,17)%%InChI=1S/C5H12N2O2/c6-3-1-2-4(7)5(8)9/h4H,1-3,6-7H2,(H,8,9)/t4-/m0/s1%%InChI=1S/C4H10O2/c5-3-1-2-4-6/h5-6H,1-4H2%%InChI=1S/C10H11N3O5/c1-18-7-3-2-5(12-9(15)10(16)17)4-6(7)8(14)13-11/h2-4H,11H2,1H3,(H,12,15)(H,13,14)(H,16,17)%%InChI=1S/C5H12N2O2/c6-3-1-2-4(7)5(8)9/h4H,1-3,6-7H2,(H,8,9)/t4-/m0/s1%%InChI=1S/H2O4S/c1-5(2,3)4/h(H2,1,2,3,4)/p-2%%InChI=1S/C4H10O2/c5-3-1-2-4-6/h5-6H,1-4H2%%InChI=1S/C3H8O3/c4-1-3(6)2-5/h3-6H,1-2H2%%InChI=1S/C10H11N3O5/c1-18-7-3-2-5(12-9(15)10(16)17)4-6(7)8(14)13-11/h2-4H,11H2,1H3,(H,12,15)(H,13,14)(H,16,17)%%InChI=1S/C5H12N2O2/c6-3-1-2-4(7)5(8)9/h4H,1-3,6-7H2,(H,8,9)/t4-/m0/s1%%InChI=1S/H2O4S/c1-5(2,3)4/h(H2,1,2,3,4)/p-2</t>
  </si>
  <si>
    <t>GRLLMVZTTMERGI-UHFFFAOYSA-N%%AHLPHDHHMVZTML-BYPYZUCNSA-N%%QAOWNCQODCNURD-UHFFFAOYSA-L%%WERYXYBDKMZEQL-UHFFFAOYSA-N%%PEDCQBHIVMGVHV-UHFFFAOYSA-N%%GRLLMVZTTMERGI-UHFFFAOYSA-N%%AHLPHDHHMVZTML-BYPYZUCNSA-N%%WERYXYBDKMZEQL-UHFFFAOYSA-N%%PEDCQBHIVMGVHV-UHFFFAOYSA-N%%GRLLMVZTTMERGI-UHFFFAOYSA-N%%AHLPHDHHMVZTML-BYPYZUCNSA-N%%PEDCQBHIVMGVHV-UHFFFAOYSA-N%%GRLLMVZTTMERGI-UHFFFAOYSA-N%%AHLPHDHHMVZTML-BYPYZUCNSA-N%%WERYXYBDKMZEQL-UHFFFAOYSA-N%%GRLLMVZTTMERGI-UHFFFAOYSA-N%%AHLPHDHHMVZTML-BYPYZUCNSA-N%%QAOWNCQODCNURD-UHFFFAOYSA-L%%WERYXYBDKMZEQL-UHFFFAOYSA-N%%GRLLMVZTTMERGI-UHFFFAOYSA-N%%AHLPHDHHMVZTML-BYPYZUCNSA-N%%WERYXYBDKMZEQL-UHFFFAOYSA-N%%GRLLMVZTTMERGI-UHFFFAOYSA-N%%AHLPHDHHMVZTML-BYPYZUCNSA-N%%QAOWNCQODCNURD-UHFFFAOYSA-L%%WERYXYBDKMZEQL-UHFFFAOYSA-N%%PEDCQBHIVMGVHV-UHFFFAOYSA-N%%GRLLMVZTTMERGI-UHFFFAOYSA-N%%AHLPHDHHMVZTML-BYPYZUCNSA-N%%QAOWNCQODCNURD-UHFFFAOYSA-L</t>
  </si>
  <si>
    <t>A%%A%%A%%A%%B%%B%%B%%B%%C%%C%%C%%C%%D%%D%%D%%D%%D%%E%%E%%E%%E%%E%%F%%F%%F%%G%%G%%G%%H%%H%%H%%H%%H</t>
  </si>
  <si>
    <t>4BF%%CL%%HAO%%ORN%%4BF%%GOL%%HAO%%ORN%%4BF%%GOL%%HAO%%ORN%%4BF%%CL%%GOL%%HAO%%ORN%%4BF%%CL%%HAO%%IPA%%ORN%%4BF%%HAO%%ORN%%4BF%%HAO%%ORN%%4BF%%CL%%HAO%%IPA%%ORN</t>
  </si>
  <si>
    <t>C9 H10 Br N O2%%Cl -1%%C10 H11 N3 O5%%C5 H12 N2 O2%%C9 H10 Br N O2%%C3 H8 O3%%C10 H11 N3 O5%%C5 H12 N2 O2%%C9 H10 Br N O2%%C3 H8 O3%%C10 H11 N3 O5%%C5 H12 N2 O2%%C9 H10 Br N O2%%Cl -1%%C3 H8 O3%%C10 H11 N3 O5%%C5 H12 N2 O2%%C9 H10 Br N O2%%Cl -1%%C10 H11 N3 O5%%C3 H8 O%%C5 H12 N2 O2%%C9 H10 Br N O2%%C10 H11 N3 O5%%C5 H12 N2 O2%%C9 H10 Br N O2%%C10 H11 N3 O5%%C5 H12 N2 O2%%C9 H10 Br N O2%%Cl -1%%C10 H11 N3 O5%%C3 H8 O%%C5 H12 N2 O2</t>
  </si>
  <si>
    <t>244.09%%35.45%%253.21%%132.16%%244.09%%92.09%%253.21%%132.16%%244.09%%92.09%%253.21%%132.16%%244.09%%35.45%%92.09%%253.21%%132.16%%244.09%%35.45%%253.21%%60.1%%132.16%%244.09%%253.21%%132.16%%244.09%%253.21%%132.16%%244.09%%35.45%%253.21%%60.1%%132.16</t>
  </si>
  <si>
    <t>4-BROMO-L-PHENYLALANINE%%CHLORIDE ION%%{[3-(hydrazinocarbonyl)-4-methoxyphenyl]amino}(oxo)acetic acid%%L-ornithine%%4-BROMO-L-PHENYLALANINE%%GLYCEROL%%{[3-(hydrazinocarbonyl)-4-methoxyphenyl]amino}(oxo)acetic acid%%L-ornithine%%4-BROMO-L-PHENYLALANINE%%GLYCEROL%%{[3-(hydrazinocarbonyl)-4-methoxyphenyl]amino}(oxo)acetic acid%%L-ornithine%%4-BROMO-L-PHENYLALANINE%%CHLORIDE ION%%GLYCEROL%%{[3-(hydrazinocarbonyl)-4-methoxyphenyl]amino}(oxo)acetic acid%%L-ornithine%%4-BROMO-L-PHENYLALANINE%%CHLORIDE ION%%{[3-(hydrazinocarbonyl)-4-methoxyphenyl]amino}(oxo)acetic acid%%ISOPROPYL ALCOHOL%%L-ornithine%%4-BROMO-L-PHENYLALANINE%%{[3-(hydrazinocarbonyl)-4-methoxyphenyl]amino}(oxo)acetic acid%%L-ornithine%%4-BROMO-L-PHENYLALANINE%%{[3-(hydrazinocarbonyl)-4-methoxyphenyl]amino}(oxo)acetic acid%%L-ornithine%%4-BROMO-L-PHENYLALANINE%%CHLORIDE ION%%{[3-(hydrazinocarbonyl)-4-methoxyphenyl]amino}(oxo)acetic acid%%ISOPROPYL ALCOHOL%%L-ornithine</t>
  </si>
  <si>
    <t>c1cc(ccc1C[C@@H](C(=O)O)N)Br%%[Cl-]%%COc1ccc(cc1C(=O)NN)NC(=O)C(=O)O%%C(C[C@@H](C(=O)O)N)CN%%c1cc(ccc1C[C@@H](C(=O)O)N)Br%%C(C(CO)O)O%%COc1ccc(cc1C(=O)NN)NC(=O)C(=O)O%%C(C[C@@H](C(=O)O)N)CN%%c1cc(ccc1C[C@@H](C(=O)O)N)Br%%C(C(CO)O)O%%COc1ccc(cc1C(=O)NN)NC(=O)C(=O)O%%C(C[C@@H](C(=O)O)N)CN%%c1cc(ccc1C[C@@H](C(=O)O)N)Br%%[Cl-]%%C(C(CO)O)O%%COc1ccc(cc1C(=O)NN)NC(=O)C(=O)O%%C(C[C@@H](C(=O)O)N)CN%%c1cc(ccc1C[C@@H](C(=O)O)N)Br%%[Cl-]%%COc1ccc(cc1C(=O)NN)NC(=O)C(=O)O%%CC(C)O%%C(C[C@@H](C(=O)O)N)CN%%c1cc(ccc1C[C@@H](C(=O)O)N)Br%%COc1ccc(cc1C(=O)NN)NC(=O)C(=O)O%%C(C[C@@H](C(=O)O)N)CN%%c1cc(ccc1C[C@@H](C(=O)O)N)Br%%COc1ccc(cc1C(=O)NN)NC(=O)C(=O)O%%C(C[C@@H](C(=O)O)N)CN%%c1cc(ccc1C[C@@H](C(=O)O)N)Br%%[Cl-]%%COc1ccc(cc1C(=O)NN)NC(=O)C(=O)O%%CC(C)O%%C(C[C@@H](C(=O)O)N)CN</t>
  </si>
  <si>
    <t>InChI=1S/C9H10BrNO2/c10-7-3-1-6(2-4-7)5-8(11)9(12)13/h1-4,8H,5,11H2,(H,12,13)/t8-/m0/s1%%InChI=1S/ClH/h1H/p-1%%InChI=1S/C10H11N3O5/c1-18-7-3-2-5(12-9(15)10(16)17)4-6(7)8(14)13-11/h2-4H,11H2,1H3,(H,12,15)(H,13,14)(H,16,17)%%InChI=1S/C5H12N2O2/c6-3-1-2-4(7)5(8)9/h4H,1-3,6-7H2,(H,8,9)/t4-/m0/s1%%InChI=1S/C9H10BrNO2/c10-7-3-1-6(2-4-7)5-8(11)9(12)13/h1-4,8H,5,11H2,(H,12,13)/t8-/m0/s1%%InChI=1S/C3H8O3/c4-1-3(6)2-5/h3-6H,1-2H2%%InChI=1S/C10H11N3O5/c1-18-7-3-2-5(12-9(15)10(16)17)4-6(7)8(14)13-11/h2-4H,11H2,1H3,(H,12,15)(H,13,14)(H,16,17)%%InChI=1S/C5H12N2O2/c6-3-1-2-4(7)5(8)9/h4H,1-3,6-7H2,(H,8,9)/t4-/m0/s1%%InChI=1S/C9H10BrNO2/c10-7-3-1-6(2-4-7)5-8(11)9(12)13/h1-4,8H,5,11H2,(H,12,13)/t8-/m0/s1%%InChI=1S/C3H8O3/c4-1-3(6)2-5/h3-6H,1-2H2%%InChI=1S/C10H11N3O5/c1-18-7-3-2-5(12-9(15)10(16)17)4-6(7)8(14)13-11/h2-4H,11H2,1H3,(H,12,15)(H,13,14)(H,16,17)%%InChI=1S/C5H12N2O2/c6-3-1-2-4(7)5(8)9/h4H,1-3,6-7H2,(H,8,9)/t4-/m0/s1%%InChI=1S/C9H10BrNO2/c10-7-3-1-6(2-4-7)5-8(11)9(12)13/h1-4,8H,5,11H2,(H,12,13)/t8-/m0/s1%%InChI=1S/ClH/h1H/p-1%%InChI=1S/C3H8O3/c4-1-3(6)2-5/h3-6H,1-2H2%%InChI=1S/C10H11N3O5/c1-18-7-3-2-5(12-9(15)10(16)17)4-6(7)8(14)13-11/h2-4H,11H2,1H3,(H,12,15)(H,13,14)(H,16,17)%%InChI=1S/C5H12N2O2/c6-3-1-2-4(7)5(8)9/h4H,1-3,6-7H2,(H,8,9)/t4-/m0/s1%%InChI=1S/C9H10BrNO2/c10-7-3-1-6(2-4-7)5-8(11)9(12)13/h1-4,8H,5,11H2,(H,12,13)/t8-/m0/s1%%InChI=1S/ClH/h1H/p-1%%InChI=1S/C10H11N3O5/c1-18-7-3-2-5(12-9(15)10(16)17)4-6(7)8(14)13-11/h2-4H,11H2,1H3,(H,12,15)(H,13,14)(H,16,17)%%InChI=1S/C3H8O/c1-3(2)4/h3-4H,1-2H3%%InChI=1S/C5H12N2O2/c6-3-1-2-4(7)5(8)9/h4H,1-3,6-7H2,(H,8,9)/t4-/m0/s1%%InChI=1S/C9H10BrNO2/c10-7-3-1-6(2-4-7)5-8(11)9(12)13/h1-4,8H,5,11H2,(H,12,13)/t8-/m0/s1%%InChI=1S/C10H11N3O5/c1-18-7-3-2-5(12-9(15)10(16)17)4-6(7)8(14)13-11/h2-4H,11H2,1H3,(H,12,15)(H,13,14)(H,16,17)%%InChI=1S/C5H12N2O2/c6-3-1-2-4(7)5(8)9/h4H,1-3,6-7H2,(H,8,9)/t4-/m0/s1%%InChI=1S/C9H10BrNO2/c10-7-3-1-6(2-4-7)5-8(11)9(12)13/h1-4,8H,5,11H2,(H,12,13)/t8-/m0/s1%%InChI=1S/C10H11N3O5/c1-18-7-3-2-5(12-9(15)10(16)17)4-6(7)8(14)13-11/h2-4H,11H2,1H3,(H,12,15)(H,13,14)(H,16,17)%%InChI=1S/C5H12N2O2/c6-3-1-2-4(7)5(8)9/h4H,1-3,6-7H2,(H,8,9)/t4-/m0/s1%%InChI=1S/C9H10BrNO2/c10-7-3-1-6(2-4-7)5-8(11)9(12)13/h1-4,8H,5,11H2,(H,12,13)/t8-/m0/s1%%InChI=1S/ClH/h1H/p-1%%InChI=1S/C10H11N3O5/c1-18-7-3-2-5(12-9(15)10(16)17)4-6(7)8(14)13-11/h2-4H,11H2,1H3,(H,12,15)(H,13,14)(H,16,17)%%InChI=1S/C3H8O/c1-3(2)4/h3-4H,1-2H3%%InChI=1S/C5H12N2O2/c6-3-1-2-4(7)5(8)9/h4H,1-3,6-7H2,(H,8,9)/t4-/m0/s1</t>
  </si>
  <si>
    <t>PEMUHKUIQHFMTH-QMMMGPOBSA-N%%VEXZGXHMUGYJMC-UHFFFAOYSA-M%%GRLLMVZTTMERGI-UHFFFAOYSA-N%%AHLPHDHHMVZTML-BYPYZUCNSA-N%%PEMUHKUIQHFMTH-QMMMGPOBSA-N%%PEDCQBHIVMGVHV-UHFFFAOYSA-N%%GRLLMVZTTMERGI-UHFFFAOYSA-N%%AHLPHDHHMVZTML-BYPYZUCNSA-N%%PEMUHKUIQHFMTH-QMMMGPOBSA-N%%PEDCQBHIVMGVHV-UHFFFAOYSA-N%%GRLLMVZTTMERGI-UHFFFAOYSA-N%%AHLPHDHHMVZTML-BYPYZUCNSA-N%%PEMUHKUIQHFMTH-QMMMGPOBSA-N%%VEXZGXHMUGYJMC-UHFFFAOYSA-M%%PEDCQBHIVMGVHV-UHFFFAOYSA-N%%GRLLMVZTTMERGI-UHFFFAOYSA-N%%AHLPHDHHMVZTML-BYPYZUCNSA-N%%PEMUHKUIQHFMTH-QMMMGPOBSA-N%%VEXZGXHMUGYJMC-UHFFFAOYSA-M%%GRLLMVZTTMERGI-UHFFFAOYSA-N%%KFZMGEQAYNKOFK-UHFFFAOYSA-N%%AHLPHDHHMVZTML-BYPYZUCNSA-N%%PEMUHKUIQHFMTH-QMMMGPOBSA-N%%GRLLMVZTTMERGI-UHFFFAOYSA-N%%AHLPHDHHMVZTML-BYPYZUCNSA-N%%PEMUHKUIQHFMTH-QMMMGPOBSA-N%%GRLLMVZTTMERGI-UHFFFAOYSA-N%%AHLPHDHHMVZTML-BYPYZUCNSA-N%%PEMUHKUIQHFMTH-QMMMGPOBSA-N%%VEXZGXHMUGYJMC-UHFFFAOYSA-M%%GRLLMVZTTMERGI-UHFFFAOYSA-N%%KFZMGEQAYNKOFK-UHFFFAOYSA-N%%AHLPHDHHMVZTML-BYPYZUCNSA-N</t>
  </si>
  <si>
    <t>A%%A%%A%%B%%B%%B%%B%%C%%C%%C%%D%%D%%D%%E%%E%%E%%E%%F%%F%%F%%F%%G%%G%%G%%H%%H%%H</t>
  </si>
  <si>
    <t>HAO%%ORN%%ZN%%GOL%%HAO%%ORN%%ZN%%CL%%HAO%%ORN%%CL%%HAO%%ORN%%CL%%HAO%%ORN%%ZN%%CL%%HAO%%ORN%%ZN%%GOL%%HAO%%ORN%%GOL%%HAO%%ORN</t>
  </si>
  <si>
    <t>C10 H11 N3 O5%%C5 H12 N2 O2%%Zn 2%%C3 H8 O3%%C10 H11 N3 O5%%C5 H12 N2 O2%%Zn 2%%Cl -1%%C10 H11 N3 O5%%C5 H12 N2 O2%%Cl -1%%C10 H11 N3 O5%%C5 H12 N2 O2%%Cl -1%%C10 H11 N3 O5%%C5 H12 N2 O2%%Zn 2%%Cl -1%%C10 H11 N3 O5%%C5 H12 N2 O2%%Zn 2%%C3 H8 O3%%C10 H11 N3 O5%%C5 H12 N2 O2%%C3 H8 O3%%C10 H11 N3 O5%%C5 H12 N2 O2</t>
  </si>
  <si>
    <t>253.21%%132.16%%65.41%%92.09%%253.21%%132.16%%65.41%%35.45%%253.21%%132.16%%35.45%%253.21%%132.16%%35.45%%253.21%%132.16%%65.41%%35.45%%253.21%%132.16%%65.41%%92.09%%253.21%%132.16%%92.09%%253.21%%132.16</t>
  </si>
  <si>
    <t>{[3-(hydrazinocarbonyl)-4-methoxyphenyl]amino}(oxo)acetic acid%%L-ornithine%%ZINC ION%%GLYCEROL%%{[3-(hydrazinocarbonyl)-4-methoxyphenyl]amino}(oxo)acetic acid%%L-ornithine%%ZINC ION%%CHLORIDE ION%%{[3-(hydrazinocarbonyl)-4-methoxyphenyl]amino}(oxo)acetic acid%%L-ornithine%%CHLORIDE ION%%{[3-(hydrazinocarbonyl)-4-methoxyphenyl]amino}(oxo)acetic acid%%L-ornithine%%CHLORIDE ION%%{[3-(hydrazinocarbonyl)-4-methoxyphenyl]amino}(oxo)acetic acid%%L-ornithine%%ZINC ION%%CHLORIDE ION%%{[3-(hydrazinocarbonyl)-4-methoxyphenyl]amino}(oxo)acetic acid%%L-ornithine%%ZINC ION%%GLYCEROL%%{[3-(hydrazinocarbonyl)-4-methoxyphenyl]amino}(oxo)acetic acid%%L-ornithine%%GLYCEROL%%{[3-(hydrazinocarbonyl)-4-methoxyphenyl]amino}(oxo)acetic acid%%L-ornithine</t>
  </si>
  <si>
    <t>COc1ccc(cc1C(=O)NN)NC(=O)C(=O)O%%C(C[C@@H](C(=O)O)N)CN%%[Zn+2]%%C(C(CO)O)O%%COc1ccc(cc1C(=O)NN)NC(=O)C(=O)O%%C(C[C@@H](C(=O)O)N)CN%%[Zn+2]%%[Cl-]%%COc1ccc(cc1C(=O)NN)NC(=O)C(=O)O%%C(C[C@@H](C(=O)O)N)CN%%[Cl-]%%COc1ccc(cc1C(=O)NN)NC(=O)C(=O)O%%C(C[C@@H](C(=O)O)N)CN%%[Cl-]%%COc1ccc(cc1C(=O)NN)NC(=O)C(=O)O%%C(C[C@@H](C(=O)O)N)CN%%[Zn+2]%%[Cl-]%%COc1ccc(cc1C(=O)NN)NC(=O)C(=O)O%%C(C[C@@H](C(=O)O)N)CN%%[Zn+2]%%C(C(CO)O)O%%COc1ccc(cc1C(=O)NN)NC(=O)C(=O)O%%C(C[C@@H](C(=O)O)N)CN%%C(C(CO)O)O%%COc1ccc(cc1C(=O)NN)NC(=O)C(=O)O%%C(C[C@@H](C(=O)O)N)CN</t>
  </si>
  <si>
    <t>InChI=1S/C10H11N3O5/c1-18-7-3-2-5(12-9(15)10(16)17)4-6(7)8(14)13-11/h2-4H,11H2,1H3,(H,12,15)(H,13,14)(H,16,17)%%InChI=1S/C5H12N2O2/c6-3-1-2-4(7)5(8)9/h4H,1-3,6-7H2,(H,8,9)/t4-/m0/s1%%InChI=1S/Zn/q+2%%InChI=1S/C3H8O3/c4-1-3(6)2-5/h3-6H,1-2H2%%InChI=1S/C10H11N3O5/c1-18-7-3-2-5(12-9(15)10(16)17)4-6(7)8(14)13-11/h2-4H,11H2,1H3,(H,12,15)(H,13,14)(H,16,17)%%InChI=1S/C5H12N2O2/c6-3-1-2-4(7)5(8)9/h4H,1-3,6-7H2,(H,8,9)/t4-/m0/s1%%InChI=1S/Zn/q+2%%InChI=1S/ClH/h1H/p-1%%InChI=1S/C10H11N3O5/c1-18-7-3-2-5(12-9(15)10(16)17)4-6(7)8(14)13-11/h2-4H,11H2,1H3,(H,12,15)(H,13,14)(H,16,17)%%InChI=1S/C5H12N2O2/c6-3-1-2-4(7)5(8)9/h4H,1-3,6-7H2,(H,8,9)/t4-/m0/s1%%InChI=1S/ClH/h1H/p-1%%InChI=1S/C10H11N3O5/c1-18-7-3-2-5(12-9(15)10(16)17)4-6(7)8(14)13-11/h2-4H,11H2,1H3,(H,12,15)(H,13,14)(H,16,17)%%InChI=1S/C5H12N2O2/c6-3-1-2-4(7)5(8)9/h4H,1-3,6-7H2,(H,8,9)/t4-/m0/s1%%InChI=1S/ClH/h1H/p-1%%InChI=1S/C10H11N3O5/c1-18-7-3-2-5(12-9(15)10(16)17)4-6(7)8(14)13-11/h2-4H,11H2,1H3,(H,12,15)(H,13,14)(H,16,17)%%InChI=1S/C5H12N2O2/c6-3-1-2-4(7)5(8)9/h4H,1-3,6-7H2,(H,8,9)/t4-/m0/s1%%InChI=1S/Zn/q+2%%InChI=1S/ClH/h1H/p-1%%InChI=1S/C10H11N3O5/c1-18-7-3-2-5(12-9(15)10(16)17)4-6(7)8(14)13-11/h2-4H,11H2,1H3,(H,12,15)(H,13,14)(H,16,17)%%InChI=1S/C5H12N2O2/c6-3-1-2-4(7)5(8)9/h4H,1-3,6-7H2,(H,8,9)/t4-/m0/s1%%InChI=1S/Zn/q+2%%InChI=1S/C3H8O3/c4-1-3(6)2-5/h3-6H,1-2H2%%InChI=1S/C10H11N3O5/c1-18-7-3-2-5(12-9(15)10(16)17)4-6(7)8(14)13-11/h2-4H,11H2,1H3,(H,12,15)(H,13,14)(H,16,17)%%InChI=1S/C5H12N2O2/c6-3-1-2-4(7)5(8)9/h4H,1-3,6-7H2,(H,8,9)/t4-/m0/s1%%InChI=1S/C3H8O3/c4-1-3(6)2-5/h3-6H,1-2H2%%InChI=1S/C10H11N3O5/c1-18-7-3-2-5(12-9(15)10(16)17)4-6(7)8(14)13-11/h2-4H,11H2,1H3,(H,12,15)(H,13,14)(H,16,17)%%InChI=1S/C5H12N2O2/c6-3-1-2-4(7)5(8)9/h4H,1-3,6-7H2,(H,8,9)/t4-/m0/s1</t>
  </si>
  <si>
    <t>GRLLMVZTTMERGI-UHFFFAOYSA-N%%AHLPHDHHMVZTML-BYPYZUCNSA-N%%PTFCDOFLOPIGGS-UHFFFAOYSA-N%%PEDCQBHIVMGVHV-UHFFFAOYSA-N%%GRLLMVZTTMERGI-UHFFFAOYSA-N%%AHLPHDHHMVZTML-BYPYZUCNSA-N%%PTFCDOFLOPIGGS-UHFFFAOYSA-N%%VEXZGXHMUGYJMC-UHFFFAOYSA-M%%GRLLMVZTTMERGI-UHFFFAOYSA-N%%AHLPHDHHMVZTML-BYPYZUCNSA-N%%VEXZGXHMUGYJMC-UHFFFAOYSA-M%%GRLLMVZTTMERGI-UHFFFAOYSA-N%%AHLPHDHHMVZTML-BYPYZUCNSA-N%%VEXZGXHMUGYJMC-UHFFFAOYSA-M%%GRLLMVZTTMERGI-UHFFFAOYSA-N%%AHLPHDHHMVZTML-BYPYZUCNSA-N%%PTFCDOFLOPIGGS-UHFFFAOYSA-N%%VEXZGXHMUGYJMC-UHFFFAOYSA-M%%GRLLMVZTTMERGI-UHFFFAOYSA-N%%AHLPHDHHMVZTML-BYPYZUCNSA-N%%PTFCDOFLOPIGGS-UHFFFAOYSA-N%%PEDCQBHIVMGVHV-UHFFFAOYSA-N%%GRLLMVZTTMERGI-UHFFFAOYSA-N%%AHLPHDHHMVZTML-BYPYZUCNSA-N%%PEDCQBHIVMGVHV-UHFFFAOYSA-N%%GRLLMVZTTMERGI-UHFFFAOYSA-N%%AHLPHDHHMVZTML-BYPYZUCNSA-N</t>
  </si>
  <si>
    <t>A%%B%%B%%C%%D</t>
  </si>
  <si>
    <t>A8E%%A8E%%MPD%%A8E%%A8E</t>
  </si>
  <si>
    <t>C5 H8 Br N O2%%C5 H8 Br N O2%%C6 H14 O2%%C5 H8 Br N O2%%C5 H8 Br N O2</t>
  </si>
  <si>
    <t>194.03%%194.03%%118.17%%194.03%%194.03</t>
  </si>
  <si>
    <t>(2S)-2-amino-4-bromopent-4-enoic acid%%(2S)-2-amino-4-bromopent-4-enoic acid%%(4S)-2-METHYL-2,4-PENTANEDIOL%%(2S)-2-amino-4-bromopent-4-enoic acid%%(2S)-2-amino-4-bromopent-4-enoic acid</t>
  </si>
  <si>
    <t>C=C(C[C@@H](C(=O)O)N)Br%%C=C(C[C@@H](C(=O)O)N)Br%%C[C@@H](CC(C)(C)O)O%%C=C(C[C@@H](C(=O)O)N)Br%%C=C(C[C@@H](C(=O)O)N)Br</t>
  </si>
  <si>
    <t>InChI=1S/C5H8BrNO2/c1-3(6)2-4(7)5(8)9/h4H,1-2,7H2,(H,8,9)/t4-/m0/s1%%InChI=1S/C5H8BrNO2/c1-3(6)2-4(7)5(8)9/h4H,1-2,7H2,(H,8,9)/t4-/m0/s1%%InChI=1S/C6H14O2/c1-5(7)4-6(2,3)8/h5,7-8H,4H2,1-3H3/t5-/m0/s1%%InChI=1S/C5H8BrNO2/c1-3(6)2-4(7)5(8)9/h4H,1-2,7H2,(H,8,9)/t4-/m0/s1%%InChI=1S/C5H8BrNO2/c1-3(6)2-4(7)5(8)9/h4H,1-2,7H2,(H,8,9)/t4-/m0/s1</t>
  </si>
  <si>
    <t>YTCSGBSYHNQHFD-BYPYZUCNSA-N%%YTCSGBSYHNQHFD-BYPYZUCNSA-N%%SVTBMSDMJJWYQN-YFKPBYRVSA-N%%YTCSGBSYHNQHFD-BYPYZUCNSA-N%%YTCSGBSYHNQHFD-BYPYZUCNSA-N</t>
  </si>
  <si>
    <t>A8E%%A8E</t>
  </si>
  <si>
    <t>C5 H8 Br N O2%%C5 H8 Br N O2</t>
  </si>
  <si>
    <t>194.03%%194.03</t>
  </si>
  <si>
    <t>(2S)-2-amino-4-bromopent-4-enoic acid%%(2S)-2-amino-4-bromopent-4-enoic acid</t>
  </si>
  <si>
    <t>C=C(C[C@@H](C(=O)O)N)Br%%C=C(C[C@@H](C(=O)O)N)Br</t>
  </si>
  <si>
    <t>InChI=1S/C5H8BrNO2/c1-3(6)2-4(7)5(8)9/h4H,1-2,7H2,(H,8,9)/t4-/m0/s1%%InChI=1S/C5H8BrNO2/c1-3(6)2-4(7)5(8)9/h4H,1-2,7H2,(H,8,9)/t4-/m0/s1</t>
  </si>
  <si>
    <t>YTCSGBSYHNQHFD-BYPYZUCNSA-N%%YTCSGBSYHNQHFD-BYPYZUCNSA-N</t>
  </si>
  <si>
    <t>A%%B%%C</t>
  </si>
  <si>
    <t>MRD%%MPD%%MPD</t>
  </si>
  <si>
    <t>C6 H14 O2%%C6 H14 O2%%C6 H14 O2</t>
  </si>
  <si>
    <t>118.17%%118.17%%118.17</t>
  </si>
  <si>
    <t>(4R)-2-METHYLPENTANE-2,4-DIOL%%(4S)-2-METHYL-2,4-PENTANEDIOL%%(4S)-2-METHYL-2,4-PENTANEDIOL</t>
  </si>
  <si>
    <t>C[C@H](CC(C)(C)O)O%%C[C@@H](CC(C)(C)O)O%%C[C@@H](CC(C)(C)O)O</t>
  </si>
  <si>
    <t>InChI=1S/C6H14O2/c1-5(7)4-6(2,3)8/h5,7-8H,4H2,1-3H3/t5-/m1/s1%%InChI=1S/C6H14O2/c1-5(7)4-6(2,3)8/h5,7-8H,4H2,1-3H3/t5-/m0/s1%%InChI=1S/C6H14O2/c1-5(7)4-6(2,3)8/h5,7-8H,4H2,1-3H3/t5-/m0/s1</t>
  </si>
  <si>
    <t>SVTBMSDMJJWYQN-RXMQYKEDSA-N%%SVTBMSDMJJWYQN-YFKPBYRVSA-N%%SVTBMSDMJJWYQN-YFKPBYRVSA-N</t>
  </si>
  <si>
    <t>E</t>
  </si>
  <si>
    <t>CAC%%ZN</t>
  </si>
  <si>
    <t>C2 H6 As O2 -1%%Zn 2</t>
  </si>
  <si>
    <t>136.99%%65.41</t>
  </si>
  <si>
    <t>CACODYLATE ION%%ZINC ION</t>
  </si>
  <si>
    <t>C[As](=O)(C)[O-]%%[Zn+2]</t>
  </si>
  <si>
    <t>InChI=1S/C2H7AsO2/c1-3(2,4)5/h1-2H3,(H,4,5)/p-1%%InChI=1S/Zn/q+2</t>
  </si>
  <si>
    <t>OGGXGZAMXPVRFZ-UHFFFAOYSA-M%%PTFCDOFLOPIGGS-UHFFFAOYSA-N</t>
  </si>
  <si>
    <t>A%%A%%A%%A%%B%%B%%B%%B</t>
  </si>
  <si>
    <t>4BF%%HAO%%MPD%%ORN%%4BF%%HAO%%MPD%%ORN</t>
  </si>
  <si>
    <t>C9 H10 Br N O2%%C10 H11 N3 O5%%C6 H14 O2%%C5 H12 N2 O2%%C9 H10 Br N O2%%C10 H11 N3 O5%%C6 H14 O2%%C5 H12 N2 O2</t>
  </si>
  <si>
    <t>244.09%%253.21%%118.17%%132.16%%244.09%%253.21%%118.17%%132.16</t>
  </si>
  <si>
    <t>4-BROMO-L-PHENYLALANINE%%{[3-(hydrazinocarbonyl)-4-methoxyphenyl]amino}(oxo)acetic acid%%(4S)-2-METHYL-2,4-PENTANEDIOL%%L-ornithine%%4-BROMO-L-PHENYLALANINE%%{[3-(hydrazinocarbonyl)-4-methoxyphenyl]amino}(oxo)acetic acid%%(4S)-2-METHYL-2,4-PENTANEDIOL%%L-ornithine</t>
  </si>
  <si>
    <t>c1cc(ccc1C[C@@H](C(=O)O)N)Br%%COc1ccc(cc1C(=O)NN)NC(=O)C(=O)O%%C[C@@H](CC(C)(C)O)O%%C(C[C@@H](C(=O)O)N)CN%%c1cc(ccc1C[C@@H](C(=O)O)N)Br%%COc1ccc(cc1C(=O)NN)NC(=O)C(=O)O%%C[C@@H](CC(C)(C)O)O%%C(C[C@@H](C(=O)O)N)CN</t>
  </si>
  <si>
    <t>InChI=1S/C9H10BrNO2/c10-7-3-1-6(2-4-7)5-8(11)9(12)13/h1-4,8H,5,11H2,(H,12,13)/t8-/m0/s1%%InChI=1S/C10H11N3O5/c1-18-7-3-2-5(12-9(15)10(16)17)4-6(7)8(14)13-11/h2-4H,11H2,1H3,(H,12,15)(H,13,14)(H,16,17)%%InChI=1S/C6H14O2/c1-5(7)4-6(2,3)8/h5,7-8H,4H2,1-3H3/t5-/m0/s1%%InChI=1S/C5H12N2O2/c6-3-1-2-4(7)5(8)9/h4H,1-3,6-7H2,(H,8,9)/t4-/m0/s1%%InChI=1S/C9H10BrNO2/c10-7-3-1-6(2-4-7)5-8(11)9(12)13/h1-4,8H,5,11H2,(H,12,13)/t8-/m0/s1%%InChI=1S/C10H11N3O5/c1-18-7-3-2-5(12-9(15)10(16)17)4-6(7)8(14)13-11/h2-4H,11H2,1H3,(H,12,15)(H,13,14)(H,16,17)%%InChI=1S/C6H14O2/c1-5(7)4-6(2,3)8/h5,7-8H,4H2,1-3H3/t5-/m0/s1%%InChI=1S/C5H12N2O2/c6-3-1-2-4(7)5(8)9/h4H,1-3,6-7H2,(H,8,9)/t4-/m0/s1</t>
  </si>
  <si>
    <t>PEMUHKUIQHFMTH-QMMMGPOBSA-N%%GRLLMVZTTMERGI-UHFFFAOYSA-N%%SVTBMSDMJJWYQN-YFKPBYRVSA-N%%AHLPHDHHMVZTML-BYPYZUCNSA-N%%PEMUHKUIQHFMTH-QMMMGPOBSA-N%%GRLLMVZTTMERGI-UHFFFAOYSA-N%%SVTBMSDMJJWYQN-YFKPBYRVSA-N%%AHLPHDHHMVZTML-BYPYZUCNSA-N</t>
  </si>
  <si>
    <t>3MI%%3MI</t>
  </si>
  <si>
    <t>2-(3,5-dichlorophenyl)-1,3-benzoxazole-6-carboxylic acid%%2-(3,5-dichlorophenyl)-1,3-benzoxazole-6-carboxylic acid</t>
  </si>
  <si>
    <t>c1cc2c(cc1C(=O)O)oc(n2)c3cc(cc(c3)Cl)Cl%%c1cc2c(cc1C(=O)O)oc(n2)c3cc(cc(c3)Cl)Cl</t>
  </si>
  <si>
    <t>InChI=1S/C14H7Cl2NO3/c15-9-3-8(4-10(16)6-9)13-17-11-2-1-7(14(18)19)5-12(11)20-13/h1-6H,(H,18,19)%%InChI=1S/C14H7Cl2NO3/c15-9-3-8(4-10(16)6-9)13-17-11-2-1-7(14(18)19)5-12(11)20-13/h1-6H,(H,18,19)</t>
  </si>
  <si>
    <t>TXEIIPDJKFWEEC-UHFFFAOYSA-N%%TXEIIPDJKFWEEC-UHFFFAOYSA-N</t>
  </si>
  <si>
    <t>A%%A%%B%%B%%C%%C%%D%%D%%E%%E%%E%%F%%F%%G%%H</t>
  </si>
  <si>
    <t>ACT%%ZN%%ACT%%ZN%%ACT%%ZN%%ACT%%ZN%%ACT%%MES%%ZN%%ACT%%ZN%%ZN%%ZN</t>
  </si>
  <si>
    <t>C2 H3 O2 -1%%Zn 2%%C2 H3 O2 -1%%Zn 2%%C2 H3 O2 -1%%Zn 2%%C2 H3 O2 -1%%Zn 2%%C2 H3 O2 -1%%C6 H13 N O4 S%%Zn 2%%C2 H3 O2 -1%%Zn 2%%Zn 2%%Zn 2</t>
  </si>
  <si>
    <t>59.04%%65.41%%59.04%%65.41%%59.04%%65.41%%59.04%%65.41%%59.04%%195.24%%65.41%%59.04%%65.41%%65.41%%65.41</t>
  </si>
  <si>
    <t>ACETATE ION%%ZINC ION%%ACETATE ION%%ZINC ION%%ACETATE ION%%ZINC ION%%ACETATE ION%%ZINC ION%%ACETATE ION%%2-(N-MORPHOLINO)-ETHANESULFONIC ACID%%ZINC ION%%ACETATE ION%%ZINC ION%%ZINC ION%%ZINC ION</t>
  </si>
  <si>
    <t>CC(=O)[O-]%%[Zn+2]%%CC(=O)[O-]%%[Zn+2]%%CC(=O)[O-]%%[Zn+2]%%CC(=O)[O-]%%[Zn+2]%%CC(=O)[O-]%%C1COCC[NH+]1CCS(=O)(=O)[O-]%%[Zn+2]%%CC(=O)[O-]%%[Zn+2]%%[Zn+2]%%[Zn+2]</t>
  </si>
  <si>
    <t>InChI=1S/C2H4O2/c1-2(3)4/h1H3,(H,3,4)/p-1%%InChI=1S/Zn/q+2%%InChI=1S/C2H4O2/c1-2(3)4/h1H3,(H,3,4)/p-1%%InChI=1S/Zn/q+2%%InChI=1S/C2H4O2/c1-2(3)4/h1H3,(H,3,4)/p-1%%InChI=1S/Zn/q+2%%InChI=1S/C2H4O2/c1-2(3)4/h1H3,(H,3,4)/p-1%%InChI=1S/Zn/q+2%%InChI=1S/C2H4O2/c1-2(3)4/h1H3,(H,3,4)/p-1%%InChI=1S/C6H13NO4S/c8-12(9,10)6-3-7-1-4-11-5-2-7/h1-6H2,(H,8,9,10)%%InChI=1S/Zn/q+2%%InChI=1S/C2H4O2/c1-2(3)4/h1H3,(H,3,4)/p-1%%InChI=1S/Zn/q+2%%InChI=1S/Zn/q+2%%InChI=1S/Zn/q+2</t>
  </si>
  <si>
    <t>QTBSBXVTEAMEQO-UHFFFAOYSA-M%%PTFCDOFLOPIGGS-UHFFFAOYSA-N%%QTBSBXVTEAMEQO-UHFFFAOYSA-M%%PTFCDOFLOPIGGS-UHFFFAOYSA-N%%QTBSBXVTEAMEQO-UHFFFAOYSA-M%%PTFCDOFLOPIGGS-UHFFFAOYSA-N%%QTBSBXVTEAMEQO-UHFFFAOYSA-M%%PTFCDOFLOPIGGS-UHFFFAOYSA-N%%QTBSBXVTEAMEQO-UHFFFAOYSA-M%%SXGZJKUKBWWHRA-UHFFFAOYSA-N%%PTFCDOFLOPIGGS-UHFFFAOYSA-N%%QTBSBXVTEAMEQO-UHFFFAOYSA-M%%PTFCDOFLOPIGGS-UHFFFAOYSA-N%%PTFCDOFLOPIGGS-UHFFFAOYSA-N%%PTFCDOFLOPIGGS-UHFFFAOYSA-N</t>
  </si>
  <si>
    <t>CL%%GOL%%nan</t>
  </si>
  <si>
    <t>Cl -1%%C3 H8 O3%%Na 1</t>
  </si>
  <si>
    <t>35.45%%92.09%%22.99</t>
  </si>
  <si>
    <t>CHLORIDE ION%%GLYCEROL%%SODIUM ION</t>
  </si>
  <si>
    <t>[Cl-]%%C(C(CO)O)O%%[Na+]</t>
  </si>
  <si>
    <t>InChI=1S/ClH/h1H/p-1%%InChI=1S/C3H8O3/c4-1-3(6)2-5/h3-6H,1-2H2%%InChI=1S/Na/q+1</t>
  </si>
  <si>
    <t>VEXZGXHMUGYJMC-UHFFFAOYSA-M%%PEDCQBHIVMGVHV-UHFFFAOYSA-N%%FKNQFGJONOIPTF-UHFFFAOYSA-N</t>
  </si>
  <si>
    <t>CL%%GOL%%nan%%CL%%GOL%%nan</t>
  </si>
  <si>
    <t>Cl -1%%C3 H8 O3%%Na 1%%Cl -1%%C3 H8 O3%%Na 1</t>
  </si>
  <si>
    <t>35.45%%92.09%%22.99%%35.45%%92.09%%22.99</t>
  </si>
  <si>
    <t>CHLORIDE ION%%GLYCEROL%%SODIUM ION%%CHLORIDE ION%%GLYCEROL%%SODIUM ION</t>
  </si>
  <si>
    <t>[Cl-]%%C(C(CO)O)O%%[Na+]%%[Cl-]%%C(C(CO)O)O%%[Na+]</t>
  </si>
  <si>
    <t>InChI=1S/ClH/h1H/p-1%%InChI=1S/C3H8O3/c4-1-3(6)2-5/h3-6H,1-2H2%%InChI=1S/Na/q+1%%InChI=1S/ClH/h1H/p-1%%InChI=1S/C3H8O3/c4-1-3(6)2-5/h3-6H,1-2H2%%InChI=1S/Na/q+1</t>
  </si>
  <si>
    <t>VEXZGXHMUGYJMC-UHFFFAOYSA-M%%PEDCQBHIVMGVHV-UHFFFAOYSA-N%%FKNQFGJONOIPTF-UHFFFAOYSA-N%%VEXZGXHMUGYJMC-UHFFFAOYSA-M%%PEDCQBHIVMGVHV-UHFFFAOYSA-N%%FKNQFGJONOIPTF-UHFFFAOYSA-N</t>
  </si>
  <si>
    <t>B%%B%%C</t>
  </si>
  <si>
    <t>nan%%PE4%%PE4</t>
  </si>
  <si>
    <t>Na 1%%C16 H34 O8%%C16 H34 O8</t>
  </si>
  <si>
    <t>22.99%%354.44%%354.44</t>
  </si>
  <si>
    <t>SODIUM ION%%2-{2-[2-(2-{2-[2-(2-ETHOXY-ETHOXY)-ETHOXY]-ETHOXY}-ETHOXY)-ETHOXY]-ETHOXY}-ETHANOL%%2-{2-[2-(2-{2-[2-(2-ETHOXY-ETHOXY)-ETHOXY]-ETHOXY}-ETHOXY)-ETHOXY]-ETHOXY}-ETHANOL</t>
  </si>
  <si>
    <t>[Na+]%%CCOCCOCCOCCOCCOCCOCCOCCO%%CCOCCOCCOCCOCCOCCOCCOCCO</t>
  </si>
  <si>
    <t>InChI=1S/Na/q+1%%InChI=1S/C16H34O8/c1-2-18-5-6-20-9-10-22-13-14-24-16-15-23-12-11-21-8-7-19-4-3-17/h17H,2-16H2,1H3%%InChI=1S/C16H34O8/c1-2-18-5-6-20-9-10-22-13-14-24-16-15-23-12-11-21-8-7-19-4-3-17/h17H,2-16H2,1H3</t>
  </si>
  <si>
    <t>FKNQFGJONOIPTF-UHFFFAOYSA-N%%PJWQOENWHPEPKI-UHFFFAOYSA-N%%PJWQOENWHPEPKI-UHFFFAOYSA-N</t>
  </si>
  <si>
    <t>A%%A%%A%%B%%B%%C%%C%%C%%D%%D</t>
  </si>
  <si>
    <t>HAO%%MPD%%ORN%%HAO%%ORN%%HAO%%MPD%%ORN%%HAO%%ORN</t>
  </si>
  <si>
    <t>C10 H11 N3 O5%%C6 H14 O2%%C5 H12 N2 O2%%C10 H11 N3 O5%%C5 H12 N2 O2%%C10 H11 N3 O5%%C6 H14 O2%%C5 H12 N2 O2%%C10 H11 N3 O5%%C5 H12 N2 O2</t>
  </si>
  <si>
    <t>253.21%%118.17%%132.16%%253.21%%132.16%%253.21%%118.17%%132.16%%253.21%%132.16</t>
  </si>
  <si>
    <t>{[3-(hydrazinocarbonyl)-4-methoxyphenyl]amino}(oxo)acetic acid%%(4S)-2-METHYL-2,4-PENTANEDIOL%%L-ornithine%%{[3-(hydrazinocarbonyl)-4-methoxyphenyl]amino}(oxo)acetic acid%%L-ornithine%%{[3-(hydrazinocarbonyl)-4-methoxyphenyl]amino}(oxo)acetic acid%%(4S)-2-METHYL-2,4-PENTANEDIOL%%L-ornithine%%{[3-(hydrazinocarbonyl)-4-methoxyphenyl]amino}(oxo)acetic acid%%L-ornithine</t>
  </si>
  <si>
    <t>COc1ccc(cc1C(=O)NN)NC(=O)C(=O)O%%C[C@@H](CC(C)(C)O)O%%C(C[C@@H](C(=O)O)N)CN%%COc1ccc(cc1C(=O)NN)NC(=O)C(=O)O%%C(C[C@@H](C(=O)O)N)CN%%COc1ccc(cc1C(=O)NN)NC(=O)C(=O)O%%C[C@@H](CC(C)(C)O)O%%C(C[C@@H](C(=O)O)N)CN%%COc1ccc(cc1C(=O)NN)NC(=O)C(=O)O%%C(C[C@@H](C(=O)O)N)CN</t>
  </si>
  <si>
    <t>InChI=1S/C10H11N3O5/c1-18-7-3-2-5(12-9(15)10(16)17)4-6(7)8(14)13-11/h2-4H,11H2,1H3,(H,12,15)(H,13,14)(H,16,17)%%InChI=1S/C6H14O2/c1-5(7)4-6(2,3)8/h5,7-8H,4H2,1-3H3/t5-/m0/s1%%InChI=1S/C5H12N2O2/c6-3-1-2-4(7)5(8)9/h4H,1-3,6-7H2,(H,8,9)/t4-/m0/s1%%InChI=1S/C10H11N3O5/c1-18-7-3-2-5(12-9(15)10(16)17)4-6(7)8(14)13-11/h2-4H,11H2,1H3,(H,12,15)(H,13,14)(H,16,17)%%InChI=1S/C5H12N2O2/c6-3-1-2-4(7)5(8)9/h4H,1-3,6-7H2,(H,8,9)/t4-/m0/s1%%InChI=1S/C10H11N3O5/c1-18-7-3-2-5(12-9(15)10(16)17)4-6(7)8(14)13-11/h2-4H,11H2,1H3,(H,12,15)(H,13,14)(H,16,17)%%InChI=1S/C6H14O2/c1-5(7)4-6(2,3)8/h5,7-8H,4H2,1-3H3/t5-/m0/s1%%InChI=1S/C5H12N2O2/c6-3-1-2-4(7)5(8)9/h4H,1-3,6-7H2,(H,8,9)/t4-/m0/s1%%InChI=1S/C10H11N3O5/c1-18-7-3-2-5(12-9(15)10(16)17)4-6(7)8(14)13-11/h2-4H,11H2,1H3,(H,12,15)(H,13,14)(H,16,17)%%InChI=1S/C5H12N2O2/c6-3-1-2-4(7)5(8)9/h4H,1-3,6-7H2,(H,8,9)/t4-/m0/s1</t>
  </si>
  <si>
    <t>GRLLMVZTTMERGI-UHFFFAOYSA-N%%SVTBMSDMJJWYQN-YFKPBYRVSA-N%%AHLPHDHHMVZTML-BYPYZUCNSA-N%%GRLLMVZTTMERGI-UHFFFAOYSA-N%%AHLPHDHHMVZTML-BYPYZUCNSA-N%%GRLLMVZTTMERGI-UHFFFAOYSA-N%%SVTBMSDMJJWYQN-YFKPBYRVSA-N%%AHLPHDHHMVZTML-BYPYZUCNSA-N%%GRLLMVZTTMERGI-UHFFFAOYSA-N%%AHLPHDHHMVZTML-BYPYZUCNSA-N</t>
  </si>
  <si>
    <t>A%%A%%A%%B%%B%%B%%B%%C%%C%%C%%C%%C%%D%%D%%D%%D</t>
  </si>
  <si>
    <t>4BF%%HAO%%ORN%%4BF%%HAO%%ORN%%PO4%%4BF%%HAO%%MPD%%ORN%%PO4%%4BF%%HAO%%ORN%%PO4</t>
  </si>
  <si>
    <t>C9 H10 Br N O2%%C10 H11 N3 O5%%C5 H12 N2 O2%%C9 H10 Br N O2%%C10 H11 N3 O5%%C5 H12 N2 O2%%O4 P -3%%C9 H10 Br N O2%%C10 H11 N3 O5%%C6 H14 O2%%C5 H12 N2 O2%%O4 P -3%%C9 H10 Br N O2%%C10 H11 N3 O5%%C5 H12 N2 O2%%O4 P -3</t>
  </si>
  <si>
    <t>244.09%%253.21%%132.16%%244.09%%253.21%%132.16%%94.97%%244.09%%253.21%%118.17%%132.16%%94.97%%244.09%%253.21%%132.16%%94.97</t>
  </si>
  <si>
    <t>4-BROMO-L-PHENYLALANINE%%{[3-(hydrazinocarbonyl)-4-methoxyphenyl]amino}(oxo)acetic acid%%L-ornithine%%4-BROMO-L-PHENYLALANINE%%{[3-(hydrazinocarbonyl)-4-methoxyphenyl]amino}(oxo)acetic acid%%L-ornithine%%PHOSPHATE ION%%4-BROMO-L-PHENYLALANINE%%{[3-(hydrazinocarbonyl)-4-methoxyphenyl]amino}(oxo)acetic acid%%(4S)-2-METHYL-2,4-PENTANEDIOL%%L-ornithine%%PHOSPHATE ION%%4-BROMO-L-PHENYLALANINE%%{[3-(hydrazinocarbonyl)-4-methoxyphenyl]amino}(oxo)acetic acid%%L-ornithine%%PHOSPHATE ION</t>
  </si>
  <si>
    <t>c1cc(ccc1C[C@@H](C(=O)O)N)Br%%COc1ccc(cc1C(=O)NN)NC(=O)C(=O)O%%C(C[C@@H](C(=O)O)N)CN%%c1cc(ccc1C[C@@H](C(=O)O)N)Br%%COc1ccc(cc1C(=O)NN)NC(=O)C(=O)O%%C(C[C@@H](C(=O)O)N)CN%%[O-]P(=O)([O-])[O-]%%c1cc(ccc1C[C@@H](C(=O)O)N)Br%%COc1ccc(cc1C(=O)NN)NC(=O)C(=O)O%%C[C@@H](CC(C)(C)O)O%%C(C[C@@H](C(=O)O)N)CN%%[O-]P(=O)([O-])[O-]%%c1cc(ccc1C[C@@H](C(=O)O)N)Br%%COc1ccc(cc1C(=O)NN)NC(=O)C(=O)O%%C(C[C@@H](C(=O)O)N)CN%%[O-]P(=O)([O-])[O-]</t>
  </si>
  <si>
    <t>InChI=1S/C9H10BrNO2/c10-7-3-1-6(2-4-7)5-8(11)9(12)13/h1-4,8H,5,11H2,(H,12,13)/t8-/m0/s1%%InChI=1S/C10H11N3O5/c1-18-7-3-2-5(12-9(15)10(16)17)4-6(7)8(14)13-11/h2-4H,11H2,1H3,(H,12,15)(H,13,14)(H,16,17)%%InChI=1S/C5H12N2O2/c6-3-1-2-4(7)5(8)9/h4H,1-3,6-7H2,(H,8,9)/t4-/m0/s1%%InChI=1S/C9H10BrNO2/c10-7-3-1-6(2-4-7)5-8(11)9(12)13/h1-4,8H,5,11H2,(H,12,13)/t8-/m0/s1%%InChI=1S/C10H11N3O5/c1-18-7-3-2-5(12-9(15)10(16)17)4-6(7)8(14)13-11/h2-4H,11H2,1H3,(H,12,15)(H,13,14)(H,16,17)%%InChI=1S/C5H12N2O2/c6-3-1-2-4(7)5(8)9/h4H,1-3,6-7H2,(H,8,9)/t4-/m0/s1%%InChI=1S/H3O4P/c1-5(2,3)4/h(H3,1,2,3,4)/p-3%%InChI=1S/C9H10BrNO2/c10-7-3-1-6(2-4-7)5-8(11)9(12)13/h1-4,8H,5,11H2,(H,12,13)/t8-/m0/s1%%InChI=1S/C10H11N3O5/c1-18-7-3-2-5(12-9(15)10(16)17)4-6(7)8(14)13-11/h2-4H,11H2,1H3,(H,12,15)(H,13,14)(H,16,17)%%InChI=1S/C6H14O2/c1-5(7)4-6(2,3)8/h5,7-8H,4H2,1-3H3/t5-/m0/s1%%InChI=1S/C5H12N2O2/c6-3-1-2-4(7)5(8)9/h4H,1-3,6-7H2,(H,8,9)/t4-/m0/s1%%InChI=1S/H3O4P/c1-5(2,3)4/h(H3,1,2,3,4)/p-3%%InChI=1S/C9H10BrNO2/c10-7-3-1-6(2-4-7)5-8(11)9(12)13/h1-4,8H,5,11H2,(H,12,13)/t8-/m0/s1%%InChI=1S/C10H11N3O5/c1-18-7-3-2-5(12-9(15)10(16)17)4-6(7)8(14)13-11/h2-4H,11H2,1H3,(H,12,15)(H,13,14)(H,16,17)%%InChI=1S/C5H12N2O2/c6-3-1-2-4(7)5(8)9/h4H,1-3,6-7H2,(H,8,9)/t4-/m0/s1%%InChI=1S/H3O4P/c1-5(2,3)4/h(H3,1,2,3,4)/p-3</t>
  </si>
  <si>
    <t>PEMUHKUIQHFMTH-QMMMGPOBSA-N%%GRLLMVZTTMERGI-UHFFFAOYSA-N%%AHLPHDHHMVZTML-BYPYZUCNSA-N%%PEMUHKUIQHFMTH-QMMMGPOBSA-N%%GRLLMVZTTMERGI-UHFFFAOYSA-N%%AHLPHDHHMVZTML-BYPYZUCNSA-N%%NBIIXXVUZAFLBC-UHFFFAOYSA-K%%PEMUHKUIQHFMTH-QMMMGPOBSA-N%%GRLLMVZTTMERGI-UHFFFAOYSA-N%%SVTBMSDMJJWYQN-YFKPBYRVSA-N%%AHLPHDHHMVZTML-BYPYZUCNSA-N%%NBIIXXVUZAFLBC-UHFFFAOYSA-K%%PEMUHKUIQHFMTH-QMMMGPOBSA-N%%GRLLMVZTTMERGI-UHFFFAOYSA-N%%AHLPHDHHMVZTML-BYPYZUCNSA-N%%NBIIXXVUZAFLBC-UHFFFAOYSA-K</t>
  </si>
  <si>
    <t>A%%A%%A%%A%%A%%B%%B%%B%%B%%B%%C%%C%%C%%C%%D%%D%%D%%D%%D</t>
  </si>
  <si>
    <t>4BF%%HAO%%MPD%%ORN%%PO4%%4BF%%HAO%%MPD%%ORN%%PO4%%4BF%%HAO%%MPD%%ORN%%4BF%%HAO%%MPD%%ORN%%PO4</t>
  </si>
  <si>
    <t>C9 H10 Br N O2%%C10 H11 N3 O5%%C6 H14 O2%%C5 H12 N2 O2%%O4 P -3%%C9 H10 Br N O2%%C10 H11 N3 O5%%C6 H14 O2%%C5 H12 N2 O2%%O4 P -3%%C9 H10 Br N O2%%C10 H11 N3 O5%%C6 H14 O2%%C5 H12 N2 O2%%C9 H10 Br N O2%%C10 H11 N3 O5%%C6 H14 O2%%C5 H12 N2 O2%%O4 P -3</t>
  </si>
  <si>
    <t>244.09%%253.21%%118.17%%132.16%%94.97%%244.09%%253.21%%118.17%%132.16%%94.97%%244.09%%253.21%%118.17%%132.16%%244.09%%253.21%%118.17%%132.16%%94.97</t>
  </si>
  <si>
    <t>4-BROMO-L-PHENYLALANINE%%{[3-(hydrazinocarbonyl)-4-methoxyphenyl]amino}(oxo)acetic acid%%(4S)-2-METHYL-2,4-PENTANEDIOL%%L-ornithine%%PHOSPHATE ION%%4-BROMO-L-PHENYLALANINE%%{[3-(hydrazinocarbonyl)-4-methoxyphenyl]amino}(oxo)acetic acid%%(4S)-2-METHYL-2,4-PENTANEDIOL%%L-ornithine%%PHOSPHATE ION%%4-BROMO-L-PHENYLALANINE%%{[3-(hydrazinocarbonyl)-4-methoxyphenyl]amino}(oxo)acetic acid%%(4S)-2-METHYL-2,4-PENTANEDIOL%%L-ornithine%%4-BROMO-L-PHENYLALANINE%%{[3-(hydrazinocarbonyl)-4-methoxyphenyl]amino}(oxo)acetic acid%%(4S)-2-METHYL-2,4-PENTANEDIOL%%L-ornithine%%PHOSPHATE ION</t>
  </si>
  <si>
    <t>c1cc(ccc1C[C@@H](C(=O)O)N)Br%%COc1ccc(cc1C(=O)NN)NC(=O)C(=O)O%%C[C@@H](CC(C)(C)O)O%%C(C[C@@H](C(=O)O)N)CN%%[O-]P(=O)([O-])[O-]%%c1cc(ccc1C[C@@H](C(=O)O)N)Br%%COc1ccc(cc1C(=O)NN)NC(=O)C(=O)O%%C[C@@H](CC(C)(C)O)O%%C(C[C@@H](C(=O)O)N)CN%%[O-]P(=O)([O-])[O-]%%c1cc(ccc1C[C@@H](C(=O)O)N)Br%%COc1ccc(cc1C(=O)NN)NC(=O)C(=O)O%%C[C@@H](CC(C)(C)O)O%%C(C[C@@H](C(=O)O)N)CN%%c1cc(ccc1C[C@@H](C(=O)O)N)Br%%COc1ccc(cc1C(=O)NN)NC(=O)C(=O)O%%C[C@@H](CC(C)(C)O)O%%C(C[C@@H](C(=O)O)N)CN%%[O-]P(=O)([O-])[O-]</t>
  </si>
  <si>
    <t>InChI=1S/C9H10BrNO2/c10-7-3-1-6(2-4-7)5-8(11)9(12)13/h1-4,8H,5,11H2,(H,12,13)/t8-/m0/s1%%InChI=1S/C10H11N3O5/c1-18-7-3-2-5(12-9(15)10(16)17)4-6(7)8(14)13-11/h2-4H,11H2,1H3,(H,12,15)(H,13,14)(H,16,17)%%InChI=1S/C6H14O2/c1-5(7)4-6(2,3)8/h5,7-8H,4H2,1-3H3/t5-/m0/s1%%InChI=1S/C5H12N2O2/c6-3-1-2-4(7)5(8)9/h4H,1-3,6-7H2,(H,8,9)/t4-/m0/s1%%InChI=1S/H3O4P/c1-5(2,3)4/h(H3,1,2,3,4)/p-3%%InChI=1S/C9H10BrNO2/c10-7-3-1-6(2-4-7)5-8(11)9(12)13/h1-4,8H,5,11H2,(H,12,13)/t8-/m0/s1%%InChI=1S/C10H11N3O5/c1-18-7-3-2-5(12-9(15)10(16)17)4-6(7)8(14)13-11/h2-4H,11H2,1H3,(H,12,15)(H,13,14)(H,16,17)%%InChI=1S/C6H14O2/c1-5(7)4-6(2,3)8/h5,7-8H,4H2,1-3H3/t5-/m0/s1%%InChI=1S/C5H12N2O2/c6-3-1-2-4(7)5(8)9/h4H,1-3,6-7H2,(H,8,9)/t4-/m0/s1%%InChI=1S/H3O4P/c1-5(2,3)4/h(H3,1,2,3,4)/p-3%%InChI=1S/C9H10BrNO2/c10-7-3-1-6(2-4-7)5-8(11)9(12)13/h1-4,8H,5,11H2,(H,12,13)/t8-/m0/s1%%InChI=1S/C10H11N3O5/c1-18-7-3-2-5(12-9(15)10(16)17)4-6(7)8(14)13-11/h2-4H,11H2,1H3,(H,12,15)(H,13,14)(H,16,17)%%InChI=1S/C6H14O2/c1-5(7)4-6(2,3)8/h5,7-8H,4H2,1-3H3/t5-/m0/s1%%InChI=1S/C5H12N2O2/c6-3-1-2-4(7)5(8)9/h4H,1-3,6-7H2,(H,8,9)/t4-/m0/s1%%InChI=1S/C9H10BrNO2/c10-7-3-1-6(2-4-7)5-8(11)9(12)13/h1-4,8H,5,11H2,(H,12,13)/t8-/m0/s1%%InChI=1S/C10H11N3O5/c1-18-7-3-2-5(12-9(15)10(16)17)4-6(7)8(14)13-11/h2-4H,11H2,1H3,(H,12,15)(H,13,14)(H,16,17)%%InChI=1S/C6H14O2/c1-5(7)4-6(2,3)8/h5,7-8H,4H2,1-3H3/t5-/m0/s1%%InChI=1S/C5H12N2O2/c6-3-1-2-4(7)5(8)9/h4H,1-3,6-7H2,(H,8,9)/t4-/m0/s1%%InChI=1S/H3O4P/c1-5(2,3)4/h(H3,1,2,3,4)/p-3</t>
  </si>
  <si>
    <t>PEMUHKUIQHFMTH-QMMMGPOBSA-N%%GRLLMVZTTMERGI-UHFFFAOYSA-N%%SVTBMSDMJJWYQN-YFKPBYRVSA-N%%AHLPHDHHMVZTML-BYPYZUCNSA-N%%NBIIXXVUZAFLBC-UHFFFAOYSA-K%%PEMUHKUIQHFMTH-QMMMGPOBSA-N%%GRLLMVZTTMERGI-UHFFFAOYSA-N%%SVTBMSDMJJWYQN-YFKPBYRVSA-N%%AHLPHDHHMVZTML-BYPYZUCNSA-N%%NBIIXXVUZAFLBC-UHFFFAOYSA-K%%PEMUHKUIQHFMTH-QMMMGPOBSA-N%%GRLLMVZTTMERGI-UHFFFAOYSA-N%%SVTBMSDMJJWYQN-YFKPBYRVSA-N%%AHLPHDHHMVZTML-BYPYZUCNSA-N%%PEMUHKUIQHFMTH-QMMMGPOBSA-N%%GRLLMVZTTMERGI-UHFFFAOYSA-N%%SVTBMSDMJJWYQN-YFKPBYRVSA-N%%AHLPHDHHMVZTML-BYPYZUCNSA-N%%NBIIXXVUZAFLBC-UHFFFAOYSA-K</t>
  </si>
  <si>
    <t>A%%A%%A%%A%%B%%B%%B%%B%%B%%C%%C%%C%%C%%D%%D%%D%%D%%D</t>
  </si>
  <si>
    <t>4BF%%HAO%%MPD%%ORN%%4BF%%HAO%%MPD%%ORN%%PO4%%4BF%%HAO%%MPD%%ORN%%4BF%%HAO%%MPD%%ORN%%PO4</t>
  </si>
  <si>
    <t>C9 H10 Br N O2%%C10 H11 N3 O5%%C6 H14 O2%%C5 H12 N2 O2%%C9 H10 Br N O2%%C10 H11 N3 O5%%C6 H14 O2%%C5 H12 N2 O2%%O4 P -3%%C9 H10 Br N O2%%C10 H11 N3 O5%%C6 H14 O2%%C5 H12 N2 O2%%C9 H10 Br N O2%%C10 H11 N3 O5%%C6 H14 O2%%C5 H12 N2 O2%%O4 P -3</t>
  </si>
  <si>
    <t>244.09%%253.21%%118.17%%132.16%%244.09%%253.21%%118.17%%132.16%%94.97%%244.09%%253.21%%118.17%%132.16%%244.09%%253.21%%118.17%%132.16%%94.97</t>
  </si>
  <si>
    <t>4-BROMO-L-PHENYLALANINE%%{[3-(hydrazinocarbonyl)-4-methoxyphenyl]amino}(oxo)acetic acid%%(4S)-2-METHYL-2,4-PENTANEDIOL%%L-ornithine%%4-BROMO-L-PHENYLALANINE%%{[3-(hydrazinocarbonyl)-4-methoxyphenyl]amino}(oxo)acetic acid%%(4S)-2-METHYL-2,4-PENTANEDIOL%%L-ornithine%%PHOSPHATE ION%%4-BROMO-L-PHENYLALANINE%%{[3-(hydrazinocarbonyl)-4-methoxyphenyl]amino}(oxo)acetic acid%%(4S)-2-METHYL-2,4-PENTANEDIOL%%L-ornithine%%4-BROMO-L-PHENYLALANINE%%{[3-(hydrazinocarbonyl)-4-methoxyphenyl]amino}(oxo)acetic acid%%(4S)-2-METHYL-2,4-PENTANEDIOL%%L-ornithine%%PHOSPHATE ION</t>
  </si>
  <si>
    <t>c1cc(ccc1C[C@@H](C(=O)O)N)Br%%COc1ccc(cc1C(=O)NN)NC(=O)C(=O)O%%C[C@@H](CC(C)(C)O)O%%C(C[C@@H](C(=O)O)N)CN%%c1cc(ccc1C[C@@H](C(=O)O)N)Br%%COc1ccc(cc1C(=O)NN)NC(=O)C(=O)O%%C[C@@H](CC(C)(C)O)O%%C(C[C@@H](C(=O)O)N)CN%%[O-]P(=O)([O-])[O-]%%c1cc(ccc1C[C@@H](C(=O)O)N)Br%%COc1ccc(cc1C(=O)NN)NC(=O)C(=O)O%%C[C@@H](CC(C)(C)O)O%%C(C[C@@H](C(=O)O)N)CN%%c1cc(ccc1C[C@@H](C(=O)O)N)Br%%COc1ccc(cc1C(=O)NN)NC(=O)C(=O)O%%C[C@@H](CC(C)(C)O)O%%C(C[C@@H](C(=O)O)N)CN%%[O-]P(=O)([O-])[O-]</t>
  </si>
  <si>
    <t>InChI=1S/C9H10BrNO2/c10-7-3-1-6(2-4-7)5-8(11)9(12)13/h1-4,8H,5,11H2,(H,12,13)/t8-/m0/s1%%InChI=1S/C10H11N3O5/c1-18-7-3-2-5(12-9(15)10(16)17)4-6(7)8(14)13-11/h2-4H,11H2,1H3,(H,12,15)(H,13,14)(H,16,17)%%InChI=1S/C6H14O2/c1-5(7)4-6(2,3)8/h5,7-8H,4H2,1-3H3/t5-/m0/s1%%InChI=1S/C5H12N2O2/c6-3-1-2-4(7)5(8)9/h4H,1-3,6-7H2,(H,8,9)/t4-/m0/s1%%InChI=1S/C9H10BrNO2/c10-7-3-1-6(2-4-7)5-8(11)9(12)13/h1-4,8H,5,11H2,(H,12,13)/t8-/m0/s1%%InChI=1S/C10H11N3O5/c1-18-7-3-2-5(12-9(15)10(16)17)4-6(7)8(14)13-11/h2-4H,11H2,1H3,(H,12,15)(H,13,14)(H,16,17)%%InChI=1S/C6H14O2/c1-5(7)4-6(2,3)8/h5,7-8H,4H2,1-3H3/t5-/m0/s1%%InChI=1S/C5H12N2O2/c6-3-1-2-4(7)5(8)9/h4H,1-3,6-7H2,(H,8,9)/t4-/m0/s1%%InChI=1S/H3O4P/c1-5(2,3)4/h(H3,1,2,3,4)/p-3%%InChI=1S/C9H10BrNO2/c10-7-3-1-6(2-4-7)5-8(11)9(12)13/h1-4,8H,5,11H2,(H,12,13)/t8-/m0/s1%%InChI=1S/C10H11N3O5/c1-18-7-3-2-5(12-9(15)10(16)17)4-6(7)8(14)13-11/h2-4H,11H2,1H3,(H,12,15)(H,13,14)(H,16,17)%%InChI=1S/C6H14O2/c1-5(7)4-6(2,3)8/h5,7-8H,4H2,1-3H3/t5-/m0/s1%%InChI=1S/C5H12N2O2/c6-3-1-2-4(7)5(8)9/h4H,1-3,6-7H2,(H,8,9)/t4-/m0/s1%%InChI=1S/C9H10BrNO2/c10-7-3-1-6(2-4-7)5-8(11)9(12)13/h1-4,8H,5,11H2,(H,12,13)/t8-/m0/s1%%InChI=1S/C10H11N3O5/c1-18-7-3-2-5(12-9(15)10(16)17)4-6(7)8(14)13-11/h2-4H,11H2,1H3,(H,12,15)(H,13,14)(H,16,17)%%InChI=1S/C6H14O2/c1-5(7)4-6(2,3)8/h5,7-8H,4H2,1-3H3/t5-/m0/s1%%InChI=1S/C5H12N2O2/c6-3-1-2-4(7)5(8)9/h4H,1-3,6-7H2,(H,8,9)/t4-/m0/s1%%InChI=1S/H3O4P/c1-5(2,3)4/h(H3,1,2,3,4)/p-3</t>
  </si>
  <si>
    <t>PEMUHKUIQHFMTH-QMMMGPOBSA-N%%GRLLMVZTTMERGI-UHFFFAOYSA-N%%SVTBMSDMJJWYQN-YFKPBYRVSA-N%%AHLPHDHHMVZTML-BYPYZUCNSA-N%%PEMUHKUIQHFMTH-QMMMGPOBSA-N%%GRLLMVZTTMERGI-UHFFFAOYSA-N%%SVTBMSDMJJWYQN-YFKPBYRVSA-N%%AHLPHDHHMVZTML-BYPYZUCNSA-N%%NBIIXXVUZAFLBC-UHFFFAOYSA-K%%PEMUHKUIQHFMTH-QMMMGPOBSA-N%%GRLLMVZTTMERGI-UHFFFAOYSA-N%%SVTBMSDMJJWYQN-YFKPBYRVSA-N%%AHLPHDHHMVZTML-BYPYZUCNSA-N%%PEMUHKUIQHFMTH-QMMMGPOBSA-N%%GRLLMVZTTMERGI-UHFFFAOYSA-N%%SVTBMSDMJJWYQN-YFKPBYRVSA-N%%AHLPHDHHMVZTML-BYPYZUCNSA-N%%NBIIXXVUZAFLBC-UHFFFAOYSA-K</t>
  </si>
  <si>
    <t>G%%G%%I%%I</t>
  </si>
  <si>
    <t>CIT%%FE%%CIT%%FE</t>
  </si>
  <si>
    <t>C6 H8 O7%%Fe 3%%C6 H8 O7%%Fe 3</t>
  </si>
  <si>
    <t>192.12%%55.85%%192.12%%55.85</t>
  </si>
  <si>
    <t>CITRIC ACID%%FE (III) ION%%CITRIC ACID%%FE (III) ION</t>
  </si>
  <si>
    <t>C(C(=O)O)C(CC(=O)O)(C(=O)O)O%%[Fe+3]%%C(C(=O)O)C(CC(=O)O)(C(=O)O)O%%[Fe+3]</t>
  </si>
  <si>
    <t>InChI=1S/C6H8O7/c7-3(8)1-6(13,5(11)12)2-4(9)10/h13H,1-2H2,(H,7,8)(H,9,10)(H,11,12)%%InChI=1S/Fe/q+3%%InChI=1S/C6H8O7/c7-3(8)1-6(13,5(11)12)2-4(9)10/h13H,1-2H2,(H,7,8)(H,9,10)(H,11,12)%%InChI=1S/Fe/q+3</t>
  </si>
  <si>
    <t>KRKNYBCHXYNGOX-UHFFFAOYSA-N%%VTLYFUHAOXGGBS-UHFFFAOYSA-N%%KRKNYBCHXYNGOX-UHFFFAOYSA-N%%VTLYFUHAOXGGBS-UHFFFAOYSA-N</t>
  </si>
  <si>
    <t>A%%A%%A%%A</t>
  </si>
  <si>
    <t>ACT%%ARG%%CL%%GOL</t>
  </si>
  <si>
    <t>C2 H3 O2 -1%%C6 H15 N4 O2 1%%Cl -1%%C3 H8 O3</t>
  </si>
  <si>
    <t>59.04%%175.21%%35.45%%92.09</t>
  </si>
  <si>
    <t>ACETATE ION%%ARGININE%%CHLORIDE ION%%GLYCEROL</t>
  </si>
  <si>
    <t>CC(=O)[O-]%%C(C[C@@H](C(=O)O)N)CNC(=[NH2+])N%%[Cl-]%%C(C(CO)O)O</t>
  </si>
  <si>
    <t>InChI=1S/C2H4O2/c1-2(3)4/h1H3,(H,3,4)/p-1%%InChI=1S/C6H14N4O2/c7-4(5(11)12)2-1-3-10-6(8)9/h4H,1-3,7H2,(H,11,12)(H4,8,9,10)/p+1/t4-/m0/s1%%InChI=1S/ClH/h1H/p-1%%InChI=1S/C3H8O3/c4-1-3(6)2-5/h3-6H,1-2H2</t>
  </si>
  <si>
    <t>QTBSBXVTEAMEQO-UHFFFAOYSA-M%%ODKSFYDXXFIFQN-BYPYZUCNSA-O%%VEXZGXHMUGYJMC-UHFFFAOYSA-M%%PEDCQBHIVMGVHV-UHFFFAOYSA-N</t>
  </si>
  <si>
    <t>16V%%16V</t>
  </si>
  <si>
    <t>C15 H17 F N2 O3%%C15 H17 F N2 O3</t>
  </si>
  <si>
    <t>292.3%%292.3</t>
  </si>
  <si>
    <t>3-[3-(3,5-dimethyl-1H-pyrazol-4-yl)propoxy]-4-fluorobenzoic acid%%3-[3-(3,5-dimethyl-1H-pyrazol-4-yl)propoxy]-4-fluorobenzoic acid</t>
  </si>
  <si>
    <t>Cc1c(c(n[nH]1)C)CCCOc2cc(ccc2F)C(=O)O%%Cc1c(c(n[nH]1)C)CCCOc2cc(ccc2F)C(=O)O</t>
  </si>
  <si>
    <t>InChI=1S/C15H17FN2O3/c1-9-12(10(2)18-17-9)4-3-7-21-14-8-11(15(19)20)5-6-13(14)16/h5-6,8H,3-4,7H2,1-2H3,(H,17,18)(H,19,20)%%InChI=1S/C15H17FN2O3/c1-9-12(10(2)18-17-9)4-3-7-21-14-8-11(15(19)20)5-6-13(14)16/h5-6,8H,3-4,7H2,1-2H3,(H,17,18)(H,19,20)</t>
  </si>
  <si>
    <t>WBFUHHBPNXWNCC-UHFFFAOYSA-N%%WBFUHHBPNXWNCC-UHFFFAOYSA-N</t>
  </si>
  <si>
    <t>3MI</t>
  </si>
  <si>
    <t>C14 H7 Cl2 N O3</t>
  </si>
  <si>
    <t>2-(3,5-dichlorophenyl)-1,3-benzoxazole-6-carboxylic acid</t>
  </si>
  <si>
    <t>c1cc2c(cc1C(=O)O)oc(n2)c3cc(cc(c3)Cl)Cl</t>
  </si>
  <si>
    <t>InChI=1S/C14H7Cl2NO3/c15-9-3-8(4-10(16)6-9)13-17-11-2-1-7(14(18)19)5-12(11)20-13/h1-6H,(H,18,19)</t>
  </si>
  <si>
    <t>TXEIIPDJKFWEEC-UHFFFAOYSA-N</t>
  </si>
  <si>
    <t>A%%A%%B%%B%%C</t>
  </si>
  <si>
    <t>CL%%GOL%%CL%%GOL%%CL</t>
  </si>
  <si>
    <t>Cl -1%%C3 H8 O3%%Cl -1%%C3 H8 O3%%Cl -1</t>
  </si>
  <si>
    <t>35.45%%92.09%%35.45%%92.09%%35.45</t>
  </si>
  <si>
    <t>CHLORIDE ION%%GLYCEROL%%CHLORIDE ION%%GLYCEROL%%CHLORIDE ION</t>
  </si>
  <si>
    <t>[Cl-]%%C(C(CO)O)O%%[Cl-]%%C(C(CO)O)O%%[Cl-]</t>
  </si>
  <si>
    <t>InChI=1S/ClH/h1H/p-1%%InChI=1S/C3H8O3/c4-1-3(6)2-5/h3-6H,1-2H2%%InChI=1S/ClH/h1H/p-1%%InChI=1S/C3H8O3/c4-1-3(6)2-5/h3-6H,1-2H2%%InChI=1S/ClH/h1H/p-1</t>
  </si>
  <si>
    <t>VEXZGXHMUGYJMC-UHFFFAOYSA-M%%PEDCQBHIVMGVHV-UHFFFAOYSA-N%%VEXZGXHMUGYJMC-UHFFFAOYSA-M%%PEDCQBHIVMGVHV-UHFFFAOYSA-N%%VEXZGXHMUGYJMC-UHFFFAOYSA-M</t>
  </si>
  <si>
    <t>H50%%H50</t>
  </si>
  <si>
    <t>C16 H11 Cl2 F O2%%C16 H11 Cl2 F O2</t>
  </si>
  <si>
    <t>325.16%%325.16</t>
  </si>
  <si>
    <t>1-(3',4'-dichloro-2-fluorobiphenyl-4-yl)cyclopropanecarboxylic acid%%1-(3',4'-dichloro-2-fluorobiphenyl-4-yl)cyclopropanecarboxylic acid</t>
  </si>
  <si>
    <t>c1cc(c(cc1c2ccc(cc2F)C3(CC3)C(=O)O)Cl)Cl%%c1cc(c(cc1c2ccc(cc2F)C3(CC3)C(=O)O)Cl)Cl</t>
  </si>
  <si>
    <t>InChI=1S/C16H11Cl2FO2/c17-12-4-1-9(7-13(12)18)11-3-2-10(8-14(11)19)16(5-6-16)15(20)21/h1-4,7-8H,5-6H2,(H,20,21)%%InChI=1S/C16H11Cl2FO2/c17-12-4-1-9(7-13(12)18)11-3-2-10(8-14(11)19)16(5-6-16)15(20)21/h1-4,7-8H,5-6H2,(H,20,21)</t>
  </si>
  <si>
    <t>LIYLTQQDABRNRX-UHFFFAOYSA-N%%LIYLTQQDABRNRX-UHFFFAOYSA-N</t>
  </si>
  <si>
    <t>10%%CL%%GOL%%nan</t>
  </si>
  <si>
    <t>C7 H8 O%%Cl -1%%C3 H8 O3%%Na 1</t>
  </si>
  <si>
    <t>108.14%%35.45%%92.09%%22.99</t>
  </si>
  <si>
    <t>phenylmethanol%%CHLORIDE ION%%GLYCEROL%%SODIUM ION</t>
  </si>
  <si>
    <t>c1ccc(cc1)CO%%[Cl-]%%C(C(CO)O)O%%[Na+]</t>
  </si>
  <si>
    <t>InChI=1S/C7H8O/c8-6-7-4-2-1-3-5-7/h1-5,8H,6H2%%InChI=1S/ClH/h1H/p-1%%InChI=1S/C3H8O3/c4-1-3(6)2-5/h3-6H,1-2H2%%InChI=1S/Na/q+1</t>
  </si>
  <si>
    <t>WVDDGKGOMKODPV-UHFFFAOYSA-N%%VEXZGXHMUGYJMC-UHFFFAOYSA-M%%PEDCQBHIVMGVHV-UHFFFAOYSA-N%%FKNQFGJONOIPTF-UHFFFAOYSA-N</t>
  </si>
  <si>
    <t>A%%A%%B%%B%%C%%C%%D%%D</t>
  </si>
  <si>
    <t>P4C%%SO4%%P4C%%SO4%%P4C%%SO4%%P4C%%SO4</t>
  </si>
  <si>
    <t>C14 H28 O8%%O4 S -2%%C14 H28 O8%%O4 S -2%%C14 H28 O8%%O4 S -2%%C14 H28 O8%%O4 S -2</t>
  </si>
  <si>
    <t>324.37%%96.06%%324.37%%96.06%%324.37%%96.06%%324.37%%96.06</t>
  </si>
  <si>
    <t>O-ACETALDEHYDYL-HEXAETHYLENE GLYCOL%%SULFATE ION%%O-ACETALDEHYDYL-HEXAETHYLENE GLYCOL%%SULFATE ION%%O-ACETALDEHYDYL-HEXAETHYLENE GLYCOL%%SULFATE ION%%O-ACETALDEHYDYL-HEXAETHYLENE GLYCOL%%SULFATE ION</t>
  </si>
  <si>
    <t>C(COCCOCCOCCOCCOCCOCC=O)O%%[O-]S(=O)(=O)[O-]%%C(COCCOCCOCCOCCOCCOCC=O)O%%[O-]S(=O)(=O)[O-]%%C(COCCOCCOCCOCCOCCOCC=O)O%%[O-]S(=O)(=O)[O-]%%C(COCCOCCOCCOCCOCCOCC=O)O%%[O-]S(=O)(=O)[O-]</t>
  </si>
  <si>
    <t>InChI=1S/C14H28O8/c15-1-3-17-5-7-19-9-11-21-13-14-22-12-10-20-8-6-18-4-2-16/h1,16H,2-14H2%%InChI=1S/H2O4S/c1-5(2,3)4/h(H2,1,2,3,4)/p-2%%InChI=1S/C14H28O8/c15-1-3-17-5-7-19-9-11-21-13-14-22-12-10-20-8-6-18-4-2-16/h1,16H,2-14H2%%InChI=1S/H2O4S/c1-5(2,3)4/h(H2,1,2,3,4)/p-2%%InChI=1S/C14H28O8/c15-1-3-17-5-7-19-9-11-21-13-14-22-12-10-20-8-6-18-4-2-16/h1,16H,2-14H2%%InChI=1S/H2O4S/c1-5(2,3)4/h(H2,1,2,3,4)/p-2%%InChI=1S/C14H28O8/c15-1-3-17-5-7-19-9-11-21-13-14-22-12-10-20-8-6-18-4-2-16/h1,16H,2-14H2%%InChI=1S/H2O4S/c1-5(2,3)4/h(H2,1,2,3,4)/p-2</t>
  </si>
  <si>
    <t>CTLLATPOKUEFSQ-UHFFFAOYSA-N%%QAOWNCQODCNURD-UHFFFAOYSA-L%%CTLLATPOKUEFSQ-UHFFFAOYSA-N%%QAOWNCQODCNURD-UHFFFAOYSA-L%%CTLLATPOKUEFSQ-UHFFFAOYSA-N%%QAOWNCQODCNURD-UHFFFAOYSA-L%%CTLLATPOKUEFSQ-UHFFFAOYSA-N%%QAOWNCQODCNURD-UHFFFAOYSA-L</t>
  </si>
  <si>
    <t>P4C%%P4C</t>
  </si>
  <si>
    <t>C14 H28 O8%%C14 H28 O8</t>
  </si>
  <si>
    <t>324.37%%324.37</t>
  </si>
  <si>
    <t>O-ACETALDEHYDYL-HEXAETHYLENE GLYCOL%%O-ACETALDEHYDYL-HEXAETHYLENE GLYCOL</t>
  </si>
  <si>
    <t>C(COCCOCCOCCOCCOCCOCC=O)O%%C(COCCOCCOCCOCCOCCOCC=O)O</t>
  </si>
  <si>
    <t>InChI=1S/C14H28O8/c15-1-3-17-5-7-19-9-11-21-13-14-22-12-10-20-8-6-18-4-2-16/h1,16H,2-14H2%%InChI=1S/C14H28O8/c15-1-3-17-5-7-19-9-11-21-13-14-22-12-10-20-8-6-18-4-2-16/h1,16H,2-14H2</t>
  </si>
  <si>
    <t>CTLLATPOKUEFSQ-UHFFFAOYSA-N%%CTLLATPOKUEFSQ-UHFFFAOYSA-N</t>
  </si>
  <si>
    <t>4BF%%HAO%%nan%%ORN%%TBU</t>
  </si>
  <si>
    <t>C9 H10 Br N O2%%C10 H11 N3 O5%%Na 1%%C5 H12 N2 O2%%C4 H10 O</t>
  </si>
  <si>
    <t>244.09%%253.21%%22.99%%132.16%%74.12</t>
  </si>
  <si>
    <t>4-BROMO-L-PHENYLALANINE%%{[3-(hydrazinocarbonyl)-4-methoxyphenyl]amino}(oxo)acetic acid%%SODIUM ION%%L-ornithine%%TERTIARY-BUTYL ALCOHOL</t>
  </si>
  <si>
    <t>c1cc(ccc1C[C@@H](C(=O)O)N)Br%%COc1ccc(cc1C(=O)NN)NC(=O)C(=O)O%%[Na+]%%C(C[C@@H](C(=O)O)N)CN%%CC(C)(C)O</t>
  </si>
  <si>
    <t>InChI=1S/C9H10BrNO2/c10-7-3-1-6(2-4-7)5-8(11)9(12)13/h1-4,8H,5,11H2,(H,12,13)/t8-/m0/s1%%InChI=1S/C10H11N3O5/c1-18-7-3-2-5(12-9(15)10(16)17)4-6(7)8(14)13-11/h2-4H,11H2,1H3,(H,12,15)(H,13,14)(H,16,17)%%InChI=1S/Na/q+1%%InChI=1S/C5H12N2O2/c6-3-1-2-4(7)5(8)9/h4H,1-3,6-7H2,(H,8,9)/t4-/m0/s1%%InChI=1S/C4H10O/c1-4(2,3)5/h5H,1-3H3</t>
  </si>
  <si>
    <t>PEMUHKUIQHFMTH-QMMMGPOBSA-N%%GRLLMVZTTMERGI-UHFFFAOYSA-N%%FKNQFGJONOIPTF-UHFFFAOYSA-N%%AHLPHDHHMVZTML-BYPYZUCNSA-N%%DKGAVHZHDRPRBM-UHFFFAOYSA-N</t>
  </si>
  <si>
    <t>PEG%%PGE</t>
  </si>
  <si>
    <t>C4 H10 O3%%C6 H14 O4</t>
  </si>
  <si>
    <t>106.12%%150.17</t>
  </si>
  <si>
    <t>DI(HYDROXYETHYL)ETHER%%TRIETHYLENE GLYCOL</t>
  </si>
  <si>
    <t>C(COCCO)O%%C(COCCOCCO)O</t>
  </si>
  <si>
    <t>InChI=1S/C4H10O3/c5-1-3-7-4-2-6/h5-6H,1-4H2%%InChI=1S/C6H14O4/c7-1-3-9-5-6-10-4-2-8/h7-8H,1-6H2</t>
  </si>
  <si>
    <t>MTHSVFCYNBDYFN-UHFFFAOYSA-N%%ZIBGPFATKBEMQZ-UHFFFAOYSA-N</t>
  </si>
  <si>
    <t>EPE%%NI%%NI</t>
  </si>
  <si>
    <t>C8 H18 N2 O4 S%%Ni 2%%Ni 2</t>
  </si>
  <si>
    <t>238.3%%58.69%%58.69</t>
  </si>
  <si>
    <t>4-(2-HYDROXYETHYL)-1-PIPERAZINE ETHANESULFONIC ACID%%NICKEL (II) ION%%NICKEL (II) ION</t>
  </si>
  <si>
    <t>C1CN(CCN1CCO)CCS(=O)(=O)O%%[Ni+2]%%[Ni+2]</t>
  </si>
  <si>
    <t>InChI=1S/C8H18N2O4S/c11-7-5-9-1-3-10(4-2-9)6-8-15(12,13)14/h11H,1-8H2,(H,12,13,14)%%InChI=1S/Ni/q+2%%InChI=1S/Ni/q+2</t>
  </si>
  <si>
    <t>JKMHFZQWWAIEOD-UHFFFAOYSA-N%%VEQPNABPJHWNSG-UHFFFAOYSA-N%%VEQPNABPJHWNSG-UHFFFAOYSA-N</t>
  </si>
  <si>
    <t>A%%A%%B%%C%%C%%D%%E%%F%%G%%H%%I%%J%%K%%K%%L%%M%%N%%O%%O%%P%%Q%%R%%S%%S%%T%%U%%U%%W%%X%%Y%%Y%%Z%%a%%a%%b%%e%%f%%g%%h%%i%%k%%l%%p</t>
  </si>
  <si>
    <t>CL%%GOL%%CL%%CL%%GOL%%CL%%CL%%CL%%CL%%CL%%CL%%CL%%CL%%GOL%%CL%%CL%%CL%%CL%%GOL%%CL%%CL%%CL%%CL%%GOL%%CL%%CL%%GOL%%CL%%CL%%CL%%GOL%%CL%%CL%%GOL%%CL%%GOL%%GOL%%GOL%%GOL%%GOL%%GOL%%GOL%%GOL</t>
  </si>
  <si>
    <t>Cl -1%%C3 H8 O3%%Cl -1%%Cl -1%%C3 H8 O3%%Cl -1%%Cl -1%%Cl -1%%Cl -1%%Cl -1%%Cl -1%%Cl -1%%Cl -1%%C3 H8 O3%%Cl -1%%Cl -1%%Cl -1%%Cl -1%%C3 H8 O3%%Cl -1%%Cl -1%%Cl -1%%Cl -1%%C3 H8 O3%%Cl -1%%Cl -1%%C3 H8 O3%%Cl -1%%Cl -1%%Cl -1%%C3 H8 O3%%Cl -1%%Cl -1%%C3 H8 O3%%Cl -1%%C3 H8 O3%%C3 H8 O3%%C3 H8 O3%%C3 H8 O3%%C3 H8 O3%%C3 H8 O3%%C3 H8 O3%%C3 H8 O3</t>
  </si>
  <si>
    <t>35.45%%92.09%%35.45%%35.45%%92.09%%35.45%%35.45%%35.45%%35.45%%35.45%%35.45%%35.45%%35.45%%92.09%%35.45%%35.45%%35.45%%35.45%%92.09%%35.45%%35.45%%35.45%%35.45%%92.09%%35.45%%35.45%%92.09%%35.45%%35.45%%35.45%%92.09%%35.45%%35.45%%92.09%%35.45%%92.09%%92.09%%92.09%%92.09%%92.09%%92.09%%92.09%%92.09</t>
  </si>
  <si>
    <t>CHLORIDE ION%%GLYCEROL%%CHLORIDE ION%%CHLORIDE ION%%GLYCEROL%%CHLORIDE ION%%CHLORIDE ION%%CHLORIDE ION%%CHLORIDE ION%%CHLORIDE ION%%CHLORIDE ION%%CHLORIDE ION%%CHLORIDE ION%%GLYCEROL%%CHLORIDE ION%%CHLORIDE ION%%CHLORIDE ION%%CHLORIDE ION%%GLYCEROL%%CHLORIDE ION%%CHLORIDE ION%%CHLORIDE ION%%CHLORIDE ION%%GLYCEROL%%CHLORIDE ION%%CHLORIDE ION%%GLYCEROL%%CHLORIDE ION%%CHLORIDE ION%%CHLORIDE ION%%GLYCEROL%%CHLORIDE ION%%CHLORIDE ION%%GLYCEROL%%CHLORIDE ION%%GLYCEROL%%GLYCEROL%%GLYCEROL%%GLYCEROL%%GLYCEROL%%GLYCEROL%%GLYCEROL%%GLYCEROL</t>
  </si>
  <si>
    <t>[Cl-]%%C(C(CO)O)O%%[Cl-]%%[Cl-]%%C(C(CO)O)O%%[Cl-]%%[Cl-]%%[Cl-]%%[Cl-]%%[Cl-]%%[Cl-]%%[Cl-]%%[Cl-]%%C(C(CO)O)O%%[Cl-]%%[Cl-]%%[Cl-]%%[Cl-]%%C(C(CO)O)O%%[Cl-]%%[Cl-]%%[Cl-]%%[Cl-]%%C(C(CO)O)O%%[Cl-]%%[Cl-]%%C(C(CO)O)O%%[Cl-]%%[Cl-]%%[Cl-]%%C(C(CO)O)O%%[Cl-]%%[Cl-]%%C(C(CO)O)O%%[Cl-]%%C(C(CO)O)O%%C(C(CO)O)O%%C(C(CO)O)O%%C(C(CO)O)O%%C(C(CO)O)O%%C(C(CO)O)O%%C(C(CO)O)O%%C(C(CO)O)O</t>
  </si>
  <si>
    <t>InChI=1S/ClH/h1H/p-1%%InChI=1S/C3H8O3/c4-1-3(6)2-5/h3-6H,1-2H2%%InChI=1S/ClH/h1H/p-1%%InChI=1S/ClH/h1H/p-1%%InChI=1S/C3H8O3/c4-1-3(6)2-5/h3-6H,1-2H2%%InChI=1S/ClH/h1H/p-1%%InChI=1S/ClH/h1H/p-1%%InChI=1S/ClH/h1H/p-1%%InChI=1S/ClH/h1H/p-1%%InChI=1S/ClH/h1H/p-1%%InChI=1S/ClH/h1H/p-1%%InChI=1S/ClH/h1H/p-1%%InChI=1S/ClH/h1H/p-1%%InChI=1S/C3H8O3/c4-1-3(6)2-5/h3-6H,1-2H2%%InChI=1S/ClH/h1H/p-1%%InChI=1S/ClH/h1H/p-1%%InChI=1S/ClH/h1H/p-1%%InChI=1S/ClH/h1H/p-1%%InChI=1S/C3H8O3/c4-1-3(6)2-5/h3-6H,1-2H2%%InChI=1S/ClH/h1H/p-1%%InChI=1S/ClH/h1H/p-1%%InChI=1S/ClH/h1H/p-1%%InChI=1S/ClH/h1H/p-1%%InChI=1S/C3H8O3/c4-1-3(6)2-5/h3-6H,1-2H2%%InChI=1S/ClH/h1H/p-1%%InChI=1S/ClH/h1H/p-1%%InChI=1S/C3H8O3/c4-1-3(6)2-5/h3-6H,1-2H2%%InChI=1S/ClH/h1H/p-1%%InChI=1S/ClH/h1H/p-1%%InChI=1S/ClH/h1H/p-1%%InChI=1S/C3H8O3/c4-1-3(6)2-5/h3-6H,1-2H2%%InChI=1S/ClH/h1H/p-1%%InChI=1S/ClH/h1H/p-1%%InChI=1S/C3H8O3/c4-1-3(6)2-5/h3-6H,1-2H2%%InChI=1S/ClH/h1H/p-1%%InChI=1S/C3H8O3/c4-1-3(6)2-5/h3-6H,1-2H2%%InChI=1S/C3H8O3/c4-1-3(6)2-5/h3-6H,1-2H2%%InChI=1S/C3H8O3/c4-1-3(6)2-5/h3-6H,1-2H2%%InChI=1S/C3H8O3/c4-1-3(6)2-5/h3-6H,1-2H2%%InChI=1S/C3H8O3/c4-1-3(6)2-5/h3-6H,1-2H2%%InChI=1S/C3H8O3/c4-1-3(6)2-5/h3-6H,1-2H2%%InChI=1S/C3H8O3/c4-1-3(6)2-5/h3-6H,1-2H2%%InChI=1S/C3H8O3/c4-1-3(6)2-5/h3-6H,1-2H2</t>
  </si>
  <si>
    <t>VEXZGXHMUGYJMC-UHFFFAOYSA-M%%PEDCQBHIVMGVHV-UHFFFAOYSA-N%%VEXZGXHMUGYJMC-UHFFFAOYSA-M%%VEXZGXHMUGYJMC-UHFFFAOYSA-M%%PEDCQBHIVMGVHV-UHFFFAOYSA-N%%VEXZGXHMUGYJMC-UHFFFAOYSA-M%%VEXZGXHMUGYJMC-UHFFFAOYSA-M%%VEXZGXHMUGYJMC-UHFFFAOYSA-M%%VEXZGXHMUGYJMC-UHFFFAOYSA-M%%VEXZGXHMUGYJMC-UHFFFAOYSA-M%%VEXZGXHMUGYJMC-UHFFFAOYSA-M%%VEXZGXHMUGYJMC-UHFFFAOYSA-M%%VEXZGXHMUGYJMC-UHFFFAOYSA-M%%PEDCQBHIVMGVHV-UHFFFAOYSA-N%%VEXZGXHMUGYJMC-UHFFFAOYSA-M%%VEXZGXHMUGYJMC-UHFFFAOYSA-M%%VEXZGXHMUGYJMC-UHFFFAOYSA-M%%VEXZGXHMUGYJMC-UHFFFAOYSA-M%%PEDCQBHIVMGVHV-UHFFFAOYSA-N%%VEXZGXHMUGYJMC-UHFFFAOYSA-M%%VEXZGXHMUGYJMC-UHFFFAOYSA-M%%VEXZGXHMUGYJMC-UHFFFAOYSA-M%%VEXZGXHMUGYJMC-UHFFFAOYSA-M%%PEDCQBHIVMGVHV-UHFFFAOYSA-N%%VEXZGXHMUGYJMC-UHFFFAOYSA-M%%VEXZGXHMUGYJMC-UHFFFAOYSA-M%%PEDCQBHIVMGVHV-UHFFFAOYSA-N%%VEXZGXHMUGYJMC-UHFFFAOYSA-M%%VEXZGXHMUGYJMC-UHFFFAOYSA-M%%VEXZGXHMUGYJMC-UHFFFAOYSA-M%%PEDCQBHIVMGVHV-UHFFFAOYSA-N%%VEXZGXHMUGYJMC-UHFFFAOYSA-M%%VEXZGXHMUGYJMC-UHFFFAOYSA-M%%PEDCQBHIVMGVHV-UHFFFAOYSA-N%%VEXZGXHMUGYJMC-UHFFFAOYSA-M%%PEDCQBHIVMGVHV-UHFFFAOYSA-N%%PEDCQBHIVMGVHV-UHFFFAOYSA-N%%PEDCQBHIVMGVHV-UHFFFAOYSA-N%%PEDCQBHIVMGVHV-UHFFFAOYSA-N%%PEDCQBHIVMGVHV-UHFFFAOYSA-N%%PEDCQBHIVMGVHV-UHFFFAOYSA-N%%PEDCQBHIVMGVHV-UHFFFAOYSA-N%%PEDCQBHIVMGVHV-UHFFFAOYSA-N</t>
  </si>
  <si>
    <t>SIN</t>
  </si>
  <si>
    <t>C4 H6 O4</t>
  </si>
  <si>
    <t>SUCCINIC ACID</t>
  </si>
  <si>
    <t>C(CC(=O)O)C(=O)O</t>
  </si>
  <si>
    <t>InChI=1S/C4H6O4/c5-3(6)1-2-4(7)8/h1-2H2,(H,5,6)(H,7,8)</t>
  </si>
  <si>
    <t>KDYFGRWQOYBRFD-UHFFFAOYSA-N</t>
  </si>
  <si>
    <t>A%%C%%D%%E%%F%%G%%H</t>
  </si>
  <si>
    <t>SO4%%SO4%%SO4%%SO4%%SO4%%SO4%%SO4</t>
  </si>
  <si>
    <t>O4 S -2%%O4 S -2%%O4 S -2%%O4 S -2%%O4 S -2%%O4 S -2%%O4 S -2</t>
  </si>
  <si>
    <t>96.06%%96.06%%96.06%%96.06%%96.06%%96.06%%96.06</t>
  </si>
  <si>
    <t>SULFATE ION%%SULFATE ION%%SULFATE ION%%SULFATE ION%%SULFATE ION%%SULFATE ION%%SULFATE ION</t>
  </si>
  <si>
    <t>[O-]S(=O)(=O)[O-]%%[O-]S(=O)(=O)[O-]%%[O-]S(=O)(=O)[O-]%%[O-]S(=O)(=O)[O-]%%[O-]S(=O)(=O)[O-]%%[O-]S(=O)(=O)[O-]%%[O-]S(=O)(=O)[O-]</t>
  </si>
  <si>
    <t>InChI=1S/H2O4S/c1-5(2,3)4/h(H2,1,2,3,4)/p-2%%InChI=1S/H2O4S/c1-5(2,3)4/h(H2,1,2,3,4)/p-2%%InChI=1S/H2O4S/c1-5(2,3)4/h(H2,1,2,3,4)/p-2%%InChI=1S/H2O4S/c1-5(2,3)4/h(H2,1,2,3,4)/p-2%%InChI=1S/H2O4S/c1-5(2,3)4/h(H2,1,2,3,4)/p-2%%InChI=1S/H2O4S/c1-5(2,3)4/h(H2,1,2,3,4)/p-2%%InChI=1S/H2O4S/c1-5(2,3)4/h(H2,1,2,3,4)/p-2</t>
  </si>
  <si>
    <t>QAOWNCQODCNURD-UHFFFAOYSA-L%%QAOWNCQODCNURD-UHFFFAOYSA-L%%QAOWNCQODCNURD-UHFFFAOYSA-L%%QAOWNCQODCNURD-UHFFFAOYSA-L%%QAOWNCQODCNURD-UHFFFAOYSA-L%%QAOWNCQODCNURD-UHFFFAOYSA-L%%QAOWNCQODCNURD-UHFFFAOYSA-L</t>
  </si>
  <si>
    <t>CA%%CA</t>
  </si>
  <si>
    <t>Ca 2%%Ca 2</t>
  </si>
  <si>
    <t>40.08%%40.08</t>
  </si>
  <si>
    <t>CALCIUM ION%%CALCIUM ION</t>
  </si>
  <si>
    <t>[Ca+2]%%[Ca+2]</t>
  </si>
  <si>
    <t>InChI=1S/Ca/q+2%%InChI=1S/Ca/q+2</t>
  </si>
  <si>
    <t>BHPQYMZQTOCNFJ-UHFFFAOYSA-N%%BHPQYMZQTOCNFJ-UHFFFAOYSA-N</t>
  </si>
  <si>
    <t>B%%B</t>
  </si>
  <si>
    <t>ZN</t>
  </si>
  <si>
    <t>Zn 2</t>
  </si>
  <si>
    <t>ZINC ION</t>
  </si>
  <si>
    <t>[Zn+2]</t>
  </si>
  <si>
    <t>InChI=1S/Zn/q+2</t>
  </si>
  <si>
    <t>PTFCDOFLOPIGGS-UHFFFAOYSA-N</t>
  </si>
  <si>
    <t>A%%A%%A%%A%%B%%B%%B%%B%%C%%C%%C%%D%%D%%D%%E%%E%%E%%E%%E%%F%%F%%F%%G%%G%%G%%G%%H%%H%%H%%H%%I%%I%%I%%J%%J%%J%%K%%K%%K%%L%%L%%L%%M%%M%%M%%N%%N%%N%%O%%O%%O%%P%%P%%P%%P</t>
  </si>
  <si>
    <t>nan%%ORN%%PHI%%SAR%%CL%%ORN%%PHI%%SAR%%ORN%%PHI%%SAR%%ORN%%PHI%%SAR%%CL%%nan%%ORN%%PHI%%SAR%%ORN%%PHI%%SAR%%CL%%ORN%%PHI%%SAR%%CL%%ORN%%PHI%%SAR%%ORN%%PHI%%SAR%%ORN%%PHI%%SAR%%ORN%%PHI%%SAR%%ORN%%PHI%%SAR%%ORN%%PHI%%SAR%%ORN%%PHI%%SAR%%ORN%%PHI%%SAR%%CL%%ORN%%PHI%%SAR</t>
  </si>
  <si>
    <t>Na 1%%C5 H12 N2 O2%%C9 H10 I N O2%%C3 H7 N O2%%Cl -1%%C5 H12 N2 O2%%C9 H10 I N O2%%C3 H7 N O2%%C5 H12 N2 O2%%C9 H10 I N O2%%C3 H7 N O2%%C5 H12 N2 O2%%C9 H10 I N O2%%C3 H7 N O2%%Cl -1%%Na 1%%C5 H12 N2 O2%%C9 H10 I N O2%%C3 H7 N O2%%C5 H12 N2 O2%%C9 H10 I N O2%%C3 H7 N O2%%Cl -1%%C5 H12 N2 O2%%C9 H10 I N O2%%C3 H7 N O2%%Cl -1%%C5 H12 N2 O2%%C9 H10 I N O2%%C3 H7 N O2%%C5 H12 N2 O2%%C9 H10 I N O2%%C3 H7 N O2%%C5 H12 N2 O2%%C9 H10 I N O2%%C3 H7 N O2%%C5 H12 N2 O2%%C9 H10 I N O2%%C3 H7 N O2%%C5 H12 N2 O2%%C9 H10 I N O2%%C3 H7 N O2%%C5 H12 N2 O2%%C9 H10 I N O2%%C3 H7 N O2%%C5 H12 N2 O2%%C9 H10 I N O2%%C3 H7 N O2%%C5 H12 N2 O2%%C9 H10 I N O2%%C3 H7 N O2%%Cl -1%%C5 H12 N2 O2%%C9 H10 I N O2%%C3 H7 N O2</t>
  </si>
  <si>
    <t>22.99%%132.16%%291.09%%89.09%%35.45%%132.16%%291.09%%89.09%%132.16%%291.09%%89.09%%132.16%%291.09%%89.09%%35.45%%22.99%%132.16%%291.09%%89.09%%132.16%%291.09%%89.09%%35.45%%132.16%%291.09%%89.09%%35.45%%132.16%%291.09%%89.09%%132.16%%291.09%%89.09%%132.16%%291.09%%89.09%%132.16%%291.09%%89.09%%132.16%%291.09%%89.09%%132.16%%291.09%%89.09%%132.16%%291.09%%89.09%%132.16%%291.09%%89.09%%35.45%%132.16%%291.09%%89.09</t>
  </si>
  <si>
    <t>SODIUM ION%%L-ornithine%%IODO-PHENYLALANINE%%SARCOSINE%%CHLORIDE ION%%L-ornithine%%IODO-PHENYLALANINE%%SARCOSINE%%L-ornithine%%IODO-PHENYLALANINE%%SARCOSINE%%L-ornithine%%IODO-PHENYLALANINE%%SARCOSINE%%CHLORIDE ION%%SODIUM ION%%L-ornithine%%IODO-PHENYLALANINE%%SARCOSINE%%L-ornithine%%IODO-PHENYLALANINE%%SARCOSINE%%CHLORIDE ION%%L-ornithine%%IODO-PHENYLALANINE%%SARCOSINE%%CHLORIDE ION%%L-ornithine%%IODO-PHENYLALANINE%%SARCOSINE%%L-ornithine%%IODO-PHENYLALANINE%%SARCOSINE%%L-ornithine%%IODO-PHENYLALANINE%%SARCOSINE%%L-ornithine%%IODO-PHENYLALANINE%%SARCOSINE%%L-ornithine%%IODO-PHENYLALANINE%%SARCOSINE%%L-ornithine%%IODO-PHENYLALANINE%%SARCOSINE%%L-ornithine%%IODO-PHENYLALANINE%%SARCOSINE%%L-ornithine%%IODO-PHENYLALANINE%%SARCOSINE%%CHLORIDE ION%%L-ornithine%%IODO-PHENYLALANINE%%SARCOSINE</t>
  </si>
  <si>
    <t>[Na+]%%C(C[C@@H](C(=O)O)N)CN%%c1cc(ccc1C[C@@H](C(=O)O)N)I%%CNCC(=O)O%%[Cl-]%%C(C[C@@H](C(=O)O)N)CN%%c1cc(ccc1C[C@@H](C(=O)O)N)I%%CNCC(=O)O%%C(C[C@@H](C(=O)O)N)CN%%c1cc(ccc1C[C@@H](C(=O)O)N)I%%CNCC(=O)O%%C(C[C@@H](C(=O)O)N)CN%%c1cc(ccc1C[C@@H](C(=O)O)N)I%%CNCC(=O)O%%[Cl-]%%[Na+]%%C(C[C@@H](C(=O)O)N)CN%%c1cc(ccc1C[C@@H](C(=O)O)N)I%%CNCC(=O)O%%C(C[C@@H](C(=O)O)N)CN%%c1cc(ccc1C[C@@H](C(=O)O)N)I%%CNCC(=O)O%%[Cl-]%%C(C[C@@H](C(=O)O)N)CN%%c1cc(ccc1C[C@@H](C(=O)O)N)I%%CNCC(=O)O%%[Cl-]%%C(C[C@@H](C(=O)O)N)CN%%c1cc(ccc1C[C@@H](C(=O)O)N)I%%CNCC(=O)O%%C(C[C@@H](C(=O)O)N)CN%%c1cc(ccc1C[C@@H](C(=O)O)N)I%%CNCC(=O)O%%C(C[C@@H](C(=O)O)N)CN%%c1cc(ccc1C[C@@H](C(=O)O)N)I%%CNCC(=O)O%%C(C[C@@H](C(=O)O)N)CN%%c1cc(ccc1C[C@@H](C(=O)O)N)I%%CNCC(=O)O%%C(C[C@@H](C(=O)O)N)CN%%c1cc(ccc1C[C@@H](C(=O)O)N)I%%CNCC(=O)O%%C(C[C@@H](C(=O)O)N)CN%%c1cc(ccc1C[C@@H](C(=O)O)N)I%%CNCC(=O)O%%C(C[C@@H](C(=O)O)N)CN%%c1cc(ccc1C[C@@H](C(=O)O)N)I%%CNCC(=O)O%%C(C[C@@H](C(=O)O)N)CN%%c1cc(ccc1C[C@@H](C(=O)O)N)I%%CNCC(=O)O%%[Cl-]%%C(C[C@@H](C(=O)O)N)CN%%c1cc(ccc1C[C@@H](C(=O)O)N)I%%CNCC(=O)O</t>
  </si>
  <si>
    <t>InChI=1S/Na/q+1%%InChI=1S/C5H12N2O2/c6-3-1-2-4(7)5(8)9/h4H,1-3,6-7H2,(H,8,9)/t4-/m0/s1%%InChI=1S/C9H10INO2/c10-7-3-1-6(2-4-7)5-8(11)9(12)13/h1-4,8H,5,11H2,(H,12,13)/t8-/m0/s1%%InChI=1S/C3H7NO2/c1-4-2-3(5)6/h4H,2H2,1H3,(H,5,6)%%InChI=1S/ClH/h1H/p-1%%InChI=1S/C5H12N2O2/c6-3-1-2-4(7)5(8)9/h4H,1-3,6-7H2,(H,8,9)/t4-/m0/s1%%InChI=1S/C9H10INO2/c10-7-3-1-6(2-4-7)5-8(11)9(12)13/h1-4,8H,5,11H2,(H,12,13)/t8-/m0/s1%%InChI=1S/C3H7NO2/c1-4-2-3(5)6/h4H,2H2,1H3,(H,5,6)%%InChI=1S/C5H12N2O2/c6-3-1-2-4(7)5(8)9/h4H,1-3,6-7H2,(H,8,9)/t4-/m0/s1%%InChI=1S/C9H10INO2/c10-7-3-1-6(2-4-7)5-8(11)9(12)13/h1-4,8H,5,11H2,(H,12,13)/t8-/m0/s1%%InChI=1S/C3H7NO2/c1-4-2-3(5)6/h4H,2H2,1H3,(H,5,6)%%InChI=1S/C5H12N2O2/c6-3-1-2-4(7)5(8)9/h4H,1-3,6-7H2,(H,8,9)/t4-/m0/s1%%InChI=1S/C9H10INO2/c10-7-3-1-6(2-4-7)5-8(11)9(12)13/h1-4,8H,5,11H2,(H,12,13)/t8-/m0/s1%%InChI=1S/C3H7NO2/c1-4-2-3(5)6/h4H,2H2,1H3,(H,5,6)%%InChI=1S/ClH/h1H/p-1%%InChI=1S/Na/q+1%%InChI=1S/C5H12N2O2/c6-3-1-2-4(7)5(8)9/h4H,1-3,6-7H2,(H,8,9)/t4-/m0/s1%%InChI=1S/C9H10INO2/c10-7-3-1-6(2-4-7)5-8(11)9(12)13/h1-4,8H,5,11H2,(H,12,13)/t8-/m0/s1%%InChI=1S/C3H7NO2/c1-4-2-3(5)6/h4H,2H2,1H3,(H,5,6)%%InChI=1S/C5H12N2O2/c6-3-1-2-4(7)5(8)9/h4H,1-3,6-7H2,(H,8,9)/t4-/m0/s1%%InChI=1S/C9H10INO2/c10-7-3-1-6(2-4-7)5-8(11)9(12)13/h1-4,8H,5,11H2,(H,12,13)/t8-/m0/s1%%InChI=1S/C3H7NO2/c1-4-2-3(5)6/h4H,2H2,1H3,(H,5,6)%%InChI=1S/ClH/h1H/p-1%%InChI=1S/C5H12N2O2/c6-3-1-2-4(7)5(8)9/h4H,1-3,6-7H2,(H,8,9)/t4-/m0/s1%%InChI=1S/C9H10INO2/c10-7-3-1-6(2-4-7)5-8(11)9(12)13/h1-4,8H,5,11H2,(H,12,13)/t8-/m0/s1%%InChI=1S/C3H7NO2/c1-4-2-3(5)6/h4H,2H2,1H3,(H,5,6)%%InChI=1S/ClH/h1H/p-1%%InChI=1S/C5H12N2O2/c6-3-1-2-4(7)5(8)9/h4H,1-3,6-7H2,(H,8,9)/t4-/m0/s1%%InChI=1S/C9H10INO2/c10-7-3-1-6(2-4-7)5-8(11)9(12)13/h1-4,8H,5,11H2,(H,12,13)/t8-/m0/s1%%InChI=1S/C3H7NO2/c1-4-2-3(5)6/h4H,2H2,1H3,(H,5,6)%%InChI=1S/C5H12N2O2/c6-3-1-2-4(7)5(8)9/h4H,1-3,6-7H2,(H,8,9)/t4-/m0/s1%%InChI=1S/C9H10INO2/c10-7-3-1-6(2-4-7)5-8(11)9(12)13/h1-4,8H,5,11H2,(H,12,13)/t8-/m0/s1%%InChI=1S/C3H7NO2/c1-4-2-3(5)6/h4H,2H2,1H3,(H,5,6)%%InChI=1S/C5H12N2O2/c6-3-1-2-4(7)5(8)9/h4H,1-3,6-7H2,(H,8,9)/t4-/m0/s1%%InChI=1S/C9H10INO2/c10-7-3-1-6(2-4-7)5-8(11)9(12)13/h1-4,8H,5,11H2,(H,12,13)/t8-/m0/s1%%InChI=1S/C3H7NO2/c1-4-2-3(5)6/h4H,2H2,1H3,(H,5,6)%%InChI=1S/C5H12N2O2/c6-3-1-2-4(7)5(8)9/h4H,1-3,6-7H2,(H,8,9)/t4-/m0/s1%%InChI=1S/C9H10INO2/c10-7-3-1-6(2-4-7)5-8(11)9(12)13/h1-4,8H,5,11H2,(H,12,13)/t8-/m0/s1%%InChI=1S/C3H7NO2/c1-4-2-3(5)6/h4H,2H2,1H3,(H,5,6)%%InChI=1S/C5H12N2O2/c6-3-1-2-4(7)5(8)9/h4H,1-3,6-7H2,(H,8,9)/t4-/m0/s1%%InChI=1S/C9H10INO2/c10-7-3-1-6(2-4-7)5-8(11)9(12)13/h1-4,8H,5,11H2,(H,12,13)/t8-/m0/s1%%InChI=1S/C3H7NO2/c1-4-2-3(5)6/h4H,2H2,1H3,(H,5,6)%%InChI=1S/C5H12N2O2/c6-3-1-2-4(7)5(8)9/h4H,1-3,6-7H2,(H,8,9)/t4-/m0/s1%%InChI=1S/C9H10INO2/c10-7-3-1-6(2-4-7)5-8(11)9(12)13/h1-4,8H,5,11H2,(H,12,13)/t8-/m0/s1%%InChI=1S/C3H7NO2/c1-4-2-3(5)6/h4H,2H2,1H3,(H,5,6)%%InChI=1S/C5H12N2O2/c6-3-1-2-4(7)5(8)9/h4H,1-3,6-7H2,(H,8,9)/t4-/m0/s1%%InChI=1S/C9H10INO2/c10-7-3-1-6(2-4-7)5-8(11)9(12)13/h1-4,8H,5,11H2,(H,12,13)/t8-/m0/s1%%InChI=1S/C3H7NO2/c1-4-2-3(5)6/h4H,2H2,1H3,(H,5,6)%%InChI=1S/C5H12N2O2/c6-3-1-2-4(7)5(8)9/h4H,1-3,6-7H2,(H,8,9)/t4-/m0/s1%%InChI=1S/C9H10INO2/c10-7-3-1-6(2-4-7)5-8(11)9(12)13/h1-4,8H,5,11H2,(H,12,13)/t8-/m0/s1%%InChI=1S/C3H7NO2/c1-4-2-3(5)6/h4H,2H2,1H3,(H,5,6)%%InChI=1S/ClH/h1H/p-1%%InChI=1S/C5H12N2O2/c6-3-1-2-4(7)5(8)9/h4H,1-3,6-7H2,(H,8,9)/t4-/m0/s1%%InChI=1S/C9H10INO2/c10-7-3-1-6(2-4-7)5-8(11)9(12)13/h1-4,8H,5,11H2,(H,12,13)/t8-/m0/s1%%InChI=1S/C3H7NO2/c1-4-2-3(5)6/h4H,2H2,1H3,(H,5,6)</t>
  </si>
  <si>
    <t>FKNQFGJONOIPTF-UHFFFAOYSA-N%%AHLPHDHHMVZTML-BYPYZUCNSA-N%%PZNQZSRPDOEBMS-QMMMGPOBSA-N%%FSYKKLYZXJSNPZ-UHFFFAOYSA-N%%VEXZGXHMUGYJMC-UHFFFAOYSA-M%%AHLPHDHHMVZTML-BYPYZUCNSA-N%%PZNQZSRPDOEBMS-QMMMGPOBSA-N%%FSYKKLYZXJSNPZ-UHFFFAOYSA-N%%AHLPHDHHMVZTML-BYPYZUCNSA-N%%PZNQZSRPDOEBMS-QMMMGPOBSA-N%%FSYKKLYZXJSNPZ-UHFFFAOYSA-N%%AHLPHDHHMVZTML-BYPYZUCNSA-N%%PZNQZSRPDOEBMS-QMMMGPOBSA-N%%FSYKKLYZXJSNPZ-UHFFFAOYSA-N%%VEXZGXHMUGYJMC-UHFFFAOYSA-M%%FKNQFGJONOIPTF-UHFFFAOYSA-N%%AHLPHDHHMVZTML-BYPYZUCNSA-N%%PZNQZSRPDOEBMS-QMMMGPOBSA-N%%FSYKKLYZXJSNPZ-UHFFFAOYSA-N%%AHLPHDHHMVZTML-BYPYZUCNSA-N%%PZNQZSRPDOEBMS-QMMMGPOBSA-N%%FSYKKLYZXJSNPZ-UHFFFAOYSA-N%%VEXZGXHMUGYJMC-UHFFFAOYSA-M%%AHLPHDHHMVZTML-BYPYZUCNSA-N%%PZNQZSRPDOEBMS-QMMMGPOBSA-N%%FSYKKLYZXJSNPZ-UHFFFAOYSA-N%%VEXZGXHMUGYJMC-UHFFFAOYSA-M%%AHLPHDHHMVZTML-BYPYZUCNSA-N%%PZNQZSRPDOEBMS-QMMMGPOBSA-N%%FSYKKLYZXJSNPZ-UHFFFAOYSA-N%%AHLPHDHHMVZTML-BYPYZUCNSA-N%%PZNQZSRPDOEBMS-QMMMGPOBSA-N%%FSYKKLYZXJSNPZ-UHFFFAOYSA-N%%AHLPHDHHMVZTML-BYPYZUCNSA-N%%PZNQZSRPDOEBMS-QMMMGPOBSA-N%%FSYKKLYZXJSNPZ-UHFFFAOYSA-N%%AHLPHDHHMVZTML-BYPYZUCNSA-N%%PZNQZSRPDOEBMS-QMMMGPOBSA-N%%FSYKKLYZXJSNPZ-UHFFFAOYSA-N%%AHLPHDHHMVZTML-BYPYZUCNSA-N%%PZNQZSRPDOEBMS-QMMMGPOBSA-N%%FSYKKLYZXJSNPZ-UHFFFAOYSA-N%%AHLPHDHHMVZTML-BYPYZUCNSA-N%%PZNQZSRPDOEBMS-QMMMGPOBSA-N%%FSYKKLYZXJSNPZ-UHFFFAOYSA-N%%AHLPHDHHMVZTML-BYPYZUCNSA-N%%PZNQZSRPDOEBMS-QMMMGPOBSA-N%%FSYKKLYZXJSNPZ-UHFFFAOYSA-N%%AHLPHDHHMVZTML-BYPYZUCNSA-N%%PZNQZSRPDOEBMS-QMMMGPOBSA-N%%FSYKKLYZXJSNPZ-UHFFFAOYSA-N%%VEXZGXHMUGYJMC-UHFFFAOYSA-M%%AHLPHDHHMVZTML-BYPYZUCNSA-N%%PZNQZSRPDOEBMS-QMMMGPOBSA-N%%FSYKKLYZXJSNPZ-UHFFFAOYSA-N</t>
  </si>
  <si>
    <t>A%%A%%A%%A%%B%%B%%B%%C%%C%%C%%D%%D%%D%%E%%E%%E%%F%%F%%G%%G%%G%%H%%H%%H%%I%%I%%J%%J%%J%%K%%K%%L%%L%%M%%M%%M%%N%%N%%O%%O%%P%%P</t>
  </si>
  <si>
    <t>CL%%nan%%ORN%%SAR%%nan%%ORN%%SAR%%CL%%ORN%%SAR%%CL%%ORN%%SAR%%CL%%ORN%%SAR%%ORN%%SAR%%CL%%ORN%%SAR%%CL%%ORN%%SAR%%ORN%%SAR%%CL%%ORN%%SAR%%ORN%%SAR%%ORN%%SAR%%nan%%ORN%%SAR%%ORN%%SAR%%ORN%%SAR%%ORN%%SAR</t>
  </si>
  <si>
    <t>Cl -1%%Na 1%%C5 H12 N2 O2%%C3 H7 N O2%%Na 1%%C5 H12 N2 O2%%C3 H7 N O2%%Cl -1%%C5 H12 N2 O2%%C3 H7 N O2%%Cl -1%%C5 H12 N2 O2%%C3 H7 N O2%%Cl -1%%C5 H12 N2 O2%%C3 H7 N O2%%C5 H12 N2 O2%%C3 H7 N O2%%Cl -1%%C5 H12 N2 O2%%C3 H7 N O2%%Cl -1%%C5 H12 N2 O2%%C3 H7 N O2%%C5 H12 N2 O2%%C3 H7 N O2%%Cl -1%%C5 H12 N2 O2%%C3 H7 N O2%%C5 H12 N2 O2%%C3 H7 N O2%%C5 H12 N2 O2%%C3 H7 N O2%%Na 1%%C5 H12 N2 O2%%C3 H7 N O2%%C5 H12 N2 O2%%C3 H7 N O2%%C5 H12 N2 O2%%C3 H7 N O2%%C5 H12 N2 O2%%C3 H7 N O2</t>
  </si>
  <si>
    <t>35.45%%22.99%%132.16%%89.09%%22.99%%132.16%%89.09%%35.45%%132.16%%89.09%%35.45%%132.16%%89.09%%35.45%%132.16%%89.09%%132.16%%89.09%%35.45%%132.16%%89.09%%35.45%%132.16%%89.09%%132.16%%89.09%%35.45%%132.16%%89.09%%132.16%%89.09%%132.16%%89.09%%22.99%%132.16%%89.09%%132.16%%89.09%%132.16%%89.09%%132.16%%89.09</t>
  </si>
  <si>
    <t>CHLORIDE ION%%SODIUM ION%%L-ornithine%%SARCOSINE%%SODIUM ION%%L-ornithine%%SARCOSINE%%CHLORIDE ION%%L-ornithine%%SARCOSINE%%CHLORIDE ION%%L-ornithine%%SARCOSINE%%CHLORIDE ION%%L-ornithine%%SARCOSINE%%L-ornithine%%SARCOSINE%%CHLORIDE ION%%L-ornithine%%SARCOSINE%%CHLORIDE ION%%L-ornithine%%SARCOSINE%%L-ornithine%%SARCOSINE%%CHLORIDE ION%%L-ornithine%%SARCOSINE%%L-ornithine%%SARCOSINE%%L-ornithine%%SARCOSINE%%SODIUM ION%%L-ornithine%%SARCOSINE%%L-ornithine%%SARCOSINE%%L-ornithine%%SARCOSINE%%L-ornithine%%SARCOSINE</t>
  </si>
  <si>
    <t>[Cl-]%%[Na+]%%C(C[C@@H](C(=O)O)N)CN%%CNCC(=O)O%%[Na+]%%C(C[C@@H](C(=O)O)N)CN%%CNCC(=O)O%%[Cl-]%%C(C[C@@H](C(=O)O)N)CN%%CNCC(=O)O%%[Cl-]%%C(C[C@@H](C(=O)O)N)CN%%CNCC(=O)O%%[Cl-]%%C(C[C@@H](C(=O)O)N)CN%%CNCC(=O)O%%C(C[C@@H](C(=O)O)N)CN%%CNCC(=O)O%%[Cl-]%%C(C[C@@H](C(=O)O)N)CN%%CNCC(=O)O%%[Cl-]%%C(C[C@@H](C(=O)O)N)CN%%CNCC(=O)O%%C(C[C@@H](C(=O)O)N)CN%%CNCC(=O)O%%[Cl-]%%C(C[C@@H](C(=O)O)N)CN%%CNCC(=O)O%%C(C[C@@H](C(=O)O)N)CN%%CNCC(=O)O%%C(C[C@@H](C(=O)O)N)CN%%CNCC(=O)O%%[Na+]%%C(C[C@@H](C(=O)O)N)CN%%CNCC(=O)O%%C(C[C@@H](C(=O)O)N)CN%%CNCC(=O)O%%C(C[C@@H](C(=O)O)N)CN%%CNCC(=O)O%%C(C[C@@H](C(=O)O)N)CN%%CNCC(=O)O</t>
  </si>
  <si>
    <t>InChI=1S/ClH/h1H/p-1%%InChI=1S/Na/q+1%%InChI=1S/C5H12N2O2/c6-3-1-2-4(7)5(8)9/h4H,1-3,6-7H2,(H,8,9)/t4-/m0/s1%%InChI=1S/C3H7NO2/c1-4-2-3(5)6/h4H,2H2,1H3,(H,5,6)%%InChI=1S/Na/q+1%%InChI=1S/C5H12N2O2/c6-3-1-2-4(7)5(8)9/h4H,1-3,6-7H2,(H,8,9)/t4-/m0/s1%%InChI=1S/C3H7NO2/c1-4-2-3(5)6/h4H,2H2,1H3,(H,5,6)%%InChI=1S/ClH/h1H/p-1%%InChI=1S/C5H12N2O2/c6-3-1-2-4(7)5(8)9/h4H,1-3,6-7H2,(H,8,9)/t4-/m0/s1%%InChI=1S/C3H7NO2/c1-4-2-3(5)6/h4H,2H2,1H3,(H,5,6)%%InChI=1S/ClH/h1H/p-1%%InChI=1S/C5H12N2O2/c6-3-1-2-4(7)5(8)9/h4H,1-3,6-7H2,(H,8,9)/t4-/m0/s1%%InChI=1S/C3H7NO2/c1-4-2-3(5)6/h4H,2H2,1H3,(H,5,6)%%InChI=1S/ClH/h1H/p-1%%InChI=1S/C5H12N2O2/c6-3-1-2-4(7)5(8)9/h4H,1-3,6-7H2,(H,8,9)/t4-/m0/s1%%InChI=1S/C3H7NO2/c1-4-2-3(5)6/h4H,2H2,1H3,(H,5,6)%%InChI=1S/C5H12N2O2/c6-3-1-2-4(7)5(8)9/h4H,1-3,6-7H2,(H,8,9)/t4-/m0/s1%%InChI=1S/C3H7NO2/c1-4-2-3(5)6/h4H,2H2,1H3,(H,5,6)%%InChI=1S/ClH/h1H/p-1%%InChI=1S/C5H12N2O2/c6-3-1-2-4(7)5(8)9/h4H,1-3,6-7H2,(H,8,9)/t4-/m0/s1%%InChI=1S/C3H7NO2/c1-4-2-3(5)6/h4H,2H2,1H3,(H,5,6)%%InChI=1S/ClH/h1H/p-1%%InChI=1S/C5H12N2O2/c6-3-1-2-4(7)5(8)9/h4H,1-3,6-7H2,(H,8,9)/t4-/m0/s1%%InChI=1S/C3H7NO2/c1-4-2-3(5)6/h4H,2H2,1H3,(H,5,6)%%InChI=1S/C5H12N2O2/c6-3-1-2-4(7)5(8)9/h4H,1-3,6-7H2,(H,8,9)/t4-/m0/s1%%InChI=1S/C3H7NO2/c1-4-2-3(5)6/h4H,2H2,1H3,(H,5,6)%%InChI=1S/ClH/h1H/p-1%%InChI=1S/C5H12N2O2/c6-3-1-2-4(7)5(8)9/h4H,1-3,6-7H2,(H,8,9)/t4-/m0/s1%%InChI=1S/C3H7NO2/c1-4-2-3(5)6/h4H,2H2,1H3,(H,5,6)%%InChI=1S/C5H12N2O2/c6-3-1-2-4(7)5(8)9/h4H,1-3,6-7H2,(H,8,9)/t4-/m0/s1%%InChI=1S/C3H7NO2/c1-4-2-3(5)6/h4H,2H2,1H3,(H,5,6)%%InChI=1S/C5H12N2O2/c6-3-1-2-4(7)5(8)9/h4H,1-3,6-7H2,(H,8,9)/t4-/m0/s1%%InChI=1S/C3H7NO2/c1-4-2-3(5)6/h4H,2H2,1H3,(H,5,6)%%InChI=1S/Na/q+1%%InChI=1S/C5H12N2O2/c6-3-1-2-4(7)5(8)9/h4H,1-3,6-7H2,(H,8,9)/t4-/m0/s1%%InChI=1S/C3H7NO2/c1-4-2-3(5)6/h4H,2H2,1H3,(H,5,6)%%InChI=1S/C5H12N2O2/c6-3-1-2-4(7)5(8)9/h4H,1-3,6-7H2,(H,8,9)/t4-/m0/s1%%InChI=1S/C3H7NO2/c1-4-2-3(5)6/h4H,2H2,1H3,(H,5,6)%%InChI=1S/C5H12N2O2/c6-3-1-2-4(7)5(8)9/h4H,1-3,6-7H2,(H,8,9)/t4-/m0/s1%%InChI=1S/C3H7NO2/c1-4-2-3(5)6/h4H,2H2,1H3,(H,5,6)%%InChI=1S/C5H12N2O2/c6-3-1-2-4(7)5(8)9/h4H,1-3,6-7H2,(H,8,9)/t4-/m0/s1%%InChI=1S/C3H7NO2/c1-4-2-3(5)6/h4H,2H2,1H3,(H,5,6)</t>
  </si>
  <si>
    <t>VEXZGXHMUGYJMC-UHFFFAOYSA-M%%FKNQFGJONOIPTF-UHFFFAOYSA-N%%AHLPHDHHMVZTML-BYPYZUCNSA-N%%FSYKKLYZXJSNPZ-UHFFFAOYSA-N%%FKNQFGJONOIPTF-UHFFFAOYSA-N%%AHLPHDHHMVZTML-BYPYZUCNSA-N%%FSYKKLYZXJSNPZ-UHFFFAOYSA-N%%VEXZGXHMUGYJMC-UHFFFAOYSA-M%%AHLPHDHHMVZTML-BYPYZUCNSA-N%%FSYKKLYZXJSNPZ-UHFFFAOYSA-N%%VEXZGXHMUGYJMC-UHFFFAOYSA-M%%AHLPHDHHMVZTML-BYPYZUCNSA-N%%FSYKKLYZXJSNPZ-UHFFFAOYSA-N%%VEXZGXHMUGYJMC-UHFFFAOYSA-M%%AHLPHDHHMVZTML-BYPYZUCNSA-N%%FSYKKLYZXJSNPZ-UHFFFAOYSA-N%%AHLPHDHHMVZTML-BYPYZUCNSA-N%%FSYKKLYZXJSNPZ-UHFFFAOYSA-N%%VEXZGXHMUGYJMC-UHFFFAOYSA-M%%AHLPHDHHMVZTML-BYPYZUCNSA-N%%FSYKKLYZXJSNPZ-UHFFFAOYSA-N%%VEXZGXHMUGYJMC-UHFFFAOYSA-M%%AHLPHDHHMVZTML-BYPYZUCNSA-N%%FSYKKLYZXJSNPZ-UHFFFAOYSA-N%%AHLPHDHHMVZTML-BYPYZUCNSA-N%%FSYKKLYZXJSNPZ-UHFFFAOYSA-N%%VEXZGXHMUGYJMC-UHFFFAOYSA-M%%AHLPHDHHMVZTML-BYPYZUCNSA-N%%FSYKKLYZXJSNPZ-UHFFFAOYSA-N%%AHLPHDHHMVZTML-BYPYZUCNSA-N%%FSYKKLYZXJSNPZ-UHFFFAOYSA-N%%AHLPHDHHMVZTML-BYPYZUCNSA-N%%FSYKKLYZXJSNPZ-UHFFFAOYSA-N%%FKNQFGJONOIPTF-UHFFFAOYSA-N%%AHLPHDHHMVZTML-BYPYZUCNSA-N%%FSYKKLYZXJSNPZ-UHFFFAOYSA-N%%AHLPHDHHMVZTML-BYPYZUCNSA-N%%FSYKKLYZXJSNPZ-UHFFFAOYSA-N%%AHLPHDHHMVZTML-BYPYZUCNSA-N%%FSYKKLYZXJSNPZ-UHFFFAOYSA-N%%AHLPHDHHMVZTML-BYPYZUCNSA-N%%FSYKKLYZXJSNPZ-UHFFFAOYSA-N</t>
  </si>
  <si>
    <t>A%%A%%A%%B%%B%%B%%C%%C%%C%%C%%D%%D%%D%%D%%E%%E%%E%%F%%F%%F%%G%%G%%G%%H%%H%%H%%I%%I%%I%%J%%J%%J%%K%%K%%K%%K%%K%%L%%L%%L</t>
  </si>
  <si>
    <t>MEA%%ORN%%PHI%%MEA%%ORN%%PHI%%MEA%%nan%%ORN%%PHI%%CL%%MEA%%ORN%%PHI%%MEA%%ORN%%PHI%%MEA%%ORN%%PHI%%MEA%%ORN%%PHI%%MEA%%ORN%%PHI%%MEA%%ORN%%PHI%%MEA%%ORN%%PHI%%CL%%MEA%%nan%%ORN%%PHI%%MEA%%ORN%%PHI</t>
  </si>
  <si>
    <t>C10 H13 N O2%%C5 H12 N2 O2%%C9 H10 I N O2%%C10 H13 N O2%%C5 H12 N2 O2%%C9 H10 I N O2%%C10 H13 N O2%%Na 1%%C5 H12 N2 O2%%C9 H10 I N O2%%Cl -1%%C10 H13 N O2%%C5 H12 N2 O2%%C9 H10 I N O2%%C10 H13 N O2%%C5 H12 N2 O2%%C9 H10 I N O2%%C10 H13 N O2%%C5 H12 N2 O2%%C9 H10 I N O2%%C10 H13 N O2%%C5 H12 N2 O2%%C9 H10 I N O2%%C10 H13 N O2%%C5 H12 N2 O2%%C9 H10 I N O2%%C10 H13 N O2%%C5 H12 N2 O2%%C9 H10 I N O2%%C10 H13 N O2%%C5 H12 N2 O2%%C9 H10 I N O2%%Cl -1%%C10 H13 N O2%%Na 1%%C5 H12 N2 O2%%C9 H10 I N O2%%C10 H13 N O2%%C5 H12 N2 O2%%C9 H10 I N O2</t>
  </si>
  <si>
    <t>179.22%%132.16%%291.09%%179.22%%132.16%%291.09%%179.22%%22.99%%132.16%%291.09%%35.45%%179.22%%132.16%%291.09%%179.22%%132.16%%291.09%%179.22%%132.16%%291.09%%179.22%%132.16%%291.09%%179.22%%132.16%%291.09%%179.22%%132.16%%291.09%%179.22%%132.16%%291.09%%35.45%%179.22%%22.99%%132.16%%291.09%%179.22%%132.16%%291.09</t>
  </si>
  <si>
    <t>N-METHYLPHENYLALANINE%%L-ornithine%%IODO-PHENYLALANINE%%N-METHYLPHENYLALANINE%%L-ornithine%%IODO-PHENYLALANINE%%N-METHYLPHENYLALANINE%%SODIUM ION%%L-ornithine%%IODO-PHENYLALANINE%%CHLORIDE ION%%N-METHYLPHENYLALANINE%%L-ornithine%%IODO-PHENYLALANINE%%N-METHYLPHENYLALANINE%%L-ornithine%%IODO-PHENYLALANINE%%N-METHYLPHENYLALANINE%%L-ornithine%%IODO-PHENYLALANINE%%N-METHYLPHENYLALANINE%%L-ornithine%%IODO-PHENYLALANINE%%N-METHYLPHENYLALANINE%%L-ornithine%%IODO-PHENYLALANINE%%N-METHYLPHENYLALANINE%%L-ornithine%%IODO-PHENYLALANINE%%N-METHYLPHENYLALANINE%%L-ornithine%%IODO-PHENYLALANINE%%CHLORIDE ION%%N-METHYLPHENYLALANINE%%SODIUM ION%%L-ornithine%%IODO-PHENYLALANINE%%N-METHYLPHENYLALANINE%%L-ornithine%%IODO-PHENYLALANINE</t>
  </si>
  <si>
    <t>CN[C@@H](Cc1ccccc1)C(=O)O%%C(C[C@@H](C(=O)O)N)CN%%c1cc(ccc1C[C@@H](C(=O)O)N)I%%CN[C@@H](Cc1ccccc1)C(=O)O%%C(C[C@@H](C(=O)O)N)CN%%c1cc(ccc1C[C@@H](C(=O)O)N)I%%CN[C@@H](Cc1ccccc1)C(=O)O%%[Na+]%%C(C[C@@H](C(=O)O)N)CN%%c1cc(ccc1C[C@@H](C(=O)O)N)I%%[Cl-]%%CN[C@@H](Cc1ccccc1)C(=O)O%%C(C[C@@H](C(=O)O)N)CN%%c1cc(ccc1C[C@@H](C(=O)O)N)I%%CN[C@@H](Cc1ccccc1)C(=O)O%%C(C[C@@H](C(=O)O)N)CN%%c1cc(ccc1C[C@@H](C(=O)O)N)I%%CN[C@@H](Cc1ccccc1)C(=O)O%%C(C[C@@H](C(=O)O)N)CN%%c1cc(ccc1C[C@@H](C(=O)O)N)I%%CN[C@@H](Cc1ccccc1)C(=O)O%%C(C[C@@H](C(=O)O)N)CN%%c1cc(ccc1C[C@@H](C(=O)O)N)I%%CN[C@@H](Cc1ccccc1)C(=O)O%%C(C[C@@H](C(=O)O)N)CN%%c1cc(ccc1C[C@@H](C(=O)O)N)I%%CN[C@@H](Cc1ccccc1)C(=O)O%%C(C[C@@H](C(=O)O)N)CN%%c1cc(ccc1C[C@@H](C(=O)O)N)I%%CN[C@@H](Cc1ccccc1)C(=O)O%%C(C[C@@H](C(=O)O)N)CN%%c1cc(ccc1C[C@@H](C(=O)O)N)I%%[Cl-]%%CN[C@@H](Cc1ccccc1)C(=O)O%%[Na+]%%C(C[C@@H](C(=O)O)N)CN%%c1cc(ccc1C[C@@H](C(=O)O)N)I%%CN[C@@H](Cc1ccccc1)C(=O)O%%C(C[C@@H](C(=O)O)N)CN%%c1cc(ccc1C[C@@H](C(=O)O)N)I</t>
  </si>
  <si>
    <t>InChI=1S/C10H13NO2/c1-11-9(10(12)13)7-8-5-3-2-4-6-8/h2-6,9,11H,7H2,1H3,(H,12,13)/t9-/m0/s1%%InChI=1S/C5H12N2O2/c6-3-1-2-4(7)5(8)9/h4H,1-3,6-7H2,(H,8,9)/t4-/m0/s1%%InChI=1S/C9H10INO2/c10-7-3-1-6(2-4-7)5-8(11)9(12)13/h1-4,8H,5,11H2,(H,12,13)/t8-/m0/s1%%InChI=1S/C10H13NO2/c1-11-9(10(12)13)7-8-5-3-2-4-6-8/h2-6,9,11H,7H2,1H3,(H,12,13)/t9-/m0/s1%%InChI=1S/C5H12N2O2/c6-3-1-2-4(7)5(8)9/h4H,1-3,6-7H2,(H,8,9)/t4-/m0/s1%%InChI=1S/C9H10INO2/c10-7-3-1-6(2-4-7)5-8(11)9(12)13/h1-4,8H,5,11H2,(H,12,13)/t8-/m0/s1%%InChI=1S/C10H13NO2/c1-11-9(10(12)13)7-8-5-3-2-4-6-8/h2-6,9,11H,7H2,1H3,(H,12,13)/t9-/m0/s1%%InChI=1S/Na/q+1%%InChI=1S/C5H12N2O2/c6-3-1-2-4(7)5(8)9/h4H,1-3,6-7H2,(H,8,9)/t4-/m0/s1%%InChI=1S/C9H10INO2/c10-7-3-1-6(2-4-7)5-8(11)9(12)13/h1-4,8H,5,11H2,(H,12,13)/t8-/m0/s1%%InChI=1S/ClH/h1H/p-1%%InChI=1S/C10H13NO2/c1-11-9(10(12)13)7-8-5-3-2-4-6-8/h2-6,9,11H,7H2,1H3,(H,12,13)/t9-/m0/s1%%InChI=1S/C5H12N2O2/c6-3-1-2-4(7)5(8)9/h4H,1-3,6-7H2,(H,8,9)/t4-/m0/s1%%InChI=1S/C9H10INO2/c10-7-3-1-6(2-4-7)5-8(11)9(12)13/h1-4,8H,5,11H2,(H,12,13)/t8-/m0/s1%%InChI=1S/C10H13NO2/c1-11-9(10(12)13)7-8-5-3-2-4-6-8/h2-6,9,11H,7H2,1H3,(H,12,13)/t9-/m0/s1%%InChI=1S/C5H12N2O2/c6-3-1-2-4(7)5(8)9/h4H,1-3,6-7H2,(H,8,9)/t4-/m0/s1%%InChI=1S/C9H10INO2/c10-7-3-1-6(2-4-7)5-8(11)9(12)13/h1-4,8H,5,11H2,(H,12,13)/t8-/m0/s1%%InChI=1S/C10H13NO2/c1-11-9(10(12)13)7-8-5-3-2-4-6-8/h2-6,9,11H,7H2,1H3,(H,12,13)/t9-/m0/s1%%InChI=1S/C5H12N2O2/c6-3-1-2-4(7)5(8)9/h4H,1-3,6-7H2,(H,8,9)/t4-/m0/s1%%InChI=1S/C9H10INO2/c10-7-3-1-6(2-4-7)5-8(11)9(12)13/h1-4,8H,5,11H2,(H,12,13)/t8-/m0/s1%%InChI=1S/C10H13NO2/c1-11-9(10(12)13)7-8-5-3-2-4-6-8/h2-6,9,11H,7H2,1H3,(H,12,13)/t9-/m0/s1%%InChI=1S/C5H12N2O2/c6-3-1-2-4(7)5(8)9/h4H,1-3,6-7H2,(H,8,9)/t4-/m0/s1%%InChI=1S/C9H10INO2/c10-7-3-1-6(2-4-7)5-8(11)9(12)13/h1-4,8H,5,11H2,(H,12,13)/t8-/m0/s1%%InChI=1S/C10H13NO2/c1-11-9(10(12)13)7-8-5-3-2-4-6-8/h2-6,9,11H,7H2,1H3,(H,12,13)/t9-/m0/s1%%InChI=1S/C5H12N2O2/c6-3-1-2-4(7)5(8)9/h4H,1-3,6-7H2,(H,8,9)/t4-/m0/s1%%InChI=1S/C9H10INO2/c10-7-3-1-6(2-4-7)5-8(11)9(12)13/h1-4,8H,5,11H2,(H,12,13)/t8-/m0/s1%%InChI=1S/C10H13NO2/c1-11-9(10(12)13)7-8-5-3-2-4-6-8/h2-6,9,11H,7H2,1H3,(H,12,13)/t9-/m0/s1%%InChI=1S/C5H12N2O2/c6-3-1-2-4(7)5(8)9/h4H,1-3,6-7H2,(H,8,9)/t4-/m0/s1%%InChI=1S/C9H10INO2/c10-7-3-1-6(2-4-7)5-8(11)9(12)13/h1-4,8H,5,11H2,(H,12,13)/t8-/m0/s1%%InChI=1S/C10H13NO2/c1-11-9(10(12)13)7-8-5-3-2-4-6-8/h2-6,9,11H,7H2,1H3,(H,12,13)/t9-/m0/s1%%InChI=1S/C5H12N2O2/c6-3-1-2-4(7)5(8)9/h4H,1-3,6-7H2,(H,8,9)/t4-/m0/s1%%InChI=1S/C9H10INO2/c10-7-3-1-6(2-4-7)5-8(11)9(12)13/h1-4,8H,5,11H2,(H,12,13)/t8-/m0/s1%%InChI=1S/ClH/h1H/p-1%%InChI=1S/C10H13NO2/c1-11-9(10(12)13)7-8-5-3-2-4-6-8/h2-6,9,11H,7H2,1H3,(H,12,13)/t9-/m0/s1%%InChI=1S/Na/q+1%%InChI=1S/C5H12N2O2/c6-3-1-2-4(7)5(8)9/h4H,1-3,6-7H2,(H,8,9)/t4-/m0/s1%%InChI=1S/C9H10INO2/c10-7-3-1-6(2-4-7)5-8(11)9(12)13/h1-4,8H,5,11H2,(H,12,13)/t8-/m0/s1%%InChI=1S/C10H13NO2/c1-11-9(10(12)13)7-8-5-3-2-4-6-8/h2-6,9,11H,7H2,1H3,(H,12,13)/t9-/m0/s1%%InChI=1S/C5H12N2O2/c6-3-1-2-4(7)5(8)9/h4H,1-3,6-7H2,(H,8,9)/t4-/m0/s1%%InChI=1S/C9H10INO2/c10-7-3-1-6(2-4-7)5-8(11)9(12)13/h1-4,8H,5,11H2,(H,12,13)/t8-/m0/s1</t>
  </si>
  <si>
    <t>SCIFESDRCALIIM-VIFPVBQESA-N%%AHLPHDHHMVZTML-BYPYZUCNSA-N%%PZNQZSRPDOEBMS-QMMMGPOBSA-N%%SCIFESDRCALIIM-VIFPVBQESA-N%%AHLPHDHHMVZTML-BYPYZUCNSA-N%%PZNQZSRPDOEBMS-QMMMGPOBSA-N%%SCIFESDRCALIIM-VIFPVBQESA-N%%FKNQFGJONOIPTF-UHFFFAOYSA-N%%AHLPHDHHMVZTML-BYPYZUCNSA-N%%PZNQZSRPDOEBMS-QMMMGPOBSA-N%%VEXZGXHMUGYJMC-UHFFFAOYSA-M%%SCIFESDRCALIIM-VIFPVBQESA-N%%AHLPHDHHMVZTML-BYPYZUCNSA-N%%PZNQZSRPDOEBMS-QMMMGPOBSA-N%%SCIFESDRCALIIM-VIFPVBQESA-N%%AHLPHDHHMVZTML-BYPYZUCNSA-N%%PZNQZSRPDOEBMS-QMMMGPOBSA-N%%SCIFESDRCALIIM-VIFPVBQESA-N%%AHLPHDHHMVZTML-BYPYZUCNSA-N%%PZNQZSRPDOEBMS-QMMMGPOBSA-N%%SCIFESDRCALIIM-VIFPVBQESA-N%%AHLPHDHHMVZTML-BYPYZUCNSA-N%%PZNQZSRPDOEBMS-QMMMGPOBSA-N%%SCIFESDRCALIIM-VIFPVBQESA-N%%AHLPHDHHMVZTML-BYPYZUCNSA-N%%PZNQZSRPDOEBMS-QMMMGPOBSA-N%%SCIFESDRCALIIM-VIFPVBQESA-N%%AHLPHDHHMVZTML-BYPYZUCNSA-N%%PZNQZSRPDOEBMS-QMMMGPOBSA-N%%SCIFESDRCALIIM-VIFPVBQESA-N%%AHLPHDHHMVZTML-BYPYZUCNSA-N%%PZNQZSRPDOEBMS-QMMMGPOBSA-N%%VEXZGXHMUGYJMC-UHFFFAOYSA-M%%SCIFESDRCALIIM-VIFPVBQESA-N%%FKNQFGJONOIPTF-UHFFFAOYSA-N%%AHLPHDHHMVZTML-BYPYZUCNSA-N%%PZNQZSRPDOEBMS-QMMMGPOBSA-N%%SCIFESDRCALIIM-VIFPVBQESA-N%%AHLPHDHHMVZTML-BYPYZUCNSA-N%%PZNQZSRPDOEBMS-QMMMGPOBSA-N</t>
  </si>
  <si>
    <t>A%%A%%B%%B%%C%%C%%C%%D%%D%%D%%E%%E%%F%%F%%G%%G%%G%%H%%H%%I%%I%%J%%J%%J%%K%%K%%L%%L%%L</t>
  </si>
  <si>
    <t>MEA%%ORN%%MEA%%ORN%%CL%%MEA%%ORN%%MEA%%nan%%ORN%%MEA%%ORN%%MEA%%ORN%%CL%%MEA%%ORN%%MEA%%ORN%%MEA%%ORN%%CL%%MEA%%ORN%%MEA%%ORN%%MEA%%nan%%ORN</t>
  </si>
  <si>
    <t>C10 H13 N O2%%C5 H12 N2 O2%%C10 H13 N O2%%C5 H12 N2 O2%%Cl -1%%C10 H13 N O2%%C5 H12 N2 O2%%C10 H13 N O2%%Na 1%%C5 H12 N2 O2%%C10 H13 N O2%%C5 H12 N2 O2%%C10 H13 N O2%%C5 H12 N2 O2%%Cl -1%%C10 H13 N O2%%C5 H12 N2 O2%%C10 H13 N O2%%C5 H12 N2 O2%%C10 H13 N O2%%C5 H12 N2 O2%%Cl -1%%C10 H13 N O2%%C5 H12 N2 O2%%C10 H13 N O2%%C5 H12 N2 O2%%C10 H13 N O2%%Na 1%%C5 H12 N2 O2</t>
  </si>
  <si>
    <t>179.22%%132.16%%179.22%%132.16%%35.45%%179.22%%132.16%%179.22%%22.99%%132.16%%179.22%%132.16%%179.22%%132.16%%35.45%%179.22%%132.16%%179.22%%132.16%%179.22%%132.16%%35.45%%179.22%%132.16%%179.22%%132.16%%179.22%%22.99%%132.16</t>
  </si>
  <si>
    <t>N-METHYLPHENYLALANINE%%L-ornithine%%N-METHYLPHENYLALANINE%%L-ornithine%%CHLORIDE ION%%N-METHYLPHENYLALANINE%%L-ornithine%%N-METHYLPHENYLALANINE%%SODIUM ION%%L-ornithine%%N-METHYLPHENYLALANINE%%L-ornithine%%N-METHYLPHENYLALANINE%%L-ornithine%%CHLORIDE ION%%N-METHYLPHENYLALANINE%%L-ornithine%%N-METHYLPHENYLALANINE%%L-ornithine%%N-METHYLPHENYLALANINE%%L-ornithine%%CHLORIDE ION%%N-METHYLPHENYLALANINE%%L-ornithine%%N-METHYLPHENYLALANINE%%L-ornithine%%N-METHYLPHENYLALANINE%%SODIUM ION%%L-ornithine</t>
  </si>
  <si>
    <t>CN[C@@H](Cc1ccccc1)C(=O)O%%C(C[C@@H](C(=O)O)N)CN%%CN[C@@H](Cc1ccccc1)C(=O)O%%C(C[C@@H](C(=O)O)N)CN%%[Cl-]%%CN[C@@H](Cc1ccccc1)C(=O)O%%C(C[C@@H](C(=O)O)N)CN%%CN[C@@H](Cc1ccccc1)C(=O)O%%[Na+]%%C(C[C@@H](C(=O)O)N)CN%%CN[C@@H](Cc1ccccc1)C(=O)O%%C(C[C@@H](C(=O)O)N)CN%%CN[C@@H](Cc1ccccc1)C(=O)O%%C(C[C@@H](C(=O)O)N)CN%%[Cl-]%%CN[C@@H](Cc1ccccc1)C(=O)O%%C(C[C@@H](C(=O)O)N)CN%%CN[C@@H](Cc1ccccc1)C(=O)O%%C(C[C@@H](C(=O)O)N)CN%%CN[C@@H](Cc1ccccc1)C(=O)O%%C(C[C@@H](C(=O)O)N)CN%%[Cl-]%%CN[C@@H](Cc1ccccc1)C(=O)O%%C(C[C@@H](C(=O)O)N)CN%%CN[C@@H](Cc1ccccc1)C(=O)O%%C(C[C@@H](C(=O)O)N)CN%%CN[C@@H](Cc1ccccc1)C(=O)O%%[Na+]%%C(C[C@@H](C(=O)O)N)CN</t>
  </si>
  <si>
    <t>InChI=1S/C10H13NO2/c1-11-9(10(12)13)7-8-5-3-2-4-6-8/h2-6,9,11H,7H2,1H3,(H,12,13)/t9-/m0/s1%%InChI=1S/C5H12N2O2/c6-3-1-2-4(7)5(8)9/h4H,1-3,6-7H2,(H,8,9)/t4-/m0/s1%%InChI=1S/C10H13NO2/c1-11-9(10(12)13)7-8-5-3-2-4-6-8/h2-6,9,11H,7H2,1H3,(H,12,13)/t9-/m0/s1%%InChI=1S/C5H12N2O2/c6-3-1-2-4(7)5(8)9/h4H,1-3,6-7H2,(H,8,9)/t4-/m0/s1%%InChI=1S/ClH/h1H/p-1%%InChI=1S/C10H13NO2/c1-11-9(10(12)13)7-8-5-3-2-4-6-8/h2-6,9,11H,7H2,1H3,(H,12,13)/t9-/m0/s1%%InChI=1S/C5H12N2O2/c6-3-1-2-4(7)5(8)9/h4H,1-3,6-7H2,(H,8,9)/t4-/m0/s1%%InChI=1S/C10H13NO2/c1-11-9(10(12)13)7-8-5-3-2-4-6-8/h2-6,9,11H,7H2,1H3,(H,12,13)/t9-/m0/s1%%InChI=1S/Na/q+1%%InChI=1S/C5H12N2O2/c6-3-1-2-4(7)5(8)9/h4H,1-3,6-7H2,(H,8,9)/t4-/m0/s1%%InChI=1S/C10H13NO2/c1-11-9(10(12)13)7-8-5-3-2-4-6-8/h2-6,9,11H,7H2,1H3,(H,12,13)/t9-/m0/s1%%InChI=1S/C5H12N2O2/c6-3-1-2-4(7)5(8)9/h4H,1-3,6-7H2,(H,8,9)/t4-/m0/s1%%InChI=1S/C10H13NO2/c1-11-9(10(12)13)7-8-5-3-2-4-6-8/h2-6,9,11H,7H2,1H3,(H,12,13)/t9-/m0/s1%%InChI=1S/C5H12N2O2/c6-3-1-2-4(7)5(8)9/h4H,1-3,6-7H2,(H,8,9)/t4-/m0/s1%%InChI=1S/ClH/h1H/p-1%%InChI=1S/C10H13NO2/c1-11-9(10(12)13)7-8-5-3-2-4-6-8/h2-6,9,11H,7H2,1H3,(H,12,13)/t9-/m0/s1%%InChI=1S/C5H12N2O2/c6-3-1-2-4(7)5(8)9/h4H,1-3,6-7H2,(H,8,9)/t4-/m0/s1%%InChI=1S/C10H13NO2/c1-11-9(10(12)13)7-8-5-3-2-4-6-8/h2-6,9,11H,7H2,1H3,(H,12,13)/t9-/m0/s1%%InChI=1S/C5H12N2O2/c6-3-1-2-4(7)5(8)9/h4H,1-3,6-7H2,(H,8,9)/t4-/m0/s1%%InChI=1S/C10H13NO2/c1-11-9(10(12)13)7-8-5-3-2-4-6-8/h2-6,9,11H,7H2,1H3,(H,12,13)/t9-/m0/s1%%InChI=1S/C5H12N2O2/c6-3-1-2-4(7)5(8)9/h4H,1-3,6-7H2,(H,8,9)/t4-/m0/s1%%InChI=1S/ClH/h1H/p-1%%InChI=1S/C10H13NO2/c1-11-9(10(12)13)7-8-5-3-2-4-6-8/h2-6,9,11H,7H2,1H3,(H,12,13)/t9-/m0/s1%%InChI=1S/C5H12N2O2/c6-3-1-2-4(7)5(8)9/h4H,1-3,6-7H2,(H,8,9)/t4-/m0/s1%%InChI=1S/C10H13NO2/c1-11-9(10(12)13)7-8-5-3-2-4-6-8/h2-6,9,11H,7H2,1H3,(H,12,13)/t9-/m0/s1%%InChI=1S/C5H12N2O2/c6-3-1-2-4(7)5(8)9/h4H,1-3,6-7H2,(H,8,9)/t4-/m0/s1%%InChI=1S/C10H13NO2/c1-11-9(10(12)13)7-8-5-3-2-4-6-8/h2-6,9,11H,7H2,1H3,(H,12,13)/t9-/m0/s1%%InChI=1S/Na/q+1%%InChI=1S/C5H12N2O2/c6-3-1-2-4(7)5(8)9/h4H,1-3,6-7H2,(H,8,9)/t4-/m0/s1</t>
  </si>
  <si>
    <t>SCIFESDRCALIIM-VIFPVBQESA-N%%AHLPHDHHMVZTML-BYPYZUCNSA-N%%SCIFESDRCALIIM-VIFPVBQESA-N%%AHLPHDHHMVZTML-BYPYZUCNSA-N%%VEXZGXHMUGYJMC-UHFFFAOYSA-M%%SCIFESDRCALIIM-VIFPVBQESA-N%%AHLPHDHHMVZTML-BYPYZUCNSA-N%%SCIFESDRCALIIM-VIFPVBQESA-N%%FKNQFGJONOIPTF-UHFFFAOYSA-N%%AHLPHDHHMVZTML-BYPYZUCNSA-N%%SCIFESDRCALIIM-VIFPVBQESA-N%%AHLPHDHHMVZTML-BYPYZUCNSA-N%%SCIFESDRCALIIM-VIFPVBQESA-N%%AHLPHDHHMVZTML-BYPYZUCNSA-N%%VEXZGXHMUGYJMC-UHFFFAOYSA-M%%SCIFESDRCALIIM-VIFPVBQESA-N%%AHLPHDHHMVZTML-BYPYZUCNSA-N%%SCIFESDRCALIIM-VIFPVBQESA-N%%AHLPHDHHMVZTML-BYPYZUCNSA-N%%SCIFESDRCALIIM-VIFPVBQESA-N%%AHLPHDHHMVZTML-BYPYZUCNSA-N%%VEXZGXHMUGYJMC-UHFFFAOYSA-M%%SCIFESDRCALIIM-VIFPVBQESA-N%%AHLPHDHHMVZTML-BYPYZUCNSA-N%%SCIFESDRCALIIM-VIFPVBQESA-N%%AHLPHDHHMVZTML-BYPYZUCNSA-N%%SCIFESDRCALIIM-VIFPVBQESA-N%%FKNQFGJONOIPTF-UHFFFAOYSA-N%%AHLPHDHHMVZTML-BYPYZUCNSA-N</t>
  </si>
  <si>
    <t>PO4%%GOL%%PO4</t>
  </si>
  <si>
    <t>O4 P -3%%C3 H8 O3%%O4 P -3</t>
  </si>
  <si>
    <t>94.97%%92.09%%94.97</t>
  </si>
  <si>
    <t>PHOSPHATE ION%%GLYCEROL%%PHOSPHATE ION</t>
  </si>
  <si>
    <t>[O-]P(=O)([O-])[O-]%%C(C(CO)O)O%%[O-]P(=O)([O-])[O-]</t>
  </si>
  <si>
    <t>InChI=1S/H3O4P/c1-5(2,3)4/h(H3,1,2,3,4)/p-3%%InChI=1S/C3H8O3/c4-1-3(6)2-5/h3-6H,1-2H2%%InChI=1S/H3O4P/c1-5(2,3)4/h(H3,1,2,3,4)/p-3</t>
  </si>
  <si>
    <t>NBIIXXVUZAFLBC-UHFFFAOYSA-K%%PEDCQBHIVMGVHV-UHFFFAOYSA-N%%NBIIXXVUZAFLBC-UHFFFAOYSA-K</t>
  </si>
  <si>
    <t>GOL%%PEG%%PGE%%SO4</t>
  </si>
  <si>
    <t>C3 H8 O3%%C4 H10 O3%%C6 H14 O4%%O4 S -2</t>
  </si>
  <si>
    <t>92.09%%106.12%%150.17%%96.06</t>
  </si>
  <si>
    <t>GLYCEROL%%DI(HYDROXYETHYL)ETHER%%TRIETHYLENE GLYCOL%%SULFATE ION</t>
  </si>
  <si>
    <t>C(C(CO)O)O%%C(COCCO)O%%C(COCCOCCO)O%%[O-]S(=O)(=O)[O-]</t>
  </si>
  <si>
    <t>InChI=1S/C3H8O3/c4-1-3(6)2-5/h3-6H,1-2H2%%InChI=1S/C4H10O3/c5-1-3-7-4-2-6/h5-6H,1-4H2%%InChI=1S/C6H14O4/c7-1-3-9-5-6-10-4-2-8/h7-8H,1-6H2%%InChI=1S/H2O4S/c1-5(2,3)4/h(H2,1,2,3,4)/p-2</t>
  </si>
  <si>
    <t>PEDCQBHIVMGVHV-UHFFFAOYSA-N%%MTHSVFCYNBDYFN-UHFFFAOYSA-N%%ZIBGPFATKBEMQZ-UHFFFAOYSA-N%%QAOWNCQODCNURD-UHFFFAOYSA-L</t>
  </si>
  <si>
    <t>H%%H%%H%%L%%L%%L</t>
  </si>
  <si>
    <t>CL%%IMD%%ZN%%CL%%IMD%%ZN</t>
  </si>
  <si>
    <t>Cl -1%%C3 H5 N2 1%%Zn 2%%Cl -1%%C3 H5 N2 1%%Zn 2</t>
  </si>
  <si>
    <t>35.45%%69.08%%65.41%%35.45%%69.08%%65.41</t>
  </si>
  <si>
    <t>CHLORIDE ION%%IMIDAZOLE%%ZINC ION%%CHLORIDE ION%%IMIDAZOLE%%ZINC ION</t>
  </si>
  <si>
    <t>[Cl-]%%c1c[nH+]c[nH]1%%[Zn+2]%%[Cl-]%%c1c[nH+]c[nH]1%%[Zn+2]</t>
  </si>
  <si>
    <t>InChI=1S/ClH/h1H/p-1%%InChI=1S/C3H4N2/c1-2-5-3-4-1/h1-3H,(H,4,5)/p+1%%InChI=1S/Zn/q+2%%InChI=1S/ClH/h1H/p-1%%InChI=1S/C3H4N2/c1-2-5-3-4-1/h1-3H,(H,4,5)/p+1%%InChI=1S/Zn/q+2</t>
  </si>
  <si>
    <t>VEXZGXHMUGYJMC-UHFFFAOYSA-M%%RAXXELZNTBOGNW-UHFFFAOYSA-O%%PTFCDOFLOPIGGS-UHFFFAOYSA-N%%VEXZGXHMUGYJMC-UHFFFAOYSA-M%%RAXXELZNTBOGNW-UHFFFAOYSA-O%%PTFCDOFLOPIGGS-UHFFFAOYSA-N</t>
  </si>
  <si>
    <t>A%%A%%A%%A%%A%%B%%B%%B%%B%%B%%C%%C%%C%%C%%C</t>
  </si>
  <si>
    <t>CL%%MAA%%ORN%%PHI%%SO4%%CL%%MAA%%ORN%%PHI%%SO4%%CL%%MAA%%ORN%%PHI%%SO4</t>
  </si>
  <si>
    <t>Cl -1%%C4 H9 N O2%%C5 H12 N2 O2%%C9 H10 I N O2%%O4 S -2%%Cl -1%%C4 H9 N O2%%C5 H12 N2 O2%%C9 H10 I N O2%%O4 S -2%%Cl -1%%C4 H9 N O2%%C5 H12 N2 O2%%C9 H10 I N O2%%O4 S -2</t>
  </si>
  <si>
    <t>35.45%%103.12%%132.16%%291.09%%96.06%%35.45%%103.12%%132.16%%291.09%%96.06%%35.45%%103.12%%132.16%%291.09%%96.06</t>
  </si>
  <si>
    <t>CHLORIDE ION%%N-methyl-L-alanine%%L-ornithine%%IODO-PHENYLALANINE%%SULFATE ION%%CHLORIDE ION%%N-methyl-L-alanine%%L-ornithine%%IODO-PHENYLALANINE%%SULFATE ION%%CHLORIDE ION%%N-methyl-L-alanine%%L-ornithine%%IODO-PHENYLALANINE%%SULFATE ION</t>
  </si>
  <si>
    <t>[Cl-]%%C[C@@H](C(=O)O)NC%%C(C[C@@H](C(=O)O)N)CN%%c1cc(ccc1C[C@@H](C(=O)O)N)I%%[O-]S(=O)(=O)[O-]%%[Cl-]%%C[C@@H](C(=O)O)NC%%C(C[C@@H](C(=O)O)N)CN%%c1cc(ccc1C[C@@H](C(=O)O)N)I%%[O-]S(=O)(=O)[O-]%%[Cl-]%%C[C@@H](C(=O)O)NC%%C(C[C@@H](C(=O)O)N)CN%%c1cc(ccc1C[C@@H](C(=O)O)N)I%%[O-]S(=O)(=O)[O-]</t>
  </si>
  <si>
    <t>InChI=1S/ClH/h1H/p-1%%InChI=1S/C4H9NO2/c1-3(5-2)4(6)7/h3,5H,1-2H3,(H,6,7)/t3-/m0/s1%%InChI=1S/C5H12N2O2/c6-3-1-2-4(7)5(8)9/h4H,1-3,6-7H2,(H,8,9)/t4-/m0/s1%%InChI=1S/C9H10INO2/c10-7-3-1-6(2-4-7)5-8(11)9(12)13/h1-4,8H,5,11H2,(H,12,13)/t8-/m0/s1%%InChI=1S/H2O4S/c1-5(2,3)4/h(H2,1,2,3,4)/p-2%%InChI=1S/ClH/h1H/p-1%%InChI=1S/C4H9NO2/c1-3(5-2)4(6)7/h3,5H,1-2H3,(H,6,7)/t3-/m0/s1%%InChI=1S/C5H12N2O2/c6-3-1-2-4(7)5(8)9/h4H,1-3,6-7H2,(H,8,9)/t4-/m0/s1%%InChI=1S/C9H10INO2/c10-7-3-1-6(2-4-7)5-8(11)9(12)13/h1-4,8H,5,11H2,(H,12,13)/t8-/m0/s1%%InChI=1S/H2O4S/c1-5(2,3)4/h(H2,1,2,3,4)/p-2%%InChI=1S/ClH/h1H/p-1%%InChI=1S/C4H9NO2/c1-3(5-2)4(6)7/h3,5H,1-2H3,(H,6,7)/t3-/m0/s1%%InChI=1S/C5H12N2O2/c6-3-1-2-4(7)5(8)9/h4H,1-3,6-7H2,(H,8,9)/t4-/m0/s1%%InChI=1S/C9H10INO2/c10-7-3-1-6(2-4-7)5-8(11)9(12)13/h1-4,8H,5,11H2,(H,12,13)/t8-/m0/s1%%InChI=1S/H2O4S/c1-5(2,3)4/h(H2,1,2,3,4)/p-2</t>
  </si>
  <si>
    <t>VEXZGXHMUGYJMC-UHFFFAOYSA-M%%GDFAOVXKHJXLEI-VKHMYHEASA-N%%AHLPHDHHMVZTML-BYPYZUCNSA-N%%PZNQZSRPDOEBMS-QMMMGPOBSA-N%%QAOWNCQODCNURD-UHFFFAOYSA-L%%VEXZGXHMUGYJMC-UHFFFAOYSA-M%%GDFAOVXKHJXLEI-VKHMYHEASA-N%%AHLPHDHHMVZTML-BYPYZUCNSA-N%%PZNQZSRPDOEBMS-QMMMGPOBSA-N%%QAOWNCQODCNURD-UHFFFAOYSA-L%%VEXZGXHMUGYJMC-UHFFFAOYSA-M%%GDFAOVXKHJXLEI-VKHMYHEASA-N%%AHLPHDHHMVZTML-BYPYZUCNSA-N%%PZNQZSRPDOEBMS-QMMMGPOBSA-N%%QAOWNCQODCNURD-UHFFFAOYSA-L</t>
  </si>
  <si>
    <t>A%%A%%A%%A%%B%%B%%B%%C%%C%%C%%C%%D%%D%%D%%D%%E%%E%%E%%E%%F%%F%%F%%F%%F%%G%%G%%G%%G%%H%%H%%H%%H%%H%%I%%I%%I%%J%%J%%J%%J%%J%%K%%K%%K%%K%%L%%L%%L%%L</t>
  </si>
  <si>
    <t>MVA%%ORN%%PHI%%SO4%%MVA%%ORN%%PHI%%CL%%MVA%%ORN%%PHI%%MVA%%ORN%%PHI%%SO4%%MVA%%ORN%%PHI%%SO4%%CL%%MVA%%ORN%%PHI%%SO4%%CL%%MVA%%ORN%%PHI%%MVA%%nan%%ORN%%PHI%%SO4%%MVA%%ORN%%PHI%%CL%%MVA%%ORN%%PHI%%SO4%%CL%%MVA%%ORN%%PHI%%MVA%%ORN%%PHI%%SO4</t>
  </si>
  <si>
    <t>C6 H13 N O2%%C5 H12 N2 O2%%C9 H10 I N O2%%O4 S -2%%C6 H13 N O2%%C5 H12 N2 O2%%C9 H10 I N O2%%Cl -1%%C6 H13 N O2%%C5 H12 N2 O2%%C9 H10 I N O2%%C6 H13 N O2%%C5 H12 N2 O2%%C9 H10 I N O2%%O4 S -2%%C6 H13 N O2%%C5 H12 N2 O2%%C9 H10 I N O2%%O4 S -2%%Cl -1%%C6 H13 N O2%%C5 H12 N2 O2%%C9 H10 I N O2%%O4 S -2%%Cl -1%%C6 H13 N O2%%C5 H12 N2 O2%%C9 H10 I N O2%%C6 H13 N O2%%Na 1%%C5 H12 N2 O2%%C9 H10 I N O2%%O4 S -2%%C6 H13 N O2%%C5 H12 N2 O2%%C9 H10 I N O2%%Cl -1%%C6 H13 N O2%%C5 H12 N2 O2%%C9 H10 I N O2%%O4 S -2%%Cl -1%%C6 H13 N O2%%C5 H12 N2 O2%%C9 H10 I N O2%%C6 H13 N O2%%C5 H12 N2 O2%%C9 H10 I N O2%%O4 S -2</t>
  </si>
  <si>
    <t>131.17%%132.16%%291.09%%96.06%%131.17%%132.16%%291.09%%35.45%%131.17%%132.16%%291.09%%131.17%%132.16%%291.09%%96.06%%131.17%%132.16%%291.09%%96.06%%35.45%%131.17%%132.16%%291.09%%96.06%%35.45%%131.17%%132.16%%291.09%%131.17%%22.99%%132.16%%291.09%%96.06%%131.17%%132.16%%291.09%%35.45%%131.17%%132.16%%291.09%%96.06%%35.45%%131.17%%132.16%%291.09%%131.17%%132.16%%291.09%%96.06</t>
  </si>
  <si>
    <t>N-METHYLVALINE%%L-ornithine%%IODO-PHENYLALANINE%%SULFATE ION%%N-METHYLVALINE%%L-ornithine%%IODO-PHENYLALANINE%%CHLORIDE ION%%N-METHYLVALINE%%L-ornithine%%IODO-PHENYLALANINE%%N-METHYLVALINE%%L-ornithine%%IODO-PHENYLALANINE%%SULFATE ION%%N-METHYLVALINE%%L-ornithine%%IODO-PHENYLALANINE%%SULFATE ION%%CHLORIDE ION%%N-METHYLVALINE%%L-ornithine%%IODO-PHENYLALANINE%%SULFATE ION%%CHLORIDE ION%%N-METHYLVALINE%%L-ornithine%%IODO-PHENYLALANINE%%N-METHYLVALINE%%SODIUM ION%%L-ornithine%%IODO-PHENYLALANINE%%SULFATE ION%%N-METHYLVALINE%%L-ornithine%%IODO-PHENYLALANINE%%CHLORIDE ION%%N-METHYLVALINE%%L-ornithine%%IODO-PHENYLALANINE%%SULFATE ION%%CHLORIDE ION%%N-METHYLVALINE%%L-ornithine%%IODO-PHENYLALANINE%%N-METHYLVALINE%%L-ornithine%%IODO-PHENYLALANINE%%SULFATE ION</t>
  </si>
  <si>
    <t>CC(C)[C@@H](C(=O)O)NC%%C(C[C@@H](C(=O)O)N)CN%%c1cc(ccc1C[C@@H](C(=O)O)N)I%%[O-]S(=O)(=O)[O-]%%CC(C)[C@@H](C(=O)O)NC%%C(C[C@@H](C(=O)O)N)CN%%c1cc(ccc1C[C@@H](C(=O)O)N)I%%[Cl-]%%CC(C)[C@@H](C(=O)O)NC%%C(C[C@@H](C(=O)O)N)CN%%c1cc(ccc1C[C@@H](C(=O)O)N)I%%CC(C)[C@@H](C(=O)O)NC%%C(C[C@@H](C(=O)O)N)CN%%c1cc(ccc1C[C@@H](C(=O)O)N)I%%[O-]S(=O)(=O)[O-]%%CC(C)[C@@H](C(=O)O)NC%%C(C[C@@H](C(=O)O)N)CN%%c1cc(ccc1C[C@@H](C(=O)O)N)I%%[O-]S(=O)(=O)[O-]%%[Cl-]%%CC(C)[C@@H](C(=O)O)NC%%C(C[C@@H](C(=O)O)N)CN%%c1cc(ccc1C[C@@H](C(=O)O)N)I%%[O-]S(=O)(=O)[O-]%%[Cl-]%%CC(C)[C@@H](C(=O)O)NC%%C(C[C@@H](C(=O)O)N)CN%%c1cc(ccc1C[C@@H](C(=O)O)N)I%%CC(C)[C@@H](C(=O)O)NC%%[Na+]%%C(C[C@@H](C(=O)O)N)CN%%c1cc(ccc1C[C@@H](C(=O)O)N)I%%[O-]S(=O)(=O)[O-]%%CC(C)[C@@H](C(=O)O)NC%%C(C[C@@H](C(=O)O)N)CN%%c1cc(ccc1C[C@@H](C(=O)O)N)I%%[Cl-]%%CC(C)[C@@H](C(=O)O)NC%%C(C[C@@H](C(=O)O)N)CN%%c1cc(ccc1C[C@@H](C(=O)O)N)I%%[O-]S(=O)(=O)[O-]%%[Cl-]%%CC(C)[C@@H](C(=O)O)NC%%C(C[C@@H](C(=O)O)N)CN%%c1cc(ccc1C[C@@H](C(=O)O)N)I%%CC(C)[C@@H](C(=O)O)NC%%C(C[C@@H](C(=O)O)N)CN%%c1cc(ccc1C[C@@H](C(=O)O)N)I%%[O-]S(=O)(=O)[O-]</t>
  </si>
  <si>
    <t>InChI=1S/C6H13NO2/c1-4(2)5(7-3)6(8)9/h4-5,7H,1-3H3,(H,8,9)/t5-/m0/s1%%InChI=1S/C5H12N2O2/c6-3-1-2-4(7)5(8)9/h4H,1-3,6-7H2,(H,8,9)/t4-/m0/s1%%InChI=1S/C9H10INO2/c10-7-3-1-6(2-4-7)5-8(11)9(12)13/h1-4,8H,5,11H2,(H,12,13)/t8-/m0/s1%%InChI=1S/H2O4S/c1-5(2,3)4/h(H2,1,2,3,4)/p-2%%InChI=1S/C6H13NO2/c1-4(2)5(7-3)6(8)9/h4-5,7H,1-3H3,(H,8,9)/t5-/m0/s1%%InChI=1S/C5H12N2O2/c6-3-1-2-4(7)5(8)9/h4H,1-3,6-7H2,(H,8,9)/t4-/m0/s1%%InChI=1S/C9H10INO2/c10-7-3-1-6(2-4-7)5-8(11)9(12)13/h1-4,8H,5,11H2,(H,12,13)/t8-/m0/s1%%InChI=1S/ClH/h1H/p-1%%InChI=1S/C6H13NO2/c1-4(2)5(7-3)6(8)9/h4-5,7H,1-3H3,(H,8,9)/t5-/m0/s1%%InChI=1S/C5H12N2O2/c6-3-1-2-4(7)5(8)9/h4H,1-3,6-7H2,(H,8,9)/t4-/m0/s1%%InChI=1S/C9H10INO2/c10-7-3-1-6(2-4-7)5-8(11)9(12)13/h1-4,8H,5,11H2,(H,12,13)/t8-/m0/s1%%InChI=1S/C6H13NO2/c1-4(2)5(7-3)6(8)9/h4-5,7H,1-3H3,(H,8,9)/t5-/m0/s1%%InChI=1S/C5H12N2O2/c6-3-1-2-4(7)5(8)9/h4H,1-3,6-7H2,(H,8,9)/t4-/m0/s1%%InChI=1S/C9H10INO2/c10-7-3-1-6(2-4-7)5-8(11)9(12)13/h1-4,8H,5,11H2,(H,12,13)/t8-/m0/s1%%InChI=1S/H2O4S/c1-5(2,3)4/h(H2,1,2,3,4)/p-2%%InChI=1S/C6H13NO2/c1-4(2)5(7-3)6(8)9/h4-5,7H,1-3H3,(H,8,9)/t5-/m0/s1%%InChI=1S/C5H12N2O2/c6-3-1-2-4(7)5(8)9/h4H,1-3,6-7H2,(H,8,9)/t4-/m0/s1%%InChI=1S/C9H10INO2/c10-7-3-1-6(2-4-7)5-8(11)9(12)13/h1-4,8H,5,11H2,(H,12,13)/t8-/m0/s1%%InChI=1S/H2O4S/c1-5(2,3)4/h(H2,1,2,3,4)/p-2%%InChI=1S/ClH/h1H/p-1%%InChI=1S/C6H13NO2/c1-4(2)5(7-3)6(8)9/h4-5,7H,1-3H3,(H,8,9)/t5-/m0/s1%%InChI=1S/C5H12N2O2/c6-3-1-2-4(7)5(8)9/h4H,1-3,6-7H2,(H,8,9)/t4-/m0/s1%%InChI=1S/C9H10INO2/c10-7-3-1-6(2-4-7)5-8(11)9(12)13/h1-4,8H,5,11H2,(H,12,13)/t8-/m0/s1%%InChI=1S/H2O4S/c1-5(2,3)4/h(H2,1,2,3,4)/p-2%%InChI=1S/ClH/h1H/p-1%%InChI=1S/C6H13NO2/c1-4(2)5(7-3)6(8)9/h4-5,7H,1-3H3,(H,8,9)/t5-/m0/s1%%InChI=1S/C5H12N2O2/c6-3-1-2-4(7)5(8)9/h4H,1-3,6-7H2,(H,8,9)/t4-/m0/s1%%InChI=1S/C9H10INO2/c10-7-3-1-6(2-4-7)5-8(11)9(12)13/h1-4,8H,5,11H2,(H,12,13)/t8-/m0/s1%%InChI=1S/C6H13NO2/c1-4(2)5(7-3)6(8)9/h4-5,7H,1-3H3,(H,8,9)/t5-/m0/s1%%InChI=1S/Na/q+1%%InChI=1S/C5H12N2O2/c6-3-1-2-4(7)5(8)9/h4H,1-3,6-7H2,(H,8,9)/t4-/m0/s1%%InChI=1S/C9H10INO2/c10-7-3-1-6(2-4-7)5-8(11)9(12)13/h1-4,8H,5,11H2,(H,12,13)/t8-/m0/s1%%InChI=1S/H2O4S/c1-5(2,3)4/h(H2,1,2,3,4)/p-2%%InChI=1S/C6H13NO2/c1-4(2)5(7-3)6(8)9/h4-5,7H,1-3H3,(H,8,9)/t5-/m0/s1%%InChI=1S/C5H12N2O2/c6-3-1-2-4(7)5(8)9/h4H,1-3,6-7H2,(H,8,9)/t4-/m0/s1%%InChI=1S/C9H10INO2/c10-7-3-1-6(2-4-7)5-8(11)9(12)13/h1-4,8H,5,11H2,(H,12,13)/t8-/m0/s1%%InChI=1S/ClH/h1H/p-1%%InChI=1S/C6H13NO2/c1-4(2)5(7-3)6(8)9/h4-5,7H,1-3H3,(H,8,9)/t5-/m0/s1%%InChI=1S/C5H12N2O2/c6-3-1-2-4(7)5(8)9/h4H,1-3,6-7H2,(H,8,9)/t4-/m0/s1%%InChI=1S/C9H10INO2/c10-7-3-1-6(2-4-7)5-8(11)9(12)13/h1-4,8H,5,11H2,(H,12,13)/t8-/m0/s1%%InChI=1S/H2O4S/c1-5(2,3)4/h(H2,1,2,3,4)/p-2%%InChI=1S/ClH/h1H/p-1%%InChI=1S/C6H13NO2/c1-4(2)5(7-3)6(8)9/h4-5,7H,1-3H3,(H,8,9)/t5-/m0/s1%%InChI=1S/C5H12N2O2/c6-3-1-2-4(7)5(8)9/h4H,1-3,6-7H2,(H,8,9)/t4-/m0/s1%%InChI=1S/C9H10INO2/c10-7-3-1-6(2-4-7)5-8(11)9(12)13/h1-4,8H,5,11H2,(H,12,13)/t8-/m0/s1%%InChI=1S/C6H13NO2/c1-4(2)5(7-3)6(8)9/h4-5,7H,1-3H3,(H,8,9)/t5-/m0/s1%%InChI=1S/C5H12N2O2/c6-3-1-2-4(7)5(8)9/h4H,1-3,6-7H2,(H,8,9)/t4-/m0/s1%%InChI=1S/C9H10INO2/c10-7-3-1-6(2-4-7)5-8(11)9(12)13/h1-4,8H,5,11H2,(H,12,13)/t8-/m0/s1%%InChI=1S/H2O4S/c1-5(2,3)4/h(H2,1,2,3,4)/p-2</t>
  </si>
  <si>
    <t>AKCRVYNORCOYQT-YFKPBYRVSA-N%%AHLPHDHHMVZTML-BYPYZUCNSA-N%%PZNQZSRPDOEBMS-QMMMGPOBSA-N%%QAOWNCQODCNURD-UHFFFAOYSA-L%%AKCRVYNORCOYQT-YFKPBYRVSA-N%%AHLPHDHHMVZTML-BYPYZUCNSA-N%%PZNQZSRPDOEBMS-QMMMGPOBSA-N%%VEXZGXHMUGYJMC-UHFFFAOYSA-M%%AKCRVYNORCOYQT-YFKPBYRVSA-N%%AHLPHDHHMVZTML-BYPYZUCNSA-N%%PZNQZSRPDOEBMS-QMMMGPOBSA-N%%AKCRVYNORCOYQT-YFKPBYRVSA-N%%AHLPHDHHMVZTML-BYPYZUCNSA-N%%PZNQZSRPDOEBMS-QMMMGPOBSA-N%%QAOWNCQODCNURD-UHFFFAOYSA-L%%AKCRVYNORCOYQT-YFKPBYRVSA-N%%AHLPHDHHMVZTML-BYPYZUCNSA-N%%PZNQZSRPDOEBMS-QMMMGPOBSA-N%%QAOWNCQODCNURD-UHFFFAOYSA-L%%VEXZGXHMUGYJMC-UHFFFAOYSA-M%%AKCRVYNORCOYQT-YFKPBYRVSA-N%%AHLPHDHHMVZTML-BYPYZUCNSA-N%%PZNQZSRPDOEBMS-QMMMGPOBSA-N%%QAOWNCQODCNURD-UHFFFAOYSA-L%%VEXZGXHMUGYJMC-UHFFFAOYSA-M%%AKCRVYNORCOYQT-YFKPBYRVSA-N%%AHLPHDHHMVZTML-BYPYZUCNSA-N%%PZNQZSRPDOEBMS-QMMMGPOBSA-N%%AKCRVYNORCOYQT-YFKPBYRVSA-N%%FKNQFGJONOIPTF-UHFFFAOYSA-N%%AHLPHDHHMVZTML-BYPYZUCNSA-N%%PZNQZSRPDOEBMS-QMMMGPOBSA-N%%QAOWNCQODCNURD-UHFFFAOYSA-L%%AKCRVYNORCOYQT-YFKPBYRVSA-N%%AHLPHDHHMVZTML-BYPYZUCNSA-N%%PZNQZSRPDOEBMS-QMMMGPOBSA-N%%VEXZGXHMUGYJMC-UHFFFAOYSA-M%%AKCRVYNORCOYQT-YFKPBYRVSA-N%%AHLPHDHHMVZTML-BYPYZUCNSA-N%%PZNQZSRPDOEBMS-QMMMGPOBSA-N%%QAOWNCQODCNURD-UHFFFAOYSA-L%%VEXZGXHMUGYJMC-UHFFFAOYSA-M%%AKCRVYNORCOYQT-YFKPBYRVSA-N%%AHLPHDHHMVZTML-BYPYZUCNSA-N%%PZNQZSRPDOEBMS-QMMMGPOBSA-N%%AKCRVYNORCOYQT-YFKPBYRVSA-N%%AHLPHDHHMVZTML-BYPYZUCNSA-N%%PZNQZSRPDOEBMS-QMMMGPOBSA-N%%QAOWNCQODCNURD-UHFFFAOYSA-L</t>
  </si>
  <si>
    <t>A%%A%%A%%A%%B%%B%%B%%C%%C%%C%%C%%D%%D%%D%%E%%E%%E%%E%%F%%F%%F%%G%%G%%G%%G%%H%%H%%H%%I%%I%%I%%J%%J%%J%%K%%K%%K%%K%%K%%L%%L%%L%%L</t>
  </si>
  <si>
    <t>MLE%%ORN%%PHI%%SO4%%MLE%%ORN%%PHI%%MLE%%ORN%%PHI%%SO4%%MLE%%ORN%%PHI%%MLE%%ORN%%PHI%%SO4%%MLE%%ORN%%PHI%%MLE%%ORN%%PHI%%SO4%%MLE%%ORN%%PHI%%MLE%%ORN%%PHI%%MLE%%ORN%%PHI%%CL%%MLE%%ORN%%PHI%%SO4%%CL%%MLE%%ORN%%PHI</t>
  </si>
  <si>
    <t>C7 H15 N O2%%C5 H12 N2 O2%%C9 H10 I N O2%%O4 S -2%%C7 H15 N O2%%C5 H12 N2 O2%%C9 H10 I N O2%%C7 H15 N O2%%C5 H12 N2 O2%%C9 H10 I N O2%%O4 S -2%%C7 H15 N O2%%C5 H12 N2 O2%%C9 H10 I N O2%%C7 H15 N O2%%C5 H12 N2 O2%%C9 H10 I N O2%%O4 S -2%%C7 H15 N O2%%C5 H12 N2 O2%%C9 H10 I N O2%%C7 H15 N O2%%C5 H12 N2 O2%%C9 H10 I N O2%%O4 S -2%%C7 H15 N O2%%C5 H12 N2 O2%%C9 H10 I N O2%%C7 H15 N O2%%C5 H12 N2 O2%%C9 H10 I N O2%%C7 H15 N O2%%C5 H12 N2 O2%%C9 H10 I N O2%%Cl -1%%C7 H15 N O2%%C5 H12 N2 O2%%C9 H10 I N O2%%O4 S -2%%Cl -1%%C7 H15 N O2%%C5 H12 N2 O2%%C9 H10 I N O2</t>
  </si>
  <si>
    <t>145.2%%132.16%%291.09%%96.06%%145.2%%132.16%%291.09%%145.2%%132.16%%291.09%%96.06%%145.2%%132.16%%291.09%%145.2%%132.16%%291.09%%96.06%%145.2%%132.16%%291.09%%145.2%%132.16%%291.09%%96.06%%145.2%%132.16%%291.09%%145.2%%132.16%%291.09%%145.2%%132.16%%291.09%%35.45%%145.2%%132.16%%291.09%%96.06%%35.45%%145.2%%132.16%%291.09</t>
  </si>
  <si>
    <t>N-METHYLLEUCINE%%L-ornithine%%IODO-PHENYLALANINE%%SULFATE ION%%N-METHYLLEUCINE%%L-ornithine%%IODO-PHENYLALANINE%%N-METHYLLEUCINE%%L-ornithine%%IODO-PHENYLALANINE%%SULFATE ION%%N-METHYLLEUCINE%%L-ornithine%%IODO-PHENYLALANINE%%N-METHYLLEUCINE%%L-ornithine%%IODO-PHENYLALANINE%%SULFATE ION%%N-METHYLLEUCINE%%L-ornithine%%IODO-PHENYLALANINE%%N-METHYLLEUCINE%%L-ornithine%%IODO-PHENYLALANINE%%SULFATE ION%%N-METHYLLEUCINE%%L-ornithine%%IODO-PHENYLALANINE%%N-METHYLLEUCINE%%L-ornithine%%IODO-PHENYLALANINE%%N-METHYLLEUCINE%%L-ornithine%%IODO-PHENYLALANINE%%CHLORIDE ION%%N-METHYLLEUCINE%%L-ornithine%%IODO-PHENYLALANINE%%SULFATE ION%%CHLORIDE ION%%N-METHYLLEUCINE%%L-ornithine%%IODO-PHENYLALANINE</t>
  </si>
  <si>
    <t>CC(C)C[C@@H](C(=O)O)NC%%C(C[C@@H](C(=O)O)N)CN%%c1cc(ccc1C[C@@H](C(=O)O)N)I%%[O-]S(=O)(=O)[O-]%%CC(C)C[C@@H](C(=O)O)NC%%C(C[C@@H](C(=O)O)N)CN%%c1cc(ccc1C[C@@H](C(=O)O)N)I%%CC(C)C[C@@H](C(=O)O)NC%%C(C[C@@H](C(=O)O)N)CN%%c1cc(ccc1C[C@@H](C(=O)O)N)I%%[O-]S(=O)(=O)[O-]%%CC(C)C[C@@H](C(=O)O)NC%%C(C[C@@H](C(=O)O)N)CN%%c1cc(ccc1C[C@@H](C(=O)O)N)I%%CC(C)C[C@@H](C(=O)O)NC%%C(C[C@@H](C(=O)O)N)CN%%c1cc(ccc1C[C@@H](C(=O)O)N)I%%[O-]S(=O)(=O)[O-]%%CC(C)C[C@@H](C(=O)O)NC%%C(C[C@@H](C(=O)O)N)CN%%c1cc(ccc1C[C@@H](C(=O)O)N)I%%CC(C)C[C@@H](C(=O)O)NC%%C(C[C@@H](C(=O)O)N)CN%%c1cc(ccc1C[C@@H](C(=O)O)N)I%%[O-]S(=O)(=O)[O-]%%CC(C)C[C@@H](C(=O)O)NC%%C(C[C@@H](C(=O)O)N)CN%%c1cc(ccc1C[C@@H](C(=O)O)N)I%%CC(C)C[C@@H](C(=O)O)NC%%C(C[C@@H](C(=O)O)N)CN%%c1cc(ccc1C[C@@H](C(=O)O)N)I%%CC(C)C[C@@H](C(=O)O)NC%%C(C[C@@H](C(=O)O)N)CN%%c1cc(ccc1C[C@@H](C(=O)O)N)I%%[Cl-]%%CC(C)C[C@@H](C(=O)O)NC%%C(C[C@@H](C(=O)O)N)CN%%c1cc(ccc1C[C@@H](C(=O)O)N)I%%[O-]S(=O)(=O)[O-]%%[Cl-]%%CC(C)C[C@@H](C(=O)O)NC%%C(C[C@@H](C(=O)O)N)CN%%c1cc(ccc1C[C@@H](C(=O)O)N)I</t>
  </si>
  <si>
    <t>InChI=1S/C7H15NO2/c1-5(2)4-6(8-3)7(9)10/h5-6,8H,4H2,1-3H3,(H,9,10)/t6-/m0/s1%%InChI=1S/C5H12N2O2/c6-3-1-2-4(7)5(8)9/h4H,1-3,6-7H2,(H,8,9)/t4-/m0/s1%%InChI=1S/C9H10INO2/c10-7-3-1-6(2-4-7)5-8(11)9(12)13/h1-4,8H,5,11H2,(H,12,13)/t8-/m0/s1%%InChI=1S/H2O4S/c1-5(2,3)4/h(H2,1,2,3,4)/p-2%%InChI=1S/C7H15NO2/c1-5(2)4-6(8-3)7(9)10/h5-6,8H,4H2,1-3H3,(H,9,10)/t6-/m0/s1%%InChI=1S/C5H12N2O2/c6-3-1-2-4(7)5(8)9/h4H,1-3,6-7H2,(H,8,9)/t4-/m0/s1%%InChI=1S/C9H10INO2/c10-7-3-1-6(2-4-7)5-8(11)9(12)13/h1-4,8H,5,11H2,(H,12,13)/t8-/m0/s1%%InChI=1S/C7H15NO2/c1-5(2)4-6(8-3)7(9)10/h5-6,8H,4H2,1-3H3,(H,9,10)/t6-/m0/s1%%InChI=1S/C5H12N2O2/c6-3-1-2-4(7)5(8)9/h4H,1-3,6-7H2,(H,8,9)/t4-/m0/s1%%InChI=1S/C9H10INO2/c10-7-3-1-6(2-4-7)5-8(11)9(12)13/h1-4,8H,5,11H2,(H,12,13)/t8-/m0/s1%%InChI=1S/H2O4S/c1-5(2,3)4/h(H2,1,2,3,4)/p-2%%InChI=1S/C7H15NO2/c1-5(2)4-6(8-3)7(9)10/h5-6,8H,4H2,1-3H3,(H,9,10)/t6-/m0/s1%%InChI=1S/C5H12N2O2/c6-3-1-2-4(7)5(8)9/h4H,1-3,6-7H2,(H,8,9)/t4-/m0/s1%%InChI=1S/C9H10INO2/c10-7-3-1-6(2-4-7)5-8(11)9(12)13/h1-4,8H,5,11H2,(H,12,13)/t8-/m0/s1%%InChI=1S/C7H15NO2/c1-5(2)4-6(8-3)7(9)10/h5-6,8H,4H2,1-3H3,(H,9,10)/t6-/m0/s1%%InChI=1S/C5H12N2O2/c6-3-1-2-4(7)5(8)9/h4H,1-3,6-7H2,(H,8,9)/t4-/m0/s1%%InChI=1S/C9H10INO2/c10-7-3-1-6(2-4-7)5-8(11)9(12)13/h1-4,8H,5,11H2,(H,12,13)/t8-/m0/s1%%InChI=1S/H2O4S/c1-5(2,3)4/h(H2,1,2,3,4)/p-2%%InChI=1S/C7H15NO2/c1-5(2)4-6(8-3)7(9)10/h5-6,8H,4H2,1-3H3,(H,9,10)/t6-/m0/s1%%InChI=1S/C5H12N2O2/c6-3-1-2-4(7)5(8)9/h4H,1-3,6-7H2,(H,8,9)/t4-/m0/s1%%InChI=1S/C9H10INO2/c10-7-3-1-6(2-4-7)5-8(11)9(12)13/h1-4,8H,5,11H2,(H,12,13)/t8-/m0/s1%%InChI=1S/C7H15NO2/c1-5(2)4-6(8-3)7(9)10/h5-6,8H,4H2,1-3H3,(H,9,10)/t6-/m0/s1%%InChI=1S/C5H12N2O2/c6-3-1-2-4(7)5(8)9/h4H,1-3,6-7H2,(H,8,9)/t4-/m0/s1%%InChI=1S/C9H10INO2/c10-7-3-1-6(2-4-7)5-8(11)9(12)13/h1-4,8H,5,11H2,(H,12,13)/t8-/m0/s1%%InChI=1S/H2O4S/c1-5(2,3)4/h(H2,1,2,3,4)/p-2%%InChI=1S/C7H15NO2/c1-5(2)4-6(8-3)7(9)10/h5-6,8H,4H2,1-3H3,(H,9,10)/t6-/m0/s1%%InChI=1S/C5H12N2O2/c6-3-1-2-4(7)5(8)9/h4H,1-3,6-7H2,(H,8,9)/t4-/m0/s1%%InChI=1S/C9H10INO2/c10-7-3-1-6(2-4-7)5-8(11)9(12)13/h1-4,8H,5,11H2,(H,12,13)/t8-/m0/s1%%InChI=1S/C7H15NO2/c1-5(2)4-6(8-3)7(9)10/h5-6,8H,4H2,1-3H3,(H,9,10)/t6-/m0/s1%%InChI=1S/C5H12N2O2/c6-3-1-2-4(7)5(8)9/h4H,1-3,6-7H2,(H,8,9)/t4-/m0/s1%%InChI=1S/C9H10INO2/c10-7-3-1-6(2-4-7)5-8(11)9(12)13/h1-4,8H,5,11H2,(H,12,13)/t8-/m0/s1%%InChI=1S/C7H15NO2/c1-5(2)4-6(8-3)7(9)10/h5-6,8H,4H2,1-3H3,(H,9,10)/t6-/m0/s1%%InChI=1S/C5H12N2O2/c6-3-1-2-4(7)5(8)9/h4H,1-3,6-7H2,(H,8,9)/t4-/m0/s1%%InChI=1S/C9H10INO2/c10-7-3-1-6(2-4-7)5-8(11)9(12)13/h1-4,8H,5,11H2,(H,12,13)/t8-/m0/s1%%InChI=1S/ClH/h1H/p-1%%InChI=1S/C7H15NO2/c1-5(2)4-6(8-3)7(9)10/h5-6,8H,4H2,1-3H3,(H,9,10)/t6-/m0/s1%%InChI=1S/C5H12N2O2/c6-3-1-2-4(7)5(8)9/h4H,1-3,6-7H2,(H,8,9)/t4-/m0/s1%%InChI=1S/C9H10INO2/c10-7-3-1-6(2-4-7)5-8(11)9(12)13/h1-4,8H,5,11H2,(H,12,13)/t8-/m0/s1%%InChI=1S/H2O4S/c1-5(2,3)4/h(H2,1,2,3,4)/p-2%%InChI=1S/ClH/h1H/p-1%%InChI=1S/C7H15NO2/c1-5(2)4-6(8-3)7(9)10/h5-6,8H,4H2,1-3H3,(H,9,10)/t6-/m0/s1%%InChI=1S/C5H12N2O2/c6-3-1-2-4(7)5(8)9/h4H,1-3,6-7H2,(H,8,9)/t4-/m0/s1%%InChI=1S/C9H10INO2/c10-7-3-1-6(2-4-7)5-8(11)9(12)13/h1-4,8H,5,11H2,(H,12,13)/t8-/m0/s1</t>
  </si>
  <si>
    <t>XJODGRWDFZVTKW-LURJTMIESA-N%%AHLPHDHHMVZTML-BYPYZUCNSA-N%%PZNQZSRPDOEBMS-QMMMGPOBSA-N%%QAOWNCQODCNURD-UHFFFAOYSA-L%%XJODGRWDFZVTKW-LURJTMIESA-N%%AHLPHDHHMVZTML-BYPYZUCNSA-N%%PZNQZSRPDOEBMS-QMMMGPOBSA-N%%XJODGRWDFZVTKW-LURJTMIESA-N%%AHLPHDHHMVZTML-BYPYZUCNSA-N%%PZNQZSRPDOEBMS-QMMMGPOBSA-N%%QAOWNCQODCNURD-UHFFFAOYSA-L%%XJODGRWDFZVTKW-LURJTMIESA-N%%AHLPHDHHMVZTML-BYPYZUCNSA-N%%PZNQZSRPDOEBMS-QMMMGPOBSA-N%%XJODGRWDFZVTKW-LURJTMIESA-N%%AHLPHDHHMVZTML-BYPYZUCNSA-N%%PZNQZSRPDOEBMS-QMMMGPOBSA-N%%QAOWNCQODCNURD-UHFFFAOYSA-L%%XJODGRWDFZVTKW-LURJTMIESA-N%%AHLPHDHHMVZTML-BYPYZUCNSA-N%%PZNQZSRPDOEBMS-QMMMGPOBSA-N%%XJODGRWDFZVTKW-LURJTMIESA-N%%AHLPHDHHMVZTML-BYPYZUCNSA-N%%PZNQZSRPDOEBMS-QMMMGPOBSA-N%%QAOWNCQODCNURD-UHFFFAOYSA-L%%XJODGRWDFZVTKW-LURJTMIESA-N%%AHLPHDHHMVZTML-BYPYZUCNSA-N%%PZNQZSRPDOEBMS-QMMMGPOBSA-N%%XJODGRWDFZVTKW-LURJTMIESA-N%%AHLPHDHHMVZTML-BYPYZUCNSA-N%%PZNQZSRPDOEBMS-QMMMGPOBSA-N%%XJODGRWDFZVTKW-LURJTMIESA-N%%AHLPHDHHMVZTML-BYPYZUCNSA-N%%PZNQZSRPDOEBMS-QMMMGPOBSA-N%%VEXZGXHMUGYJMC-UHFFFAOYSA-M%%XJODGRWDFZVTKW-LURJTMIESA-N%%AHLPHDHHMVZTML-BYPYZUCNSA-N%%PZNQZSRPDOEBMS-QMMMGPOBSA-N%%QAOWNCQODCNURD-UHFFFAOYSA-L%%VEXZGXHMUGYJMC-UHFFFAOYSA-M%%XJODGRWDFZVTKW-LURJTMIESA-N%%AHLPHDHHMVZTML-BYPYZUCNSA-N%%PZNQZSRPDOEBMS-QMMMGPOBSA-N</t>
  </si>
  <si>
    <t>A%%A%%A%%A%%B%%B%%B%%B%%C%%C%%C%%C%%D%%D%%D%%D%%E%%E%%E%%F%%F%%F%%G%%G%%G%%G</t>
  </si>
  <si>
    <t>MAA%%ORN%%PHI%%SO4%%CL%%MAA%%ORN%%PHI%%CL%%MAA%%ORN%%PHI%%MAA%%ORN%%PHI%%SO4%%MAA%%ORN%%PHI%%MAA%%ORN%%PHI%%CL%%MAA%%ORN%%PHI</t>
  </si>
  <si>
    <t>C4 H9 N O2%%C5 H12 N2 O2%%C9 H10 I N O2%%O4 S -2%%Cl -1%%C4 H9 N O2%%C5 H12 N2 O2%%C9 H10 I N O2%%Cl -1%%C4 H9 N O2%%C5 H12 N2 O2%%C9 H10 I N O2%%C4 H9 N O2%%C5 H12 N2 O2%%C9 H10 I N O2%%O4 S -2%%C4 H9 N O2%%C5 H12 N2 O2%%C9 H10 I N O2%%C4 H9 N O2%%C5 H12 N2 O2%%C9 H10 I N O2%%Cl -1%%C4 H9 N O2%%C5 H12 N2 O2%%C9 H10 I N O2</t>
  </si>
  <si>
    <t>103.12%%132.16%%291.09%%96.06%%35.45%%103.12%%132.16%%291.09%%35.45%%103.12%%132.16%%291.09%%103.12%%132.16%%291.09%%96.06%%103.12%%132.16%%291.09%%103.12%%132.16%%291.09%%35.45%%103.12%%132.16%%291.09</t>
  </si>
  <si>
    <t>N-methyl-L-alanine%%L-ornithine%%IODO-PHENYLALANINE%%SULFATE ION%%CHLORIDE ION%%N-methyl-L-alanine%%L-ornithine%%IODO-PHENYLALANINE%%CHLORIDE ION%%N-methyl-L-alanine%%L-ornithine%%IODO-PHENYLALANINE%%N-methyl-L-alanine%%L-ornithine%%IODO-PHENYLALANINE%%SULFATE ION%%N-methyl-L-alanine%%L-ornithine%%IODO-PHENYLALANINE%%N-methyl-L-alanine%%L-ornithine%%IODO-PHENYLALANINE%%CHLORIDE ION%%N-methyl-L-alanine%%L-ornithine%%IODO-PHENYLALANINE</t>
  </si>
  <si>
    <t>C[C@@H](C(=O)O)NC%%C(C[C@@H](C(=O)O)N)CN%%c1cc(ccc1C[C@@H](C(=O)O)N)I%%[O-]S(=O)(=O)[O-]%%[Cl-]%%C[C@@H](C(=O)O)NC%%C(C[C@@H](C(=O)O)N)CN%%c1cc(ccc1C[C@@H](C(=O)O)N)I%%[Cl-]%%C[C@@H](C(=O)O)NC%%C(C[C@@H](C(=O)O)N)CN%%c1cc(ccc1C[C@@H](C(=O)O)N)I%%C[C@@H](C(=O)O)NC%%C(C[C@@H](C(=O)O)N)CN%%c1cc(ccc1C[C@@H](C(=O)O)N)I%%[O-]S(=O)(=O)[O-]%%C[C@@H](C(=O)O)NC%%C(C[C@@H](C(=O)O)N)CN%%c1cc(ccc1C[C@@H](C(=O)O)N)I%%C[C@@H](C(=O)O)NC%%C(C[C@@H](C(=O)O)N)CN%%c1cc(ccc1C[C@@H](C(=O)O)N)I%%[Cl-]%%C[C@@H](C(=O)O)NC%%C(C[C@@H](C(=O)O)N)CN%%c1cc(ccc1C[C@@H](C(=O)O)N)I</t>
  </si>
  <si>
    <t>InChI=1S/C4H9NO2/c1-3(5-2)4(6)7/h3,5H,1-2H3,(H,6,7)/t3-/m0/s1%%InChI=1S/C5H12N2O2/c6-3-1-2-4(7)5(8)9/h4H,1-3,6-7H2,(H,8,9)/t4-/m0/s1%%InChI=1S/C9H10INO2/c10-7-3-1-6(2-4-7)5-8(11)9(12)13/h1-4,8H,5,11H2,(H,12,13)/t8-/m0/s1%%InChI=1S/H2O4S/c1-5(2,3)4/h(H2,1,2,3,4)/p-2%%InChI=1S/ClH/h1H/p-1%%InChI=1S/C4H9NO2/c1-3(5-2)4(6)7/h3,5H,1-2H3,(H,6,7)/t3-/m0/s1%%InChI=1S/C5H12N2O2/c6-3-1-2-4(7)5(8)9/h4H,1-3,6-7H2,(H,8,9)/t4-/m0/s1%%InChI=1S/C9H10INO2/c10-7-3-1-6(2-4-7)5-8(11)9(12)13/h1-4,8H,5,11H2,(H,12,13)/t8-/m0/s1%%InChI=1S/ClH/h1H/p-1%%InChI=1S/C4H9NO2/c1-3(5-2)4(6)7/h3,5H,1-2H3,(H,6,7)/t3-/m0/s1%%InChI=1S/C5H12N2O2/c6-3-1-2-4(7)5(8)9/h4H,1-3,6-7H2,(H,8,9)/t4-/m0/s1%%InChI=1S/C9H10INO2/c10-7-3-1-6(2-4-7)5-8(11)9(12)13/h1-4,8H,5,11H2,(H,12,13)/t8-/m0/s1%%InChI=1S/C4H9NO2/c1-3(5-2)4(6)7/h3,5H,1-2H3,(H,6,7)/t3-/m0/s1%%InChI=1S/C5H12N2O2/c6-3-1-2-4(7)5(8)9/h4H,1-3,6-7H2,(H,8,9)/t4-/m0/s1%%InChI=1S/C9H10INO2/c10-7-3-1-6(2-4-7)5-8(11)9(12)13/h1-4,8H,5,11H2,(H,12,13)/t8-/m0/s1%%InChI=1S/H2O4S/c1-5(2,3)4/h(H2,1,2,3,4)/p-2%%InChI=1S/C4H9NO2/c1-3(5-2)4(6)7/h3,5H,1-2H3,(H,6,7)/t3-/m0/s1%%InChI=1S/C5H12N2O2/c6-3-1-2-4(7)5(8)9/h4H,1-3,6-7H2,(H,8,9)/t4-/m0/s1%%InChI=1S/C9H10INO2/c10-7-3-1-6(2-4-7)5-8(11)9(12)13/h1-4,8H,5,11H2,(H,12,13)/t8-/m0/s1%%InChI=1S/C4H9NO2/c1-3(5-2)4(6)7/h3,5H,1-2H3,(H,6,7)/t3-/m0/s1%%InChI=1S/C5H12N2O2/c6-3-1-2-4(7)5(8)9/h4H,1-3,6-7H2,(H,8,9)/t4-/m0/s1%%InChI=1S/C9H10INO2/c10-7-3-1-6(2-4-7)5-8(11)9(12)13/h1-4,8H,5,11H2,(H,12,13)/t8-/m0/s1%%InChI=1S/ClH/h1H/p-1%%InChI=1S/C4H9NO2/c1-3(5-2)4(6)7/h3,5H,1-2H3,(H,6,7)/t3-/m0/s1%%InChI=1S/C5H12N2O2/c6-3-1-2-4(7)5(8)9/h4H,1-3,6-7H2,(H,8,9)/t4-/m0/s1%%InChI=1S/C9H10INO2/c10-7-3-1-6(2-4-7)5-8(11)9(12)13/h1-4,8H,5,11H2,(H,12,13)/t8-/m0/s1</t>
  </si>
  <si>
    <t>GDFAOVXKHJXLEI-VKHMYHEASA-N%%AHLPHDHHMVZTML-BYPYZUCNSA-N%%PZNQZSRPDOEBMS-QMMMGPOBSA-N%%QAOWNCQODCNURD-UHFFFAOYSA-L%%VEXZGXHMUGYJMC-UHFFFAOYSA-M%%GDFAOVXKHJXLEI-VKHMYHEASA-N%%AHLPHDHHMVZTML-BYPYZUCNSA-N%%PZNQZSRPDOEBMS-QMMMGPOBSA-N%%VEXZGXHMUGYJMC-UHFFFAOYSA-M%%GDFAOVXKHJXLEI-VKHMYHEASA-N%%AHLPHDHHMVZTML-BYPYZUCNSA-N%%PZNQZSRPDOEBMS-QMMMGPOBSA-N%%GDFAOVXKHJXLEI-VKHMYHEASA-N%%AHLPHDHHMVZTML-BYPYZUCNSA-N%%PZNQZSRPDOEBMS-QMMMGPOBSA-N%%QAOWNCQODCNURD-UHFFFAOYSA-L%%GDFAOVXKHJXLEI-VKHMYHEASA-N%%AHLPHDHHMVZTML-BYPYZUCNSA-N%%PZNQZSRPDOEBMS-QMMMGPOBSA-N%%GDFAOVXKHJXLEI-VKHMYHEASA-N%%AHLPHDHHMVZTML-BYPYZUCNSA-N%%PZNQZSRPDOEBMS-QMMMGPOBSA-N%%VEXZGXHMUGYJMC-UHFFFAOYSA-M%%GDFAOVXKHJXLEI-VKHMYHEASA-N%%AHLPHDHHMVZTML-BYPYZUCNSA-N%%PZNQZSRPDOEBMS-QMMMGPOBSA-N</t>
  </si>
  <si>
    <t>A%%A%%A%%A%%B%%B%%B%%B%%B%%C%%C%%C%%D%%D%%D%%D%%E%%E%%E%%E%%F%%F%%F%%F%%G%%G%%G%%H%%H%%H%%H%%I%%I%%I%%J%%J%%J%%K%%K%%K%%L%%L%%L%%L</t>
  </si>
  <si>
    <t>MVA%%ORN%%PHI%%PO4%%MVA%%nan%%ORN%%PHI%%PO4%%MVA%%ORN%%PHI%%MVA%%ORN%%PHI%%PO4%%MVA%%nan%%ORN%%PHI%%MVA%%ORN%%PHI%%PO4%%MVA%%ORN%%PHI%%MVA%%nan%%ORN%%PHI%%MVA%%ORN%%PHI%%MVA%%ORN%%PHI%%MVA%%ORN%%PHI%%MVA%%ORN%%PHI%%PO4</t>
  </si>
  <si>
    <t>C6 H13 N O2%%C5 H12 N2 O2%%C9 H10 I N O2%%O4 P -3%%C6 H13 N O2%%Na 1%%C5 H12 N2 O2%%C9 H10 I N O2%%O4 P -3%%C6 H13 N O2%%C5 H12 N2 O2%%C9 H10 I N O2%%C6 H13 N O2%%C5 H12 N2 O2%%C9 H10 I N O2%%O4 P -3%%C6 H13 N O2%%Na 1%%C5 H12 N2 O2%%C9 H10 I N O2%%C6 H13 N O2%%C5 H12 N2 O2%%C9 H10 I N O2%%O4 P -3%%C6 H13 N O2%%C5 H12 N2 O2%%C9 H10 I N O2%%C6 H13 N O2%%Na 1%%C5 H12 N2 O2%%C9 H10 I N O2%%C6 H13 N O2%%C5 H12 N2 O2%%C9 H10 I N O2%%C6 H13 N O2%%C5 H12 N2 O2%%C9 H10 I N O2%%C6 H13 N O2%%C5 H12 N2 O2%%C9 H10 I N O2%%C6 H13 N O2%%C5 H12 N2 O2%%C9 H10 I N O2%%O4 P -3</t>
  </si>
  <si>
    <t>131.17%%132.16%%291.09%%94.97%%131.17%%22.99%%132.16%%291.09%%94.97%%131.17%%132.16%%291.09%%131.17%%132.16%%291.09%%94.97%%131.17%%22.99%%132.16%%291.09%%131.17%%132.16%%291.09%%94.97%%131.17%%132.16%%291.09%%131.17%%22.99%%132.16%%291.09%%131.17%%132.16%%291.09%%131.17%%132.16%%291.09%%131.17%%132.16%%291.09%%131.17%%132.16%%291.09%%94.97</t>
  </si>
  <si>
    <t>N-METHYLVALINE%%L-ornithine%%IODO-PHENYLALANINE%%PHOSPHATE ION%%N-METHYLVALINE%%SODIUM ION%%L-ornithine%%IODO-PHENYLALANINE%%PHOSPHATE ION%%N-METHYLVALINE%%L-ornithine%%IODO-PHENYLALANINE%%N-METHYLVALINE%%L-ornithine%%IODO-PHENYLALANINE%%PHOSPHATE ION%%N-METHYLVALINE%%SODIUM ION%%L-ornithine%%IODO-PHENYLALANINE%%N-METHYLVALINE%%L-ornithine%%IODO-PHENYLALANINE%%PHOSPHATE ION%%N-METHYLVALINE%%L-ornithine%%IODO-PHENYLALANINE%%N-METHYLVALINE%%SODIUM ION%%L-ornithine%%IODO-PHENYLALANINE%%N-METHYLVALINE%%L-ornithine%%IODO-PHENYLALANINE%%N-METHYLVALINE%%L-ornithine%%IODO-PHENYLALANINE%%N-METHYLVALINE%%L-ornithine%%IODO-PHENYLALANINE%%N-METHYLVALINE%%L-ornithine%%IODO-PHENYLALANINE%%PHOSPHATE ION</t>
  </si>
  <si>
    <t>CC(C)[C@@H](C(=O)O)NC%%C(C[C@@H](C(=O)O)N)CN%%c1cc(ccc1C[C@@H](C(=O)O)N)I%%[O-]P(=O)([O-])[O-]%%CC(C)[C@@H](C(=O)O)NC%%[Na+]%%C(C[C@@H](C(=O)O)N)CN%%c1cc(ccc1C[C@@H](C(=O)O)N)I%%[O-]P(=O)([O-])[O-]%%CC(C)[C@@H](C(=O)O)NC%%C(C[C@@H](C(=O)O)N)CN%%c1cc(ccc1C[C@@H](C(=O)O)N)I%%CC(C)[C@@H](C(=O)O)NC%%C(C[C@@H](C(=O)O)N)CN%%c1cc(ccc1C[C@@H](C(=O)O)N)I%%[O-]P(=O)([O-])[O-]%%CC(C)[C@@H](C(=O)O)NC%%[Na+]%%C(C[C@@H](C(=O)O)N)CN%%c1cc(ccc1C[C@@H](C(=O)O)N)I%%CC(C)[C@@H](C(=O)O)NC%%C(C[C@@H](C(=O)O)N)CN%%c1cc(ccc1C[C@@H](C(=O)O)N)I%%[O-]P(=O)([O-])[O-]%%CC(C)[C@@H](C(=O)O)NC%%C(C[C@@H](C(=O)O)N)CN%%c1cc(ccc1C[C@@H](C(=O)O)N)I%%CC(C)[C@@H](C(=O)O)NC%%[Na+]%%C(C[C@@H](C(=O)O)N)CN%%c1cc(ccc1C[C@@H](C(=O)O)N)I%%CC(C)[C@@H](C(=O)O)NC%%C(C[C@@H](C(=O)O)N)CN%%c1cc(ccc1C[C@@H](C(=O)O)N)I%%CC(C)[C@@H](C(=O)O)NC%%C(C[C@@H](C(=O)O)N)CN%%c1cc(ccc1C[C@@H](C(=O)O)N)I%%CC(C)[C@@H](C(=O)O)NC%%C(C[C@@H](C(=O)O)N)CN%%c1cc(ccc1C[C@@H](C(=O)O)N)I%%CC(C)[C@@H](C(=O)O)NC%%C(C[C@@H](C(=O)O)N)CN%%c1cc(ccc1C[C@@H](C(=O)O)N)I%%[O-]P(=O)([O-])[O-]</t>
  </si>
  <si>
    <t>InChI=1S/C6H13NO2/c1-4(2)5(7-3)6(8)9/h4-5,7H,1-3H3,(H,8,9)/t5-/m0/s1%%InChI=1S/C5H12N2O2/c6-3-1-2-4(7)5(8)9/h4H,1-3,6-7H2,(H,8,9)/t4-/m0/s1%%InChI=1S/C9H10INO2/c10-7-3-1-6(2-4-7)5-8(11)9(12)13/h1-4,8H,5,11H2,(H,12,13)/t8-/m0/s1%%InChI=1S/H3O4P/c1-5(2,3)4/h(H3,1,2,3,4)/p-3%%InChI=1S/C6H13NO2/c1-4(2)5(7-3)6(8)9/h4-5,7H,1-3H3,(H,8,9)/t5-/m0/s1%%InChI=1S/Na/q+1%%InChI=1S/C5H12N2O2/c6-3-1-2-4(7)5(8)9/h4H,1-3,6-7H2,(H,8,9)/t4-/m0/s1%%InChI=1S/C9H10INO2/c10-7-3-1-6(2-4-7)5-8(11)9(12)13/h1-4,8H,5,11H2,(H,12,13)/t8-/m0/s1%%InChI=1S/H3O4P/c1-5(2,3)4/h(H3,1,2,3,4)/p-3%%InChI=1S/C6H13NO2/c1-4(2)5(7-3)6(8)9/h4-5,7H,1-3H3,(H,8,9)/t5-/m0/s1%%InChI=1S/C5H12N2O2/c6-3-1-2-4(7)5(8)9/h4H,1-3,6-7H2,(H,8,9)/t4-/m0/s1%%InChI=1S/C9H10INO2/c10-7-3-1-6(2-4-7)5-8(11)9(12)13/h1-4,8H,5,11H2,(H,12,13)/t8-/m0/s1%%InChI=1S/C6H13NO2/c1-4(2)5(7-3)6(8)9/h4-5,7H,1-3H3,(H,8,9)/t5-/m0/s1%%InChI=1S/C5H12N2O2/c6-3-1-2-4(7)5(8)9/h4H,1-3,6-7H2,(H,8,9)/t4-/m0/s1%%InChI=1S/C9H10INO2/c10-7-3-1-6(2-4-7)5-8(11)9(12)13/h1-4,8H,5,11H2,(H,12,13)/t8-/m0/s1%%InChI=1S/H3O4P/c1-5(2,3)4/h(H3,1,2,3,4)/p-3%%InChI=1S/C6H13NO2/c1-4(2)5(7-3)6(8)9/h4-5,7H,1-3H3,(H,8,9)/t5-/m0/s1%%InChI=1S/Na/q+1%%InChI=1S/C5H12N2O2/c6-3-1-2-4(7)5(8)9/h4H,1-3,6-7H2,(H,8,9)/t4-/m0/s1%%InChI=1S/C9H10INO2/c10-7-3-1-6(2-4-7)5-8(11)9(12)13/h1-4,8H,5,11H2,(H,12,13)/t8-/m0/s1%%InChI=1S/C6H13NO2/c1-4(2)5(7-3)6(8)9/h4-5,7H,1-3H3,(H,8,9)/t5-/m0/s1%%InChI=1S/C5H12N2O2/c6-3-1-2-4(7)5(8)9/h4H,1-3,6-7H2,(H,8,9)/t4-/m0/s1%%InChI=1S/C9H10INO2/c10-7-3-1-6(2-4-7)5-8(11)9(12)13/h1-4,8H,5,11H2,(H,12,13)/t8-/m0/s1%%InChI=1S/H3O4P/c1-5(2,3)4/h(H3,1,2,3,4)/p-3%%InChI=1S/C6H13NO2/c1-4(2)5(7-3)6(8)9/h4-5,7H,1-3H3,(H,8,9)/t5-/m0/s1%%InChI=1S/C5H12N2O2/c6-3-1-2-4(7)5(8)9/h4H,1-3,6-7H2,(H,8,9)/t4-/m0/s1%%InChI=1S/C9H10INO2/c10-7-3-1-6(2-4-7)5-8(11)9(12)13/h1-4,8H,5,11H2,(H,12,13)/t8-/m0/s1%%InChI=1S/C6H13NO2/c1-4(2)5(7-3)6(8)9/h4-5,7H,1-3H3,(H,8,9)/t5-/m0/s1%%InChI=1S/Na/q+1%%InChI=1S/C5H12N2O2/c6-3-1-2-4(7)5(8)9/h4H,1-3,6-7H2,(H,8,9)/t4-/m0/s1%%InChI=1S/C9H10INO2/c10-7-3-1-6(2-4-7)5-8(11)9(12)13/h1-4,8H,5,11H2,(H,12,13)/t8-/m0/s1%%InChI=1S/C6H13NO2/c1-4(2)5(7-3)6(8)9/h4-5,7H,1-3H3,(H,8,9)/t5-/m0/s1%%InChI=1S/C5H12N2O2/c6-3-1-2-4(7)5(8)9/h4H,1-3,6-7H2,(H,8,9)/t4-/m0/s1%%InChI=1S/C9H10INO2/c10-7-3-1-6(2-4-7)5-8(11)9(12)13/h1-4,8H,5,11H2,(H,12,13)/t8-/m0/s1%%InChI=1S/C6H13NO2/c1-4(2)5(7-3)6(8)9/h4-5,7H,1-3H3,(H,8,9)/t5-/m0/s1%%InChI=1S/C5H12N2O2/c6-3-1-2-4(7)5(8)9/h4H,1-3,6-7H2,(H,8,9)/t4-/m0/s1%%InChI=1S/C9H10INO2/c10-7-3-1-6(2-4-7)5-8(11)9(12)13/h1-4,8H,5,11H2,(H,12,13)/t8-/m0/s1%%InChI=1S/C6H13NO2/c1-4(2)5(7-3)6(8)9/h4-5,7H,1-3H3,(H,8,9)/t5-/m0/s1%%InChI=1S/C5H12N2O2/c6-3-1-2-4(7)5(8)9/h4H,1-3,6-7H2,(H,8,9)/t4-/m0/s1%%InChI=1S/C9H10INO2/c10-7-3-1-6(2-4-7)5-8(11)9(12)13/h1-4,8H,5,11H2,(H,12,13)/t8-/m0/s1%%InChI=1S/C6H13NO2/c1-4(2)5(7-3)6(8)9/h4-5,7H,1-3H3,(H,8,9)/t5-/m0/s1%%InChI=1S/C5H12N2O2/c6-3-1-2-4(7)5(8)9/h4H,1-3,6-7H2,(H,8,9)/t4-/m0/s1%%InChI=1S/C9H10INO2/c10-7-3-1-6(2-4-7)5-8(11)9(12)13/h1-4,8H,5,11H2,(H,12,13)/t8-/m0/s1%%InChI=1S/H3O4P/c1-5(2,3)4/h(H3,1,2,3,4)/p-3</t>
  </si>
  <si>
    <t>AKCRVYNORCOYQT-YFKPBYRVSA-N%%AHLPHDHHMVZTML-BYPYZUCNSA-N%%PZNQZSRPDOEBMS-QMMMGPOBSA-N%%NBIIXXVUZAFLBC-UHFFFAOYSA-K%%AKCRVYNORCOYQT-YFKPBYRVSA-N%%FKNQFGJONOIPTF-UHFFFAOYSA-N%%AHLPHDHHMVZTML-BYPYZUCNSA-N%%PZNQZSRPDOEBMS-QMMMGPOBSA-N%%NBIIXXVUZAFLBC-UHFFFAOYSA-K%%AKCRVYNORCOYQT-YFKPBYRVSA-N%%AHLPHDHHMVZTML-BYPYZUCNSA-N%%PZNQZSRPDOEBMS-QMMMGPOBSA-N%%AKCRVYNORCOYQT-YFKPBYRVSA-N%%AHLPHDHHMVZTML-BYPYZUCNSA-N%%PZNQZSRPDOEBMS-QMMMGPOBSA-N%%NBIIXXVUZAFLBC-UHFFFAOYSA-K%%AKCRVYNORCOYQT-YFKPBYRVSA-N%%FKNQFGJONOIPTF-UHFFFAOYSA-N%%AHLPHDHHMVZTML-BYPYZUCNSA-N%%PZNQZSRPDOEBMS-QMMMGPOBSA-N%%AKCRVYNORCOYQT-YFKPBYRVSA-N%%AHLPHDHHMVZTML-BYPYZUCNSA-N%%PZNQZSRPDOEBMS-QMMMGPOBSA-N%%NBIIXXVUZAFLBC-UHFFFAOYSA-K%%AKCRVYNORCOYQT-YFKPBYRVSA-N%%AHLPHDHHMVZTML-BYPYZUCNSA-N%%PZNQZSRPDOEBMS-QMMMGPOBSA-N%%AKCRVYNORCOYQT-YFKPBYRVSA-N%%FKNQFGJONOIPTF-UHFFFAOYSA-N%%AHLPHDHHMVZTML-BYPYZUCNSA-N%%PZNQZSRPDOEBMS-QMMMGPOBSA-N%%AKCRVYNORCOYQT-YFKPBYRVSA-N%%AHLPHDHHMVZTML-BYPYZUCNSA-N%%PZNQZSRPDOEBMS-QMMMGPOBSA-N%%AKCRVYNORCOYQT-YFKPBYRVSA-N%%AHLPHDHHMVZTML-BYPYZUCNSA-N%%PZNQZSRPDOEBMS-QMMMGPOBSA-N%%AKCRVYNORCOYQT-YFKPBYRVSA-N%%AHLPHDHHMVZTML-BYPYZUCNSA-N%%PZNQZSRPDOEBMS-QMMMGPOBSA-N%%AKCRVYNORCOYQT-YFKPBYRVSA-N%%AHLPHDHHMVZTML-BYPYZUCNSA-N%%PZNQZSRPDOEBMS-QMMMGPOBSA-N%%NBIIXXVUZAFLBC-UHFFFAOYSA-K</t>
  </si>
  <si>
    <t>HAO%%MPD%%ORN%%PHI%%HAO%%MPD%%ORN%%PHI</t>
  </si>
  <si>
    <t>C10 H11 N3 O5%%C6 H14 O2%%C5 H12 N2 O2%%C9 H10 I N O2%%C10 H11 N3 O5%%C6 H14 O2%%C5 H12 N2 O2%%C9 H10 I N O2</t>
  </si>
  <si>
    <t>253.21%%118.17%%132.16%%291.09%%253.21%%118.17%%132.16%%291.09</t>
  </si>
  <si>
    <t>{[3-(hydrazinocarbonyl)-4-methoxyphenyl]amino}(oxo)acetic acid%%(4S)-2-METHYL-2,4-PENTANEDIOL%%L-ornithine%%IODO-PHENYLALANINE%%{[3-(hydrazinocarbonyl)-4-methoxyphenyl]amino}(oxo)acetic acid%%(4S)-2-METHYL-2,4-PENTANEDIOL%%L-ornithine%%IODO-PHENYLALANINE</t>
  </si>
  <si>
    <t>COc1ccc(cc1C(=O)NN)NC(=O)C(=O)O%%C[C@@H](CC(C)(C)O)O%%C(C[C@@H](C(=O)O)N)CN%%c1cc(ccc1C[C@@H](C(=O)O)N)I%%COc1ccc(cc1C(=O)NN)NC(=O)C(=O)O%%C[C@@H](CC(C)(C)O)O%%C(C[C@@H](C(=O)O)N)CN%%c1cc(ccc1C[C@@H](C(=O)O)N)I</t>
  </si>
  <si>
    <t>InChI=1S/C10H11N3O5/c1-18-7-3-2-5(12-9(15)10(16)17)4-6(7)8(14)13-11/h2-4H,11H2,1H3,(H,12,15)(H,13,14)(H,16,17)%%InChI=1S/C6H14O2/c1-5(7)4-6(2,3)8/h5,7-8H,4H2,1-3H3/t5-/m0/s1%%InChI=1S/C5H12N2O2/c6-3-1-2-4(7)5(8)9/h4H,1-3,6-7H2,(H,8,9)/t4-/m0/s1%%InChI=1S/C9H10INO2/c10-7-3-1-6(2-4-7)5-8(11)9(12)13/h1-4,8H,5,11H2,(H,12,13)/t8-/m0/s1%%InChI=1S/C10H11N3O5/c1-18-7-3-2-5(12-9(15)10(16)17)4-6(7)8(14)13-11/h2-4H,11H2,1H3,(H,12,15)(H,13,14)(H,16,17)%%InChI=1S/C6H14O2/c1-5(7)4-6(2,3)8/h5,7-8H,4H2,1-3H3/t5-/m0/s1%%InChI=1S/C5H12N2O2/c6-3-1-2-4(7)5(8)9/h4H,1-3,6-7H2,(H,8,9)/t4-/m0/s1%%InChI=1S/C9H10INO2/c10-7-3-1-6(2-4-7)5-8(11)9(12)13/h1-4,8H,5,11H2,(H,12,13)/t8-/m0/s1</t>
  </si>
  <si>
    <t>GRLLMVZTTMERGI-UHFFFAOYSA-N%%SVTBMSDMJJWYQN-YFKPBYRVSA-N%%AHLPHDHHMVZTML-BYPYZUCNSA-N%%PZNQZSRPDOEBMS-QMMMGPOBSA-N%%GRLLMVZTTMERGI-UHFFFAOYSA-N%%SVTBMSDMJJWYQN-YFKPBYRVSA-N%%AHLPHDHHMVZTML-BYPYZUCNSA-N%%PZNQZSRPDOEBMS-QMMMGPOBSA-N</t>
  </si>
  <si>
    <t>GOL%%LU2%%nan%%GOL%%LU2</t>
  </si>
  <si>
    <t>C3 H8 O3%%C15 H10 O6%%Na 1%%C3 H8 O3%%C15 H10 O6</t>
  </si>
  <si>
    <t>92.09%%286.24%%22.99%%92.09%%286.24</t>
  </si>
  <si>
    <t>GLYCEROL%%2-(3,4-dihydroxyphenyl)-5,7-dihydroxy-4H-chromen-4-one%%SODIUM ION%%GLYCEROL%%2-(3,4-dihydroxyphenyl)-5,7-dihydroxy-4H-chromen-4-one</t>
  </si>
  <si>
    <t>C(C(CO)O)O%%c1cc(c(cc1C2=CC(=O)c3c(cc(cc3O2)O)O)O)O%%[Na+]%%C(C(CO)O)O%%c1cc(c(cc1C2=CC(=O)c3c(cc(cc3O2)O)O)O)O</t>
  </si>
  <si>
    <t>InChI=1S/C3H8O3/c4-1-3(6)2-5/h3-6H,1-2H2%%InChI=1S/C15H10O6/c16-8-4-11(19)15-12(20)6-13(21-14(15)5-8)7-1-2-9(17)10(18)3-7/h1-6,16-19H%%InChI=1S/Na/q+1%%InChI=1S/C3H8O3/c4-1-3(6)2-5/h3-6H,1-2H2%%InChI=1S/C15H10O6/c16-8-4-11(19)15-12(20)6-13(21-14(15)5-8)7-1-2-9(17)10(18)3-7/h1-6,16-19H</t>
  </si>
  <si>
    <t>PEDCQBHIVMGVHV-UHFFFAOYSA-N%%IQPNAANSBPBGFQ-UHFFFAOYSA-N%%FKNQFGJONOIPTF-UHFFFAOYSA-N%%PEDCQBHIVMGVHV-UHFFFAOYSA-N%%IQPNAANSBPBGFQ-UHFFFAOYSA-N</t>
  </si>
  <si>
    <t>LU2%%nan%%LU2</t>
  </si>
  <si>
    <t>C15 H10 O6%%Na 1%%C15 H10 O6</t>
  </si>
  <si>
    <t>286.24%%22.99%%286.24</t>
  </si>
  <si>
    <t>2-(3,4-dihydroxyphenyl)-5,7-dihydroxy-4H-chromen-4-one%%SODIUM ION%%2-(3,4-dihydroxyphenyl)-5,7-dihydroxy-4H-chromen-4-one</t>
  </si>
  <si>
    <t>c1cc(c(cc1C2=CC(=O)c3c(cc(cc3O2)O)O)O)O%%[Na+]%%c1cc(c(cc1C2=CC(=O)c3c(cc(cc3O2)O)O)O)O</t>
  </si>
  <si>
    <t>InChI=1S/C15H10O6/c16-8-4-11(19)15-12(20)6-13(21-14(15)5-8)7-1-2-9(17)10(18)3-7/h1-6,16-19H%%InChI=1S/Na/q+1%%InChI=1S/C15H10O6/c16-8-4-11(19)15-12(20)6-13(21-14(15)5-8)7-1-2-9(17)10(18)3-7/h1-6,16-19H</t>
  </si>
  <si>
    <t>IQPNAANSBPBGFQ-UHFFFAOYSA-N%%FKNQFGJONOIPTF-UHFFFAOYSA-N%%IQPNAANSBPBGFQ-UHFFFAOYSA-N</t>
  </si>
  <si>
    <t>GOL</t>
  </si>
  <si>
    <t>C3 H8 O3</t>
  </si>
  <si>
    <t>GLYCEROL</t>
  </si>
  <si>
    <t>C(C(CO)O)O</t>
  </si>
  <si>
    <t>InChI=1S/C3H8O3/c4-1-3(6)2-5/h3-6H,1-2H2</t>
  </si>
  <si>
    <t>PEDCQBHIVMGVHV-UHFFFAOYSA-N</t>
  </si>
  <si>
    <t>TFX%%TFX%%TFX</t>
  </si>
  <si>
    <t>C17 H19 N2 S 1%%C17 H19 N2 S 1%%C17 H19 N2 S 1</t>
  </si>
  <si>
    <t>283.41%%283.41%%283.41</t>
  </si>
  <si>
    <t>2-[4-(dimethylamino)phenyl]-3,6-dimethyl-1,3-benzothiazol-3-ium%%2-[4-(dimethylamino)phenyl]-3,6-dimethyl-1,3-benzothiazol-3-ium%%2-[4-(dimethylamino)phenyl]-3,6-dimethyl-1,3-benzothiazol-3-ium</t>
  </si>
  <si>
    <t>Cc1ccc2c(c1)sc([n+]2C)c3ccc(cc3)N(C)C%%Cc1ccc2c(c1)sc([n+]2C)c3ccc(cc3)N(C)C%%Cc1ccc2c(c1)sc([n+]2C)c3ccc(cc3)N(C)C</t>
  </si>
  <si>
    <t>InChI=1S/C17H19N2S/c1-12-5-10-15-16(11-12)20-17(19(15)4)13-6-8-14(9-7-13)18(2)3/h5-11H,1-4H3/q+1%%InChI=1S/C17H19N2S/c1-12-5-10-15-16(11-12)20-17(19(15)4)13-6-8-14(9-7-13)18(2)3/h5-11H,1-4H3/q+1%%InChI=1S/C17H19N2S/c1-12-5-10-15-16(11-12)20-17(19(15)4)13-6-8-14(9-7-13)18(2)3/h5-11H,1-4H3/q+1</t>
  </si>
  <si>
    <t>FXEKRIDRIFBJOR-UHFFFAOYSA-N%%FXEKRIDRIFBJOR-UHFFFAOYSA-N%%FXEKRIDRIFBJOR-UHFFFAOYSA-N</t>
  </si>
  <si>
    <t>B%%C%%D</t>
  </si>
  <si>
    <t>SO4%%SO4%%SO4</t>
  </si>
  <si>
    <t>O4 S -2%%O4 S -2%%O4 S -2</t>
  </si>
  <si>
    <t>96.06%%96.06%%96.06</t>
  </si>
  <si>
    <t>SULFATE ION%%SULFATE ION%%SULFATE ION</t>
  </si>
  <si>
    <t>[O-]S(=O)(=O)[O-]%%[O-]S(=O)(=O)[O-]%%[O-]S(=O)(=O)[O-]</t>
  </si>
  <si>
    <t>InChI=1S/H2O4S/c1-5(2,3)4/h(H2,1,2,3,4)/p-2%%InChI=1S/H2O4S/c1-5(2,3)4/h(H2,1,2,3,4)/p-2%%InChI=1S/H2O4S/c1-5(2,3)4/h(H2,1,2,3,4)/p-2</t>
  </si>
  <si>
    <t>QAOWNCQODCNURD-UHFFFAOYSA-L%%QAOWNCQODCNURD-UHFFFAOYSA-L%%QAOWNCQODCNURD-UHFFFAOYSA-L</t>
  </si>
  <si>
    <t>Z</t>
  </si>
  <si>
    <t>nan%%CL</t>
  </si>
  <si>
    <t>Na 1%%Cl -1</t>
  </si>
  <si>
    <t>22.99%%35.45</t>
  </si>
  <si>
    <t>SODIUM ION%%CHLORIDE ION</t>
  </si>
  <si>
    <t>[Na+]%%[Cl-]</t>
  </si>
  <si>
    <t>InChI=1S/Na/q+1%%InChI=1S/ClH/h1H/p-1</t>
  </si>
  <si>
    <t>FKNQFGJONOIPTF-UHFFFAOYSA-N%%VEXZGXHMUGYJMC-UHFFFAOYSA-M</t>
  </si>
  <si>
    <t>A%%B%%B%%B</t>
  </si>
  <si>
    <t>nan%%GOL%%nan%%PEG</t>
  </si>
  <si>
    <t>Na 1%%C3 H8 O3%%Na 1%%C4 H10 O3</t>
  </si>
  <si>
    <t>22.99%%92.09%%22.99%%106.12</t>
  </si>
  <si>
    <t>SODIUM ION%%GLYCEROL%%SODIUM ION%%DI(HYDROXYETHYL)ETHER</t>
  </si>
  <si>
    <t>[Na+]%%C(C(CO)O)O%%[Na+]%%C(COCCO)O</t>
  </si>
  <si>
    <t>InChI=1S/Na/q+1%%InChI=1S/C3H8O3/c4-1-3(6)2-5/h3-6H,1-2H2%%InChI=1S/Na/q+1%%InChI=1S/C4H10O3/c5-1-3-7-4-2-6/h5-6H,1-4H2</t>
  </si>
  <si>
    <t>FKNQFGJONOIPTF-UHFFFAOYSA-N%%PEDCQBHIVMGVHV-UHFFFAOYSA-N%%FKNQFGJONOIPTF-UHFFFAOYSA-N%%MTHSVFCYNBDYFN-UHFFFAOYSA-N</t>
  </si>
  <si>
    <t>GOL%%PO4%%nan%%PO4</t>
  </si>
  <si>
    <t>C3 H8 O3%%O4 P -3%%Na 1%%O4 P -3</t>
  </si>
  <si>
    <t>92.09%%94.97%%22.99%%94.97</t>
  </si>
  <si>
    <t>GLYCEROL%%PHOSPHATE ION%%SODIUM ION%%PHOSPHATE ION</t>
  </si>
  <si>
    <t>C(C(CO)O)O%%[O-]P(=O)([O-])[O-]%%[Na+]%%[O-]P(=O)([O-])[O-]</t>
  </si>
  <si>
    <t>InChI=1S/C3H8O3/c4-1-3(6)2-5/h3-6H,1-2H2%%InChI=1S/H3O4P/c1-5(2,3)4/h(H3,1,2,3,4)/p-3%%InChI=1S/Na/q+1%%InChI=1S/H3O4P/c1-5(2,3)4/h(H3,1,2,3,4)/p-3</t>
  </si>
  <si>
    <t>PEDCQBHIVMGVHV-UHFFFAOYSA-N%%NBIIXXVUZAFLBC-UHFFFAOYSA-K%%FKNQFGJONOIPTF-UHFFFAOYSA-N%%NBIIXXVUZAFLBC-UHFFFAOYSA-K</t>
  </si>
  <si>
    <t>MG%%OCS%%MG%%OCS</t>
  </si>
  <si>
    <t>Mg 2%%C3 H7 N O5 S%%Mg 2%%C3 H7 N O5 S</t>
  </si>
  <si>
    <t>24.31%%169.16%%24.31%%169.16</t>
  </si>
  <si>
    <t>MAGNESIUM ION%%CYSTEINESULFONIC ACID%%MAGNESIUM ION%%CYSTEINESULFONIC ACID</t>
  </si>
  <si>
    <t>[Mg+2]%%C([C@@H](C(=O)O)N)S(=O)(=O)O%%[Mg+2]%%C([C@@H](C(=O)O)N)S(=O)(=O)O</t>
  </si>
  <si>
    <t>InChI=1S/Mg/q+2%%InChI=1S/C3H7NO5S/c4-2(3(5)6)1-10(7,8)9/h2H,1,4H2,(H,5,6)(H,7,8,9)/t2-/m0/s1%%InChI=1S/Mg/q+2%%InChI=1S/C3H7NO5S/c4-2(3(5)6)1-10(7,8)9/h2H,1,4H2,(H,5,6)(H,7,8,9)/t2-/m0/s1</t>
  </si>
  <si>
    <t>JLVVSXFLKOJNIY-UHFFFAOYSA-N%%XVOYSCVBGLVSOL-REOHCLBHSA-N%%JLVVSXFLKOJNIY-UHFFFAOYSA-N%%XVOYSCVBGLVSOL-REOHCLBHSA-N</t>
  </si>
  <si>
    <t>7BD%%7BD%%EDO</t>
  </si>
  <si>
    <t>C16 H13 N O3%%C16 H13 N O3%%C2 H6 O2</t>
  </si>
  <si>
    <t>267.28%%267.28%%62.07</t>
  </si>
  <si>
    <t>3-[(9H-fluoren-9-ylideneamino)oxy]propanoic acid%%3-[(9H-fluoren-9-ylideneamino)oxy]propanoic acid%%1,2-ETHANEDIOL</t>
  </si>
  <si>
    <t>c1ccc2c(c1)-c3ccccc3C2=NOCCC(=O)O%%c1ccc2c(c1)-c3ccccc3C2=NOCCC(=O)O%%C(CO)O</t>
  </si>
  <si>
    <t>InChI=1S/C16H13NO3/c18-15(19)9-10-20-17-16-13-7-3-1-5-11(13)12-6-2-4-8-14(12)16/h1-8H,9-10H2,(H,18,19)%%InChI=1S/C16H13NO3/c18-15(19)9-10-20-17-16-13-7-3-1-5-11(13)12-6-2-4-8-14(12)16/h1-8H,9-10H2,(H,18,19)%%InChI=1S/C2H6O2/c3-1-2-4/h3-4H,1-2H2</t>
  </si>
  <si>
    <t>LASWLEUVWJDDBA-UHFFFAOYSA-N%%LASWLEUVWJDDBA-UHFFFAOYSA-N%%LYCAIKOWRPUZTN-UHFFFAOYSA-N</t>
  </si>
  <si>
    <t>EDO%%ES8%%ES8</t>
  </si>
  <si>
    <t>C2 H6 O2%%C15 H11 N O3%%C15 H11 N O3</t>
  </si>
  <si>
    <t>62.07%%253.25%%253.25</t>
  </si>
  <si>
    <t>1,2-ETHANEDIOL%%[(9H-fluoren-9-ylideneamino)oxy]acetic acid%%[(9H-fluoren-9-ylideneamino)oxy]acetic acid</t>
  </si>
  <si>
    <t>C(CO)O%%c1ccc2c(c1)-c3ccccc3C2=NOCC(=O)O%%c1ccc2c(c1)-c3ccccc3C2=NOCC(=O)O</t>
  </si>
  <si>
    <t>InChI=1S/C2H6O2/c3-1-2-4/h3-4H,1-2H2%%InChI=1S/C15H11NO3/c17-14(18)9-19-16-15-12-7-3-1-5-10(12)11-6-2-4-8-13(11)15/h1-8H,9H2,(H,17,18)%%InChI=1S/C15H11NO3/c17-14(18)9-19-16-15-12-7-3-1-5-10(12)11-6-2-4-8-13(11)15/h1-8H,9H2,(H,17,18)</t>
  </si>
  <si>
    <t>LYCAIKOWRPUZTN-UHFFFAOYSA-N%%PLACMAVVPYGZGF-UHFFFAOYSA-N%%PLACMAVVPYGZGF-UHFFFAOYSA-N</t>
  </si>
  <si>
    <t>6BD%%6BD%%GOL</t>
  </si>
  <si>
    <t>C17 H15 N O3%%C17 H15 N O3%%C3 H8 O3</t>
  </si>
  <si>
    <t>281.31%%281.31%%92.09</t>
  </si>
  <si>
    <t>(2S)-3-[(9H-fluoren-9-ylideneamino)oxy]-2-methylpropanoic acid%%(2S)-3-[(9H-fluoren-9-ylideneamino)oxy]-2-methylpropanoic acid%%GLYCEROL</t>
  </si>
  <si>
    <t>C[C@@H](CON=C1c2ccccc2-c3c1cccc3)C(=O)O%%C[C@@H](CON=C1c2ccccc2-c3c1cccc3)C(=O)O%%C(C(CO)O)O</t>
  </si>
  <si>
    <t>InChI=1S/C17H15NO3/c1-11(17(19)20)10-21-18-16-14-8-4-2-6-12(14)13-7-3-5-9-15(13)16/h2-9,11H,10H2,1H3,(H,19,20)/t11-/m0/s1%%InChI=1S/C17H15NO3/c1-11(17(19)20)10-21-18-16-14-8-4-2-6-12(14)13-7-3-5-9-15(13)16/h2-9,11H,10H2,1H3,(H,19,20)/t11-/m0/s1%%InChI=1S/C3H8O3/c4-1-3(6)2-5/h3-6H,1-2H2</t>
  </si>
  <si>
    <t>ZHFDVDMCVXUGGF-NSHDSACASA-N%%ZHFDVDMCVXUGGF-NSHDSACASA-N%%PEDCQBHIVMGVHV-UHFFFAOYSA-N</t>
  </si>
  <si>
    <t>48R%%GOL%%48R%%GOL</t>
  </si>
  <si>
    <t>C18 H18 N2 O4 S%%C3 H8 O3%%C18 H18 N2 O4 S%%C3 H8 O3</t>
  </si>
  <si>
    <t>358.41%%92.09%%358.41%%92.09</t>
  </si>
  <si>
    <t>(2R)-3-[(9H-fluoren-9-ylideneamino)oxy]-2-methyl-N-(methylsulfonyl)propanamide%%GLYCEROL%%(2R)-3-[(9H-fluoren-9-ylideneamino)oxy]-2-methyl-N-(methylsulfonyl)propanamide%%GLYCEROL</t>
  </si>
  <si>
    <t>C[C@H](CON=C1c2ccccc2-c3c1cccc3)C(=O)NS(=O)(=O)C%%C(C(CO)O)O%%C[C@H](CON=C1c2ccccc2-c3c1cccc3)C(=O)NS(=O)(=O)C%%C(C(CO)O)O</t>
  </si>
  <si>
    <t>InChI=1S/C18H18N2O4S/c1-12(18(21)20-25(2,22)23)11-24-19-17-15-9-5-3-7-13(15)14-8-4-6-10-16(14)17/h3-10,12H,11H2,1-2H3,(H,20,21)/t12-/m1/s1%%InChI=1S/C3H8O3/c4-1-3(6)2-5/h3-6H,1-2H2%%InChI=1S/C18H18N2O4S/c1-12(18(21)20-25(2,22)23)11-24-19-17-15-9-5-3-7-13(15)14-8-4-6-10-16(14)17/h3-10,12H,11H2,1-2H3,(H,20,21)/t12-/m1/s1%%InChI=1S/C3H8O3/c4-1-3(6)2-5/h3-6H,1-2H2</t>
  </si>
  <si>
    <t>FRTXAYQPEDIBAD-GFCCVEGCSA-N%%PEDCQBHIVMGVHV-UHFFFAOYSA-N%%FRTXAYQPEDIBAD-GFCCVEGCSA-N%%PEDCQBHIVMGVHV-UHFFFAOYSA-N</t>
  </si>
  <si>
    <t>NAG%%TJH</t>
  </si>
  <si>
    <t>C8 H15 N O6%%C25 H22 Cl N3 O3</t>
  </si>
  <si>
    <t>221.21%%447.91</t>
  </si>
  <si>
    <t>N-ACETYL-D-GLUCOSAMINE%%2-({2-[(6-chloro-1,2,3,4-tetrahydroacridin-9-yl)amino]ethyl}amino)-5-hydroxynaphthalene-1,4-dione</t>
  </si>
  <si>
    <t>CC(=O)N[C@@H]1[C@H]([C@@H]([C@H](O[C@H]1O)CO)O)O%%c1cc2c(c(c1)O)C(=O)C=C(C2=O)NCCNc3c4ccc(cc4nc5c3CCCC5)Cl</t>
  </si>
  <si>
    <t>InChI=1S/C8H15NO6/c1-3(11)9-5-7(13)6(12)4(2-10)15-8(5)14/h4-8,10,12-14H,2H2,1H3,(H,9,11)/t4-,5-,6-,7-,8-/m1/s1%%InChI=1S/C25H22ClN3O3/c26-14-8-9-16-19(12-14)29-18-6-2-1-4-15(18)24(16)28-11-10-27-20-13-22(31)23-17(25(20)32)5-3-7-21(23)30/h3,5,7-9,12-13,27,30H,1-2,4,6,10-11H2,(H,28,29)</t>
  </si>
  <si>
    <t>OVRNDRQMDRJTHS-FMDGEEDCSA-N%%QOYHHKMVCBONOU-UHFFFAOYSA-N</t>
  </si>
  <si>
    <t>A%%C%%D%%E%%F%%H</t>
  </si>
  <si>
    <t>SO4%%SO4%%SO4%%SO4%%SO4%%SO4</t>
  </si>
  <si>
    <t>O4 S -2%%O4 S -2%%O4 S -2%%O4 S -2%%O4 S -2%%O4 S -2</t>
  </si>
  <si>
    <t>96.06%%96.06%%96.06%%96.06%%96.06%%96.06</t>
  </si>
  <si>
    <t>SULFATE ION%%SULFATE ION%%SULFATE ION%%SULFATE ION%%SULFATE ION%%SULFATE ION</t>
  </si>
  <si>
    <t>[O-]S(=O)(=O)[O-]%%[O-]S(=O)(=O)[O-]%%[O-]S(=O)(=O)[O-]%%[O-]S(=O)(=O)[O-]%%[O-]S(=O)(=O)[O-]%%[O-]S(=O)(=O)[O-]</t>
  </si>
  <si>
    <t>InChI=1S/H2O4S/c1-5(2,3)4/h(H2,1,2,3,4)/p-2%%InChI=1S/H2O4S/c1-5(2,3)4/h(H2,1,2,3,4)/p-2%%InChI=1S/H2O4S/c1-5(2,3)4/h(H2,1,2,3,4)/p-2%%InChI=1S/H2O4S/c1-5(2,3)4/h(H2,1,2,3,4)/p-2%%InChI=1S/H2O4S/c1-5(2,3)4/h(H2,1,2,3,4)/p-2%%InChI=1S/H2O4S/c1-5(2,3)4/h(H2,1,2,3,4)/p-2</t>
  </si>
  <si>
    <t>QAOWNCQODCNURD-UHFFFAOYSA-L%%QAOWNCQODCNURD-UHFFFAOYSA-L%%QAOWNCQODCNURD-UHFFFAOYSA-L%%QAOWNCQODCNURD-UHFFFAOYSA-L%%QAOWNCQODCNURD-UHFFFAOYSA-L%%QAOWNCQODCNURD-UHFFFAOYSA-L</t>
  </si>
  <si>
    <t>15P%%SO4</t>
  </si>
  <si>
    <t>C69 H140 O35%%O4 S -2</t>
  </si>
  <si>
    <t>1529.83%%96.06</t>
  </si>
  <si>
    <t>POLYETHYLENE GLYCOL (N=34)%%SULFATE ION</t>
  </si>
  <si>
    <t>COCCOCCOCCOCCOCCOCCOCCOCCOCCOCCOCCOCCOCCOCCOCCOCCOCCOCCOCCOCCOCCOCCOCCOCCOCCOCCOCCOCCOCCOCCOCCOCCOCCOCCO%%[O-]S(=O)(=O)[O-]</t>
  </si>
  <si>
    <t>InChI=1S/C69H140O35/c1-71-4-5-73-8-9-75-12-13-77-16-17-79-20-21-81-24-25-83-28-29-85-32-33-87-36-37-89-40-41-91-44-45-93-48-49-95-52-53-97-56-57-99-60-61-101-64-65-103-68-69-104-67-66-102-63-62-100-59-58-98-55-54-96-51-50-94-47-46-92-43-42-90-39-38-88-35-34-86-31-30-84-27-26-82-23-22-80-19-18-78-15-14-76-11-10-74-7-6-72-3-2-70/h70H,2-69H2,1H3%%InChI=1S/H2O4S/c1-5(2,3)4/h(H2,1,2,3,4)/p-2</t>
  </si>
  <si>
    <t>VUYXVWGKCKTUMF-UHFFFAOYSA-N%%QAOWNCQODCNURD-UHFFFAOYSA-L</t>
  </si>
  <si>
    <t>A%%A%%A%%A%%B%%B%%B%%B%%C%%C%%C%%C%%D%%D%%D%%E%%E%%E%%E%%F%%F%%F%%F%%G%%G%%G%%G%%G%%H%%H%%H%%H%%H%%I%%I%%I%%I%%I%%J%%J%%J%%J%%K%%K%%K%%K%%K%%L%%L%%L</t>
  </si>
  <si>
    <t>MAA%%ORN%%PHI%%SO4%%CL%%MLE%%ORN%%PHI%%MLE%%ORN%%PHI%%SO4%%MLE%%ORN%%PHI%%MAA%%ORN%%PHI%%SO4%%CL%%MLE%%ORN%%PHI%%CL%%MLE%%ORN%%PHI%%SO4%%CL%%MLE%%ORN%%PHI%%SO4%%CL%%MAA%%ORN%%PHI%%SO4%%MAA%%ORN%%PHI%%SO4%%CL%%MAA%%ORN%%PHI%%SO4%%MAA%%ORN%%PHI</t>
  </si>
  <si>
    <t>C4 H9 N O2%%C5 H12 N2 O2%%C9 H10 I N O2%%O4 S -2%%Cl -1%%C7 H15 N O2%%C5 H12 N2 O2%%C9 H10 I N O2%%C7 H15 N O2%%C5 H12 N2 O2%%C9 H10 I N O2%%O4 S -2%%C7 H15 N O2%%C5 H12 N2 O2%%C9 H10 I N O2%%C4 H9 N O2%%C5 H12 N2 O2%%C9 H10 I N O2%%O4 S -2%%Cl -1%%C7 H15 N O2%%C5 H12 N2 O2%%C9 H10 I N O2%%Cl -1%%C7 H15 N O2%%C5 H12 N2 O2%%C9 H10 I N O2%%O4 S -2%%Cl -1%%C7 H15 N O2%%C5 H12 N2 O2%%C9 H10 I N O2%%O4 S -2%%Cl -1%%C4 H9 N O2%%C5 H12 N2 O2%%C9 H10 I N O2%%O4 S -2%%C4 H9 N O2%%C5 H12 N2 O2%%C9 H10 I N O2%%O4 S -2%%Cl -1%%C4 H9 N O2%%C5 H12 N2 O2%%C9 H10 I N O2%%O4 S -2%%C4 H9 N O2%%C5 H12 N2 O2%%C9 H10 I N O2</t>
  </si>
  <si>
    <t>103.12%%132.16%%291.09%%96.06%%35.45%%145.2%%132.16%%291.09%%145.2%%132.16%%291.09%%96.06%%145.2%%132.16%%291.09%%103.12%%132.16%%291.09%%96.06%%35.45%%145.2%%132.16%%291.09%%35.45%%145.2%%132.16%%291.09%%96.06%%35.45%%145.2%%132.16%%291.09%%96.06%%35.45%%103.12%%132.16%%291.09%%96.06%%103.12%%132.16%%291.09%%96.06%%35.45%%103.12%%132.16%%291.09%%96.06%%103.12%%132.16%%291.09</t>
  </si>
  <si>
    <t>N-methyl-L-alanine%%L-ornithine%%IODO-PHENYLALANINE%%SULFATE ION%%CHLORIDE ION%%N-METHYLLEUCINE%%L-ornithine%%IODO-PHENYLALANINE%%N-METHYLLEUCINE%%L-ornithine%%IODO-PHENYLALANINE%%SULFATE ION%%N-METHYLLEUCINE%%L-ornithine%%IODO-PHENYLALANINE%%N-methyl-L-alanine%%L-ornithine%%IODO-PHENYLALANINE%%SULFATE ION%%CHLORIDE ION%%N-METHYLLEUCINE%%L-ornithine%%IODO-PHENYLALANINE%%CHLORIDE ION%%N-METHYLLEUCINE%%L-ornithine%%IODO-PHENYLALANINE%%SULFATE ION%%CHLORIDE ION%%N-METHYLLEUCINE%%L-ornithine%%IODO-PHENYLALANINE%%SULFATE ION%%CHLORIDE ION%%N-methyl-L-alanine%%L-ornithine%%IODO-PHENYLALANINE%%SULFATE ION%%N-methyl-L-alanine%%L-ornithine%%IODO-PHENYLALANINE%%SULFATE ION%%CHLORIDE ION%%N-methyl-L-alanine%%L-ornithine%%IODO-PHENYLALANINE%%SULFATE ION%%N-methyl-L-alanine%%L-ornithine%%IODO-PHENYLALANINE</t>
  </si>
  <si>
    <t>C[C@@H](C(=O)O)NC%%C(C[C@@H](C(=O)O)N)CN%%c1cc(ccc1C[C@@H](C(=O)O)N)I%%[O-]S(=O)(=O)[O-]%%[Cl-]%%CC(C)C[C@@H](C(=O)O)NC%%C(C[C@@H](C(=O)O)N)CN%%c1cc(ccc1C[C@@H](C(=O)O)N)I%%CC(C)C[C@@H](C(=O)O)NC%%C(C[C@@H](C(=O)O)N)CN%%c1cc(ccc1C[C@@H](C(=O)O)N)I%%[O-]S(=O)(=O)[O-]%%CC(C)C[C@@H](C(=O)O)NC%%C(C[C@@H](C(=O)O)N)CN%%c1cc(ccc1C[C@@H](C(=O)O)N)I%%C[C@@H](C(=O)O)NC%%C(C[C@@H](C(=O)O)N)CN%%c1cc(ccc1C[C@@H](C(=O)O)N)I%%[O-]S(=O)(=O)[O-]%%[Cl-]%%CC(C)C[C@@H](C(=O)O)NC%%C(C[C@@H](C(=O)O)N)CN%%c1cc(ccc1C[C@@H](C(=O)O)N)I%%[Cl-]%%CC(C)C[C@@H](C(=O)O)NC%%C(C[C@@H](C(=O)O)N)CN%%c1cc(ccc1C[C@@H](C(=O)O)N)I%%[O-]S(=O)(=O)[O-]%%[Cl-]%%CC(C)C[C@@H](C(=O)O)NC%%C(C[C@@H](C(=O)O)N)CN%%c1cc(ccc1C[C@@H](C(=O)O)N)I%%[O-]S(=O)(=O)[O-]%%[Cl-]%%C[C@@H](C(=O)O)NC%%C(C[C@@H](C(=O)O)N)CN%%c1cc(ccc1C[C@@H](C(=O)O)N)I%%[O-]S(=O)(=O)[O-]%%C[C@@H](C(=O)O)NC%%C(C[C@@H](C(=O)O)N)CN%%c1cc(ccc1C[C@@H](C(=O)O)N)I%%[O-]S(=O)(=O)[O-]%%[Cl-]%%C[C@@H](C(=O)O)NC%%C(C[C@@H](C(=O)O)N)CN%%c1cc(ccc1C[C@@H](C(=O)O)N)I%%[O-]S(=O)(=O)[O-]%%C[C@@H](C(=O)O)NC%%C(C[C@@H](C(=O)O)N)CN%%c1cc(ccc1C[C@@H](C(=O)O)N)I</t>
  </si>
  <si>
    <t>InChI=1S/C4H9NO2/c1-3(5-2)4(6)7/h3,5H,1-2H3,(H,6,7)/t3-/m0/s1%%InChI=1S/C5H12N2O2/c6-3-1-2-4(7)5(8)9/h4H,1-3,6-7H2,(H,8,9)/t4-/m0/s1%%InChI=1S/C9H10INO2/c10-7-3-1-6(2-4-7)5-8(11)9(12)13/h1-4,8H,5,11H2,(H,12,13)/t8-/m0/s1%%InChI=1S/H2O4S/c1-5(2,3)4/h(H2,1,2,3,4)/p-2%%InChI=1S/ClH/h1H/p-1%%InChI=1S/C7H15NO2/c1-5(2)4-6(8-3)7(9)10/h5-6,8H,4H2,1-3H3,(H,9,10)/t6-/m0/s1%%InChI=1S/C5H12N2O2/c6-3-1-2-4(7)5(8)9/h4H,1-3,6-7H2,(H,8,9)/t4-/m0/s1%%InChI=1S/C9H10INO2/c10-7-3-1-6(2-4-7)5-8(11)9(12)13/h1-4,8H,5,11H2,(H,12,13)/t8-/m0/s1%%InChI=1S/C7H15NO2/c1-5(2)4-6(8-3)7(9)10/h5-6,8H,4H2,1-3H3,(H,9,10)/t6-/m0/s1%%InChI=1S/C5H12N2O2/c6-3-1-2-4(7)5(8)9/h4H,1-3,6-7H2,(H,8,9)/t4-/m0/s1%%InChI=1S/C9H10INO2/c10-7-3-1-6(2-4-7)5-8(11)9(12)13/h1-4,8H,5,11H2,(H,12,13)/t8-/m0/s1%%InChI=1S/H2O4S/c1-5(2,3)4/h(H2,1,2,3,4)/p-2%%InChI=1S/C7H15NO2/c1-5(2)4-6(8-3)7(9)10/h5-6,8H,4H2,1-3H3,(H,9,10)/t6-/m0/s1%%InChI=1S/C5H12N2O2/c6-3-1-2-4(7)5(8)9/h4H,1-3,6-7H2,(H,8,9)/t4-/m0/s1%%InChI=1S/C9H10INO2/c10-7-3-1-6(2-4-7)5-8(11)9(12)13/h1-4,8H,5,11H2,(H,12,13)/t8-/m0/s1%%InChI=1S/C4H9NO2/c1-3(5-2)4(6)7/h3,5H,1-2H3,(H,6,7)/t3-/m0/s1%%InChI=1S/C5H12N2O2/c6-3-1-2-4(7)5(8)9/h4H,1-3,6-7H2,(H,8,9)/t4-/m0/s1%%InChI=1S/C9H10INO2/c10-7-3-1-6(2-4-7)5-8(11)9(12)13/h1-4,8H,5,11H2,(H,12,13)/t8-/m0/s1%%InChI=1S/H2O4S/c1-5(2,3)4/h(H2,1,2,3,4)/p-2%%InChI=1S/ClH/h1H/p-1%%InChI=1S/C7H15NO2/c1-5(2)4-6(8-3)7(9)10/h5-6,8H,4H2,1-3H3,(H,9,10)/t6-/m0/s1%%InChI=1S/C5H12N2O2/c6-3-1-2-4(7)5(8)9/h4H,1-3,6-7H2,(H,8,9)/t4-/m0/s1%%InChI=1S/C9H10INO2/c10-7-3-1-6(2-4-7)5-8(11)9(12)13/h1-4,8H,5,11H2,(H,12,13)/t8-/m0/s1%%InChI=1S/ClH/h1H/p-1%%InChI=1S/C7H15NO2/c1-5(2)4-6(8-3)7(9)10/h5-6,8H,4H2,1-3H3,(H,9,10)/t6-/m0/s1%%InChI=1S/C5H12N2O2/c6-3-1-2-4(7)5(8)9/h4H,1-3,6-7H2,(H,8,9)/t4-/m0/s1%%InChI=1S/C9H10INO2/c10-7-3-1-6(2-4-7)5-8(11)9(12)13/h1-4,8H,5,11H2,(H,12,13)/t8-/m0/s1%%InChI=1S/H2O4S/c1-5(2,3)4/h(H2,1,2,3,4)/p-2%%InChI=1S/ClH/h1H/p-1%%InChI=1S/C7H15NO2/c1-5(2)4-6(8-3)7(9)10/h5-6,8H,4H2,1-3H3,(H,9,10)/t6-/m0/s1%%InChI=1S/C5H12N2O2/c6-3-1-2-4(7)5(8)9/h4H,1-3,6-7H2,(H,8,9)/t4-/m0/s1%%InChI=1S/C9H10INO2/c10-7-3-1-6(2-4-7)5-8(11)9(12)13/h1-4,8H,5,11H2,(H,12,13)/t8-/m0/s1%%InChI=1S/H2O4S/c1-5(2,3)4/h(H2,1,2,3,4)/p-2%%InChI=1S/ClH/h1H/p-1%%InChI=1S/C4H9NO2/c1-3(5-2)4(6)7/h3,5H,1-2H3,(H,6,7)/t3-/m0/s1%%InChI=1S/C5H12N2O2/c6-3-1-2-4(7)5(8)9/h4H,1-3,6-7H2,(H,8,9)/t4-/m0/s1%%InChI=1S/C9H10INO2/c10-7-3-1-6(2-4-7)5-8(11)9(12)13/h1-4,8H,5,11H2,(H,12,13)/t8-/m0/s1%%InChI=1S/H2O4S/c1-5(2,3)4/h(H2,1,2,3,4)/p-2%%InChI=1S/C4H9NO2/c1-3(5-2)4(6)7/h3,5H,1-2H3,(H,6,7)/t3-/m0/s1%%InChI=1S/C5H12N2O2/c6-3-1-2-4(7)5(8)9/h4H,1-3,6-7H2,(H,8,9)/t4-/m0/s1%%InChI=1S/C9H10INO2/c10-7-3-1-6(2-4-7)5-8(11)9(12)13/h1-4,8H,5,11H2,(H,12,13)/t8-/m0/s1%%InChI=1S/H2O4S/c1-5(2,3)4/h(H2,1,2,3,4)/p-2%%InChI=1S/ClH/h1H/p-1%%InChI=1S/C4H9NO2/c1-3(5-2)4(6)7/h3,5H,1-2H3,(H,6,7)/t3-/m0/s1%%InChI=1S/C5H12N2O2/c6-3-1-2-4(7)5(8)9/h4H,1-3,6-7H2,(H,8,9)/t4-/m0/s1%%InChI=1S/C9H10INO2/c10-7-3-1-6(2-4-7)5-8(11)9(12)13/h1-4,8H,5,11H2,(H,12,13)/t8-/m0/s1%%InChI=1S/H2O4S/c1-5(2,3)4/h(H2,1,2,3,4)/p-2%%InChI=1S/C4H9NO2/c1-3(5-2)4(6)7/h3,5H,1-2H3,(H,6,7)/t3-/m0/s1%%InChI=1S/C5H12N2O2/c6-3-1-2-4(7)5(8)9/h4H,1-3,6-7H2,(H,8,9)/t4-/m0/s1%%InChI=1S/C9H10INO2/c10-7-3-1-6(2-4-7)5-8(11)9(12)13/h1-4,8H,5,11H2,(H,12,13)/t8-/m0/s1</t>
  </si>
  <si>
    <t>GDFAOVXKHJXLEI-VKHMYHEASA-N%%AHLPHDHHMVZTML-BYPYZUCNSA-N%%PZNQZSRPDOEBMS-QMMMGPOBSA-N%%QAOWNCQODCNURD-UHFFFAOYSA-L%%VEXZGXHMUGYJMC-UHFFFAOYSA-M%%XJODGRWDFZVTKW-LURJTMIESA-N%%AHLPHDHHMVZTML-BYPYZUCNSA-N%%PZNQZSRPDOEBMS-QMMMGPOBSA-N%%XJODGRWDFZVTKW-LURJTMIESA-N%%AHLPHDHHMVZTML-BYPYZUCNSA-N%%PZNQZSRPDOEBMS-QMMMGPOBSA-N%%QAOWNCQODCNURD-UHFFFAOYSA-L%%XJODGRWDFZVTKW-LURJTMIESA-N%%AHLPHDHHMVZTML-BYPYZUCNSA-N%%PZNQZSRPDOEBMS-QMMMGPOBSA-N%%GDFAOVXKHJXLEI-VKHMYHEASA-N%%AHLPHDHHMVZTML-BYPYZUCNSA-N%%PZNQZSRPDOEBMS-QMMMGPOBSA-N%%QAOWNCQODCNURD-UHFFFAOYSA-L%%VEXZGXHMUGYJMC-UHFFFAOYSA-M%%XJODGRWDFZVTKW-LURJTMIESA-N%%AHLPHDHHMVZTML-BYPYZUCNSA-N%%PZNQZSRPDOEBMS-QMMMGPOBSA-N%%VEXZGXHMUGYJMC-UHFFFAOYSA-M%%XJODGRWDFZVTKW-LURJTMIESA-N%%AHLPHDHHMVZTML-BYPYZUCNSA-N%%PZNQZSRPDOEBMS-QMMMGPOBSA-N%%QAOWNCQODCNURD-UHFFFAOYSA-L%%VEXZGXHMUGYJMC-UHFFFAOYSA-M%%XJODGRWDFZVTKW-LURJTMIESA-N%%AHLPHDHHMVZTML-BYPYZUCNSA-N%%PZNQZSRPDOEBMS-QMMMGPOBSA-N%%QAOWNCQODCNURD-UHFFFAOYSA-L%%VEXZGXHMUGYJMC-UHFFFAOYSA-M%%GDFAOVXKHJXLEI-VKHMYHEASA-N%%AHLPHDHHMVZTML-BYPYZUCNSA-N%%PZNQZSRPDOEBMS-QMMMGPOBSA-N%%QAOWNCQODCNURD-UHFFFAOYSA-L%%GDFAOVXKHJXLEI-VKHMYHEASA-N%%AHLPHDHHMVZTML-BYPYZUCNSA-N%%PZNQZSRPDOEBMS-QMMMGPOBSA-N%%QAOWNCQODCNURD-UHFFFAOYSA-L%%VEXZGXHMUGYJMC-UHFFFAOYSA-M%%GDFAOVXKHJXLEI-VKHMYHEASA-N%%AHLPHDHHMVZTML-BYPYZUCNSA-N%%PZNQZSRPDOEBMS-QMMMGPOBSA-N%%QAOWNCQODCNURD-UHFFFAOYSA-L%%GDFAOVXKHJXLEI-VKHMYHEASA-N%%AHLPHDHHMVZTML-BYPYZUCNSA-N%%PZNQZSRPDOEBMS-QMMMGPOBSA-N</t>
  </si>
  <si>
    <t>CL%%MAA%%nan%%ORN%%PHI%%SO4</t>
  </si>
  <si>
    <t>Cl -1%%C4 H9 N O2%%Na 1%%C5 H12 N2 O2%%C9 H10 I N O2%%O4 S -2</t>
  </si>
  <si>
    <t>35.45%%103.12%%22.99%%132.16%%291.09%%96.06</t>
  </si>
  <si>
    <t>CHLORIDE ION%%N-methyl-L-alanine%%SODIUM ION%%L-ornithine%%IODO-PHENYLALANINE%%SULFATE ION</t>
  </si>
  <si>
    <t>[Cl-]%%C[C@@H](C(=O)O)NC%%[Na+]%%C(C[C@@H](C(=O)O)N)CN%%c1cc(ccc1C[C@@H](C(=O)O)N)I%%[O-]S(=O)(=O)[O-]</t>
  </si>
  <si>
    <t>InChI=1S/ClH/h1H/p-1%%InChI=1S/C4H9NO2/c1-3(5-2)4(6)7/h3,5H,1-2H3,(H,6,7)/t3-/m0/s1%%InChI=1S/Na/q+1%%InChI=1S/C5H12N2O2/c6-3-1-2-4(7)5(8)9/h4H,1-3,6-7H2,(H,8,9)/t4-/m0/s1%%InChI=1S/C9H10INO2/c10-7-3-1-6(2-4-7)5-8(11)9(12)13/h1-4,8H,5,11H2,(H,12,13)/t8-/m0/s1%%InChI=1S/H2O4S/c1-5(2,3)4/h(H2,1,2,3,4)/p-2</t>
  </si>
  <si>
    <t>VEXZGXHMUGYJMC-UHFFFAOYSA-M%%GDFAOVXKHJXLEI-VKHMYHEASA-N%%FKNQFGJONOIPTF-UHFFFAOYSA-N%%AHLPHDHHMVZTML-BYPYZUCNSA-N%%PZNQZSRPDOEBMS-QMMMGPOBSA-N%%QAOWNCQODCNURD-UHFFFAOYSA-L</t>
  </si>
  <si>
    <t>TCW</t>
  </si>
  <si>
    <t>C14 H11 N O5</t>
  </si>
  <si>
    <t>Tolcapone</t>
  </si>
  <si>
    <t>Cc1ccc(cc1)C(=O)c2cc(c(c(c2)O)O)[N+](=O)[O-]</t>
  </si>
  <si>
    <t>InChI=1S/C14H11NO5/c1-8-2-4-9(5-3-8)13(17)10-6-11(15(19)20)14(18)12(16)7-10/h2-7,16,18H,1H3</t>
  </si>
  <si>
    <t>MIQPIUSUKVNLNT-UHFFFAOYSA-N</t>
  </si>
  <si>
    <t>SAS%%SO4</t>
  </si>
  <si>
    <t>C18 H14 N4 O5 S%%O4 S -2</t>
  </si>
  <si>
    <t>398.39%%96.06</t>
  </si>
  <si>
    <t>2-HYDROXY-(5-([4-(2-PYRIDINYLAMINO)SULFONYL]PHENYL)AZO)BENZOIC ACID%%SULFATE ION</t>
  </si>
  <si>
    <t>c1ccnc(c1)NS(=O)(=O)c2ccc(cc2)/N=N/c3ccc(c(c3)C(=O)O)O%%[O-]S(=O)(=O)[O-]</t>
  </si>
  <si>
    <t>InChI=1S/C18H14N4O5S/c23-16-9-6-13(11-15(16)18(24)25)21-20-12-4-7-14(8-5-12)28(26,27)22-17-3-1-2-10-19-17/h1-11,23H,(H,19,22)(H,24,25)/b21-20+%%InChI=1S/H2O4S/c1-5(2,3)4/h(H2,1,2,3,4)/p-2</t>
  </si>
  <si>
    <t>NCEXYHBECQHGNR-QZQOTICOSA-N%%QAOWNCQODCNURD-UHFFFAOYSA-L</t>
  </si>
  <si>
    <t>MBT%%SO4%%GOL%%SO4</t>
  </si>
  <si>
    <t>C16 H18 N3 S 1%%O4 S -2%%C3 H8 O3%%O4 S -2</t>
  </si>
  <si>
    <t>284.4%%96.06%%92.09%%96.06</t>
  </si>
  <si>
    <t>3,7-BIS(DIMETHYLAMINO)PHENOTHIAZIN-5-IUM%%SULFATE ION%%GLYCEROL%%SULFATE ION</t>
  </si>
  <si>
    <t>CN(C)c1ccc2c(c1)[s+]c3cc(ccc3n2)N(C)C%%[O-]S(=O)(=O)[O-]%%C(C(CO)O)O%%[O-]S(=O)(=O)[O-]</t>
  </si>
  <si>
    <t>InChI=1S/C16H18N3S/c1-18(2)11-5-7-13-15(9-11)20-16-10-12(19(3)4)6-8-14(16)17-13/h5-10H,1-4H3/q+1%%InChI=1S/H2O4S/c1-5(2,3)4/h(H2,1,2,3,4)/p-2%%InChI=1S/C3H8O3/c4-1-3(6)2-5/h3-6H,1-2H2%%InChI=1S/H2O4S/c1-5(2,3)4/h(H2,1,2,3,4)/p-2</t>
  </si>
  <si>
    <t>RBTBFTRPCNLSDE-UHFFFAOYSA-N%%QAOWNCQODCNURD-UHFFFAOYSA-L%%PEDCQBHIVMGVHV-UHFFFAOYSA-N%%QAOWNCQODCNURD-UHFFFAOYSA-L</t>
  </si>
  <si>
    <t>A%%A%%B%%B%%B</t>
  </si>
  <si>
    <t>R3X%%SO4%%DMS%%R3X%%SO4</t>
  </si>
  <si>
    <t>C20 H20 O9%%O4 S -2%%C2 H6 O S%%C20 H20 O9%%O4 S -2</t>
  </si>
  <si>
    <t>404.37%%96.06%%78.13%%404.37%%96.06</t>
  </si>
  <si>
    <t>Resveratrol-3-O-glucuronide%%SULFATE ION%%DIMETHYL SULFOXIDE%%Resveratrol-3-O-glucuronide%%SULFATE ION</t>
  </si>
  <si>
    <t>c1cc(ccc1/C=C/c2cc(cc(c2)O[C@H]3[C@@H]([C@H]([C@@H]([C@H](O3)C(=O)O)O)O)O)O)O%%[O-]S(=O)(=O)[O-]%%CS(=O)C%%c1cc(ccc1/C=C/c2cc(cc(c2)O[C@H]3[C@@H]([C@H]([C@@H]([C@H](O3)C(=O)O)O)O)O)O)O%%[O-]S(=O)(=O)[O-]</t>
  </si>
  <si>
    <t>InChI=1S/C20H20O9/c21-12-5-3-10(4-6-12)1-2-11-7-13(22)9-14(8-11)28-20-17(25)15(23)16(24)18(29-20)19(26)27/h1-9,15-18,20-25H,(H,26,27)/b2-1+/t15-,16-,17+,18-,20+/m0/s1%%InChI=1S/H2O4S/c1-5(2,3)4/h(H2,1,2,3,4)/p-2%%InChI=1S/C2H6OS/c1-4(2)3/h1-2H3%%InChI=1S/C20H20O9/c21-12-5-3-10(4-6-12)1-2-11-7-13(22)9-14(8-11)28-20-17(25)15(23)16(24)18(29-20)19(26)27/h1-9,15-18,20-25H,(H,26,27)/b2-1+/t15-,16-,17+,18-,20+/m0/s1%%InChI=1S/H2O4S/c1-5(2,3)4/h(H2,1,2,3,4)/p-2</t>
  </si>
  <si>
    <t>QWSAYEBSTMCFKY-OTPOQTMVSA-N%%QAOWNCQODCNURD-UHFFFAOYSA-L%%IAZDPXIOMUYVGZ-UHFFFAOYSA-N%%QWSAYEBSTMCFKY-OTPOQTMVSA-N%%QAOWNCQODCNURD-UHFFFAOYSA-L</t>
  </si>
  <si>
    <t>R4G%%SO4%%R4G</t>
  </si>
  <si>
    <t>C20 H20 O9%%O4 S -2%%C20 H20 O9</t>
  </si>
  <si>
    <t>404.37%%96.06%%404.37</t>
  </si>
  <si>
    <t>Resveratrol-4'-O-glucuronide%%SULFATE ION%%Resveratrol-4'-O-glucuronide</t>
  </si>
  <si>
    <t>c1cc(ccc1/C=C/c2cc(cc(c2)O)O)O[C@H]3[C@@H]([C@H]([C@@H]([C@H](O3)C(=O)O)O)O)O%%[O-]S(=O)(=O)[O-]%%c1cc(ccc1/C=C/c2cc(cc(c2)O)O)O[C@H]3[C@@H]([C@H]([C@@H]([C@H](O3)C(=O)O)O)O)O</t>
  </si>
  <si>
    <t>InChI=1S/C20H20O9/c21-12-7-11(8-13(22)9-12)2-1-10-3-5-14(6-4-10)28-20-17(25)15(23)16(24)18(29-20)19(26)27/h1-9,15-18,20-25H,(H,26,27)/b2-1+/t15-,16-,17+,18-,20+/m0/s1%%InChI=1S/H2O4S/c1-5(2,3)4/h(H2,1,2,3,4)/p-2%%InChI=1S/C20H20O9/c21-12-7-11(8-13(22)9-12)2-1-10-3-5-14(6-4-10)28-20-17(25)15(23)16(24)18(29-20)19(26)27/h1-9,15-18,20-25H,(H,26,27)/b2-1+/t15-,16-,17+,18-,20+/m0/s1</t>
  </si>
  <si>
    <t>CDEBVTGYVFHDMA-OTPOQTMVSA-N%%QAOWNCQODCNURD-UHFFFAOYSA-L%%CDEBVTGYVFHDMA-OTPOQTMVSA-N</t>
  </si>
  <si>
    <t>G7G%%G7G</t>
  </si>
  <si>
    <t>C21 H18 O11%%C21 H18 O11</t>
  </si>
  <si>
    <t>446.36%%446.36</t>
  </si>
  <si>
    <t>Genistein-7-O-glucuronide%%Genistein-7-O-glucuronide</t>
  </si>
  <si>
    <t>c1cc(ccc1C2=COc3cc(cc(c3C2=O)O)O[C@H]4[C@@H]([C@H]([C@@H]([C@H](O4)C(=O)O)O)O)O)O%%c1cc(ccc1C2=COc3cc(cc(c3C2=O)O)O[C@H]4[C@@H]([C@H]([C@@H]([C@H](O4)C(=O)O)O)O)O)O</t>
  </si>
  <si>
    <t>InChI=1S/C21H18O11/c22-9-3-1-8(2-4-9)11-7-30-13-6-10(5-12(23)14(13)15(11)24)31-21-18(27)16(25)17(26)19(32-21)20(28)29/h1-7,16-19,21-23,25-27H,(H,28,29)/t16-,17-,18+,19-,21+/m0/s1%%InChI=1S/C21H18O11/c22-9-3-1-8(2-4-9)11-7-30-13-6-10(5-12(23)14(13)15(11)24)31-21-18(27)16(25)17(26)19(32-21)20(28)29/h1-7,16-19,21-23,25-27H,(H,28,29)/t16-,17-,18+,19-,21+/m0/s1</t>
  </si>
  <si>
    <t>JIVINIISUDEORF-ZFORQUDYSA-N%%JIVINIISUDEORF-ZFORQUDYSA-N</t>
  </si>
  <si>
    <t>DMS%%R3S%%SO4%%R3S%%SO4</t>
  </si>
  <si>
    <t>C2 H6 O S%%C14 H12 O6 S%%O4 S -2%%C14 H12 O6 S%%O4 S -2</t>
  </si>
  <si>
    <t>78.13%%308.31%%96.06%%308.31%%96.06</t>
  </si>
  <si>
    <t>DIMETHYL SULFOXIDE%%RESVERATROL-3-O-SULFATE%%SULFATE ION%%RESVERATROL-3-O-SULFATE%%SULFATE ION</t>
  </si>
  <si>
    <t>CS(=O)C%%c1cc(ccc1/C=C/c2cc(cc(c2)OS(=O)(=O)O)O)O%%[O-]S(=O)(=O)[O-]%%c1cc(ccc1/C=C/c2cc(cc(c2)OS(=O)(=O)O)O)O%%[O-]S(=O)(=O)[O-]</t>
  </si>
  <si>
    <t>InChI=1S/C2H6OS/c1-4(2)3/h1-2H3%%InChI=1S/C14H12O6S/c15-12-5-3-10(4-6-12)1-2-11-7-13(16)9-14(8-11)20-21(17,18)19/h1-9,15-16H,(H,17,18,19)/b2-1+%%InChI=1S/H2O4S/c1-5(2,3)4/h(H2,1,2,3,4)/p-2%%InChI=1S/C14H12O6S/c15-12-5-3-10(4-6-12)1-2-11-7-13(16)9-14(8-11)20-21(17,18)19/h1-9,15-16H,(H,17,18,19)/b2-1+%%InChI=1S/H2O4S/c1-5(2,3)4/h(H2,1,2,3,4)/p-2</t>
  </si>
  <si>
    <t>IAZDPXIOMUYVGZ-UHFFFAOYSA-N%%DULQFFCIVGYOFH-OWOJBTEDSA-N%%QAOWNCQODCNURD-UHFFFAOYSA-L%%DULQFFCIVGYOFH-OWOJBTEDSA-N%%QAOWNCQODCNURD-UHFFFAOYSA-L</t>
  </si>
  <si>
    <t>D75%%D75</t>
  </si>
  <si>
    <t>C21 H18 O10%%C21 H18 O10</t>
  </si>
  <si>
    <t>430.36%%430.36</t>
  </si>
  <si>
    <t>DAIDZEIN-7-O-GLUCURONIDE%%DAIDZEIN-7-O-GLUCURONIDE</t>
  </si>
  <si>
    <t>c1cc(ccc1C2=COc3cc(ccc3C2=O)O[C@H]4[C@@H]([C@H]([C@@H]([C@H](O4)C(=O)O)O)O)O)O%%c1cc(ccc1C2=COc3cc(ccc3C2=O)O[C@H]4[C@@H]([C@H]([C@@H]([C@H](O4)C(=O)O)O)O)O)O</t>
  </si>
  <si>
    <t>InChI=1S/C21H18O10/c22-10-3-1-9(2-4-10)13-8-29-14-7-11(5-6-12(14)15(13)23)30-21-18(26)16(24)17(25)19(31-21)20(27)28/h1-8,16-19,21-22,24-26H,(H,27,28)/t16-,17-,18+,19-,21+/m0/s1%%InChI=1S/C21H18O10/c22-10-3-1-9(2-4-10)13-8-29-14-7-11(5-6-12(14)15(13)23)30-21-18(26)16(24)17(25)19(31-21)20(27)28/h1-8,16-19,21-22,24-26H,(H,27,28)/t16-,17-,18+,19-,21+/m0/s1</t>
  </si>
  <si>
    <t>MMIBOZXVZLENRZ-ZFORQUDYSA-N%%MMIBOZXVZLENRZ-ZFORQUDYSA-N</t>
  </si>
  <si>
    <t>B%%E%%H</t>
  </si>
  <si>
    <t>ACT%%ACT%%ACT</t>
  </si>
  <si>
    <t>C2 H3 O2 -1%%C2 H3 O2 -1%%C2 H3 O2 -1</t>
  </si>
  <si>
    <t>59.04%%59.04%%59.04</t>
  </si>
  <si>
    <t>ACETATE ION%%ACETATE ION%%ACETATE ION</t>
  </si>
  <si>
    <t>CC(=O)[O-]%%CC(=O)[O-]%%CC(=O)[O-]</t>
  </si>
  <si>
    <t>InChI=1S/C2H4O2/c1-2(3)4/h1H3,(H,3,4)/p-1%%InChI=1S/C2H4O2/c1-2(3)4/h1H3,(H,3,4)/p-1%%InChI=1S/C2H4O2/c1-2(3)4/h1H3,(H,3,4)/p-1</t>
  </si>
  <si>
    <t>QTBSBXVTEAMEQO-UHFFFAOYSA-M%%QTBSBXVTEAMEQO-UHFFFAOYSA-M%%QTBSBXVTEAMEQO-UHFFFAOYSA-M</t>
  </si>
  <si>
    <t>ACT%%GOL%%PEG</t>
  </si>
  <si>
    <t>C2 H3 O2 -1%%C3 H8 O3%%C4 H10 O3</t>
  </si>
  <si>
    <t>59.04%%92.09%%106.12</t>
  </si>
  <si>
    <t>ACETATE ION%%GLYCEROL%%DI(HYDROXYETHYL)ETHER</t>
  </si>
  <si>
    <t>CC(=O)[O-]%%C(C(CO)O)O%%C(COCCO)O</t>
  </si>
  <si>
    <t>InChI=1S/C2H4O2/c1-2(3)4/h1H3,(H,3,4)/p-1%%InChI=1S/C3H8O3/c4-1-3(6)2-5/h3-6H,1-2H2%%InChI=1S/C4H10O3/c5-1-3-7-4-2-6/h5-6H,1-4H2</t>
  </si>
  <si>
    <t>QTBSBXVTEAMEQO-UHFFFAOYSA-M%%PEDCQBHIVMGVHV-UHFFFAOYSA-N%%MTHSVFCYNBDYFN-UHFFFAOYSA-N</t>
  </si>
  <si>
    <t>ACT%%ACT%%GOL</t>
  </si>
  <si>
    <t>C2 H3 O2 -1%%C2 H3 O2 -1%%C3 H8 O3</t>
  </si>
  <si>
    <t>59.04%%59.04%%92.09</t>
  </si>
  <si>
    <t>ACETATE ION%%ACETATE ION%%GLYCEROL</t>
  </si>
  <si>
    <t>CC(=O)[O-]%%CC(=O)[O-]%%C(C(CO)O)O</t>
  </si>
  <si>
    <t>InChI=1S/C2H4O2/c1-2(3)4/h1H3,(H,3,4)/p-1%%InChI=1S/C2H4O2/c1-2(3)4/h1H3,(H,3,4)/p-1%%InChI=1S/C3H8O3/c4-1-3(6)2-5/h3-6H,1-2H2</t>
  </si>
  <si>
    <t>QTBSBXVTEAMEQO-UHFFFAOYSA-M%%QTBSBXVTEAMEQO-UHFFFAOYSA-M%%PEDCQBHIVMGVHV-UHFFFAOYSA-N</t>
  </si>
  <si>
    <t>T44%%STL</t>
  </si>
  <si>
    <t>C15 H11 I4 N O4%%C14 H12 O3</t>
  </si>
  <si>
    <t>776.87%%228.24</t>
  </si>
  <si>
    <t>3,5,3',5'-TETRAIODO-L-THYRONINE%%RESVERATROL</t>
  </si>
  <si>
    <t>c1c(cc(c(c1I)Oc2cc(c(c(c2)I)O)I)I)C[C@@H](C(=O)O)N%%c1cc(ccc1\C=C\c2cc(cc(c2)O)O)O</t>
  </si>
  <si>
    <t>InChI=1S/C15H11I4NO4/c16-8-4-7(5-9(17)13(8)21)24-14-10(18)1-6(2-11(14)19)3-12(20)15(22)23/h1-2,4-5,12,21H,3,20H2,(H,22,23)/t12-/m0/s1%%InChI=1S/C14H12O3/c15-12-5-3-10(4-6-12)1-2-11-7-13(16)9-14(17)8-11/h1-9,15-17H/b2-1+</t>
  </si>
  <si>
    <t>XUIIKFGFIJCVMT-LBPRGKRZSA-N%%LUKBXSAWLPMMSZ-OWOJBTEDSA-N</t>
  </si>
  <si>
    <t>GOL%%IOD</t>
  </si>
  <si>
    <t>C3 H8 O3%%I -1</t>
  </si>
  <si>
    <t>92.09%%126.9</t>
  </si>
  <si>
    <t>GLYCEROL%%IODIDE ION</t>
  </si>
  <si>
    <t>C(C(CO)O)O%%[I-]</t>
  </si>
  <si>
    <t>InChI=1S/C3H8O3/c4-1-3(6)2-5/h3-6H,1-2H2%%InChI=1S/HI/h1H/p-1</t>
  </si>
  <si>
    <t>PEDCQBHIVMGVHV-UHFFFAOYSA-N%%XMBWDFGMSWQBCA-UHFFFAOYSA-M</t>
  </si>
  <si>
    <t>X</t>
  </si>
  <si>
    <t>DSN</t>
  </si>
  <si>
    <t>C3 H7 N O3</t>
  </si>
  <si>
    <t>D-SERINE</t>
  </si>
  <si>
    <t>C([C@H](C(=O)O)N)O</t>
  </si>
  <si>
    <t>InChI=1S/C3H7NO3/c4-2(1-5)3(6)7/h2,5H,1,4H2,(H,6,7)/t2-/m1/s1</t>
  </si>
  <si>
    <t>MTCFGRXMJLQNBG-UWTATZPHSA-N</t>
  </si>
  <si>
    <t>ACT%%MPD%%MSE</t>
  </si>
  <si>
    <t>C2 H3 O2 -1%%C6 H14 O2%%C5 H11 N O2 Se</t>
  </si>
  <si>
    <t>59.04%%118.17%%196.11</t>
  </si>
  <si>
    <t>ACETATE ION%%(4S)-2-METHYL-2,4-PENTANEDIOL%%SELENOMETHIONINE</t>
  </si>
  <si>
    <t>CC(=O)[O-]%%C[C@@H](CC(C)(C)O)O%%C[Se]CC[C@@H](C(=O)O)N</t>
  </si>
  <si>
    <t>InChI=1S/C2H4O2/c1-2(3)4/h1H3,(H,3,4)/p-1%%InChI=1S/C6H14O2/c1-5(7)4-6(2,3)8/h5,7-8H,4H2,1-3H3/t5-/m0/s1%%InChI=1S/C5H11NO2Se/c1-9-3-2-4(6)5(7)8/h4H,2-3,6H2,1H3,(H,7,8)/t4-/m0/s1</t>
  </si>
  <si>
    <t>QTBSBXVTEAMEQO-UHFFFAOYSA-M%%SVTBMSDMJJWYQN-YFKPBYRVSA-N%%RJFAYQIBOAGBLC-BYPYZUCNSA-N</t>
  </si>
  <si>
    <t>ACT%%DMS%%EDO%%RE%%DMS%%EDO%%IMD%%RE</t>
  </si>
  <si>
    <t>C2 H3 O2 -1%%C2 H6 O S%%C2 H6 O2%%Re%%C2 H6 O S%%C2 H6 O2%%C3 H5 N2 1%%Re</t>
  </si>
  <si>
    <t>59.04%%78.13%%62.07%%186.21%%78.13%%62.07%%69.08%%186.21</t>
  </si>
  <si>
    <t>ACETATE ION%%DIMETHYL SULFOXIDE%%1,2-ETHANEDIOL%%RHENIUM%%DIMETHYL SULFOXIDE%%1,2-ETHANEDIOL%%IMIDAZOLE%%RHENIUM</t>
  </si>
  <si>
    <t>CC(=O)[O-]%%CS(=O)C%%C(CO)O%%[Re]%%CS(=O)C%%C(CO)O%%c1c[nH+]c[nH]1%%[Re]</t>
  </si>
  <si>
    <t>InChI=1S/C2H4O2/c1-2(3)4/h1H3,(H,3,4)/p-1%%InChI=1S/C2H6OS/c1-4(2)3/h1-2H3%%InChI=1S/C2H6O2/c3-1-2-4/h3-4H,1-2H2%%InChI=1S/Re%%InChI=1S/C2H6OS/c1-4(2)3/h1-2H3%%InChI=1S/C2H6O2/c3-1-2-4/h3-4H,1-2H2%%InChI=1S/C3H4N2/c1-2-5-3-4-1/h1-3H,(H,4,5)/p+1%%InChI=1S/Re</t>
  </si>
  <si>
    <t>QTBSBXVTEAMEQO-UHFFFAOYSA-M%%IAZDPXIOMUYVGZ-UHFFFAOYSA-N%%LYCAIKOWRPUZTN-UHFFFAOYSA-N%%WUAPFZMCVAUBPE-UHFFFAOYSA-N%%IAZDPXIOMUYVGZ-UHFFFAOYSA-N%%LYCAIKOWRPUZTN-UHFFFAOYSA-N%%RAXXELZNTBOGNW-UHFFFAOYSA-O%%WUAPFZMCVAUBPE-UHFFFAOYSA-N</t>
  </si>
  <si>
    <t>A%%A%%A%%A%%B%%B%%B</t>
  </si>
  <si>
    <t>ACT%%EDO%%PEG%%RE%%DMS%%IMD%%RE</t>
  </si>
  <si>
    <t>C2 H3 O2 -1%%C2 H6 O2%%C4 H10 O3%%Re%%C2 H6 O S%%C3 H5 N2 1%%Re</t>
  </si>
  <si>
    <t>59.04%%62.07%%106.12%%186.21%%78.13%%69.08%%186.21</t>
  </si>
  <si>
    <t>ACETATE ION%%1,2-ETHANEDIOL%%DI(HYDROXYETHYL)ETHER%%RHENIUM%%DIMETHYL SULFOXIDE%%IMIDAZOLE%%RHENIUM</t>
  </si>
  <si>
    <t>CC(=O)[O-]%%C(CO)O%%C(COCCO)O%%[Re]%%CS(=O)C%%c1c[nH+]c[nH]1%%[Re]</t>
  </si>
  <si>
    <t>InChI=1S/C2H4O2/c1-2(3)4/h1H3,(H,3,4)/p-1%%InChI=1S/C2H6O2/c3-1-2-4/h3-4H,1-2H2%%InChI=1S/C4H10O3/c5-1-3-7-4-2-6/h5-6H,1-4H2%%InChI=1S/Re%%InChI=1S/C2H6OS/c1-4(2)3/h1-2H3%%InChI=1S/C3H4N2/c1-2-5-3-4-1/h1-3H,(H,4,5)/p+1%%InChI=1S/Re</t>
  </si>
  <si>
    <t>QTBSBXVTEAMEQO-UHFFFAOYSA-M%%LYCAIKOWRPUZTN-UHFFFAOYSA-N%%MTHSVFCYNBDYFN-UHFFFAOYSA-N%%WUAPFZMCVAUBPE-UHFFFAOYSA-N%%IAZDPXIOMUYVGZ-UHFFFAOYSA-N%%RAXXELZNTBOGNW-UHFFFAOYSA-O%%WUAPFZMCVAUBPE-UHFFFAOYSA-N</t>
  </si>
  <si>
    <t>ACT%%CD</t>
  </si>
  <si>
    <t>C2 H3 O2 -1%%Cd 2</t>
  </si>
  <si>
    <t>59.04%%112.41</t>
  </si>
  <si>
    <t>ACETATE ION%%CADMIUM ION</t>
  </si>
  <si>
    <t>CC(=O)[O-]%%[Cd+2]</t>
  </si>
  <si>
    <t>InChI=1S/C2H4O2/c1-2(3)4/h1H3,(H,3,4)/p-1%%InChI=1S/Cd/q+2</t>
  </si>
  <si>
    <t>QTBSBXVTEAMEQO-UHFFFAOYSA-M%%WLZRMCYVCSSEQC-UHFFFAOYSA-N</t>
  </si>
  <si>
    <t>SCN</t>
  </si>
  <si>
    <t>C N S -1</t>
  </si>
  <si>
    <t>THIOCYANATE ION</t>
  </si>
  <si>
    <t>C(#N)[S-]</t>
  </si>
  <si>
    <t>InChI=1S/CHNS/c2-1-3/h3H/p-1</t>
  </si>
  <si>
    <t>ZMZDMBWJUHKJPS-UHFFFAOYSA-M</t>
  </si>
  <si>
    <t>A%%A%%A%%A%%B%%B%%B%%B%%B</t>
  </si>
  <si>
    <t>CO3%%nan%%PEG%%ZN%%CL%%CO3%%nan%%PGE%%ZN</t>
  </si>
  <si>
    <t>C O3 -2%%Na 1%%C4 H10 O3%%Zn 2%%Cl -1%%C O3 -2%%Na 1%%C6 H14 O4%%Zn 2</t>
  </si>
  <si>
    <t>60.01%%22.99%%106.12%%65.41%%35.45%%60.01%%22.99%%150.17%%65.41</t>
  </si>
  <si>
    <t>CARBONATE ION%%SODIUM ION%%DI(HYDROXYETHYL)ETHER%%ZINC ION%%CHLORIDE ION%%CARBONATE ION%%SODIUM ION%%TRIETHYLENE GLYCOL%%ZINC ION</t>
  </si>
  <si>
    <t>C(=O)([O-])[O-]%%[Na+]%%C(COCCO)O%%[Zn+2]%%[Cl-]%%C(=O)([O-])[O-]%%[Na+]%%C(COCCOCCO)O%%[Zn+2]</t>
  </si>
  <si>
    <t>InChI=1S/CH2O3/c2-1(3)4/h(H2,2,3,4)/p-2%%InChI=1S/Na/q+1%%InChI=1S/C4H10O3/c5-1-3-7-4-2-6/h5-6H,1-4H2%%InChI=1S/Zn/q+2%%InChI=1S/ClH/h1H/p-1%%InChI=1S/CH2O3/c2-1(3)4/h(H2,2,3,4)/p-2%%InChI=1S/Na/q+1%%InChI=1S/C6H14O4/c7-1-3-9-5-6-10-4-2-8/h7-8H,1-6H2%%InChI=1S/Zn/q+2</t>
  </si>
  <si>
    <t>BVKZGUZCCUSVTD-UHFFFAOYSA-L%%FKNQFGJONOIPTF-UHFFFAOYSA-N%%MTHSVFCYNBDYFN-UHFFFAOYSA-N%%PTFCDOFLOPIGGS-UHFFFAOYSA-N%%VEXZGXHMUGYJMC-UHFFFAOYSA-M%%BVKZGUZCCUSVTD-UHFFFAOYSA-L%%FKNQFGJONOIPTF-UHFFFAOYSA-N%%ZIBGPFATKBEMQZ-UHFFFAOYSA-N%%PTFCDOFLOPIGGS-UHFFFAOYSA-N</t>
  </si>
  <si>
    <t>NH2%%ZN%%NH2</t>
  </si>
  <si>
    <t>H2 N%%Zn 2%%H2 N</t>
  </si>
  <si>
    <t>16.02%%65.41%%16.02</t>
  </si>
  <si>
    <t>AMINO GROUP%%ZINC ION%%AMINO GROUP</t>
  </si>
  <si>
    <t>[NH2]%%[Zn+2]%%[NH2]</t>
  </si>
  <si>
    <t>InChI=1/H3N/h1H3%%InChI=1S/Zn/q+2%%InChI=1/H3N/h1H3</t>
  </si>
  <si>
    <t>QGZKDVFQNNGYKY-UHFFFAOYAF%%PTFCDOFLOPIGGS-UHFFFAOYSA-N%%QGZKDVFQNNGYKY-UHFFFAOYAF</t>
  </si>
  <si>
    <t>A%%A%%B%%B%%C%%D%%D</t>
  </si>
  <si>
    <t>GOL%%PO4%%GOL%%PO4%%GOL%%GOL%%PO4</t>
  </si>
  <si>
    <t>C3 H8 O3%%O4 P -3%%C3 H8 O3%%O4 P -3%%C3 H8 O3%%C3 H8 O3%%O4 P -3</t>
  </si>
  <si>
    <t>92.09%%94.97%%92.09%%94.97%%92.09%%92.09%%94.97</t>
  </si>
  <si>
    <t>GLYCEROL%%PHOSPHATE ION%%GLYCEROL%%PHOSPHATE ION%%GLYCEROL%%GLYCEROL%%PHOSPHATE ION</t>
  </si>
  <si>
    <t>C(C(CO)O)O%%[O-]P(=O)([O-])[O-]%%C(C(CO)O)O%%[O-]P(=O)([O-])[O-]%%C(C(CO)O)O%%C(C(CO)O)O%%[O-]P(=O)([O-])[O-]</t>
  </si>
  <si>
    <t>InChI=1S/C3H8O3/c4-1-3(6)2-5/h3-6H,1-2H2%%InChI=1S/H3O4P/c1-5(2,3)4/h(H3,1,2,3,4)/p-3%%InChI=1S/C3H8O3/c4-1-3(6)2-5/h3-6H,1-2H2%%InChI=1S/H3O4P/c1-5(2,3)4/h(H3,1,2,3,4)/p-3%%InChI=1S/C3H8O3/c4-1-3(6)2-5/h3-6H,1-2H2%%InChI=1S/C3H8O3/c4-1-3(6)2-5/h3-6H,1-2H2%%InChI=1S/H3O4P/c1-5(2,3)4/h(H3,1,2,3,4)/p-3</t>
  </si>
  <si>
    <t>PEDCQBHIVMGVHV-UHFFFAOYSA-N%%NBIIXXVUZAFLBC-UHFFFAOYSA-K%%PEDCQBHIVMGVHV-UHFFFAOYSA-N%%NBIIXXVUZAFLBC-UHFFFAOYSA-K%%PEDCQBHIVMGVHV-UHFFFAOYSA-N%%PEDCQBHIVMGVHV-UHFFFAOYSA-N%%NBIIXXVUZAFLBC-UHFFFAOYSA-K</t>
  </si>
  <si>
    <t>nan%%PCA</t>
  </si>
  <si>
    <t>Na 1%%C5 H7 N O3</t>
  </si>
  <si>
    <t>22.99%%129.11</t>
  </si>
  <si>
    <t>SODIUM ION%%PYROGLUTAMIC ACID</t>
  </si>
  <si>
    <t>[Na+]%%C1CC(=O)N[C@@H]1C(=O)O</t>
  </si>
  <si>
    <t>InChI=1S/Na/q+1%%InChI=1S/C5H7NO3/c7-4-2-1-3(6-4)5(8)9/h3H,1-2H2,(H,6,7)(H,8,9)/t3-/m0/s1</t>
  </si>
  <si>
    <t>FKNQFGJONOIPTF-UHFFFAOYSA-N%%ODHCTXKNWHHXJC-VKHMYHEASA-N</t>
  </si>
  <si>
    <t>BR</t>
  </si>
  <si>
    <t>Br -1</t>
  </si>
  <si>
    <t>BROMIDE ION</t>
  </si>
  <si>
    <t>[Br-]</t>
  </si>
  <si>
    <t>InChI=1S/BrH/h1H/p-1</t>
  </si>
  <si>
    <t>CPELXLSAUQHCOX-UHFFFAOYSA-M</t>
  </si>
  <si>
    <t>TYC</t>
  </si>
  <si>
    <t>C9 H12 N2 O2</t>
  </si>
  <si>
    <t>L-TYROSINAMIDE</t>
  </si>
  <si>
    <t>c1cc(ccc1C[C@@H](C(=O)N)N)O</t>
  </si>
  <si>
    <t>InChI=1S/C9H12N2O2/c10-8(9(11)13)5-6-1-3-7(12)4-2-6/h1-4,8,12H,5,10H2,(H2,11,13)/t8-/m0/s1</t>
  </si>
  <si>
    <t>PQFMNVGMJJMLAE-QMMMGPOBSA-N</t>
  </si>
  <si>
    <t>C</t>
  </si>
  <si>
    <t>PCA</t>
  </si>
  <si>
    <t>C5 H7 N O3</t>
  </si>
  <si>
    <t>PYROGLUTAMIC ACID</t>
  </si>
  <si>
    <t>C1CC(=O)N[C@@H]1C(=O)O</t>
  </si>
  <si>
    <t>InChI=1S/C5H7NO3/c7-4-2-1-3(6-4)5(8)9/h3H,1-2H2,(H,6,7)(H,8,9)/t3-/m0/s1</t>
  </si>
  <si>
    <t>ODHCTXKNWHHXJC-VKHMYHEASA-N</t>
  </si>
  <si>
    <t>A%%A%%B%%C%%E</t>
  </si>
  <si>
    <t>GOL%%SO4%%GOL%%GOL%%PCA</t>
  </si>
  <si>
    <t>C3 H8 O3%%O4 S -2%%C3 H8 O3%%C3 H8 O3%%C5 H7 N O3</t>
  </si>
  <si>
    <t>92.09%%96.06%%92.09%%92.09%%129.11</t>
  </si>
  <si>
    <t>GLYCEROL%%SULFATE ION%%GLYCEROL%%GLYCEROL%%PYROGLUTAMIC ACID</t>
  </si>
  <si>
    <t>C(C(CO)O)O%%[O-]S(=O)(=O)[O-]%%C(C(CO)O)O%%C(C(CO)O)O%%C1CC(=O)N[C@@H]1C(=O)O</t>
  </si>
  <si>
    <t>InChI=1S/C3H8O3/c4-1-3(6)2-5/h3-6H,1-2H2%%InChI=1S/H2O4S/c1-5(2,3)4/h(H2,1,2,3,4)/p-2%%InChI=1S/C3H8O3/c4-1-3(6)2-5/h3-6H,1-2H2%%InChI=1S/C3H8O3/c4-1-3(6)2-5/h3-6H,1-2H2%%InChI=1S/C5H7NO3/c7-4-2-1-3(6-4)5(8)9/h3H,1-2H2,(H,6,7)(H,8,9)/t3-/m0/s1</t>
  </si>
  <si>
    <t>PEDCQBHIVMGVHV-UHFFFAOYSA-N%%QAOWNCQODCNURD-UHFFFAOYSA-L%%PEDCQBHIVMGVHV-UHFFFAOYSA-N%%PEDCQBHIVMGVHV-UHFFFAOYSA-N%%ODHCTXKNWHHXJC-VKHMYHEASA-N</t>
  </si>
  <si>
    <t>B%%D%%E%%F</t>
  </si>
  <si>
    <t>PCA%%PCA%%PCA%%PCA</t>
  </si>
  <si>
    <t>C5 H7 N O3%%C5 H7 N O3%%C5 H7 N O3%%C5 H7 N O3</t>
  </si>
  <si>
    <t>129.11%%129.11%%129.11%%129.11</t>
  </si>
  <si>
    <t>PYROGLUTAMIC ACID%%PYROGLUTAMIC ACID%%PYROGLUTAMIC ACID%%PYROGLUTAMIC ACID</t>
  </si>
  <si>
    <t>C1CC(=O)N[C@@H]1C(=O)O%%C1CC(=O)N[C@@H]1C(=O)O%%C1CC(=O)N[C@@H]1C(=O)O%%C1CC(=O)N[C@@H]1C(=O)O</t>
  </si>
  <si>
    <t>InChI=1S/C5H7NO3/c7-4-2-1-3(6-4)5(8)9/h3H,1-2H2,(H,6,7)(H,8,9)/t3-/m0/s1%%InChI=1S/C5H7NO3/c7-4-2-1-3(6-4)5(8)9/h3H,1-2H2,(H,6,7)(H,8,9)/t3-/m0/s1%%InChI=1S/C5H7NO3/c7-4-2-1-3(6-4)5(8)9/h3H,1-2H2,(H,6,7)(H,8,9)/t3-/m0/s1%%InChI=1S/C5H7NO3/c7-4-2-1-3(6-4)5(8)9/h3H,1-2H2,(H,6,7)(H,8,9)/t3-/m0/s1</t>
  </si>
  <si>
    <t>ODHCTXKNWHHXJC-VKHMYHEASA-N%%ODHCTXKNWHHXJC-VKHMYHEASA-N%%ODHCTXKNWHHXJC-VKHMYHEASA-N%%ODHCTXKNWHHXJC-VKHMYHEASA-N</t>
  </si>
  <si>
    <t>CA%%CD%%DMS</t>
  </si>
  <si>
    <t>Ca 2%%Cd 2%%C2 H6 O S</t>
  </si>
  <si>
    <t>40.08%%112.41%%78.13</t>
  </si>
  <si>
    <t>CALCIUM ION%%CADMIUM ION%%DIMETHYL SULFOXIDE</t>
  </si>
  <si>
    <t>[Ca+2]%%[Cd+2]%%CS(=O)C</t>
  </si>
  <si>
    <t>InChI=1S/Ca/q+2%%InChI=1S/Cd/q+2%%InChI=1S/C2H6OS/c1-4(2)3/h1-2H3</t>
  </si>
  <si>
    <t>BHPQYMZQTOCNFJ-UHFFFAOYSA-N%%WLZRMCYVCSSEQC-UHFFFAOYSA-N%%IAZDPXIOMUYVGZ-UHFFFAOYSA-N</t>
  </si>
  <si>
    <t>CA%%DMS%%ZN</t>
  </si>
  <si>
    <t>Ca 2%%C2 H6 O S%%Zn 2</t>
  </si>
  <si>
    <t>40.08%%78.13%%65.41</t>
  </si>
  <si>
    <t>CALCIUM ION%%DIMETHYL SULFOXIDE%%ZINC ION</t>
  </si>
  <si>
    <t>[Ca+2]%%CS(=O)C%%[Zn+2]</t>
  </si>
  <si>
    <t>InChI=1S/Ca/q+2%%InChI=1S/C2H6OS/c1-4(2)3/h1-2H3%%InChI=1S/Zn/q+2</t>
  </si>
  <si>
    <t>BHPQYMZQTOCNFJ-UHFFFAOYSA-N%%IAZDPXIOMUYVGZ-UHFFFAOYSA-N%%PTFCDOFLOPIGGS-UHFFFAOYSA-N</t>
  </si>
  <si>
    <t>ACT%%ZN%%ACT%%ZN%%ACT%%ZN%%ACT%%ZN</t>
  </si>
  <si>
    <t>C2 H3 O2 -1%%Zn 2%%C2 H3 O2 -1%%Zn 2%%C2 H3 O2 -1%%Zn 2%%C2 H3 O2 -1%%Zn 2</t>
  </si>
  <si>
    <t>59.04%%65.41%%59.04%%65.41%%59.04%%65.41%%59.04%%65.41</t>
  </si>
  <si>
    <t>ACETATE ION%%ZINC ION%%ACETATE ION%%ZINC ION%%ACETATE ION%%ZINC ION%%ACETATE ION%%ZINC ION</t>
  </si>
  <si>
    <t>CC(=O)[O-]%%[Zn+2]%%CC(=O)[O-]%%[Zn+2]%%CC(=O)[O-]%%[Zn+2]%%CC(=O)[O-]%%[Zn+2]</t>
  </si>
  <si>
    <t>InChI=1S/C2H4O2/c1-2(3)4/h1H3,(H,3,4)/p-1%%InChI=1S/Zn/q+2%%InChI=1S/C2H4O2/c1-2(3)4/h1H3,(H,3,4)/p-1%%InChI=1S/Zn/q+2%%InChI=1S/C2H4O2/c1-2(3)4/h1H3,(H,3,4)/p-1%%InChI=1S/Zn/q+2%%InChI=1S/C2H4O2/c1-2(3)4/h1H3,(H,3,4)/p-1%%InChI=1S/Zn/q+2</t>
  </si>
  <si>
    <t>QTBSBXVTEAMEQO-UHFFFAOYSA-M%%PTFCDOFLOPIGGS-UHFFFAOYSA-N%%QTBSBXVTEAMEQO-UHFFFAOYSA-M%%PTFCDOFLOPIGGS-UHFFFAOYSA-N%%QTBSBXVTEAMEQO-UHFFFAOYSA-M%%PTFCDOFLOPIGGS-UHFFFAOYSA-N%%QTBSBXVTEAMEQO-UHFFFAOYSA-M%%PTFCDOFLOPIGGS-UHFFFAOYSA-N</t>
  </si>
  <si>
    <t>D</t>
  </si>
  <si>
    <t>IPA</t>
  </si>
  <si>
    <t>C3 H8 O</t>
  </si>
  <si>
    <t>ISOPROPYL ALCOHOL</t>
  </si>
  <si>
    <t>CC(C)O</t>
  </si>
  <si>
    <t>InChI=1S/C3H8O/c1-3(2)4/h3-4H,1-2H3</t>
  </si>
  <si>
    <t>KFZMGEQAYNKOFK-UHFFFAOYSA-N</t>
  </si>
  <si>
    <t>A%%C%%E%%G%%I%%K%%O%%Q%%S%%U%%W%%Y</t>
  </si>
  <si>
    <t>ZN%%ZN%%ZN%%ZN%%ZN%%ZN%%ZN%%ZN%%ZN%%ZN%%ZN%%ZN</t>
  </si>
  <si>
    <t>Zn 2%%Zn 2%%Zn 2%%Zn 2%%Zn 2%%Zn 2%%Zn 2%%Zn 2%%Zn 2%%Zn 2%%Zn 2%%Zn 2</t>
  </si>
  <si>
    <t>65.41%%65.41%%65.41%%65.41%%65.41%%65.41%%65.41%%65.41%%65.41%%65.41%%65.41%%65.41</t>
  </si>
  <si>
    <t>ZINC ION%%ZINC ION%%ZINC ION%%ZINC ION%%ZINC ION%%ZINC ION%%ZINC ION%%ZINC ION%%ZINC ION%%ZINC ION%%ZINC ION%%ZINC ION</t>
  </si>
  <si>
    <t>[Zn+2]%%[Zn+2]%%[Zn+2]%%[Zn+2]%%[Zn+2]%%[Zn+2]%%[Zn+2]%%[Zn+2]%%[Zn+2]%%[Zn+2]%%[Zn+2]%%[Zn+2]</t>
  </si>
  <si>
    <t>InChI=1S/Zn/q+2%%InChI=1S/Zn/q+2%%InChI=1S/Zn/q+2%%InChI=1S/Zn/q+2%%InChI=1S/Zn/q+2%%InChI=1S/Zn/q+2%%InChI=1S/Zn/q+2%%InChI=1S/Zn/q+2%%InChI=1S/Zn/q+2%%InChI=1S/Zn/q+2%%InChI=1S/Zn/q+2%%InChI=1S/Zn/q+2</t>
  </si>
  <si>
    <t>PTFCDOFLOPIGGS-UHFFFAOYSA-N%%PTFCDOFLOPIGGS-UHFFFAOYSA-N%%PTFCDOFLOPIGGS-UHFFFAOYSA-N%%PTFCDOFLOPIGGS-UHFFFAOYSA-N%%PTFCDOFLOPIGGS-UHFFFAOYSA-N%%PTFCDOFLOPIGGS-UHFFFAOYSA-N%%PTFCDOFLOPIGGS-UHFFFAOYSA-N%%PTFCDOFLOPIGGS-UHFFFAOYSA-N%%PTFCDOFLOPIGGS-UHFFFAOYSA-N%%PTFCDOFLOPIGGS-UHFFFAOYSA-N%%PTFCDOFLOPIGGS-UHFFFAOYSA-N%%PTFCDOFLOPIGGS-UHFFFAOYSA-N</t>
  </si>
  <si>
    <t>A%%A%%A%%A%%B%%B%%B%%B%%B%%C%%C%%C%%C%%D%%D%%D%%D</t>
  </si>
  <si>
    <t>A8E%%CIR%%HAO%%ORN%%A8E%%CIR%%CL%%HAO%%ORN%%A8E%%CIR%%HAO%%ORN%%A8E%%CIR%%HAO%%ORN</t>
  </si>
  <si>
    <t>C5 H8 Br N O2%%C6 H13 N3 O3%%C10 H11 N3 O5%%C5 H12 N2 O2%%C5 H8 Br N O2%%C6 H13 N3 O3%%Cl -1%%C10 H11 N3 O5%%C5 H12 N2 O2%%C5 H8 Br N O2%%C6 H13 N3 O3%%C10 H11 N3 O5%%C5 H12 N2 O2%%C5 H8 Br N O2%%C6 H13 N3 O3%%C10 H11 N3 O5%%C5 H12 N2 O2</t>
  </si>
  <si>
    <t>194.03%%175.19%%253.21%%132.16%%194.03%%175.19%%35.45%%253.21%%132.16%%194.03%%175.19%%253.21%%132.16%%194.03%%175.19%%253.21%%132.16</t>
  </si>
  <si>
    <t>(2S)-2-amino-4-bromopent-4-enoic acid%%CITRULLINE%%{[3-(hydrazinocarbonyl)-4-methoxyphenyl]amino}(oxo)acetic acid%%L-ornithine%%(2S)-2-amino-4-bromopent-4-enoic acid%%CITRULLINE%%CHLORIDE ION%%{[3-(hydrazinocarbonyl)-4-methoxyphenyl]amino}(oxo)acetic acid%%L-ornithine%%(2S)-2-amino-4-bromopent-4-enoic acid%%CITRULLINE%%{[3-(hydrazinocarbonyl)-4-methoxyphenyl]amino}(oxo)acetic acid%%L-ornithine%%(2S)-2-amino-4-bromopent-4-enoic acid%%CITRULLINE%%{[3-(hydrazinocarbonyl)-4-methoxyphenyl]amino}(oxo)acetic acid%%L-ornithine</t>
  </si>
  <si>
    <t>C=C(C[C@@H](C(=O)O)N)Br%%C(C[C@@H](C(=O)O)N)CNC(=O)N%%COc1ccc(cc1C(=O)NN)NC(=O)C(=O)O%%C(C[C@@H](C(=O)O)N)CN%%C=C(C[C@@H](C(=O)O)N)Br%%C(C[C@@H](C(=O)O)N)CNC(=O)N%%[Cl-]%%COc1ccc(cc1C(=O)NN)NC(=O)C(=O)O%%C(C[C@@H](C(=O)O)N)CN%%C=C(C[C@@H](C(=O)O)N)Br%%C(C[C@@H](C(=O)O)N)CNC(=O)N%%COc1ccc(cc1C(=O)NN)NC(=O)C(=O)O%%C(C[C@@H](C(=O)O)N)CN%%C=C(C[C@@H](C(=O)O)N)Br%%C(C[C@@H](C(=O)O)N)CNC(=O)N%%COc1ccc(cc1C(=O)NN)NC(=O)C(=O)O%%C(C[C@@H](C(=O)O)N)CN</t>
  </si>
  <si>
    <t>InChI=1S/C5H8BrNO2/c1-3(6)2-4(7)5(8)9/h4H,1-2,7H2,(H,8,9)/t4-/m0/s1%%InChI=1S/C6H13N3O3/c7-4(5(10)11)2-1-3-9-6(8)12/h4H,1-3,7H2,(H,10,11)(H3,8,9,12)/t4-/m0/s1%%InChI=1S/C10H11N3O5/c1-18-7-3-2-5(12-9(15)10(16)17)4-6(7)8(14)13-11/h2-4H,11H2,1H3,(H,12,15)(H,13,14)(H,16,17)%%InChI=1S/C5H12N2O2/c6-3-1-2-4(7)5(8)9/h4H,1-3,6-7H2,(H,8,9)/t4-/m0/s1%%InChI=1S/C5H8BrNO2/c1-3(6)2-4(7)5(8)9/h4H,1-2,7H2,(H,8,9)/t4-/m0/s1%%InChI=1S/C6H13N3O3/c7-4(5(10)11)2-1-3-9-6(8)12/h4H,1-3,7H2,(H,10,11)(H3,8,9,12)/t4-/m0/s1%%InChI=1S/ClH/h1H/p-1%%InChI=1S/C10H11N3O5/c1-18-7-3-2-5(12-9(15)10(16)17)4-6(7)8(14)13-11/h2-4H,11H2,1H3,(H,12,15)(H,13,14)(H,16,17)%%InChI=1S/C5H12N2O2/c6-3-1-2-4(7)5(8)9/h4H,1-3,6-7H2,(H,8,9)/t4-/m0/s1%%InChI=1S/C5H8BrNO2/c1-3(6)2-4(7)5(8)9/h4H,1-2,7H2,(H,8,9)/t4-/m0/s1%%InChI=1S/C6H13N3O3/c7-4(5(10)11)2-1-3-9-6(8)12/h4H,1-3,7H2,(H,10,11)(H3,8,9,12)/t4-/m0/s1%%InChI=1S/C10H11N3O5/c1-18-7-3-2-5(12-9(15)10(16)17)4-6(7)8(14)13-11/h2-4H,11H2,1H3,(H,12,15)(H,13,14)(H,16,17)%%InChI=1S/C5H12N2O2/c6-3-1-2-4(7)5(8)9/h4H,1-3,6-7H2,(H,8,9)/t4-/m0/s1%%InChI=1S/C5H8BrNO2/c1-3(6)2-4(7)5(8)9/h4H,1-2,7H2,(H,8,9)/t4-/m0/s1%%InChI=1S/C6H13N3O3/c7-4(5(10)11)2-1-3-9-6(8)12/h4H,1-3,7H2,(H,10,11)(H3,8,9,12)/t4-/m0/s1%%InChI=1S/C10H11N3O5/c1-18-7-3-2-5(12-9(15)10(16)17)4-6(7)8(14)13-11/h2-4H,11H2,1H3,(H,12,15)(H,13,14)(H,16,17)%%InChI=1S/C5H12N2O2/c6-3-1-2-4(7)5(8)9/h4H,1-3,6-7H2,(H,8,9)/t4-/m0/s1</t>
  </si>
  <si>
    <t>YTCSGBSYHNQHFD-BYPYZUCNSA-N%%RHGKLRLOHDJJDR-BYPYZUCNSA-N%%GRLLMVZTTMERGI-UHFFFAOYSA-N%%AHLPHDHHMVZTML-BYPYZUCNSA-N%%YTCSGBSYHNQHFD-BYPYZUCNSA-N%%RHGKLRLOHDJJDR-BYPYZUCNSA-N%%VEXZGXHMUGYJMC-UHFFFAOYSA-M%%GRLLMVZTTMERGI-UHFFFAOYSA-N%%AHLPHDHHMVZTML-BYPYZUCNSA-N%%YTCSGBSYHNQHFD-BYPYZUCNSA-N%%RHGKLRLOHDJJDR-BYPYZUCNSA-N%%GRLLMVZTTMERGI-UHFFFAOYSA-N%%AHLPHDHHMVZTML-BYPYZUCNSA-N%%YTCSGBSYHNQHFD-BYPYZUCNSA-N%%RHGKLRLOHDJJDR-BYPYZUCNSA-N%%GRLLMVZTTMERGI-UHFFFAOYSA-N%%AHLPHDHHMVZTML-BYPYZUCNSA-N</t>
  </si>
  <si>
    <t>ORN%%PHI%%SAR</t>
  </si>
  <si>
    <t>C5 H12 N2 O2%%C9 H10 I N O2%%C3 H7 N O2</t>
  </si>
  <si>
    <t>132.16%%291.09%%89.09</t>
  </si>
  <si>
    <t>L-ornithine%%IODO-PHENYLALANINE%%SARCOSINE</t>
  </si>
  <si>
    <t>C(C[C@@H](C(=O)O)N)CN%%c1cc(ccc1C[C@@H](C(=O)O)N)I%%CNCC(=O)O</t>
  </si>
  <si>
    <t>InChI=1S/C5H12N2O2/c6-3-1-2-4(7)5(8)9/h4H,1-3,6-7H2,(H,8,9)/t4-/m0/s1%%InChI=1S/C9H10INO2/c10-7-3-1-6(2-4-7)5-8(11)9(12)13/h1-4,8H,5,11H2,(H,12,13)/t8-/m0/s1%%InChI=1S/C3H7NO2/c1-4-2-3(5)6/h4H,2H2,1H3,(H,5,6)</t>
  </si>
  <si>
    <t>AHLPHDHHMVZTML-BYPYZUCNSA-N%%PZNQZSRPDOEBMS-QMMMGPOBSA-N%%FSYKKLYZXJSNPZ-UHFFFAOYSA-N</t>
  </si>
  <si>
    <t>FLC%%nan%%ORN%%PHI%%SAR</t>
  </si>
  <si>
    <t>C6 H5 O7 -3%%Na 1%%C5 H12 N2 O2%%C9 H10 I N O2%%C3 H7 N O2</t>
  </si>
  <si>
    <t>189.1%%22.99%%132.16%%291.09%%89.09</t>
  </si>
  <si>
    <t>CITRATE ANION%%SODIUM ION%%L-ornithine%%IODO-PHENYLALANINE%%SARCOSINE</t>
  </si>
  <si>
    <t>C(C(=O)[O-])C(CC(=O)[O-])(C(=O)[O-])O%%[Na+]%%C(C[C@@H](C(=O)O)N)CN%%c1cc(ccc1C[C@@H](C(=O)O)N)I%%CNCC(=O)O</t>
  </si>
  <si>
    <t>InChI=1S/C6H8O7/c7-3(8)1-6(13,5(11)12)2-4(9)10/h13H,1-2H2,(H,7,8)(H,9,10)(H,11,12)/p-3%%InChI=1S/Na/q+1%%InChI=1S/C5H12N2O2/c6-3-1-2-4(7)5(8)9/h4H,1-3,6-7H2,(H,8,9)/t4-/m0/s1%%InChI=1S/C9H10INO2/c10-7-3-1-6(2-4-7)5-8(11)9(12)13/h1-4,8H,5,11H2,(H,12,13)/t8-/m0/s1%%InChI=1S/C3H7NO2/c1-4-2-3(5)6/h4H,2H2,1H3,(H,5,6)</t>
  </si>
  <si>
    <t>KRKNYBCHXYNGOX-UHFFFAOYSA-K%%FKNQFGJONOIPTF-UHFFFAOYSA-N%%AHLPHDHHMVZTML-BYPYZUCNSA-N%%PZNQZSRPDOEBMS-QMMMGPOBSA-N%%FSYKKLYZXJSNPZ-UHFFFAOYSA-N</t>
  </si>
  <si>
    <t>A%%A%%A%%B%%B%%B%%C%%C%%C%%D%%D%%D%%E%%E%%E%%F%%F%%F%%G%%G%%G%%H%%H%%H%%I%%I%%I%%J%%J%%J%%K%%K%%K%%L%%L%%L%%M%%M%%M%%N%%N%%N%%O%%O%%O%%P%%P%%P</t>
  </si>
  <si>
    <t>ORN%%PHI%%SAR%%ORN%%PHI%%SAR%%ORN%%PHI%%SAR%%ORN%%PHI%%SAR%%ORN%%PHI%%SAR%%ORN%%PHI%%SAR%%ORN%%PHI%%SAR%%ORN%%PHI%%SAR%%ORN%%PHI%%SAR%%ORN%%PHI%%SAR%%ORN%%PHI%%SAR%%ORN%%PHI%%SAR%%ORN%%PHI%%SAR%%ORN%%PHI%%SAR%%ORN%%PHI%%SAR%%ORN%%PHI%%SAR</t>
  </si>
  <si>
    <t>C5 H12 N2 O2%%C9 H10 I N O2%%C3 H7 N O2%%C5 H12 N2 O2%%C9 H10 I N O2%%C3 H7 N O2%%C5 H12 N2 O2%%C9 H10 I N O2%%C3 H7 N O2%%C5 H12 N2 O2%%C9 H10 I N O2%%C3 H7 N O2%%C5 H12 N2 O2%%C9 H10 I N O2%%C3 H7 N O2%%C5 H12 N2 O2%%C9 H10 I N O2%%C3 H7 N O2%%C5 H12 N2 O2%%C9 H10 I N O2%%C3 H7 N O2%%C5 H12 N2 O2%%C9 H10 I N O2%%C3 H7 N O2%%C5 H12 N2 O2%%C9 H10 I N O2%%C3 H7 N O2%%C5 H12 N2 O2%%C9 H10 I N O2%%C3 H7 N O2%%C5 H12 N2 O2%%C9 H10 I N O2%%C3 H7 N O2%%C5 H12 N2 O2%%C9 H10 I N O2%%C3 H7 N O2%%C5 H12 N2 O2%%C9 H10 I N O2%%C3 H7 N O2%%C5 H12 N2 O2%%C9 H10 I N O2%%C3 H7 N O2%%C5 H12 N2 O2%%C9 H10 I N O2%%C3 H7 N O2%%C5 H12 N2 O2%%C9 H10 I N O2%%C3 H7 N O2</t>
  </si>
  <si>
    <t>132.16%%291.09%%89.09%%132.16%%291.09%%89.09%%132.16%%291.09%%89.09%%132.16%%291.09%%89.09%%132.16%%291.09%%89.09%%132.16%%291.09%%89.09%%132.16%%291.09%%89.09%%132.16%%291.09%%89.09%%132.16%%291.09%%89.09%%132.16%%291.09%%89.09%%132.16%%291.09%%89.09%%132.16%%291.09%%89.09%%132.16%%291.09%%89.09%%132.16%%291.09%%89.09%%132.16%%291.09%%89.09%%132.16%%291.09%%89.09</t>
  </si>
  <si>
    <t>L-ornithine%%IODO-PHENYLALANINE%%SARCOSINE%%L-ornithine%%IODO-PHENYLALANINE%%SARCOSINE%%L-ornithine%%IODO-PHENYLALANINE%%SARCOSINE%%L-ornithine%%IODO-PHENYLALANINE%%SARCOSINE%%L-ornithine%%IODO-PHENYLALANINE%%SARCOSINE%%L-ornithine%%IODO-PHENYLALANINE%%SARCOSINE%%L-ornithine%%IODO-PHENYLALANINE%%SARCOSINE%%L-ornithine%%IODO-PHENYLALANINE%%SARCOSINE%%L-ornithine%%IODO-PHENYLALANINE%%SARCOSINE%%L-ornithine%%IODO-PHENYLALANINE%%SARCOSINE%%L-ornithine%%IODO-PHENYLALANINE%%SARCOSINE%%L-ornithine%%IODO-PHENYLALANINE%%SARCOSINE%%L-ornithine%%IODO-PHENYLALANINE%%SARCOSINE%%L-ornithine%%IODO-PHENYLALANINE%%SARCOSINE%%L-ornithine%%IODO-PHENYLALANINE%%SARCOSINE%%L-ornithine%%IODO-PHENYLALANINE%%SARCOSINE</t>
  </si>
  <si>
    <t>C(C[C@@H](C(=O)O)N)CN%%c1cc(ccc1C[C@@H](C(=O)O)N)I%%CNCC(=O)O%%C(C[C@@H](C(=O)O)N)CN%%c1cc(ccc1C[C@@H](C(=O)O)N)I%%CNCC(=O)O%%C(C[C@@H](C(=O)O)N)CN%%c1cc(ccc1C[C@@H](C(=O)O)N)I%%CNCC(=O)O%%C(C[C@@H](C(=O)O)N)CN%%c1cc(ccc1C[C@@H](C(=O)O)N)I%%CNCC(=O)O%%C(C[C@@H](C(=O)O)N)CN%%c1cc(ccc1C[C@@H](C(=O)O)N)I%%CNCC(=O)O%%C(C[C@@H](C(=O)O)N)CN%%c1cc(ccc1C[C@@H](C(=O)O)N)I%%CNCC(=O)O%%C(C[C@@H](C(=O)O)N)CN%%c1cc(ccc1C[C@@H](C(=O)O)N)I%%CNCC(=O)O%%C(C[C@@H](C(=O)O)N)CN%%c1cc(ccc1C[C@@H](C(=O)O)N)I%%CNCC(=O)O%%C(C[C@@H](C(=O)O)N)CN%%c1cc(ccc1C[C@@H](C(=O)O)N)I%%CNCC(=O)O%%C(C[C@@H](C(=O)O)N)CN%%c1cc(ccc1C[C@@H](C(=O)O)N)I%%CNCC(=O)O%%C(C[C@@H](C(=O)O)N)CN%%c1cc(ccc1C[C@@H](C(=O)O)N)I%%CNCC(=O)O%%C(C[C@@H](C(=O)O)N)CN%%c1cc(ccc1C[C@@H](C(=O)O)N)I%%CNCC(=O)O%%C(C[C@@H](C(=O)O)N)CN%%c1cc(ccc1C[C@@H](C(=O)O)N)I%%CNCC(=O)O%%C(C[C@@H](C(=O)O)N)CN%%c1cc(ccc1C[C@@H](C(=O)O)N)I%%CNCC(=O)O%%C(C[C@@H](C(=O)O)N)CN%%c1cc(ccc1C[C@@H](C(=O)O)N)I%%CNCC(=O)O%%C(C[C@@H](C(=O)O)N)CN%%c1cc(ccc1C[C@@H](C(=O)O)N)I%%CNCC(=O)O</t>
  </si>
  <si>
    <t>InChI=1S/C5H12N2O2/c6-3-1-2-4(7)5(8)9/h4H,1-3,6-7H2,(H,8,9)/t4-/m0/s1%%InChI=1S/C9H10INO2/c10-7-3-1-6(2-4-7)5-8(11)9(12)13/h1-4,8H,5,11H2,(H,12,13)/t8-/m0/s1%%InChI=1S/C3H7NO2/c1-4-2-3(5)6/h4H,2H2,1H3,(H,5,6)%%InChI=1S/C5H12N2O2/c6-3-1-2-4(7)5(8)9/h4H,1-3,6-7H2,(H,8,9)/t4-/m0/s1%%InChI=1S/C9H10INO2/c10-7-3-1-6(2-4-7)5-8(11)9(12)13/h1-4,8H,5,11H2,(H,12,13)/t8-/m0/s1%%InChI=1S/C3H7NO2/c1-4-2-3(5)6/h4H,2H2,1H3,(H,5,6)%%InChI=1S/C5H12N2O2/c6-3-1-2-4(7)5(8)9/h4H,1-3,6-7H2,(H,8,9)/t4-/m0/s1%%InChI=1S/C9H10INO2/c10-7-3-1-6(2-4-7)5-8(11)9(12)13/h1-4,8H,5,11H2,(H,12,13)/t8-/m0/s1%%InChI=1S/C3H7NO2/c1-4-2-3(5)6/h4H,2H2,1H3,(H,5,6)%%InChI=1S/C5H12N2O2/c6-3-1-2-4(7)5(8)9/h4H,1-3,6-7H2,(H,8,9)/t4-/m0/s1%%InChI=1S/C9H10INO2/c10-7-3-1-6(2-4-7)5-8(11)9(12)13/h1-4,8H,5,11H2,(H,12,13)/t8-/m0/s1%%InChI=1S/C3H7NO2/c1-4-2-3(5)6/h4H,2H2,1H3,(H,5,6)%%InChI=1S/C5H12N2O2/c6-3-1-2-4(7)5(8)9/h4H,1-3,6-7H2,(H,8,9)/t4-/m0/s1%%InChI=1S/C9H10INO2/c10-7-3-1-6(2-4-7)5-8(11)9(12)13/h1-4,8H,5,11H2,(H,12,13)/t8-/m0/s1%%InChI=1S/C3H7NO2/c1-4-2-3(5)6/h4H,2H2,1H3,(H,5,6)%%InChI=1S/C5H12N2O2/c6-3-1-2-4(7)5(8)9/h4H,1-3,6-7H2,(H,8,9)/t4-/m0/s1%%InChI=1S/C9H10INO2/c10-7-3-1-6(2-4-7)5-8(11)9(12)13/h1-4,8H,5,11H2,(H,12,13)/t8-/m0/s1%%InChI=1S/C3H7NO2/c1-4-2-3(5)6/h4H,2H2,1H3,(H,5,6)%%InChI=1S/C5H12N2O2/c6-3-1-2-4(7)5(8)9/h4H,1-3,6-7H2,(H,8,9)/t4-/m0/s1%%InChI=1S/C9H10INO2/c10-7-3-1-6(2-4-7)5-8(11)9(12)13/h1-4,8H,5,11H2,(H,12,13)/t8-/m0/s1%%InChI=1S/C3H7NO2/c1-4-2-3(5)6/h4H,2H2,1H3,(H,5,6)%%InChI=1S/C5H12N2O2/c6-3-1-2-4(7)5(8)9/h4H,1-3,6-7H2,(H,8,9)/t4-/m0/s1%%InChI=1S/C9H10INO2/c10-7-3-1-6(2-4-7)5-8(11)9(12)13/h1-4,8H,5,11H2,(H,12,13)/t8-/m0/s1%%InChI=1S/C3H7NO2/c1-4-2-3(5)6/h4H,2H2,1H3,(H,5,6)%%InChI=1S/C5H12N2O2/c6-3-1-2-4(7)5(8)9/h4H,1-3,6-7H2,(H,8,9)/t4-/m0/s1%%InChI=1S/C9H10INO2/c10-7-3-1-6(2-4-7)5-8(11)9(12)13/h1-4,8H,5,11H2,(H,12,13)/t8-/m0/s1%%InChI=1S/C3H7NO2/c1-4-2-3(5)6/h4H,2H2,1H3,(H,5,6)%%InChI=1S/C5H12N2O2/c6-3-1-2-4(7)5(8)9/h4H,1-3,6-7H2,(H,8,9)/t4-/m0/s1%%InChI=1S/C9H10INO2/c10-7-3-1-6(2-4-7)5-8(11)9(12)13/h1-4,8H,5,11H2,(H,12,13)/t8-/m0/s1%%InChI=1S/C3H7NO2/c1-4-2-3(5)6/h4H,2H2,1H3,(H,5,6)%%InChI=1S/C5H12N2O2/c6-3-1-2-4(7)5(8)9/h4H,1-3,6-7H2,(H,8,9)/t4-/m0/s1%%InChI=1S/C9H10INO2/c10-7-3-1-6(2-4-7)5-8(11)9(12)13/h1-4,8H,5,11H2,(H,12,13)/t8-/m0/s1%%InChI=1S/C3H7NO2/c1-4-2-3(5)6/h4H,2H2,1H3,(H,5,6)%%InChI=1S/C5H12N2O2/c6-3-1-2-4(7)5(8)9/h4H,1-3,6-7H2,(H,8,9)/t4-/m0/s1%%InChI=1S/C9H10INO2/c10-7-3-1-6(2-4-7)5-8(11)9(12)13/h1-4,8H,5,11H2,(H,12,13)/t8-/m0/s1%%InChI=1S/C3H7NO2/c1-4-2-3(5)6/h4H,2H2,1H3,(H,5,6)%%InChI=1S/C5H12N2O2/c6-3-1-2-4(7)5(8)9/h4H,1-3,6-7H2,(H,8,9)/t4-/m0/s1%%InChI=1S/C9H10INO2/c10-7-3-1-6(2-4-7)5-8(11)9(12)13/h1-4,8H,5,11H2,(H,12,13)/t8-/m0/s1%%InChI=1S/C3H7NO2/c1-4-2-3(5)6/h4H,2H2,1H3,(H,5,6)%%InChI=1S/C5H12N2O2/c6-3-1-2-4(7)5(8)9/h4H,1-3,6-7H2,(H,8,9)/t4-/m0/s1%%InChI=1S/C9H10INO2/c10-7-3-1-6(2-4-7)5-8(11)9(12)13/h1-4,8H,5,11H2,(H,12,13)/t8-/m0/s1%%InChI=1S/C3H7NO2/c1-4-2-3(5)6/h4H,2H2,1H3,(H,5,6)%%InChI=1S/C5H12N2O2/c6-3-1-2-4(7)5(8)9/h4H,1-3,6-7H2,(H,8,9)/t4-/m0/s1%%InChI=1S/C9H10INO2/c10-7-3-1-6(2-4-7)5-8(11)9(12)13/h1-4,8H,5,11H2,(H,12,13)/t8-/m0/s1%%InChI=1S/C3H7NO2/c1-4-2-3(5)6/h4H,2H2,1H3,(H,5,6)%%InChI=1S/C5H12N2O2/c6-3-1-2-4(7)5(8)9/h4H,1-3,6-7H2,(H,8,9)/t4-/m0/s1%%InChI=1S/C9H10INO2/c10-7-3-1-6(2-4-7)5-8(11)9(12)13/h1-4,8H,5,11H2,(H,12,13)/t8-/m0/s1%%InChI=1S/C3H7NO2/c1-4-2-3(5)6/h4H,2H2,1H3,(H,5,6)</t>
  </si>
  <si>
    <t>AHLPHDHHMVZTML-BYPYZUCNSA-N%%PZNQZSRPDOEBMS-QMMMGPOBSA-N%%FSYKKLYZXJSNPZ-UHFFFAOYSA-N%%AHLPHDHHMVZTML-BYPYZUCNSA-N%%PZNQZSRPDOEBMS-QMMMGPOBSA-N%%FSYKKLYZXJSNPZ-UHFFFAOYSA-N%%AHLPHDHHMVZTML-BYPYZUCNSA-N%%PZNQZSRPDOEBMS-QMMMGPOBSA-N%%FSYKKLYZXJSNPZ-UHFFFAOYSA-N%%AHLPHDHHMVZTML-BYPYZUCNSA-N%%PZNQZSRPDOEBMS-QMMMGPOBSA-N%%FSYKKLYZXJSNPZ-UHFFFAOYSA-N%%AHLPHDHHMVZTML-BYPYZUCNSA-N%%PZNQZSRPDOEBMS-QMMMGPOBSA-N%%FSYKKLYZXJSNPZ-UHFFFAOYSA-N%%AHLPHDHHMVZTML-BYPYZUCNSA-N%%PZNQZSRPDOEBMS-QMMMGPOBSA-N%%FSYKKLYZXJSNPZ-UHFFFAOYSA-N%%AHLPHDHHMVZTML-BYPYZUCNSA-N%%PZNQZSRPDOEBMS-QMMMGPOBSA-N%%FSYKKLYZXJSNPZ-UHFFFAOYSA-N%%AHLPHDHHMVZTML-BYPYZUCNSA-N%%PZNQZSRPDOEBMS-QMMMGPOBSA-N%%FSYKKLYZXJSNPZ-UHFFFAOYSA-N%%AHLPHDHHMVZTML-BYPYZUCNSA-N%%PZNQZSRPDOEBMS-QMMMGPOBSA-N%%FSYKKLYZXJSNPZ-UHFFFAOYSA-N%%AHLPHDHHMVZTML-BYPYZUCNSA-N%%PZNQZSRPDOEBMS-QMMMGPOBSA-N%%FSYKKLYZXJSNPZ-UHFFFAOYSA-N%%AHLPHDHHMVZTML-BYPYZUCNSA-N%%PZNQZSRPDOEBMS-QMMMGPOBSA-N%%FSYKKLYZXJSNPZ-UHFFFAOYSA-N%%AHLPHDHHMVZTML-BYPYZUCNSA-N%%PZNQZSRPDOEBMS-QMMMGPOBSA-N%%FSYKKLYZXJSNPZ-UHFFFAOYSA-N%%AHLPHDHHMVZTML-BYPYZUCNSA-N%%PZNQZSRPDOEBMS-QMMMGPOBSA-N%%FSYKKLYZXJSNPZ-UHFFFAOYSA-N%%AHLPHDHHMVZTML-BYPYZUCNSA-N%%PZNQZSRPDOEBMS-QMMMGPOBSA-N%%FSYKKLYZXJSNPZ-UHFFFAOYSA-N%%AHLPHDHHMVZTML-BYPYZUCNSA-N%%PZNQZSRPDOEBMS-QMMMGPOBSA-N%%FSYKKLYZXJSNPZ-UHFFFAOYSA-N%%AHLPHDHHMVZTML-BYPYZUCNSA-N%%PZNQZSRPDOEBMS-QMMMGPOBSA-N%%FSYKKLYZXJSNPZ-UHFFFAOYSA-N</t>
  </si>
  <si>
    <t>A%%A%%A%%B%%B%%B%%C%%C%%C%%D%%D%%D%%E%%E%%E%%F%%F%%F</t>
  </si>
  <si>
    <t>MEA%%ORN%%PHI%%MEA%%ORN%%PHI%%MEA%%ORN%%PHI%%MEA%%ORN%%PHI%%MEA%%ORN%%PHI%%MEA%%ORN%%PHI</t>
  </si>
  <si>
    <t>C10 H13 N O2%%C5 H12 N2 O2%%C9 H10 I N O2%%C10 H13 N O2%%C5 H12 N2 O2%%C9 H10 I N O2%%C10 H13 N O2%%C5 H12 N2 O2%%C9 H10 I N O2%%C10 H13 N O2%%C5 H12 N2 O2%%C9 H10 I N O2%%C10 H13 N O2%%C5 H12 N2 O2%%C9 H10 I N O2%%C10 H13 N O2%%C5 H12 N2 O2%%C9 H10 I N O2</t>
  </si>
  <si>
    <t>179.22%%132.16%%291.09%%179.22%%132.16%%291.09%%179.22%%132.16%%291.09%%179.22%%132.16%%291.09%%179.22%%132.16%%291.09%%179.22%%132.16%%291.09</t>
  </si>
  <si>
    <t>N-METHYLPHENYLALANINE%%L-ornithine%%IODO-PHENYLALANINE%%N-METHYLPHENYLALANINE%%L-ornithine%%IODO-PHENYLALANINE%%N-METHYLPHENYLALANINE%%L-ornithine%%IODO-PHENYLALANINE%%N-METHYLPHENYLALANINE%%L-ornithine%%IODO-PHENYLALANINE%%N-METHYLPHENYLALANINE%%L-ornithine%%IODO-PHENYLALANINE%%N-METHYLPHENYLALANINE%%L-ornithine%%IODO-PHENYLALANINE</t>
  </si>
  <si>
    <t>CN[C@@H](Cc1ccccc1)C(=O)O%%C(C[C@@H](C(=O)O)N)CN%%c1cc(ccc1C[C@@H](C(=O)O)N)I%%CN[C@@H](Cc1ccccc1)C(=O)O%%C(C[C@@H](C(=O)O)N)CN%%c1cc(ccc1C[C@@H](C(=O)O)N)I%%CN[C@@H](Cc1ccccc1)C(=O)O%%C(C[C@@H](C(=O)O)N)CN%%c1cc(ccc1C[C@@H](C(=O)O)N)I%%CN[C@@H](Cc1ccccc1)C(=O)O%%C(C[C@@H](C(=O)O)N)CN%%c1cc(ccc1C[C@@H](C(=O)O)N)I%%CN[C@@H](Cc1ccccc1)C(=O)O%%C(C[C@@H](C(=O)O)N)CN%%c1cc(ccc1C[C@@H](C(=O)O)N)I%%CN[C@@H](Cc1ccccc1)C(=O)O%%C(C[C@@H](C(=O)O)N)CN%%c1cc(ccc1C[C@@H](C(=O)O)N)I</t>
  </si>
  <si>
    <t>InChI=1S/C10H13NO2/c1-11-9(10(12)13)7-8-5-3-2-4-6-8/h2-6,9,11H,7H2,1H3,(H,12,13)/t9-/m0/s1%%InChI=1S/C5H12N2O2/c6-3-1-2-4(7)5(8)9/h4H,1-3,6-7H2,(H,8,9)/t4-/m0/s1%%InChI=1S/C9H10INO2/c10-7-3-1-6(2-4-7)5-8(11)9(12)13/h1-4,8H,5,11H2,(H,12,13)/t8-/m0/s1%%InChI=1S/C10H13NO2/c1-11-9(10(12)13)7-8-5-3-2-4-6-8/h2-6,9,11H,7H2,1H3,(H,12,13)/t9-/m0/s1%%InChI=1S/C5H12N2O2/c6-3-1-2-4(7)5(8)9/h4H,1-3,6-7H2,(H,8,9)/t4-/m0/s1%%InChI=1S/C9H10INO2/c10-7-3-1-6(2-4-7)5-8(11)9(12)13/h1-4,8H,5,11H2,(H,12,13)/t8-/m0/s1%%InChI=1S/C10H13NO2/c1-11-9(10(12)13)7-8-5-3-2-4-6-8/h2-6,9,11H,7H2,1H3,(H,12,13)/t9-/m0/s1%%InChI=1S/C5H12N2O2/c6-3-1-2-4(7)5(8)9/h4H,1-3,6-7H2,(H,8,9)/t4-/m0/s1%%InChI=1S/C9H10INO2/c10-7-3-1-6(2-4-7)5-8(11)9(12)13/h1-4,8H,5,11H2,(H,12,13)/t8-/m0/s1%%InChI=1S/C10H13NO2/c1-11-9(10(12)13)7-8-5-3-2-4-6-8/h2-6,9,11H,7H2,1H3,(H,12,13)/t9-/m0/s1%%InChI=1S/C5H12N2O2/c6-3-1-2-4(7)5(8)9/h4H,1-3,6-7H2,(H,8,9)/t4-/m0/s1%%InChI=1S/C9H10INO2/c10-7-3-1-6(2-4-7)5-8(11)9(12)13/h1-4,8H,5,11H2,(H,12,13)/t8-/m0/s1%%InChI=1S/C10H13NO2/c1-11-9(10(12)13)7-8-5-3-2-4-6-8/h2-6,9,11H,7H2,1H3,(H,12,13)/t9-/m0/s1%%InChI=1S/C5H12N2O2/c6-3-1-2-4(7)5(8)9/h4H,1-3,6-7H2,(H,8,9)/t4-/m0/s1%%InChI=1S/C9H10INO2/c10-7-3-1-6(2-4-7)5-8(11)9(12)13/h1-4,8H,5,11H2,(H,12,13)/t8-/m0/s1%%InChI=1S/C10H13NO2/c1-11-9(10(12)13)7-8-5-3-2-4-6-8/h2-6,9,11H,7H2,1H3,(H,12,13)/t9-/m0/s1%%InChI=1S/C5H12N2O2/c6-3-1-2-4(7)5(8)9/h4H,1-3,6-7H2,(H,8,9)/t4-/m0/s1%%InChI=1S/C9H10INO2/c10-7-3-1-6(2-4-7)5-8(11)9(12)13/h1-4,8H,5,11H2,(H,12,13)/t8-/m0/s1</t>
  </si>
  <si>
    <t>SCIFESDRCALIIM-VIFPVBQESA-N%%AHLPHDHHMVZTML-BYPYZUCNSA-N%%PZNQZSRPDOEBMS-QMMMGPOBSA-N%%SCIFESDRCALIIM-VIFPVBQESA-N%%AHLPHDHHMVZTML-BYPYZUCNSA-N%%PZNQZSRPDOEBMS-QMMMGPOBSA-N%%SCIFESDRCALIIM-VIFPVBQESA-N%%AHLPHDHHMVZTML-BYPYZUCNSA-N%%PZNQZSRPDOEBMS-QMMMGPOBSA-N%%SCIFESDRCALIIM-VIFPVBQESA-N%%AHLPHDHHMVZTML-BYPYZUCNSA-N%%PZNQZSRPDOEBMS-QMMMGPOBSA-N%%SCIFESDRCALIIM-VIFPVBQESA-N%%AHLPHDHHMVZTML-BYPYZUCNSA-N%%PZNQZSRPDOEBMS-QMMMGPOBSA-N%%SCIFESDRCALIIM-VIFPVBQESA-N%%AHLPHDHHMVZTML-BYPYZUCNSA-N%%PZNQZSRPDOEBMS-QMMMGPOBSA-N</t>
  </si>
  <si>
    <t>H%%H%%H%%L%%L%%L%%P%%P%%P</t>
  </si>
  <si>
    <t>GOL%%PCA%%SO4%%GOL%%PCA%%SO4%%ACE%%NH2%%SO4</t>
  </si>
  <si>
    <t>C3 H8 O3%%C5 H7 N O3%%O4 S -2%%C3 H8 O3%%C5 H7 N O3%%O4 S -2%%C2 H4 O%%H2 N%%O4 S -2</t>
  </si>
  <si>
    <t>92.09%%129.11%%96.06%%92.09%%129.11%%96.06%%44.05%%16.02%%96.06</t>
  </si>
  <si>
    <t>GLYCEROL%%PYROGLUTAMIC ACID%%SULFATE ION%%GLYCEROL%%PYROGLUTAMIC ACID%%SULFATE ION%%ACETYL GROUP%%AMINO GROUP%%SULFATE ION</t>
  </si>
  <si>
    <t>C(C(CO)O)O%%C1CC(=O)N[C@@H]1C(=O)O%%[O-]S(=O)(=O)[O-]%%C(C(CO)O)O%%C1CC(=O)N[C@@H]1C(=O)O%%[O-]S(=O)(=O)[O-]%%CC=O%%[NH2]%%[O-]S(=O)(=O)[O-]</t>
  </si>
  <si>
    <t>InChI=1S/C3H8O3/c4-1-3(6)2-5/h3-6H,1-2H2%%InChI=1S/C5H7NO3/c7-4-2-1-3(6-4)5(8)9/h3H,1-2H2,(H,6,7)(H,8,9)/t3-/m0/s1%%InChI=1S/H2O4S/c1-5(2,3)4/h(H2,1,2,3,4)/p-2%%InChI=1S/C3H8O3/c4-1-3(6)2-5/h3-6H,1-2H2%%InChI=1S/C5H7NO3/c7-4-2-1-3(6-4)5(8)9/h3H,1-2H2,(H,6,7)(H,8,9)/t3-/m0/s1%%InChI=1S/H2O4S/c1-5(2,3)4/h(H2,1,2,3,4)/p-2%%InChI=1S/C2H4O/c1-2-3/h2H,1H3%%InChI=1/H3N/h1H3%%InChI=1S/H2O4S/c1-5(2,3)4/h(H2,1,2,3,4)/p-2</t>
  </si>
  <si>
    <t>PEDCQBHIVMGVHV-UHFFFAOYSA-N%%ODHCTXKNWHHXJC-VKHMYHEASA-N%%QAOWNCQODCNURD-UHFFFAOYSA-L%%PEDCQBHIVMGVHV-UHFFFAOYSA-N%%ODHCTXKNWHHXJC-VKHMYHEASA-N%%QAOWNCQODCNURD-UHFFFAOYSA-L%%IKHGUXGNUITLKF-UHFFFAOYSA-N%%QGZKDVFQNNGYKY-UHFFFAOYAF%%QAOWNCQODCNURD-UHFFFAOYSA-L</t>
  </si>
  <si>
    <t>A%%A%%B%%B%%C%%C</t>
  </si>
  <si>
    <t>MEA%%ORN%%MEA%%ORN%%MEA%%ORN</t>
  </si>
  <si>
    <t>C10 H13 N O2%%C5 H12 N2 O2%%C10 H13 N O2%%C5 H12 N2 O2%%C10 H13 N O2%%C5 H12 N2 O2</t>
  </si>
  <si>
    <t>179.22%%132.16%%179.22%%132.16%%179.22%%132.16</t>
  </si>
  <si>
    <t>N-METHYLPHENYLALANINE%%L-ornithine%%N-METHYLPHENYLALANINE%%L-ornithine%%N-METHYLPHENYLALANINE%%L-ornithine</t>
  </si>
  <si>
    <t>CN[C@@H](Cc1ccccc1)C(=O)O%%C(C[C@@H](C(=O)O)N)CN%%CN[C@@H](Cc1ccccc1)C(=O)O%%C(C[C@@H](C(=O)O)N)CN%%CN[C@@H](Cc1ccccc1)C(=O)O%%C(C[C@@H](C(=O)O)N)CN</t>
  </si>
  <si>
    <t>InChI=1S/C10H13NO2/c1-11-9(10(12)13)7-8-5-3-2-4-6-8/h2-6,9,11H,7H2,1H3,(H,12,13)/t9-/m0/s1%%InChI=1S/C5H12N2O2/c6-3-1-2-4(7)5(8)9/h4H,1-3,6-7H2,(H,8,9)/t4-/m0/s1%%InChI=1S/C10H13NO2/c1-11-9(10(12)13)7-8-5-3-2-4-6-8/h2-6,9,11H,7H2,1H3,(H,12,13)/t9-/m0/s1%%InChI=1S/C5H12N2O2/c6-3-1-2-4(7)5(8)9/h4H,1-3,6-7H2,(H,8,9)/t4-/m0/s1%%InChI=1S/C10H13NO2/c1-11-9(10(12)13)7-8-5-3-2-4-6-8/h2-6,9,11H,7H2,1H3,(H,12,13)/t9-/m0/s1%%InChI=1S/C5H12N2O2/c6-3-1-2-4(7)5(8)9/h4H,1-3,6-7H2,(H,8,9)/t4-/m0/s1</t>
  </si>
  <si>
    <t>SCIFESDRCALIIM-VIFPVBQESA-N%%AHLPHDHHMVZTML-BYPYZUCNSA-N%%SCIFESDRCALIIM-VIFPVBQESA-N%%AHLPHDHHMVZTML-BYPYZUCNSA-N%%SCIFESDRCALIIM-VIFPVBQESA-N%%AHLPHDHHMVZTML-BYPYZUCNSA-N</t>
  </si>
  <si>
    <t>A%%A%%A%%A%%B%%B%%B%%B%%C%%C</t>
  </si>
  <si>
    <t>CL%%IOD%%MEA%%ORN%%CL%%IOD%%MEA%%ORN%%MEA%%ORN</t>
  </si>
  <si>
    <t>Cl -1%%I -1%%C10 H13 N O2%%C5 H12 N2 O2%%Cl -1%%I -1%%C10 H13 N O2%%C5 H12 N2 O2%%C10 H13 N O2%%C5 H12 N2 O2</t>
  </si>
  <si>
    <t>35.45%%126.9%%179.22%%132.16%%35.45%%126.9%%179.22%%132.16%%179.22%%132.16</t>
  </si>
  <si>
    <t>CHLORIDE ION%%IODIDE ION%%N-METHYLPHENYLALANINE%%L-ornithine%%CHLORIDE ION%%IODIDE ION%%N-METHYLPHENYLALANINE%%L-ornithine%%N-METHYLPHENYLALANINE%%L-ornithine</t>
  </si>
  <si>
    <t>[Cl-]%%[I-]%%CN[C@@H](Cc1ccccc1)C(=O)O%%C(C[C@@H](C(=O)O)N)CN%%[Cl-]%%[I-]%%CN[C@@H](Cc1ccccc1)C(=O)O%%C(C[C@@H](C(=O)O)N)CN%%CN[C@@H](Cc1ccccc1)C(=O)O%%C(C[C@@H](C(=O)O)N)CN</t>
  </si>
  <si>
    <t>InChI=1S/ClH/h1H/p-1%%InChI=1S/HI/h1H/p-1%%InChI=1S/C10H13NO2/c1-11-9(10(12)13)7-8-5-3-2-4-6-8/h2-6,9,11H,7H2,1H3,(H,12,13)/t9-/m0/s1%%InChI=1S/C5H12N2O2/c6-3-1-2-4(7)5(8)9/h4H,1-3,6-7H2,(H,8,9)/t4-/m0/s1%%InChI=1S/ClH/h1H/p-1%%InChI=1S/HI/h1H/p-1%%InChI=1S/C10H13NO2/c1-11-9(10(12)13)7-8-5-3-2-4-6-8/h2-6,9,11H,7H2,1H3,(H,12,13)/t9-/m0/s1%%InChI=1S/C5H12N2O2/c6-3-1-2-4(7)5(8)9/h4H,1-3,6-7H2,(H,8,9)/t4-/m0/s1%%InChI=1S/C10H13NO2/c1-11-9(10(12)13)7-8-5-3-2-4-6-8/h2-6,9,11H,7H2,1H3,(H,12,13)/t9-/m0/s1%%InChI=1S/C5H12N2O2/c6-3-1-2-4(7)5(8)9/h4H,1-3,6-7H2,(H,8,9)/t4-/m0/s1</t>
  </si>
  <si>
    <t>VEXZGXHMUGYJMC-UHFFFAOYSA-M%%XMBWDFGMSWQBCA-UHFFFAOYSA-M%%SCIFESDRCALIIM-VIFPVBQESA-N%%AHLPHDHHMVZTML-BYPYZUCNSA-N%%VEXZGXHMUGYJMC-UHFFFAOYSA-M%%XMBWDFGMSWQBCA-UHFFFAOYSA-M%%SCIFESDRCALIIM-VIFPVBQESA-N%%AHLPHDHHMVZTML-BYPYZUCNSA-N%%SCIFESDRCALIIM-VIFPVBQESA-N%%AHLPHDHHMVZTML-BYPYZUCNSA-N</t>
  </si>
  <si>
    <t>A%%A%%B%%B%%C%%C%%D%%D%%E%%E%%F%%F</t>
  </si>
  <si>
    <t>MEA%%ORN%%MEA%%ORN%%MEA%%ORN%%MEA%%ORN%%MEA%%ORN%%MEA%%ORN</t>
  </si>
  <si>
    <t>C10 H13 N O2%%C5 H12 N2 O2%%C10 H13 N O2%%C5 H12 N2 O2%%C10 H13 N O2%%C5 H12 N2 O2%%C10 H13 N O2%%C5 H12 N2 O2%%C10 H13 N O2%%C5 H12 N2 O2%%C10 H13 N O2%%C5 H12 N2 O2</t>
  </si>
  <si>
    <t>179.22%%132.16%%179.22%%132.16%%179.22%%132.16%%179.22%%132.16%%179.22%%132.16%%179.22%%132.16</t>
  </si>
  <si>
    <t>N-METHYLPHENYLALANINE%%L-ornithine%%N-METHYLPHENYLALANINE%%L-ornithine%%N-METHYLPHENYLALANINE%%L-ornithine%%N-METHYLPHENYLALANINE%%L-ornithine%%N-METHYLPHENYLALANINE%%L-ornithine%%N-METHYLPHENYLALANINE%%L-ornithine</t>
  </si>
  <si>
    <t>CN[C@@H](Cc1ccccc1)C(=O)O%%C(C[C@@H](C(=O)O)N)CN%%CN[C@@H](Cc1ccccc1)C(=O)O%%C(C[C@@H](C(=O)O)N)CN%%CN[C@@H](Cc1ccccc1)C(=O)O%%C(C[C@@H](C(=O)O)N)CN%%CN[C@@H](Cc1ccccc1)C(=O)O%%C(C[C@@H](C(=O)O)N)CN%%CN[C@@H](Cc1ccccc1)C(=O)O%%C(C[C@@H](C(=O)O)N)CN%%CN[C@@H](Cc1ccccc1)C(=O)O%%C(C[C@@H](C(=O)O)N)CN</t>
  </si>
  <si>
    <t>InChI=1S/C10H13NO2/c1-11-9(10(12)13)7-8-5-3-2-4-6-8/h2-6,9,11H,7H2,1H3,(H,12,13)/t9-/m0/s1%%InChI=1S/C5H12N2O2/c6-3-1-2-4(7)5(8)9/h4H,1-3,6-7H2,(H,8,9)/t4-/m0/s1%%InChI=1S/C10H13NO2/c1-11-9(10(12)13)7-8-5-3-2-4-6-8/h2-6,9,11H,7H2,1H3,(H,12,13)/t9-/m0/s1%%InChI=1S/C5H12N2O2/c6-3-1-2-4(7)5(8)9/h4H,1-3,6-7H2,(H,8,9)/t4-/m0/s1%%InChI=1S/C10H13NO2/c1-11-9(10(12)13)7-8-5-3-2-4-6-8/h2-6,9,11H,7H2,1H3,(H,12,13)/t9-/m0/s1%%InChI=1S/C5H12N2O2/c6-3-1-2-4(7)5(8)9/h4H,1-3,6-7H2,(H,8,9)/t4-/m0/s1%%InChI=1S/C10H13NO2/c1-11-9(10(12)13)7-8-5-3-2-4-6-8/h2-6,9,11H,7H2,1H3,(H,12,13)/t9-/m0/s1%%InChI=1S/C5H12N2O2/c6-3-1-2-4(7)5(8)9/h4H,1-3,6-7H2,(H,8,9)/t4-/m0/s1%%InChI=1S/C10H13NO2/c1-11-9(10(12)13)7-8-5-3-2-4-6-8/h2-6,9,11H,7H2,1H3,(H,12,13)/t9-/m0/s1%%InChI=1S/C5H12N2O2/c6-3-1-2-4(7)5(8)9/h4H,1-3,6-7H2,(H,8,9)/t4-/m0/s1%%InChI=1S/C10H13NO2/c1-11-9(10(12)13)7-8-5-3-2-4-6-8/h2-6,9,11H,7H2,1H3,(H,12,13)/t9-/m0/s1%%InChI=1S/C5H12N2O2/c6-3-1-2-4(7)5(8)9/h4H,1-3,6-7H2,(H,8,9)/t4-/m0/s1</t>
  </si>
  <si>
    <t>SCIFESDRCALIIM-VIFPVBQESA-N%%AHLPHDHHMVZTML-BYPYZUCNSA-N%%SCIFESDRCALIIM-VIFPVBQESA-N%%AHLPHDHHMVZTML-BYPYZUCNSA-N%%SCIFESDRCALIIM-VIFPVBQESA-N%%AHLPHDHHMVZTML-BYPYZUCNSA-N%%SCIFESDRCALIIM-VIFPVBQESA-N%%AHLPHDHHMVZTML-BYPYZUCNSA-N%%SCIFESDRCALIIM-VIFPVBQESA-N%%AHLPHDHHMVZTML-BYPYZUCNSA-N%%SCIFESDRCALIIM-VIFPVBQESA-N%%AHLPHDHHMVZTML-BYPYZUCNSA-N</t>
  </si>
  <si>
    <t>A%%B%%E%%I</t>
  </si>
  <si>
    <t>MLI%%MLI%%MLI%%GOL</t>
  </si>
  <si>
    <t>C3 H2 O4 -2%%C3 H2 O4 -2%%C3 H2 O4 -2%%C3 H8 O3</t>
  </si>
  <si>
    <t>102.05%%102.05%%102.05%%92.09</t>
  </si>
  <si>
    <t>MALONATE ION%%MALONATE ION%%MALONATE ION%%GLYCEROL</t>
  </si>
  <si>
    <t>C(C(=O)[O-])C(=O)[O-]%%C(C(=O)[O-])C(=O)[O-]%%C(C(=O)[O-])C(=O)[O-]%%C(C(CO)O)O</t>
  </si>
  <si>
    <t>InChI=1S/C3H4O4/c4-2(5)1-3(6)7/h1H2,(H,4,5)(H,6,7)/p-2%%InChI=1S/C3H4O4/c4-2(5)1-3(6)7/h1H2,(H,4,5)(H,6,7)/p-2%%InChI=1S/C3H4O4/c4-2(5)1-3(6)7/h1H2,(H,4,5)(H,6,7)/p-2%%InChI=1S/C3H8O3/c4-1-3(6)2-5/h3-6H,1-2H2</t>
  </si>
  <si>
    <t>OFOBLEOULBTSOW-UHFFFAOYSA-L%%OFOBLEOULBTSOW-UHFFFAOYSA-L%%OFOBLEOULBTSOW-UHFFFAOYSA-L%%PEDCQBHIVMGVHV-UHFFFAOYSA-N</t>
  </si>
  <si>
    <t>A8E%%ORA%%A8E</t>
  </si>
  <si>
    <t>C5 H8 Br N O2%%C16 H12 N2 O7 S2%%C5 H8 Br N O2</t>
  </si>
  <si>
    <t>194.03%%408.41%%194.03</t>
  </si>
  <si>
    <t>(2S)-2-amino-4-bromopent-4-enoic acid%%7-hydroxy-8-[(E)-phenyldiazenyl]naphthalene-1,3-disulfonic acid%%(2S)-2-amino-4-bromopent-4-enoic acid</t>
  </si>
  <si>
    <t>C=C(C[C@@H](C(=O)O)N)Br%%c1ccc(cc1)/N=N/c2c(ccc3c2c(cc(c3)S(=O)(=O)O)S(=O)(=O)O)O%%C=C(C[C@@H](C(=O)O)N)Br</t>
  </si>
  <si>
    <t>InChI=1S/C5H8BrNO2/c1-3(6)2-4(7)5(8)9/h4H,1-2,7H2,(H,8,9)/t4-/m0/s1%%InChI=1S/C16H12N2O7S2/c19-13-7-6-10-8-12(26(20,21)22)9-14(27(23,24)25)15(10)16(13)18-17-11-4-2-1-3-5-11/h1-9,19H,(H,20,21,22)(H,23,24,25)/b18-17+%%InChI=1S/C5H8BrNO2/c1-3(6)2-4(7)5(8)9/h4H,1-2,7H2,(H,8,9)/t4-/m0/s1</t>
  </si>
  <si>
    <t>YTCSGBSYHNQHFD-BYPYZUCNSA-N%%MPVDXIMFBOLMNW-ISLYRVAYSA-N%%YTCSGBSYHNQHFD-BYPYZUCNSA-N</t>
  </si>
  <si>
    <t>TOE</t>
  </si>
  <si>
    <t>C7 H16 O4</t>
  </si>
  <si>
    <t>2-[2-(2-METHOXY-ETHOXY)-ETHOXY]-ETHOXYL</t>
  </si>
  <si>
    <t>COCCOCCOCCO</t>
  </si>
  <si>
    <t>InChI=1S/C7H16O4/c1-9-4-5-11-7-6-10-3-2-8/h8H,2-7H2,1H3</t>
  </si>
  <si>
    <t>JLGLQAWTXXGVEM-UHFFFAOYSA-N</t>
  </si>
  <si>
    <t>SO4%%GOL</t>
  </si>
  <si>
    <t>O4 S -2%%C3 H8 O3</t>
  </si>
  <si>
    <t>96.06%%92.09</t>
  </si>
  <si>
    <t>SULFATE ION%%GLYCEROL</t>
  </si>
  <si>
    <t>[O-]S(=O)(=O)[O-]%%C(C(CO)O)O</t>
  </si>
  <si>
    <t>InChI=1S/H2O4S/c1-5(2,3)4/h(H2,1,2,3,4)/p-2%%InChI=1S/C3H8O3/c4-1-3(6)2-5/h3-6H,1-2H2</t>
  </si>
  <si>
    <t>QAOWNCQODCNURD-UHFFFAOYSA-L%%PEDCQBHIVMGVHV-UHFFFAOYSA-N</t>
  </si>
  <si>
    <t>A%%A%%B%%B%%B%%C%%C%%D%%D%%E%%E%%F%%F%%G%%G%%H%%H%%H</t>
  </si>
  <si>
    <t>ACE%%NH2%%ACE%%MPD%%NH2%%ACE%%NH2%%ACE%%NH2%%ACE%%NH2%%ACE%%NH2%%ACE%%NH2%%ACE%%NH2%%ZN</t>
  </si>
  <si>
    <t>C2 H4 O%%H2 N%%C2 H4 O%%C6 H14 O2%%H2 N%%C2 H4 O%%H2 N%%C2 H4 O%%H2 N%%C2 H4 O%%H2 N%%C2 H4 O%%H2 N%%C2 H4 O%%H2 N%%C2 H4 O%%H2 N%%Zn 2</t>
  </si>
  <si>
    <t>44.05%%16.02%%44.05%%118.17%%16.02%%44.05%%16.02%%44.05%%16.02%%44.05%%16.02%%44.05%%16.02%%44.05%%16.02%%44.05%%16.02%%65.41</t>
  </si>
  <si>
    <t>ACETYL GROUP%%AMINO GROUP%%ACETYL GROUP%%(4S)-2-METHYL-2,4-PENTANEDIOL%%AMINO GROUP%%ACETYL GROUP%%AMINO GROUP%%ACETYL GROUP%%AMINO GROUP%%ACETYL GROUP%%AMINO GROUP%%ACETYL GROUP%%AMINO GROUP%%ACETYL GROUP%%AMINO GROUP%%ACETYL GROUP%%AMINO GROUP%%ZINC ION</t>
  </si>
  <si>
    <t>CC=O%%[NH2]%%CC=O%%C[C@@H](CC(C)(C)O)O%%[NH2]%%CC=O%%[NH2]%%CC=O%%[NH2]%%CC=O%%[NH2]%%CC=O%%[NH2]%%CC=O%%[NH2]%%CC=O%%[NH2]%%[Zn+2]</t>
  </si>
  <si>
    <t>InChI=1S/C2H4O/c1-2-3/h2H,1H3%%InChI=1/H3N/h1H3%%InChI=1S/C2H4O/c1-2-3/h2H,1H3%%InChI=1S/C6H14O2/c1-5(7)4-6(2,3)8/h5,7-8H,4H2,1-3H3/t5-/m0/s1%%InChI=1/H3N/h1H3%%InChI=1S/C2H4O/c1-2-3/h2H,1H3%%InChI=1/H3N/h1H3%%InChI=1S/C2H4O/c1-2-3/h2H,1H3%%InChI=1/H3N/h1H3%%InChI=1S/C2H4O/c1-2-3/h2H,1H3%%InChI=1/H3N/h1H3%%InChI=1S/C2H4O/c1-2-3/h2H,1H3%%InChI=1/H3N/h1H3%%InChI=1S/C2H4O/c1-2-3/h2H,1H3%%InChI=1/H3N/h1H3%%InChI=1S/C2H4O/c1-2-3/h2H,1H3%%InChI=1/H3N/h1H3%%InChI=1S/Zn/q+2</t>
  </si>
  <si>
    <t>IKHGUXGNUITLKF-UHFFFAOYSA-N%%QGZKDVFQNNGYKY-UHFFFAOYAF%%IKHGUXGNUITLKF-UHFFFAOYSA-N%%SVTBMSDMJJWYQN-YFKPBYRVSA-N%%QGZKDVFQNNGYKY-UHFFFAOYAF%%IKHGUXGNUITLKF-UHFFFAOYSA-N%%QGZKDVFQNNGYKY-UHFFFAOYAF%%IKHGUXGNUITLKF-UHFFFAOYSA-N%%QGZKDVFQNNGYKY-UHFFFAOYAF%%IKHGUXGNUITLKF-UHFFFAOYSA-N%%QGZKDVFQNNGYKY-UHFFFAOYAF%%IKHGUXGNUITLKF-UHFFFAOYSA-N%%QGZKDVFQNNGYKY-UHFFFAOYAF%%IKHGUXGNUITLKF-UHFFFAOYSA-N%%QGZKDVFQNNGYKY-UHFFFAOYAF%%IKHGUXGNUITLKF-UHFFFAOYSA-N%%QGZKDVFQNNGYKY-UHFFFAOYAF%%PTFCDOFLOPIGGS-UHFFFAOYSA-N</t>
  </si>
  <si>
    <t>A%%A%%B%%B%%C%%C%%D%%D%%E%%E%%F%%F%%G%%G%%H%%H%%I%%I%%J%%J%%K%%K%%L%%L%%M%%M%%N%%N%%O%%O%%P%%P%%Q%%Q%%R%%R</t>
  </si>
  <si>
    <t>ACE%%NH2%%ACE%%NH2%%ACE%%NH2%%ACE%%NH2%%ACE%%NH2%%ACE%%NH2%%ACE%%NH2%%ACE%%NH2%%ACE%%NH2%%ACE%%NH2%%ACE%%NH2%%ACE%%NH2%%ACE%%NH2%%ACE%%NH2%%ACE%%NH2%%ACE%%NH2%%ACE%%NH2%%ACE%%NH2</t>
  </si>
  <si>
    <t>C2 H4 O%%H2 N%%C2 H4 O%%H2 N%%C2 H4 O%%H2 N%%C2 H4 O%%H2 N%%C2 H4 O%%H2 N%%C2 H4 O%%H2 N%%C2 H4 O%%H2 N%%C2 H4 O%%H2 N%%C2 H4 O%%H2 N%%C2 H4 O%%H2 N%%C2 H4 O%%H2 N%%C2 H4 O%%H2 N%%C2 H4 O%%H2 N%%C2 H4 O%%H2 N%%C2 H4 O%%H2 N%%C2 H4 O%%H2 N%%C2 H4 O%%H2 N%%C2 H4 O%%H2 N</t>
  </si>
  <si>
    <t>44.05%%16.02%%44.05%%16.02%%44.05%%16.02%%44.05%%16.02%%44.05%%16.02%%44.05%%16.02%%44.05%%16.02%%44.05%%16.02%%44.05%%16.02%%44.05%%16.02%%44.05%%16.02%%44.05%%16.02%%44.05%%16.02%%44.05%%16.02%%44.05%%16.02%%44.05%%16.02%%44.05%%16.02%%44.05%%16.02</t>
  </si>
  <si>
    <t>ACETYL GROUP%%AMINO GROUP%%ACETYL GROUP%%AMINO GROUP%%ACETYL GROUP%%AMINO GROUP%%ACETYL GROUP%%AMINO GROUP%%ACETYL GROUP%%AMINO GROUP%%ACETYL GROUP%%AMINO GROUP%%ACETYL GROUP%%AMINO GROUP%%ACETYL GROUP%%AMINO GROUP%%ACETYL GROUP%%AMINO GROUP%%ACETYL GROUP%%AMINO GROUP%%ACETYL GROUP%%AMINO GROUP%%ACETYL GROUP%%AMINO GROUP%%ACETYL GROUP%%AMINO GROUP%%ACETYL GROUP%%AMINO GROUP%%ACETYL GROUP%%AMINO GROUP%%ACETYL GROUP%%AMINO GROUP%%ACETYL GROUP%%AMINO GROUP%%ACETYL GROUP%%AMINO GROUP</t>
  </si>
  <si>
    <t>CC=O%%[NH2]%%CC=O%%[NH2]%%CC=O%%[NH2]%%CC=O%%[NH2]%%CC=O%%[NH2]%%CC=O%%[NH2]%%CC=O%%[NH2]%%CC=O%%[NH2]%%CC=O%%[NH2]%%CC=O%%[NH2]%%CC=O%%[NH2]%%CC=O%%[NH2]%%CC=O%%[NH2]%%CC=O%%[NH2]%%CC=O%%[NH2]%%CC=O%%[NH2]%%CC=O%%[NH2]%%CC=O%%[NH2]</t>
  </si>
  <si>
    <t>InChI=1S/C2H4O/c1-2-3/h2H,1H3%%InChI=1/H3N/h1H3%%InChI=1S/C2H4O/c1-2-3/h2H,1H3%%InChI=1/H3N/h1H3%%InChI=1S/C2H4O/c1-2-3/h2H,1H3%%InChI=1/H3N/h1H3%%InChI=1S/C2H4O/c1-2-3/h2H,1H3%%InChI=1/H3N/h1H3%%InChI=1S/C2H4O/c1-2-3/h2H,1H3%%InChI=1/H3N/h1H3%%InChI=1S/C2H4O/c1-2-3/h2H,1H3%%InChI=1/H3N/h1H3%%InChI=1S/C2H4O/c1-2-3/h2H,1H3%%InChI=1/H3N/h1H3%%InChI=1S/C2H4O/c1-2-3/h2H,1H3%%InChI=1/H3N/h1H3%%InChI=1S/C2H4O/c1-2-3/h2H,1H3%%InChI=1/H3N/h1H3%%InChI=1S/C2H4O/c1-2-3/h2H,1H3%%InChI=1/H3N/h1H3%%InChI=1S/C2H4O/c1-2-3/h2H,1H3%%InChI=1/H3N/h1H3%%InChI=1S/C2H4O/c1-2-3/h2H,1H3%%InChI=1/H3N/h1H3%%InChI=1S/C2H4O/c1-2-3/h2H,1H3%%InChI=1/H3N/h1H3%%InChI=1S/C2H4O/c1-2-3/h2H,1H3%%InChI=1/H3N/h1H3%%InChI=1S/C2H4O/c1-2-3/h2H,1H3%%InChI=1/H3N/h1H3%%InChI=1S/C2H4O/c1-2-3/h2H,1H3%%InChI=1/H3N/h1H3%%InChI=1S/C2H4O/c1-2-3/h2H,1H3%%InChI=1/H3N/h1H3%%InChI=1S/C2H4O/c1-2-3/h2H,1H3%%InChI=1/H3N/h1H3</t>
  </si>
  <si>
    <t>IKHGUXGNUITLKF-UHFFFAOYSA-N%%QGZKDVFQNNGYKY-UHFFFAOYAF%%IKHGUXGNUITLKF-UHFFFAOYSA-N%%QGZKDVFQNNGYKY-UHFFFAOYAF%%IKHGUXGNUITLKF-UHFFFAOYSA-N%%QGZKDVFQNNGYKY-UHFFFAOYAF%%IKHGUXGNUITLKF-UHFFFAOYSA-N%%QGZKDVFQNNGYKY-UHFFFAOYAF%%IKHGUXGNUITLKF-UHFFFAOYSA-N%%QGZKDVFQNNGYKY-UHFFFAOYAF%%IKHGUXGNUITLKF-UHFFFAOYSA-N%%QGZKDVFQNNGYKY-UHFFFAOYAF%%IKHGUXGNUITLKF-UHFFFAOYSA-N%%QGZKDVFQNNGYKY-UHFFFAOYAF%%IKHGUXGNUITLKF-UHFFFAOYSA-N%%QGZKDVFQNNGYKY-UHFFFAOYAF%%IKHGUXGNUITLKF-UHFFFAOYSA-N%%QGZKDVFQNNGYKY-UHFFFAOYAF%%IKHGUXGNUITLKF-UHFFFAOYSA-N%%QGZKDVFQNNGYKY-UHFFFAOYAF%%IKHGUXGNUITLKF-UHFFFAOYSA-N%%QGZKDVFQNNGYKY-UHFFFAOYAF%%IKHGUXGNUITLKF-UHFFFAOYSA-N%%QGZKDVFQNNGYKY-UHFFFAOYAF%%IKHGUXGNUITLKF-UHFFFAOYSA-N%%QGZKDVFQNNGYKY-UHFFFAOYAF%%IKHGUXGNUITLKF-UHFFFAOYSA-N%%QGZKDVFQNNGYKY-UHFFFAOYAF%%IKHGUXGNUITLKF-UHFFFAOYSA-N%%QGZKDVFQNNGYKY-UHFFFAOYAF%%IKHGUXGNUITLKF-UHFFFAOYSA-N%%QGZKDVFQNNGYKY-UHFFFAOYAF%%IKHGUXGNUITLKF-UHFFFAOYSA-N%%QGZKDVFQNNGYKY-UHFFFAOYAF%%IKHGUXGNUITLKF-UHFFFAOYSA-N%%QGZKDVFQNNGYKY-UHFFFAOYAF</t>
  </si>
  <si>
    <t>11%%11%%12%%12%%13%%13%%13%%14%%14%%14%%21%%21%%22%%22%%23%%23%%24%%24%%24%%31%%31%%32%%32%%32%%33%%33%%34%%34%%41%%41%%42%%42%%42%%43%%43%%43%%44%%44%%44%%51%%51%%52%%52%%53%%53%%54%%54%%61%%61%%62%%62%%62%%63%%63%%64%%64%%71%%71%%72%%72%%72%%73%%73%%74%%74%%74%%81%%81%%81%%82%%82%%82%%83%%83%%83%%84%%84%%91%%91%%92%%92%%92%%93%%93%%93%%94%%94%%A1%%A1%%A1%%A2%%A2%%A3%%A3%%A3%%A4%%A4%%A4%%B1%%B1%%B2%%B2%%B3%%B3%%B3%%B4%%B4%%B4%%C1%%C1%%C2%%C2%%C2%%C3%%C3%%C4%%C4%%D1%%D1%%D1%%D2%%D2%%D2%%D3%%D3%%D4%%D4%%E1%%E1%%E1%%E2%%E2%%E3%%E3%%E3%%E4%%E4%%E4%%F1%%F1%%F2%%F2%%F3%%F3%%F3%%F4%%F4%%F4%%G1%%G1%%G2%%G2%%G2%%G2%%G3%%G3%%G3%%G4%%G4%%H1%%H1%%H1%%H2%%H2%%H2%%H3%%H3%%H3%%H4%%H4%%I1%%I1%%I2%%I2%%I3%%I3%%I3%%I4%%I4%%I4%%J1%%J1%%J2%%J2%%J2%%J3%%J3%%J4%%J4%%K1%%K1%%K2%%K2%%K2%%K3%%K3%%K4%%K4%%L1%%L1%%L2%%L2%%L2%%L3%%L3%%L3%%L4%%L4%%L4%%M1%%M1%%M2%%M2%%M2%%M3%%M3%%M4%%M4%%N1%%N1%%N1%%N2%%N2%%N3%%N3%%N4%%N4%%O1%%O1%%O1%%O2%%O2%%O2%%O3%%O3%%O3%%O4%%O4%%P1%%P1%%P2%%P2%%P2%%P3%%P3%%P3%%P4%%P4%%Q1%%Q1%%Q2%%Q2%%Q2%%Q3%%Q3%%Q3%%Q4%%Q4%%R1%%R1%%R2%%R2%%R3%%R3%%R3%%R4%%R4%%R4%%S1%%S1%%S1%%S2%%S2%%S2%%S3%%S3%%S4%%S4%%T1%%T1%%T2%%T2%%T2%%T3%%T3%%T3%%T4%%T4%%U1%%U1%%U1%%U2%%U2%%U2%%U3%%U3%%U4%%U4%%V1%%V1%%V2%%V2%%V3%%V3%%V4%%V4%%W1%%W1%%W2%%W2%%W2%%W3%%W3%%W4%%W4%%W4%%X1%%X1%%X2%%X2%%X3%%X3%%X3%%X4%%X4%%X4%%Y1%%Y1%%Y2%%Y2%%Y3%%Y3%%Y4%%Y4%%Y4%%Z1%%Z1%%Z1%%Z2%%Z2%%Z3%%Z3%%Z3%%Z4%%Z4%%Z4%%a1%%a1%%a2%%a2%%a3%%a3%%a4%%a4%%a4%%b1%%b1%%b1%%b2%%b2%%b3%%b3%%b4%%b4%%b4%%c1%%c1%%c2%%c2%%c3%%c3%%c4%%c4%%c4%%d1%%d1%%d1%%d2%%d2%%d2%%d3%%d3%%d4%%d4%%e1%%e1%%e1%%e2%%e2%%e3%%e3%%e4%%e4%%e4%%f1%%f1%%f2%%f2%%f3%%f3%%f4%%f4%%f4%%g1%%g1%%g1%%g2%%g2%%g3%%g3%%g4%%g4%%g4%%h1%%h1%%h2%%h2%%h2%%h3%%h3%%h4%%h4%%i1%%i1%%i1%%i2%%i2%%i2%%i3%%i3%%i4%%i4%%j1%%j1%%j1%%j2%%j2%%j3%%j3%%j3%%j4%%j4%%k1%%k1%%k2%%k2%%k3%%k3%%k4%%k4%%k4%%l1%%l1%%l2%%l2%%l3%%l3%%l4%%l4%%m1%%m1%%m2%%m2%%m2%%m3%%m3%%m3%%m4%%m4%%m4%%n1%%n1%%n2%%n2%%n2%%n3%%n3%%n4%%n4%%o1%%o1%%o2%%o2%%o3%%o3%%o4%%o4%%o4%%p1%%p1%%p2%%p2%%p3%%p3%%p4%%p4%%q1%%q1%%q1%%q2%%q2%%q3%%q3%%q3%%q4%%q4%%r1%%r1%%r2%%r2%%r2%%r3%%r3%%r3%%r4%%r4%%s1%%s1%%s2%%s2%%s2%%s3%%s3%%s4%%s4%%t1%%t1%%t1%%t2%%t2%%t3%%t3%%t3%%t4%%t4%%u1%%u1%%u2%%u2%%u2%%u3%%u3%%u3%%u4%%u4%%v1%%v1%%v2%%v2%%v3%%v3%%v3%%v4%%v4%%w1%%w1%%w2%%w2%%w3%%w3%%w4%%w4%%w4%%x1%%x1%%x1%%x2%%x2%%x3%%x3%%x4%%x4%%x4</t>
  </si>
  <si>
    <t>ACE%%NH2%%ACE%%NH2%%ACE%%FMT%%NH2%%ACE%%FMT%%NH2%%ACE%%NH2%%ACE%%NH2%%ACE%%NH2%%ACE%%FMT%%NH2%%ACE%%NH2%%ACE%%FMT%%NH2%%ACE%%NH2%%ACE%%NH2%%ACE%%NH2%%ACE%%FMT%%NH2%%ACE%%FMT%%NH2%%ACE%%FMT%%NH2%%ACE%%NH2%%ACE%%NH2%%ACE%%NH2%%ACE%%NH2%%ACE%%NH2%%ACE%%FMT%%NH2%%ACE%%NH2%%ACE%%NH2%%ACE%%NH2%%ACE%%FMT%%NH2%%ACE%%NH2%%ACE%%MPD%%NH2%%ACE%%FMT%%NH2%%ACE%%FMT%%NH2%%ACE%%FMT%%NH2%%ACE%%NH2%%ACE%%NH2%%ACE%%FMT%%NH2%%ACE%%FMT%%NH2%%ACE%%NH2%%ACE%%FMT%%NH2%%ACE%%NH2%%ACE%%FMT%%NH2%%ACE%%FMT%%NH2%%ACE%%NH2%%ACE%%NH2%%ACE%%FMT%%NH2%%ACE%%FMT%%NH2%%ACE%%NH2%%ACE%%FMT%%NH2%%ACE%%NH2%%ACE%%NH2%%ACE%%FMT%%NH2%%ACE%%FMT%%NH2%%ACE%%NH2%%ACE%%NH2%%ACE%%FMT%%NH2%%ACE%%NH2%%ACE%%FMT%%NH2%%ACE%%FMT%%NH2%%ACE%%NH2%%ACE%%NH2%%ACE%%FMT%%NH2%%ACE%%FMT%%NH2%%ACE%%NH2%%ACE%%FMT%%MPD%%NH2%%ACE%%FMT%%NH2%%ACE%%NH2%%ACE%%FMT%%NH2%%ACE%%FMT%%NH2%%ACE%%FMT%%NH2%%ACE%%NH2%%ACE%%NH2%%ACE%%NH2%%ACE%%FMT%%NH2%%ACE%%FMT%%NH2%%ACE%%NH2%%ACE%%FMT%%NH2%%ACE%%NH2%%ACE%%NH2%%ACE%%NH2%%ACE%%FMT%%NH2%%ACE%%NH2%%ACE%%NH2%%ACE%%NH2%%ACE%%FMT%%NH2%%ACE%%FMT%%NH2%%ACE%%FMT%%NH2%%ACE%%NH2%%ACE%%FMT%%NH2%%ACE%%NH2%%ACE%%NH2%%ACE%%FMT%%NH2%%ACE%%NH2%%ACE%%NH2%%ACE%%NH2%%ACE%%FMT%%NH2%%ACE%%FMT%%NH2%%ACE%%FMT%%NH2%%ACE%%NH2%%ACE%%NH2%%ACE%%FMT%%NH2%%ACE%%FMT%%NH2%%ACE%%NH2%%ACE%%NH2%%ACE%%FMT%%NH2%%ACE%%FMT%%NH2%%ACE%%NH2%%ACE%%NH2%%ACE%%NH2%%ACE%%MPD%%NH2%%ACE%%FMT%%NH2%%ACE%%FMT%%NH2%%ACE%%FMT%%NH2%%ACE%%NH2%%ACE%%NH2%%ACE%%NH2%%ACE%%FMT%%NH2%%ACE%%FMT%%NH2%%ACE%%NH2%%ACE%%FMT%%NH2%%ACE%%FMT%%NH2%%ACE%%NH2%%ACE%%NH2%%ACE%%NH2%%ACE%%NH2%%ACE%%NH2%%ACE%%NH2%%ACE%%NH2%%ACE%%MPD%%NH2%%ACE%%NH2%%ACE%%FMT%%NH2%%ACE%%NH2%%ACE%%NH2%%ACE%%MPD%%NH2%%ACE%%FMT%%NH2%%ACE%%NH2%%ACE%%NH2%%ACE%%NH2%%ACE%%FMT%%NH2%%ACE%%FMT%%NH2%%ACE%%NH2%%ACE%%FMT%%NH2%%ACE%%FMT%%NH2%%ACE%%NH2%%ACE%%NH2%%ACE%%NH2%%ACE%%FMT%%NH2%%ACE%%FMT%%NH2%%ACE%%NH2%%ACE%%NH2%%ACE%%FMT%%NH2%%ACE%%NH2%%ACE%%NH2%%ACE%%NH2%%ACE%%FMT%%NH2%%ACE%%FMT%%NH2%%ACE%%FMT%%NH2%%ACE%%NH2%%ACE%%NH2%%ACE%%FMT%%NH2%%ACE%%NH2%%ACE%%NH2%%ACE%%FMT%%NH2%%ACE%%NH2%%ACE%%NH2%%ACE%%NH2%%ACE%%FMT%%NH2%%ACE%%FMT%%NH2%%ACE%%NH2%%ACE%%NH2%%ACE%%FMT%%NH2%%ACE%%NH2%%ACE%%FMT%%NH2%%ACE%%NH2%%ACE%%NH2%%ACE%%FMT%%NH2%%ACE%%FMT%%NH2%%ACE%%NH2%%ACE%%NH2%%ACE%%FMT%%NH2%%ACE%%NH2%%ACE%%FMT%%NH2%%ACE%%NH2%%ACE%%NH2%%ACE%%NH2%%ACE%%NH2%%ACE%%FMT%%NH2%%ACE%%NH2%%ACE%%NH2%%ACE%%NH2%%ACE%%NH2%%ACE%%NH2%%ACE%%FMT%%NH2%%ACE%%FMT%%NH2%%ACE%%FMT%%NH2%%ACE%%NH2%%ACE%%FMT%%NH2%%ACE%%NH2%%ACE%%NH2%%ACE%%NH2%%ACE%%NH2%%ACE%%NH2%%ACE%%FMT%%NH2%%ACE%%NH2%%ACE%%NH2%%ACE%%NH2%%ACE%%NH2%%ACE%%FMT%%NH2%%ACE%%NH2%%ACE%%MPD%%NH2%%ACE%%NH2%%ACE%%NH2%%ACE%%FMT%%NH2%%ACE%%FMT%%NH2%%ACE%%NH2%%ACE%%NH2%%ACE%%FMT%%NH2%%ACE%%NH2%%ACE%%NH2%%ACE%%FMT%%NH2%%ACE%%NH2%%ACE%%FMT%%NH2%%ACE%%NH2%%ACE%%NH2%%ACE%%FMT%%NH2%%ACE%%FMT%%NH2%%ACE%%NH2%%ACE%%NH2%%ACE%%NH2%%ACE%%FMT%%NH2%%ACE%%NH2%%ACE%%NH2%%ACE%%NH2%%ACE%%NH2%%ACE%%FMT%%NH2%%ACE%%FMT%%NH2%%ACE%%NH2%%ACE%%NH2%%ACE%%FMT%%NH2</t>
  </si>
  <si>
    <t>C2 H4 O%%H2 N%%C2 H4 O%%H2 N%%C2 H4 O%%C H2 O2%%H2 N%%C2 H4 O%%C H2 O2%%H2 N%%C2 H4 O%%H2 N%%C2 H4 O%%H2 N%%C2 H4 O%%H2 N%%C2 H4 O%%C H2 O2%%H2 N%%C2 H4 O%%H2 N%%C2 H4 O%%C H2 O2%%H2 N%%C2 H4 O%%H2 N%%C2 H4 O%%H2 N%%C2 H4 O%%H2 N%%C2 H4 O%%C H2 O2%%H2 N%%C2 H4 O%%C H2 O2%%H2 N%%C2 H4 O%%C H2 O2%%H2 N%%C2 H4 O%%H2 N%%C2 H4 O%%H2 N%%C2 H4 O%%H2 N%%C2 H4 O%%H2 N%%C2 H4 O%%H2 N%%C2 H4 O%%C H2 O2%%H2 N%%C2 H4 O%%H2 N%%C2 H4 O%%H2 N%%C2 H4 O%%H2 N%%C2 H4 O%%C H2 O2%%H2 N%%C2 H4 O%%H2 N%%C2 H4 O%%C6 H14 O2%%H2 N%%C2 H4 O%%C H2 O2%%H2 N%%C2 H4 O%%C H2 O2%%H2 N%%C2 H4 O%%C H2 O2%%H2 N%%C2 H4 O%%H2 N%%C2 H4 O%%H2 N%%C2 H4 O%%C H2 O2%%H2 N%%C2 H4 O%%C H2 O2%%H2 N%%C2 H4 O%%H2 N%%C2 H4 O%%C H2 O2%%H2 N%%C2 H4 O%%H2 N%%C2 H4 O%%C H2 O2%%H2 N%%C2 H4 O%%C H2 O2%%H2 N%%C2 H4 O%%H2 N%%C2 H4 O%%H2 N%%C2 H4 O%%C H2 O2%%H2 N%%C2 H4 O%%C H2 O2%%H2 N%%C2 H4 O%%H2 N%%C2 H4 O%%C H2 O2%%H2 N%%C2 H4 O%%H2 N%%C2 H4 O%%H2 N%%C2 H4 O%%C H2 O2%%H2 N%%C2 H4 O%%C H2 O2%%H2 N%%C2 H4 O%%H2 N%%C2 H4 O%%H2 N%%C2 H4 O%%C H2 O2%%H2 N%%C2 H4 O%%H2 N%%C2 H4 O%%C H2 O2%%H2 N%%C2 H4 O%%C H2 O2%%H2 N%%C2 H4 O%%H2 N%%C2 H4 O%%H2 N%%C2 H4 O%%C H2 O2%%H2 N%%C2 H4 O%%C H2 O2%%H2 N%%C2 H4 O%%H2 N%%C2 H4 O%%C H2 O2%%C6 H14 O2%%H2 N%%C2 H4 O%%C H2 O2%%H2 N%%C2 H4 O%%H2 N%%C2 H4 O%%C H2 O2%%H2 N%%C2 H4 O%%C H2 O2%%H2 N%%C2 H4 O%%C H2 O2%%H2 N%%C2 H4 O%%H2 N%%C2 H4 O%%H2 N%%C2 H4 O%%H2 N%%C2 H4 O%%C H2 O2%%H2 N%%C2 H4 O%%C H2 O2%%H2 N%%C2 H4 O%%H2 N%%C2 H4 O%%C H2 O2%%H2 N%%C2 H4 O%%H2 N%%C2 H4 O%%H2 N%%C2 H4 O%%H2 N%%C2 H4 O%%C H2 O2%%H2 N%%C2 H4 O%%H2 N%%C2 H4 O%%H2 N%%C2 H4 O%%H2 N%%C2 H4 O%%C H2 O2%%H2 N%%C2 H4 O%%C H2 O2%%H2 N%%C2 H4 O%%C H2 O2%%H2 N%%C2 H4 O%%H2 N%%C2 H4 O%%C H2 O2%%H2 N%%C2 H4 O%%H2 N%%C2 H4 O%%H2 N%%C2 H4 O%%C H2 O2%%H2 N%%C2 H4 O%%H2 N%%C2 H4 O%%H2 N%%C2 H4 O%%H2 N%%C2 H4 O%%C H2 O2%%H2 N%%C2 H4 O%%C H2 O2%%H2 N%%C2 H4 O%%C H2 O2%%H2 N%%C2 H4 O%%H2 N%%C2 H4 O%%H2 N%%C2 H4 O%%C H2 O2%%H2 N%%C2 H4 O%%C H2 O2%%H2 N%%C2 H4 O%%H2 N%%C2 H4 O%%H2 N%%C2 H4 O%%C H2 O2%%H2 N%%C2 H4 O%%C H2 O2%%H2 N%%C2 H4 O%%H2 N%%C2 H4 O%%H2 N%%C2 H4 O%%H2 N%%C2 H4 O%%C6 H14 O2%%H2 N%%C2 H4 O%%C H2 O2%%H2 N%%C2 H4 O%%C H2 O2%%H2 N%%C2 H4 O%%C H2 O2%%H2 N%%C2 H4 O%%H2 N%%C2 H4 O%%H2 N%%C2 H4 O%%H2 N%%C2 H4 O%%C H2 O2%%H2 N%%C2 H4 O%%C H2 O2%%H2 N%%C2 H4 O%%H2 N%%C2 H4 O%%C H2 O2%%H2 N%%C2 H4 O%%C H2 O2%%H2 N%%C2 H4 O%%H2 N%%C2 H4 O%%H2 N%%C2 H4 O%%H2 N%%C2 H4 O%%H2 N%%C2 H4 O%%H2 N%%C2 H4 O%%H2 N%%C2 H4 O%%H2 N%%C2 H4 O%%C6 H14 O2%%H2 N%%C2 H4 O%%H2 N%%C2 H4 O%%C H2 O2%%H2 N%%C2 H4 O%%H2 N%%C2 H4 O%%H2 N%%C2 H4 O%%C6 H14 O2%%H2 N%%C2 H4 O%%C H2 O2%%H2 N%%C2 H4 O%%H2 N%%C2 H4 O%%H2 N%%C2 H4 O%%H2 N%%C2 H4 O%%C H2 O2%%H2 N%%C2 H4 O%%C H2 O2%%H2 N%%C2 H4 O%%H2 N%%C2 H4 O%%C H2 O2%%H2 N%%C2 H4 O%%C H2 O2%%H2 N%%C2 H4 O%%H2 N%%C2 H4 O%%H2 N%%C2 H4 O%%H2 N%%C2 H4 O%%C H2 O2%%H2 N%%C2 H4 O%%C H2 O2%%H2 N%%C2 H4 O%%H2 N%%C2 H4 O%%H2 N%%C2 H4 O%%C H2 O2%%H2 N%%C2 H4 O%%H2 N%%C2 H4 O%%H2 N%%C2 H4 O%%H2 N%%C2 H4 O%%C H2 O2%%H2 N%%C2 H4 O%%C H2 O2%%H2 N%%C2 H4 O%%C H2 O2%%H2 N%%C2 H4 O%%H2 N%%C2 H4 O%%H2 N%%C2 H4 O%%C H2 O2%%H2 N%%C2 H4 O%%H2 N%%C2 H4 O%%H2 N%%C2 H4 O%%C H2 O2%%H2 N%%C2 H4 O%%H2 N%%C2 H4 O%%H2 N%%C2 H4 O%%H2 N%%C2 H4 O%%C H2 O2%%H2 N%%C2 H4 O%%C H2 O2%%H2 N%%C2 H4 O%%H2 N%%C2 H4 O%%H2 N%%C2 H4 O%%C H2 O2%%H2 N%%C2 H4 O%%H2 N%%C2 H4 O%%C H2 O2%%H2 N%%C2 H4 O%%H2 N%%C2 H4 O%%H2 N%%C2 H4 O%%C H2 O2%%H2 N%%C2 H4 O%%C H2 O2%%H2 N%%C2 H4 O%%H2 N%%C2 H4 O%%H2 N%%C2 H4 O%%C H2 O2%%H2 N%%C2 H4 O%%H2 N%%C2 H4 O%%C H2 O2%%H2 N%%C2 H4 O%%H2 N%%C2 H4 O%%H2 N%%C2 H4 O%%H2 N%%C2 H4 O%%H2 N%%C2 H4 O%%C H2 O2%%H2 N%%C2 H4 O%%H2 N%%C2 H4 O%%H2 N%%C2 H4 O%%H2 N%%C2 H4 O%%H2 N%%C2 H4 O%%H2 N%%C2 H4 O%%C H2 O2%%H2 N%%C2 H4 O%%C H2 O2%%H2 N%%C2 H4 O%%C H2 O2%%H2 N%%C2 H4 O%%H2 N%%C2 H4 O%%C H2 O2%%H2 N%%C2 H4 O%%H2 N%%C2 H4 O%%H2 N%%C2 H4 O%%H2 N%%C2 H4 O%%H2 N%%C2 H4 O%%H2 N%%C2 H4 O%%C H2 O2%%H2 N%%C2 H4 O%%H2 N%%C2 H4 O%%H2 N%%C2 H4 O%%H2 N%%C2 H4 O%%H2 N%%C2 H4 O%%C H2 O2%%H2 N%%C2 H4 O%%H2 N%%C2 H4 O%%C6 H14 O2%%H2 N%%C2 H4 O%%H2 N%%C2 H4 O%%H2 N%%C2 H4 O%%C H2 O2%%H2 N%%C2 H4 O%%C H2 O2%%H2 N%%C2 H4 O%%H2 N%%C2 H4 O%%H2 N%%C2 H4 O%%C H2 O2%%H2 N%%C2 H4 O%%H2 N%%C2 H4 O%%H2 N%%C2 H4 O%%C H2 O2%%H2 N%%C2 H4 O%%H2 N%%C2 H4 O%%C H2 O2%%H2 N%%C2 H4 O%%H2 N%%C2 H4 O%%H2 N%%C2 H4 O%%C H2 O2%%H2 N%%C2 H4 O%%C H2 O2%%H2 N%%C2 H4 O%%H2 N%%C2 H4 O%%H2 N%%C2 H4 O%%H2 N%%C2 H4 O%%C H2 O2%%H2 N%%C2 H4 O%%H2 N%%C2 H4 O%%H2 N%%C2 H4 O%%H2 N%%C2 H4 O%%H2 N%%C2 H4 O%%C H2 O2%%H2 N%%C2 H4 O%%C H2 O2%%H2 N%%C2 H4 O%%H2 N%%C2 H4 O%%H2 N%%C2 H4 O%%C H2 O2%%H2 N</t>
  </si>
  <si>
    <t>44.05%%16.02%%44.05%%16.02%%44.05%%46.03%%16.02%%44.05%%46.03%%16.02%%44.05%%16.02%%44.05%%16.02%%44.05%%16.02%%44.05%%46.03%%16.02%%44.05%%16.02%%44.05%%46.03%%16.02%%44.05%%16.02%%44.05%%16.02%%44.05%%16.02%%44.05%%46.03%%16.02%%44.05%%46.03%%16.02%%44.05%%46.03%%16.02%%44.05%%16.02%%44.05%%16.02%%44.05%%16.02%%44.05%%16.02%%44.05%%16.02%%44.05%%46.03%%16.02%%44.05%%16.02%%44.05%%16.02%%44.05%%16.02%%44.05%%46.03%%16.02%%44.05%%16.02%%44.05%%118.17%%16.02%%44.05%%46.03%%16.02%%44.05%%46.03%%16.02%%44.05%%46.03%%16.02%%44.05%%16.02%%44.05%%16.02%%44.05%%46.03%%16.02%%44.05%%46.03%%16.02%%44.05%%16.02%%44.05%%46.03%%16.02%%44.05%%16.02%%44.05%%46.03%%16.02%%44.05%%46.03%%16.02%%44.05%%16.02%%44.05%%16.02%%44.05%%46.03%%16.02%%44.05%%46.03%%16.02%%44.05%%16.02%%44.05%%46.03%%16.02%%44.05%%16.02%%44.05%%16.02%%44.05%%46.03%%16.02%%44.05%%46.03%%16.02%%44.05%%16.02%%44.05%%16.02%%44.05%%46.03%%16.02%%44.05%%16.02%%44.05%%46.03%%16.02%%44.05%%46.03%%16.02%%44.05%%16.02%%44.05%%16.02%%44.05%%46.03%%16.02%%44.05%%46.03%%16.02%%44.05%%16.02%%44.05%%46.03%%118.17%%16.02%%44.05%%46.03%%16.02%%44.05%%16.02%%44.05%%46.03%%16.02%%44.05%%46.03%%16.02%%44.05%%46.03%%16.02%%44.05%%16.02%%44.05%%16.02%%44.05%%16.02%%44.05%%46.03%%16.02%%44.05%%46.03%%16.02%%44.05%%16.02%%44.05%%46.03%%16.02%%44.05%%16.02%%44.05%%16.02%%44.05%%16.02%%44.05%%46.03%%16.02%%44.05%%16.02%%44.05%%16.02%%44.05%%16.02%%44.05%%46.03%%16.02%%44.05%%46.03%%16.02%%44.05%%46.03%%16.02%%44.05%%16.02%%44.05%%46.03%%16.02%%44.05%%16.02%%44.05%%16.02%%44.05%%46.03%%16.02%%44.05%%16.02%%44.05%%16.02%%44.05%%16.02%%44.05%%46.03%%16.02%%44.05%%46.03%%16.02%%44.05%%46.03%%16.02%%44.05%%16.02%%44.05%%16.02%%44.05%%46.03%%16.02%%44.05%%46.03%%16.02%%44.05%%16.02%%44.05%%16.02%%44.05%%46.03%%16.02%%44.05%%46.03%%16.02%%44.05%%16.02%%44.05%%16.02%%44.05%%16.02%%44.05%%118.17%%16.02%%44.05%%46.03%%16.02%%44.05%%46.03%%16.02%%44.05%%46.03%%16.02%%44.05%%16.02%%44.05%%16.02%%44.05%%16.02%%44.05%%46.03%%16.02%%44.05%%46.03%%16.02%%44.05%%16.02%%44.05%%46.03%%16.02%%44.05%%46.03%%16.02%%44.05%%16.02%%44.05%%16.02%%44.05%%16.02%%44.05%%16.02%%44.05%%16.02%%44.05%%16.02%%44.05%%16.02%%44.05%%118.17%%16.02%%44.05%%16.02%%44.05%%46.03%%16.02%%44.05%%16.02%%44.05%%16.02%%44.05%%118.17%%16.02%%44.05%%46.03%%16.02%%44.05%%16.02%%44.05%%16.02%%44.05%%16.02%%44.05%%46.03%%16.02%%44.05%%46.03%%16.02%%44.05%%16.02%%44.05%%46.03%%16.02%%44.05%%46.03%%16.02%%44.05%%16.02%%44.05%%16.02%%44.05%%16.02%%44.05%%46.03%%16.02%%44.05%%46.03%%16.02%%44.05%%16.02%%44.05%%16.02%%44.05%%46.03%%16.02%%44.05%%16.02%%44.05%%16.02%%44.05%%16.02%%44.05%%46.03%%16.02%%44.05%%46.03%%16.02%%44.05%%46.03%%16.02%%44.05%%16.02%%44.05%%16.02%%44.05%%46.03%%16.02%%44.05%%16.02%%44.05%%16.02%%44.05%%46.03%%16.02%%44.05%%16.02%%44.05%%16.02%%44.05%%16.02%%44.05%%46.03%%16.02%%44.05%%46.03%%16.02%%44.05%%16.02%%44.05%%16.02%%44.05%%46.03%%16.02%%44.05%%16.02%%44.05%%46.03%%16.02%%44.05%%16.02%%44.05%%16.02%%44.05%%46.03%%16.02%%44.05%%46.03%%16.02%%44.05%%16.02%%44.05%%16.02%%44.05%%46.03%%16.02%%44.05%%16.02%%44.05%%46.03%%16.02%%44.05%%16.02%%44.05%%16.02%%44.05%%16.02%%44.05%%16.02%%44.05%%46.03%%16.02%%44.05%%16.02%%44.05%%16.02%%44.05%%16.02%%44.05%%16.02%%44.05%%16.02%%44.05%%46.03%%16.02%%44.05%%46.03%%16.02%%44.05%%46.03%%16.02%%44.05%%16.02%%44.05%%46.03%%16.02%%44.05%%16.02%%44.05%%16.02%%44.05%%16.02%%44.05%%16.02%%44.05%%16.02%%44.05%%46.03%%16.02%%44.05%%16.02%%44.05%%16.02%%44.05%%16.02%%44.05%%16.02%%44.05%%46.03%%16.02%%44.05%%16.02%%44.05%%118.17%%16.02%%44.05%%16.02%%44.05%%16.02%%44.05%%46.03%%16.02%%44.05%%46.03%%16.02%%44.05%%16.02%%44.05%%16.02%%44.05%%46.03%%16.02%%44.05%%16.02%%44.05%%16.02%%44.05%%46.03%%16.02%%44.05%%16.02%%44.05%%46.03%%16.02%%44.05%%16.02%%44.05%%16.02%%44.05%%46.03%%16.02%%44.05%%46.03%%16.02%%44.05%%16.02%%44.05%%16.02%%44.05%%16.02%%44.05%%46.03%%16.02%%44.05%%16.02%%44.05%%16.02%%44.05%%16.02%%44.05%%16.02%%44.05%%46.03%%16.02%%44.05%%46.03%%16.02%%44.05%%16.02%%44.05%%16.02%%44.05%%46.03%%16.02</t>
  </si>
  <si>
    <t>ACETYL GROUP%%AMINO GROUP%%ACETYL GROUP%%AMINO GROUP%%ACETYL GROUP%%FORMIC ACID%%AMINO GROUP%%ACETYL GROUP%%FORMIC ACID%%AMINO GROUP%%ACETYL GROUP%%AMINO GROUP%%ACETYL GROUP%%AMINO GROUP%%ACETYL GROUP%%AMINO GROUP%%ACETYL GROUP%%FORMIC ACID%%AMINO GROUP%%ACETYL GROUP%%AMINO GROUP%%ACETYL GROUP%%FORMIC ACID%%AMINO GROUP%%ACETYL GROUP%%AMINO GROUP%%ACETYL GROUP%%AMINO GROUP%%ACETYL GROUP%%AMINO GROUP%%ACETYL GROUP%%FORMIC ACID%%AMINO GROUP%%ACETYL GROUP%%FORMIC ACID%%AMINO GROUP%%ACETYL GROUP%%FORMIC ACID%%AMINO GROUP%%ACETYL GROUP%%AMINO GROUP%%ACETYL GROUP%%AMINO GROUP%%ACETYL GROUP%%AMINO GROUP%%ACETYL GROUP%%AMINO GROUP%%ACETYL GROUP%%AMINO GROUP%%ACETYL GROUP%%FORMIC ACID%%AMINO GROUP%%ACETYL GROUP%%AMINO GROUP%%ACETYL GROUP%%AMINO GROUP%%ACETYL GROUP%%AMINO GROUP%%ACETYL GROUP%%FORMIC ACID%%AMINO GROUP%%ACETYL GROUP%%AMINO GROUP%%ACETYL GROUP%%(4S)-2-METHYL-2,4-PENTANEDIOL%%AMINO GROUP%%ACETYL GROUP%%FORMIC ACID%%AMINO GROUP%%ACETYL GROUP%%FORMIC ACID%%AMINO GROUP%%ACETYL GROUP%%FORMIC ACID%%AMINO GROUP%%ACETYL GROUP%%AMINO GROUP%%ACETYL GROUP%%AMINO GROUP%%ACETYL GROUP%%FORMIC ACID%%AMINO GROUP%%ACETYL GROUP%%FORMIC ACID%%AMINO GROUP%%ACETYL GROUP%%AMINO GROUP%%ACETYL GROUP%%FORMIC ACID%%AMINO GROUP%%ACETYL GROUP%%AMINO GROUP%%ACETYL GROUP%%FORMIC ACID%%AMINO GROUP%%ACETYL GROUP%%FORMIC ACID%%AMINO GROUP%%ACETYL GROUP%%AMINO GROUP%%ACETYL GROUP%%AMINO GROUP%%ACETYL GROUP%%FORMIC ACID%%AMINO GROUP%%ACETYL GROUP%%FORMIC ACID%%AMINO GROUP%%ACETYL GROUP%%AMINO GROUP%%ACETYL GROUP%%FORMIC ACID%%AMINO GROUP%%ACETYL GROUP%%AMINO GROUP%%ACETYL GROUP%%AMINO GROUP%%ACETYL GROUP%%FORMIC ACID%%AMINO GROUP%%ACETYL GROUP%%FORMIC ACID%%AMINO GROUP%%ACETYL GROUP%%AMINO GROUP%%ACETYL GROUP%%AMINO GROUP%%ACETYL GROUP%%FORMIC ACID%%AMINO GROUP%%ACETYL GROUP%%AMINO GROUP%%ACETYL GROUP%%FORMIC ACID%%AMINO GROUP%%ACETYL GROUP%%FORMIC ACID%%AMINO GROUP%%ACETYL GROUP%%AMINO GROUP%%ACETYL GROUP%%AMINO GROUP%%ACETYL GROUP%%FORMIC ACID%%AMINO GROUP%%ACETYL GROUP%%FORMIC ACID%%AMINO GROUP%%ACETYL GROUP%%AMINO GROUP%%ACETYL GROUP%%FORMIC ACID%%(4S)-2-METHYL-2,4-PENTANEDIOL%%AMINO GROUP%%ACETYL GROUP%%FORMIC ACID%%AMINO GROUP%%ACETYL GROUP%%AMINO GROUP%%ACETYL GROUP%%FORMIC ACID%%AMINO GROUP%%ACETYL GROUP%%FORMIC ACID%%AMINO GROUP%%ACETYL GROUP%%FORMIC ACID%%AMINO GROUP%%ACETYL GROUP%%AMINO GROUP%%ACETYL GROUP%%AMINO GROUP%%ACETYL GROUP%%AMINO GROUP%%ACETYL GROUP%%FORMIC ACID%%AMINO GROUP%%ACETYL GROUP%%FORMIC ACID%%AMINO GROUP%%ACETYL GROUP%%AMINO GROUP%%ACETYL GROUP%%FORMIC ACID%%AMINO GROUP%%ACETYL GROUP%%AMINO GROUP%%ACETYL GROUP%%AMINO GROUP%%ACETYL GROUP%%AMINO GROUP%%ACETYL GROUP%%FORMIC ACID%%AMINO GROUP%%ACETYL GROUP%%AMINO GROUP%%ACETYL GROUP%%AMINO GROUP%%ACETYL GROUP%%AMINO GROUP%%ACETYL GROUP%%FORMIC ACID%%AMINO GROUP%%ACETYL GROUP%%FORMIC ACID%%AMINO GROUP%%ACETYL GROUP%%FORMIC ACID%%AMINO GROUP%%ACETYL GROUP%%AMINO GROUP%%ACETYL GROUP%%FORMIC ACID%%AMINO GROUP%%ACETYL GROUP%%AMINO GROUP%%ACETYL GROUP%%AMINO GROUP%%ACETYL GROUP%%FORMIC ACID%%AMINO GROUP%%ACETYL GROUP%%AMINO GROUP%%ACETYL GROUP%%AMINO GROUP%%ACETYL GROUP%%AMINO GROUP%%ACETYL GROUP%%FORMIC ACID%%AMINO GROUP%%ACETYL GROUP%%FORMIC ACID%%AMINO GROUP%%ACETYL GROUP%%FORMIC ACID%%AMINO GROUP%%ACETYL GROUP%%AMINO GROUP%%ACETYL GROUP%%AMINO GROUP%%ACETYL GROUP%%FORMIC ACID%%AMINO GROUP%%ACETYL GROUP%%FORMIC ACID%%AMINO GROUP%%ACETYL GROUP%%AMINO GROUP%%ACETYL GROUP%%AMINO GROUP%%ACETYL GROUP%%FORMIC ACID%%AMINO GROUP%%ACETYL GROUP%%FORMIC ACID%%AMINO GROUP%%ACETYL GROUP%%AMINO GROUP%%ACETYL GROUP%%AMINO GROUP%%ACETYL GROUP%%AMINO GROUP%%ACETYL GROUP%%(4S)-2-METHYL-2,4-PENTANEDIOL%%AMINO GROUP%%ACETYL GROUP%%FORMIC ACID%%AMINO GROUP%%ACETYL GROUP%%FORMIC ACID%%AMINO GROUP%%ACETYL GROUP%%FORMIC ACID%%AMINO GROUP%%ACETYL GROUP%%AMINO GROUP%%ACETYL GROUP%%AMINO GROUP%%ACETYL GROUP%%AMINO GROUP%%ACETYL GROUP%%FORMIC ACID%%AMINO GROUP%%ACETYL GROUP%%FORMIC ACID%%AMINO GROUP%%ACETYL GROUP%%AMINO GROUP%%ACETYL GROUP%%FORMIC ACID%%AMINO GROUP%%ACETYL GROUP%%FORMIC ACID%%AMINO GROUP%%ACETYL GROUP%%AMINO GROUP%%ACETYL GROUP%%AMINO GROUP%%ACETYL GROUP%%AMINO GROUP%%ACETYL GROUP%%AMINO GROUP%%ACETYL GROUP%%AMINO GROUP%%ACETYL GROUP%%AMINO GROUP%%ACETYL GROUP%%AMINO GROUP%%ACETYL GROUP%%(4S)-2-METHYL-2,4-PENTANEDIOL%%AMINO GROUP%%ACETYL GROUP%%AMINO GROUP%%ACETYL GROUP%%FORMIC ACID%%AMINO GROUP%%ACETYL GROUP%%AMINO GROUP%%ACETYL GROUP%%AMINO GROUP%%ACETYL GROUP%%(4S)-2-METHYL-2,4-PENTANEDIOL%%AMINO GROUP%%ACETYL GROUP%%FORMIC ACID%%AMINO GROUP%%ACETYL GROUP%%AMINO GROUP%%ACETYL GROUP%%AMINO GROUP%%ACETYL GROUP%%AMINO GROUP%%ACETYL GROUP%%FORMIC ACID%%AMINO GROUP%%ACETYL GROUP%%FORMIC ACID%%AMINO GROUP%%ACETYL GROUP%%AMINO GROUP%%ACETYL GROUP%%FORMIC ACID%%AMINO GROUP%%ACETYL GROUP%%FORMIC ACID%%AMINO GROUP%%ACETYL GROUP%%AMINO GROUP%%ACETYL GROUP%%AMINO GROUP%%ACETYL GROUP%%AMINO GROUP%%ACETYL GROUP%%FORMIC ACID%%AMINO GROUP%%ACETYL GROUP%%FORMIC ACID%%AMINO GROUP%%ACETYL GROUP%%AMINO GROUP%%ACETYL GROUP%%AMINO GROUP%%ACETYL GROUP%%FORMIC ACID%%AMINO GROUP%%ACETYL GROUP%%AMINO GROUP%%ACETYL GROUP%%AMINO GROUP%%ACETYL GROUP%%AMINO GROUP%%ACETYL GROUP%%FORMIC ACID%%AMINO GROUP%%ACETYL GROUP%%FORMIC ACID%%AMINO GROUP%%ACETYL GROUP%%FORMIC ACID%%AMINO GROUP%%ACETYL GROUP%%AMINO GROUP%%ACETYL GROUP%%AMINO GROUP%%ACETYL GROUP%%FORMIC ACID%%AMINO GROUP%%ACETYL GROUP%%AMINO GROUP%%ACETYL GROUP%%AMINO GROUP%%ACETYL GROUP%%FORMIC ACID%%AMINO GROUP%%ACETYL GROUP%%AMINO GROUP%%ACETYL GROUP%%AMINO GROUP%%ACETYL GROUP%%AMINO GROUP%%ACETYL GROUP%%FORMIC ACID%%AMINO GROUP%%ACETYL GROUP%%FORMIC ACID%%AMINO GROUP%%ACETYL GROUP%%AMINO GROUP%%ACETYL GROUP%%AMINO GROUP%%ACETYL GROUP%%FORMIC ACID%%AMINO GROUP%%ACETYL GROUP%%AMINO GROUP%%ACETYL GROUP%%FORMIC ACID%%AMINO GROUP%%ACETYL GROUP%%AMINO GROUP%%ACETYL GROUP%%AMINO GROUP%%ACETYL GROUP%%FORMIC ACID%%AMINO GROUP%%ACETYL GROUP%%FORMIC ACID%%AMINO GROUP%%ACETYL GROUP%%AMINO GROUP%%ACETYL GROUP%%AMINO GROUP%%ACETYL GROUP%%FORMIC ACID%%AMINO GROUP%%ACETYL GROUP%%AMINO GROUP%%ACETYL GROUP%%FORMIC ACID%%AMINO GROUP%%ACETYL GROUP%%AMINO GROUP%%ACETYL GROUP%%AMINO GROUP%%ACETYL GROUP%%AMINO GROUP%%ACETYL GROUP%%AMINO GROUP%%ACETYL GROUP%%FORMIC ACID%%AMINO GROUP%%ACETYL GROUP%%AMINO GROUP%%ACETYL GROUP%%AMINO GROUP%%ACETYL GROUP%%AMINO GROUP%%ACETYL GROUP%%AMINO GROUP%%ACETYL GROUP%%AMINO GROUP%%ACETYL GROUP%%FORMIC ACID%%AMINO GROUP%%ACETYL GROUP%%FORMIC ACID%%AMINO GROUP%%ACETYL GROUP%%FORMIC ACID%%AMINO GROUP%%ACETYL GROUP%%AMINO GROUP%%ACETYL GROUP%%FORMIC ACID%%AMINO GROUP%%ACETYL GROUP%%AMINO GROUP%%ACETYL GROUP%%AMINO GROUP%%ACETYL GROUP%%AMINO GROUP%%ACETYL GROUP%%AMINO GROUP%%ACETYL GROUP%%AMINO GROUP%%ACETYL GROUP%%FORMIC ACID%%AMINO GROUP%%ACETYL GROUP%%AMINO GROUP%%ACETYL GROUP%%AMINO GROUP%%ACETYL GROUP%%AMINO GROUP%%ACETYL GROUP%%AMINO GROUP%%ACETYL GROUP%%FORMIC ACID%%AMINO GROUP%%ACETYL GROUP%%AMINO GROUP%%ACETYL GROUP%%(4S)-2-METHYL-2,4-PENTANEDIOL%%AMINO GROUP%%ACETYL GROUP%%AMINO GROUP%%ACETYL GROUP%%AMINO GROUP%%ACETYL GROUP%%FORMIC ACID%%AMINO GROUP%%ACETYL GROUP%%FORMIC ACID%%AMINO GROUP%%ACETYL GROUP%%AMINO GROUP%%ACETYL GROUP%%AMINO GROUP%%ACETYL GROUP%%FORMIC ACID%%AMINO GROUP%%ACETYL GROUP%%AMINO GROUP%%ACETYL GROUP%%AMINO GROUP%%ACETYL GROUP%%FORMIC ACID%%AMINO GROUP%%ACETYL GROUP%%AMINO GROUP%%ACETYL GROUP%%FORMIC ACID%%AMINO GROUP%%ACETYL GROUP%%AMINO GROUP%%ACETYL GROUP%%AMINO GROUP%%ACETYL GROUP%%FORMIC ACID%%AMINO GROUP%%ACETYL GROUP%%FORMIC ACID%%AMINO GROUP%%ACETYL GROUP%%AMINO GROUP%%ACETYL GROUP%%AMINO GROUP%%ACETYL GROUP%%AMINO GROUP%%ACETYL GROUP%%FORMIC ACID%%AMINO GROUP%%ACETYL GROUP%%AMINO GROUP%%ACETYL GROUP%%AMINO GROUP%%ACETYL GROUP%%AMINO GROUP%%ACETYL GROUP%%AMINO GROUP%%ACETYL GROUP%%FORMIC ACID%%AMINO GROUP%%ACETYL GROUP%%FORMIC ACID%%AMINO GROUP%%ACETYL GROUP%%AMINO GROUP%%ACETYL GROUP%%AMINO GROUP%%ACETYL GROUP%%FORMIC ACID%%AMINO GROUP</t>
  </si>
  <si>
    <t>CC=O%%[NH2]%%CC=O%%[NH2]%%CC=O%%C(=O)O%%[NH2]%%CC=O%%C(=O)O%%[NH2]%%CC=O%%[NH2]%%CC=O%%[NH2]%%CC=O%%[NH2]%%CC=O%%C(=O)O%%[NH2]%%CC=O%%[NH2]%%CC=O%%C(=O)O%%[NH2]%%CC=O%%[NH2]%%CC=O%%[NH2]%%CC=O%%[NH2]%%CC=O%%C(=O)O%%[NH2]%%CC=O%%C(=O)O%%[NH2]%%CC=O%%C(=O)O%%[NH2]%%CC=O%%[NH2]%%CC=O%%[NH2]%%CC=O%%[NH2]%%CC=O%%[NH2]%%CC=O%%[NH2]%%CC=O%%C(=O)O%%[NH2]%%CC=O%%[NH2]%%CC=O%%[NH2]%%CC=O%%[NH2]%%CC=O%%C(=O)O%%[NH2]%%CC=O%%[NH2]%%CC=O%%C[C@@H](CC(C)(C)O)O%%[NH2]%%CC=O%%C(=O)O%%[NH2]%%CC=O%%C(=O)O%%[NH2]%%CC=O%%C(=O)O%%[NH2]%%CC=O%%[NH2]%%CC=O%%[NH2]%%CC=O%%C(=O)O%%[NH2]%%CC=O%%C(=O)O%%[NH2]%%CC=O%%[NH2]%%CC=O%%C(=O)O%%[NH2]%%CC=O%%[NH2]%%CC=O%%C(=O)O%%[NH2]%%CC=O%%C(=O)O%%[NH2]%%CC=O%%[NH2]%%CC=O%%[NH2]%%CC=O%%C(=O)O%%[NH2]%%CC=O%%C(=O)O%%[NH2]%%CC=O%%[NH2]%%CC=O%%C(=O)O%%[NH2]%%CC=O%%[NH2]%%CC=O%%[NH2]%%CC=O%%C(=O)O%%[NH2]%%CC=O%%C(=O)O%%[NH2]%%CC=O%%[NH2]%%CC=O%%[NH2]%%CC=O%%C(=O)O%%[NH2]%%CC=O%%[NH2]%%CC=O%%C(=O)O%%[NH2]%%CC=O%%C(=O)O%%[NH2]%%CC=O%%[NH2]%%CC=O%%[NH2]%%CC=O%%C(=O)O%%[NH2]%%CC=O%%C(=O)O%%[NH2]%%CC=O%%[NH2]%%CC=O%%C(=O)O%%C[C@@H](CC(C)(C)O)O%%[NH2]%%CC=O%%C(=O)O%%[NH2]%%CC=O%%[NH2]%%CC=O%%C(=O)O%%[NH2]%%CC=O%%C(=O)O%%[NH2]%%CC=O%%C(=O)O%%[NH2]%%CC=O%%[NH2]%%CC=O%%[NH2]%%CC=O%%[NH2]%%CC=O%%C(=O)O%%[NH2]%%CC=O%%C(=O)O%%[NH2]%%CC=O%%[NH2]%%CC=O%%C(=O)O%%[NH2]%%CC=O%%[NH2]%%CC=O%%[NH2]%%CC=O%%[NH2]%%CC=O%%C(=O)O%%[NH2]%%CC=O%%[NH2]%%CC=O%%[NH2]%%CC=O%%[NH2]%%CC=O%%C(=O)O%%[NH2]%%CC=O%%C(=O)O%%[NH2]%%CC=O%%C(=O)O%%[NH2]%%CC=O%%[NH2]%%CC=O%%C(=O)O%%[NH2]%%CC=O%%[NH2]%%CC=O%%[NH2]%%CC=O%%C(=O)O%%[NH2]%%CC=O%%[NH2]%%CC=O%%[NH2]%%CC=O%%[NH2]%%CC=O%%C(=O)O%%[NH2]%%CC=O%%C(=O)O%%[NH2]%%CC=O%%C(=O)O%%[NH2]%%CC=O%%[NH2]%%CC=O%%[NH2]%%CC=O%%C(=O)O%%[NH2]%%CC=O%%C(=O)O%%[NH2]%%CC=O%%[NH2]%%CC=O%%[NH2]%%CC=O%%C(=O)O%%[NH2]%%CC=O%%C(=O)O%%[NH2]%%CC=O%%[NH2]%%CC=O%%[NH2]%%CC=O%%[NH2]%%CC=O%%C[C@@H](CC(C)(C)O)O%%[NH2]%%CC=O%%C(=O)O%%[NH2]%%CC=O%%C(=O)O%%[NH2]%%CC=O%%C(=O)O%%[NH2]%%CC=O%%[NH2]%%CC=O%%[NH2]%%CC=O%%[NH2]%%CC=O%%C(=O)O%%[NH2]%%CC=O%%C(=O)O%%[NH2]%%CC=O%%[NH2]%%CC=O%%C(=O)O%%[NH2]%%CC=O%%C(=O)O%%[NH2]%%CC=O%%[NH2]%%CC=O%%[NH2]%%CC=O%%[NH2]%%CC=O%%[NH2]%%CC=O%%[NH2]%%CC=O%%[NH2]%%CC=O%%[NH2]%%CC=O%%C[C@@H](CC(C)(C)O)O%%[NH2]%%CC=O%%[NH2]%%CC=O%%C(=O)O%%[NH2]%%CC=O%%[NH2]%%CC=O%%[NH2]%%CC=O%%C[C@@H](CC(C)(C)O)O%%[NH2]%%CC=O%%C(=O)O%%[NH2]%%CC=O%%[NH2]%%CC=O%%[NH2]%%CC=O%%[NH2]%%CC=O%%C(=O)O%%[NH2]%%CC=O%%C(=O)O%%[NH2]%%CC=O%%[NH2]%%CC=O%%C(=O)O%%[NH2]%%CC=O%%C(=O)O%%[NH2]%%CC=O%%[NH2]%%CC=O%%[NH2]%%CC=O%%[NH2]%%CC=O%%C(=O)O%%[NH2]%%CC=O%%C(=O)O%%[NH2]%%CC=O%%[NH2]%%CC=O%%[NH2]%%CC=O%%C(=O)O%%[NH2]%%CC=O%%[NH2]%%CC=O%%[NH2]%%CC=O%%[NH2]%%CC=O%%C(=O)O%%[NH2]%%CC=O%%C(=O)O%%[NH2]%%CC=O%%C(=O)O%%[NH2]%%CC=O%%[NH2]%%CC=O%%[NH2]%%CC=O%%C(=O)O%%[NH2]%%CC=O%%[NH2]%%CC=O%%[NH2]%%CC=O%%C(=O)O%%[NH2]%%CC=O%%[NH2]%%CC=O%%[NH2]%%CC=O%%[NH2]%%CC=O%%C(=O)O%%[NH2]%%CC=O%%C(=O)O%%[NH2]%%CC=O%%[NH2]%%CC=O%%[NH2]%%CC=O%%C(=O)O%%[NH2]%%CC=O%%[NH2]%%CC=O%%C(=O)O%%[NH2]%%CC=O%%[NH2]%%CC=O%%[NH2]%%CC=O%%C(=O)O%%[NH2]%%CC=O%%C(=O)O%%[NH2]%%CC=O%%[NH2]%%CC=O%%[NH2]%%CC=O%%C(=O)O%%[NH2]%%CC=O%%[NH2]%%CC=O%%C(=O)O%%[NH2]%%CC=O%%[NH2]%%CC=O%%[NH2]%%CC=O%%[NH2]%%CC=O%%[NH2]%%CC=O%%C(=O)O%%[NH2]%%CC=O%%[NH2]%%CC=O%%[NH2]%%CC=O%%[NH2]%%CC=O%%[NH2]%%CC=O%%[NH2]%%CC=O%%C(=O)O%%[NH2]%%CC=O%%C(=O)O%%[NH2]%%CC=O%%C(=O)O%%[NH2]%%CC=O%%[NH2]%%CC=O%%C(=O)O%%[NH2]%%CC=O%%[NH2]%%CC=O%%[NH2]%%CC=O%%[NH2]%%CC=O%%[NH2]%%CC=O%%[NH2]%%CC=O%%C(=O)O%%[NH2]%%CC=O%%[NH2]%%CC=O%%[NH2]%%CC=O%%[NH2]%%CC=O%%[NH2]%%CC=O%%C(=O)O%%[NH2]%%CC=O%%[NH2]%%CC=O%%C[C@@H](CC(C)(C)O)O%%[NH2]%%CC=O%%[NH2]%%CC=O%%[NH2]%%CC=O%%C(=O)O%%[NH2]%%CC=O%%C(=O)O%%[NH2]%%CC=O%%[NH2]%%CC=O%%[NH2]%%CC=O%%C(=O)O%%[NH2]%%CC=O%%[NH2]%%CC=O%%[NH2]%%CC=O%%C(=O)O%%[NH2]%%CC=O%%[NH2]%%CC=O%%C(=O)O%%[NH2]%%CC=O%%[NH2]%%CC=O%%[NH2]%%CC=O%%C(=O)O%%[NH2]%%CC=O%%C(=O)O%%[NH2]%%CC=O%%[NH2]%%CC=O%%[NH2]%%CC=O%%[NH2]%%CC=O%%C(=O)O%%[NH2]%%CC=O%%[NH2]%%CC=O%%[NH2]%%CC=O%%[NH2]%%CC=O%%[NH2]%%CC=O%%C(=O)O%%[NH2]%%CC=O%%C(=O)O%%[NH2]%%CC=O%%[NH2]%%CC=O%%[NH2]%%CC=O%%C(=O)O%%[NH2]</t>
  </si>
  <si>
    <t>InChI=1S/C2H4O/c1-2-3/h2H,1H3%%InChI=1/H3N/h1H3%%InChI=1S/C2H4O/c1-2-3/h2H,1H3%%InChI=1/H3N/h1H3%%InChI=1S/C2H4O/c1-2-3/h2H,1H3%%InChI=1S/CH2O2/c2-1-3/h1H,(H,2,3)%%InChI=1/H3N/h1H3%%InChI=1S/C2H4O/c1-2-3/h2H,1H3%%InChI=1S/CH2O2/c2-1-3/h1H,(H,2,3)%%InChI=1/H3N/h1H3%%InChI=1S/C2H4O/c1-2-3/h2H,1H3%%InChI=1/H3N/h1H3%%InChI=1S/C2H4O/c1-2-3/h2H,1H3%%InChI=1/H3N/h1H3%%InChI=1S/C2H4O/c1-2-3/h2H,1H3%%InChI=1/H3N/h1H3%%InChI=1S/C2H4O/c1-2-3/h2H,1H3%%InChI=1S/CH2O2/c2-1-3/h1H,(H,2,3)%%InChI=1/H3N/h1H3%%InChI=1S/C2H4O/c1-2-3/h2H,1H3%%InChI=1/H3N/h1H3%%InChI=1S/C2H4O/c1-2-3/h2H,1H3%%InChI=1S/CH2O2/c2-1-3/h1H,(H,2,3)%%InChI=1/H3N/h1H3%%InChI=1S/C2H4O/c1-2-3/h2H,1H3%%InChI=1/H3N/h1H3%%InChI=1S/C2H4O/c1-2-3/h2H,1H3%%InChI=1/H3N/h1H3%%InChI=1S/C2H4O/c1-2-3/h2H,1H3%%InChI=1/H3N/h1H3%%InChI=1S/C2H4O/c1-2-3/h2H,1H3%%InChI=1S/CH2O2/c2-1-3/h1H,(H,2,3)%%InChI=1/H3N/h1H3%%InChI=1S/C2H4O/c1-2-3/h2H,1H3%%InChI=1S/CH2O2/c2-1-3/h1H,(H,2,3)%%InChI=1/H3N/h1H3%%InChI=1S/C2H4O/c1-2-3/h2H,1H3%%InChI=1S/CH2O2/c2-1-3/h1H,(H,2,3)%%InChI=1/H3N/h1H3%%InChI=1S/C2H4O/c1-2-3/h2H,1H3%%InChI=1/H3N/h1H3%%InChI=1S/C2H4O/c1-2-3/h2H,1H3%%InChI=1/H3N/h1H3%%InChI=1S/C2H4O/c1-2-3/h2H,1H3%%InChI=1/H3N/h1H3%%InChI=1S/C2H4O/c1-2-3/h2H,1H3%%InChI=1/H3N/h1H3%%InChI=1S/C2H4O/c1-2-3/h2H,1H3%%InChI=1/H3N/h1H3%%InChI=1S/C2H4O/c1-2-3/h2H,1H3%%InChI=1S/CH2O2/c2-1-3/h1H,(H,2,3)%%InChI=1/H3N/h1H3%%InChI=1S/C2H4O/c1-2-3/h2H,1H3%%InChI=1/H3N/h1H3%%InChI=1S/C2H4O/c1-2-3/h2H,1H3%%InChI=1/H3N/h1H3%%InChI=1S/C2H4O/c1-2-3/h2H,1H3%%InChI=1/H3N/h1H3%%InChI=1S/C2H4O/c1-2-3/h2H,1H3%%InChI=1S/CH2O2/c2-1-3/h1H,(H,2,3)%%InChI=1/H3N/h1H3%%InChI=1S/C2H4O/c1-2-3/h2H,1H3%%InChI=1/H3N/h1H3%%InChI=1S/C2H4O/c1-2-3/h2H,1H3%%InChI=1S/C6H14O2/c1-5(7)4-6(2,3)8/h5,7-8H,4H2,1-3H3/t5-/m0/s1%%InChI=1/H3N/h1H3%%InChI=1S/C2H4O/c1-2-3/h2H,1H3%%InChI=1S/CH2O2/c2-1-3/h1H,(H,2,3)%%InChI=1/H3N/h1H3%%InChI=1S/C2H4O/c1-2-3/h2H,1H3%%InChI=1S/CH2O2/c2-1-3/h1H,(H,2,3)%%InChI=1/H3N/h1H3%%InChI=1S/C2H4O/c1-2-3/h2H,1H3%%InChI=1S/CH2O2/c2-1-3/h1H,(H,2,3)%%InChI=1/H3N/h1H3%%InChI=1S/C2H4O/c1-2-3/h2H,1H3%%InChI=1/H3N/h1H3%%InChI=1S/C2H4O/c1-2-3/h2H,1H3%%InChI=1/H3N/h1H3%%InChI=1S/C2H4O/c1-2-3/h2H,1H3%%InChI=1S/CH2O2/c2-1-3/h1H,(H,2,3)%%InChI=1/H3N/h1H3%%InChI=1S/C2H4O/c1-2-3/h2H,1H3%%InChI=1S/CH2O2/c2-1-3/h1H,(H,2,3)%%InChI=1/H3N/h1H3%%InChI=1S/C2H4O/c1-2-3/h2H,1H3%%InChI=1/H3N/h1H3%%InChI=1S/C2H4O/c1-2-3/h2H,1H3%%InChI=1S/CH2O2/c2-1-3/h1H,(H,2,3)%%InChI=1/H3N/h1H3%%InChI=1S/C2H4O/c1-2-3/h2H,1H3%%InChI=1/H3N/h1H3%%InChI=1S/C2H4O/c1-2-3/h2H,1H3%%InChI=1S/CH2O2/c2-1-3/h1H,(H,2,3)%%InChI=1/H3N/h1H3%%InChI=1S/C2H4O/c1-2-3/h2H,1H3%%InChI=1S/CH2O2/c2-1-3/h1H,(H,2,3)%%InChI=1/H3N/h1H3%%InChI=1S/C2H4O/c1-2-3/h2H,1H3%%InChI=1/H3N/h1H3%%InChI=1S/C2H4O/c1-2-3/h2H,1H3%%InChI=1/H3N/h1H3%%InChI=1S/C2H4O/c1-2-3/h2H,1H3%%InChI=1S/CH2O2/c2-1-3/h1H,(H,2,3)%%InChI=1/H3N/h1H3%%InChI=1S/C2H4O/c1-2-3/h2H,1H3%%InChI=1S/CH2O2/c2-1-3/h1H,(H,2,3)%%InChI=1/H3N/h1H3%%InChI=1S/C2H4O/c1-2-3/h2H,1H3%%InChI=1/H3N/h1H3%%InChI=1S/C2H4O/c1-2-3/h2H,1H3%%InChI=1S/CH2O2/c2-1-3/h1H,(H,2,3)%%InChI=1/H3N/h1H3%%InChI=1S/C2H4O/c1-2-3/h2H,1H3%%InChI=1/H3N/h1H3%%InChI=1S/C2H4O/c1-2-3/h2H,1H3%%InChI=1/H3N/h1H3%%InChI=1S/C2H4O/c1-2-3/h2H,1H3%%InChI=1S/CH2O2/c2-1-3/h1H,(H,2,3)%%InChI=1/H3N/h1H3%%InChI=1S/C2H4O/c1-2-3/h2H,1H3%%InChI=1S/CH2O2/c2-1-3/h1H,(H,2,3)%%InChI=1/H3N/h1H3%%InChI=1S/C2H4O/c1-2-3/h2H,1H3%%InChI=1/H3N/h1H3%%InChI=1S/C2H4O/c1-2-3/h2H,1H3%%InChI=1/H3N/h1H3%%InChI=1S/C2H4O/c1-2-3/h2H,1H3%%InChI=1S/CH2O2/c2-1-3/h1H,(H,2,3)%%InChI=1/H3N/h1H3%%InChI=1S/C2H4O/c1-2-3/h2H,1H3%%InChI=1/H3N/h1H3%%InChI=1S/C2H4O/c1-2-3/h2H,1H3%%InChI=1S/CH2O2/c2-1-3/h1H,(H,2,3)%%InChI=1/H3N/h1H3%%InChI=1S/C2H4O/c1-2-3/h2H,1H3%%InChI=1S/CH2O2/c2-1-3/h1H,(H,2,3)%%InChI=1/H3N/h1H3%%InChI=1S/C2H4O/c1-2-3/h2H,1H3%%InChI=1/H3N/h1H3%%InChI=1S/C2H4O/c1-2-3/h2H,1H3%%InChI=1/H3N/h1H3%%InChI=1S/C2H4O/c1-2-3/h2H,1H3%%InChI=1S/CH2O2/c2-1-3/h1H,(H,2,3)%%InChI=1/H3N/h1H3%%InChI=1S/C2H4O/c1-2-3/h2H,1H3%%InChI=1S/CH2O2/c2-1-3/h1H,(H,2,3)%%InChI=1/H3N/h1H3%%InChI=1S/C2H4O/c1-2-3/h2H,1H3%%InChI=1/H3N/h1H3%%InChI=1S/C2H4O/c1-2-3/h2H,1H3%%InChI=1S/CH2O2/c2-1-3/h1H,(H,2,3)%%InChI=1S/C6H14O2/c1-5(7)4-6(2,3)8/h5,7-8H,4H2,1-3H3/t5-/m0/s1%%InChI=1/H3N/h1H3%%InChI=1S/C2H4O/c1-2-3/h2H,1H3%%InChI=1S/CH2O2/c2-1-3/h1H,(H,2,3)%%InChI=1/H3N/h1H3%%InChI=1S/C2H4O/c1-2-3/h2H,1H3%%InChI=1/H3N/h1H3%%InChI=1S/C2H4O/c1-2-3/h2H,1H3%%InChI=1S/CH2O2/c2-1-3/h1H,(H,2,3)%%InChI=1/H3N/h1H3%%InChI=1S/C2H4O/c1-2-3/h2H,1H3%%InChI=1S/CH2O2/c2-1-3/h1H,(H,2,3)%%InChI=1/H3N/h1H3%%InChI=1S/C2H4O/c1-2-3/h2H,1H3%%InChI=1S/CH2O2/c2-1-3/h1H,(H,2,3)%%InChI=1/H3N/h1H3%%InChI=1S/C2H4O/c1-2-3/h2H,1H3%%InChI=1/H3N/h1H3%%InChI=1S/C2H4O/c1-2-3/h2H,1H3%%InChI=1/H3N/h1H3%%InChI=1S/C2H4O/c1-2-3/h2H,1H3%%InChI=1/H3N/h1H3%%InChI=1S/C2H4O/c1-2-3/h2H,1H3%%InChI=1S/CH2O2/c2-1-3/h1H,(H,2,3)%%InChI=1/H3N/h1H3%%InChI=1S/C2H4O/c1-2-3/h2H,1H3%%InChI=1S/CH2O2/c2-1-3/h1H,(H,2,3)%%InChI=1/H3N/h1H3%%InChI=1S/C2H4O/c1-2-3/h2H,1H3%%InChI=1/H3N/h1H3%%InChI=1S/C2H4O/c1-2-3/h2H,1H3%%InChI=1S/CH2O2/c2-1-3/h1H,(H,2,3)%%InChI=1/H3N/h1H3%%InChI=1S/C2H4O/c1-2-3/h2H,1H3%%InChI=1/H3N/h1H3%%InChI=1S/C2H4O/c1-2-3/h2H,1H3%%InChI=1/H3N/h1H3%%InChI=1S/C2H4O/c1-2-3/h2H,1H3%%InChI=1/H3N/h1H3%%InChI=1S/C2H4O/c1-2-3/h2H,1H3%%InChI=1S/CH2O2/c2-1-3/h1H,(H,2,3)%%InChI=1/H3N/h1H3%%InChI=1S/C2H4O/c1-2-3/h2H,1H3%%InChI=1/H3N/h1H3%%InChI=1S/C2H4O/c1-2-3/h2H,1H3%%InChI=1/H3N/h1H3%%InChI=1S/C2H4O/c1-2-3/h2H,1H3%%InChI=1/H3N/h1H3%%InChI=1S/C2H4O/c1-2-3/h2H,1H3%%InChI=1S/CH2O2/c2-1-3/h1H,(H,2,3)%%InChI=1/H3N/h1H3%%InChI=1S/C2H4O/c1-2-3/h2H,1H3%%InChI=1S/CH2O2/c2-1-3/h1H,(H,2,3)%%InChI=1/H3N/h1H3%%InChI=1S/C2H4O/c1-2-3/h2H,1H3%%InChI=1S/CH2O2/c2-1-3/h1H,(H,2,3)%%InChI=1/H3N/h1H3%%InChI=1S/C2H4O/c1-2-3/h2H,1H3%%InChI=1/H3N/h1H3%%InChI=1S/C2H4O/c1-2-3/h2H,1H3%%InChI=1S/CH2O2/c2-1-3/h1H,(H,2,3)%%InChI=1/H3N/h1H3%%InChI=1S/C2H4O/c1-2-3/h2H,1H3%%InChI=1/H3N/h1H3%%InChI=1S/C2H4O/c1-2-3/h2H,1H3%%InChI=1/H3N/h1H3%%InChI=1S/C2H4O/c1-2-3/h2H,1H3%%InChI=1S/CH2O2/c2-1-3/h1H,(H,2,3)%%InChI=1/H3N/h1H3%%InChI=1S/C2H4O/c1-2-3/h2H,1H3%%InChI=1/H3N/h1H3%%InChI=1S/C2H4O/c1-2-3/h2H,1H3%%InChI=1/H3N/h1H3%%InChI=1S/C2H4O/c1-2-3/h2H,1H3%%InChI=1/H3N/h1H3%%InChI=1S/C2H4O/c1-2-3/h2H,1H3%%InChI=1S/CH2O2/c2-1-3/h1H,(H,2,3)%%InChI=1/H3N/h1H3%%InChI=1S/C2H4O/c1-2-3/h2H,1H3%%InChI=1S/CH2O2/c2-1-3/h1H,(H,2,3)%%InChI=1/H3N/h1H3%%InChI=1S/C2H4O/c1-2-3/h2H,1H3%%InChI=1S/CH2O2/c2-1-3/h1H,(H,2,3)%%InChI=1/H3N/h1H3%%InChI=1S/C2H4O/c1-2-3/h2H,1H3%%InChI=1/H3N/h1H3%%InChI=1S/C2H4O/c1-2-3/h2H,1H3%%InChI=1/H3N/h1H3%%InChI=1S/C2H4O/c1-2-3/h2H,1H3%%InChI=1S/CH2O2/c2-1-3/h1H,(H,2,3)%%InChI=1/H3N/h1H3%%InChI=1S/C2H4O/c1-2-3/h2H,1H3%%InChI=1S/CH2O2/c2-1-3/h1H,(H,2,3)%%InChI=1/H3N/h1H3%%InChI=1S/C2H4O/c1-2-3/h2H,1H3%%InChI=1/H3N/h1H3%%InChI=1S/C2H4O/c1-2-3/h2H,1H3%%InChI=1/H3N/h1H3%%InChI=1S/C2H4O/c1-2-3/h2H,1H3%%InChI=1S/CH2O2/c2-1-3/h1H,(H,2,3)%%InChI=1/H3N/h1H3%%InChI=1S/C2H4O/c1-2-3/h2H,1H3%%InChI=1S/CH2O2/c2-1-3/h1H,(H,2,3)%%InChI=1/H3N/h1H3%%InChI=1S/C2H4O/c1-2-3/h2H,1H3%%InChI=1/H3N/h1H3%%InChI=1S/C2H4O/c1-2-3/h2H,1H3%%InChI=1/H3N/h1H3%%InChI=1S/C2H4O/c1-2-3/h2H,1H3%%InChI=1/H3N/h1H3%%InChI=1S/C2H4O/c1-2-3/h2H,1H3%%InChI=1S/C6H14O2/c1-5(7)4-6(2,3)8/h5,7-8H,4H2,1-3H3/t5-/m0/s1%%InChI=1/H3N/h1H3%%InChI=1S/C2H4O/c1-2-3/h2H,1H3%%InChI=1S/CH2O2/c2-1-3/h1H,(H,2,3)%%InChI=1/H3N/h1H3%%InChI=1S/C2H4O/c1-2-3/h2H,1H3%%InChI=1S/CH2O2/c2-1-3/h1H,(H,2,3)%%InChI=1/H3N/h1H3%%InChI=1S/C2H4O/c1-2-3/h2H,1H3%%InChI=1S/CH2O2/c2-1-3/h1H,(H,2,3)%%InChI=1/H3N/h1H3%%InChI=1S/C2H4O/c1-2-3/h2H,1H3%%InChI=1/H3N/h1H3%%InChI=1S/C2H4O/c1-2-3/h2H,1H3%%InChI=1/H3N/h1H3%%InChI=1S/C2H4O/c1-2-3/h2H,1H3%%InChI=1/H3N/h1H3%%InChI=1S/C2H4O/c1-2-3/h2H,1H3%%InChI=1S/CH2O2/c2-1-3/h1H,(H,2,3)%%InChI=1/H3N/h1H3%%InChI=1S/C2H4O/c1-2-3/h2H,1H3%%InChI=1S/CH2O2/c2-1-3/h1H,(H,2,3)%%InChI=1/H3N/h1H3%%InChI=1S/C2H4O/c1-2-3/h2H,1H3%%InChI=1/H3N/h1H3%%InChI=1S/C2H4O/c1-2-3/h2H,1H3%%InChI=1S/CH2O2/c2-1-3/h1H,(H,2,3)%%InChI=1/H3N/h1H3%%InChI=1S/C2H4O/c1-2-3/h2H,1H3%%InChI=1S/CH2O2/c2-1-3/h1H,(H,2,3)%%InChI=1/H3N/h1H3%%InChI=1S/C2H4O/c1-2-3/h2H,1H3%%InChI=1/H3N/h1H3%%InChI=1S/C2H4O/c1-2-3/h2H,1H3%%InChI=1/H3N/h1H3%%InChI=1S/C2H4O/c1-2-3/h2H,1H3%%InChI=1/H3N/h1H3%%InChI=1S/C2H4O/c1-2-3/h2H,1H3%%InChI=1/H3N/h1H3%%InChI=1S/C2H4O/c1-2-3/h2H,1H3%%InChI=1/H3N/h1H3%%InChI=1S/C2H4O/c1-2-3/h2H,1H3%%InChI=1/H3N/h1H3%%InChI=1S/C2H4O/c1-2-3/h2H,1H3%%InChI=1/H3N/h1H3%%InChI=1S/C2H4O/c1-2-3/h2H,1H3%%InChI=1S/C6H14O2/c1-5(7)4-6(2,3)8/h5,7-8H,4H2,1-3H3/t5-/m0/s1%%InChI=1/H3N/h1H3%%InChI=1S/C2H4O/c1-2-3/h2H,1H3%%InChI=1/H3N/h1H3%%InChI=1S/C2H4O/c1-2-3/h2H,1H3%%InChI=1S/CH2O2/c2-1-3/h1H,(H,2,3)%%InChI=1/H3N/h1H3%%InChI=1S/C2H4O/c1-2-3/h2H,1H3%%InChI=1/H3N/h1H3%%InChI=1S/C2H4O/c1-2-3/h2H,1H3%%InChI=1/H3N/h1H3%%InChI=1S/C2H4O/c1-2-3/h2H,1H3%%InChI=1S/C6H14O2/c1-5(7)4-6(2,3)8/h5,7-8H,4H2,1-3H3/t5-/m0/s1%%InChI=1/H3N/h1H3%%InChI=1S/C2H4O/c1-2-3/h2H,1H3%%InChI=1S/CH2O2/c2-1-3/h1H,(H,2,3)%%InChI=1/H3N/h1H3%%InChI=1S/C2H4O/c1-2-3/h2H,1H3%%InChI=1/H3N/h1H3%%InChI=1S/C2H4O/c1-2-3/h2H,1H3%%InChI=1/H3N/h1H3%%InChI=1S/C2H4O/c1-2-3/h2H,1H3%%InChI=1/H3N/h1H3%%InChI=1S/C2H4O/c1-2-3/h2H,1H3%%InChI=1S/CH2O2/c2-1-3/h1H,(H,2,3)%%InChI=1/H3N/h1H3%%InChI=1S/C2H4O/c1-2-3/h2H,1H3%%InChI=1S/CH2O2/c2-1-3/h1H,(H,2,3)%%InChI=1/H3N/h1H3%%InChI=1S/C2H4O/c1-2-3/h2H,1H3%%InChI=1/H3N/h1H3%%InChI=1S/C2H4O/c1-2-3/h2H,1H3%%InChI=1S/CH2O2/c2-1-3/h1H,(H,2,3)%%InChI=1/H3N/h1H3%%InChI=1S/C2H4O/c1-2-3/h2H,1H3%%InChI=1S/CH2O2/c2-1-3/h1H,(H,2,3)%%InChI=1/H3N/h1H3%%InChI=1S/C2H4O/c1-2-3/h2H,1H3%%InChI=1/H3N/h1H3%%InChI=1S/C2H4O/c1-2-3/h2H,1H3%%InChI=1/H3N/h1H3%%InChI=1S/C2H4O/c1-2-3/h2H,1H3%%InChI=1/H3N/h1H3%%InChI=1S/C2H4O/c1-2-3/h2H,1H3%%InChI=1S/CH2O2/c2-1-3/h1H,(H,2,3)%%InChI=1/H3N/h1H3%%InChI=1S/C2H4O/c1-2-3/h2H,1H3%%InChI=1S/CH2O2/c2-1-3/h1H,(H,2,3)%%InChI=1/H3N/h1H3%%InChI=1S/C2H4O/c1-2-3/h2H,1H3%%InChI=1/H3N/h1H3%%InChI=1S/C2H4O/c1-2-3/h2H,1H3%%InChI=1/H3N/h1H3%%InChI=1S/C2H4O/c1-2-3/h2H,1H3%%InChI=1S/CH2O2/c2-1-3/h1H,(H,2,3)%%InChI=1/H3N/h1H3%%InChI=1S/C2H4O/c1-2-3/h2H,1H3%%InChI=1/H3N/h1H3%%InChI=1S/C2H4O/c1-2-3/h2H,1H3%%InChI=1/H3N/h1H3%%InChI=1S/C2H4O/c1-2-3/h2H,1H3%%InChI=1/H3N/h1H3%%InChI=1S/C2H4O/c1-2-3/h2H,1H3%%InChI=1S/CH2O2/c2-1-3/h1H,(H,2,3)%%InChI=1/H3N/h1H3%%InChI=1S/C2H4O/c1-2-3/h2H,1H3%%InChI=1S/CH2O2/c2-1-3/h1H,(H,2,3)%%InChI=1/H3N/h1H3%%InChI=1S/C2H4O/c1-2-3/h2H,1H3%%InChI=1S/CH2O2/c2-1-3/h1H,(H,2,3)%%InChI=1/H3N/h1H3%%InChI=1S/C2H4O/c1-2-3/h2H,1H3%%InChI=1/H3N/h1H3%%InChI=1S/C2H4O/c1-2-3/h2H,1H3%%InChI=1/H3N/h1H3%%InChI=1S/C2H4O/c1-2-3/h2H,1H3%%InChI=1S/CH2O2/c2-1-3/h1H,(H,2,3)%%InChI=1/H3N/h1H3%%InChI=1S/C2H4O/c1-2-3/h2H,1H3%%InChI=1/H3N/h1H3%%InChI=1S/C2H4O/c1-2-3/h2H,1H3%%InChI=1/H3N/h1H3%%InChI=1S/C2H4O/c1-2-3/h2H,1H3%%InChI=1S/CH2O2/c2-1-3/h1H,(H,2,3)%%InChI=1/H3N/h1H3%%InChI=1S/C2H4O/c1-2-3/h2H,1H3%%InChI=1/H3N/h1H3%%InChI=1S/C2H4O/c1-2-3/h2H,1H3%%InChI=1/H3N/h1H3%%InChI=1S/C2H4O/c1-2-3/h2H,1H3%%InChI=1/H3N/h1H3%%InChI=1S/C2H4O/c1-2-3/h2H,1H3%%InChI=1S/CH2O2/c2-1-3/h1H,(H,2,3)%%InChI=1/H3N/h1H3%%InChI=1S/C2H4O/c1-2-3/h2H,1H3%%InChI=1S/CH2O2/c2-1-3/h1H,(H,2,3)%%InChI=1/H3N/h1H3%%InChI=1S/C2H4O/c1-2-3/h2H,1H3%%InChI=1/H3N/h1H3%%InChI=1S/C2H4O/c1-2-3/h2H,1H3%%InChI=1/H3N/h1H3%%InChI=1S/C2H4O/c1-2-3/h2H,1H3%%InChI=1S/CH2O2/c2-1-3/h1H,(H,2,3)%%InChI=1/H3N/h1H3%%InChI=1S/C2H4O/c1-2-3/h2H,1H3%%InChI=1/H3N/h1H3%%InChI=1S/C2H4O/c1-2-3/h2H,1H3%%InChI=1S/CH2O2/c2-1-3/h1H,(H,2,3)%%InChI=1/H3N/h1H3%%InChI=1S/C2H4O/c1-2-3/h2H,1H3%%InChI=1/H3N/h1H3%%InChI=1S/C2H4O/c1-2-3/h2H,1H3%%InChI=1/H3N/h1H3%%InChI=1S/C2H4O/c1-2-3/h2H,1H3%%InChI=1S/CH2O2/c2-1-3/h1H,(H,2,3)%%InChI=1/H3N/h1H3%%InChI=1S/C2H4O/c1-2-3/h2H,1H3%%InChI=1S/CH2O2/c2-1-3/h1H,(H,2,3)%%InChI=1/H3N/h1H3%%InChI=1S/C2H4O/c1-2-3/h2H,1H3%%InChI=1/H3N/h1H3%%InChI=1S/C2H4O/c1-2-3/h2H,1H3%%InChI=1/H3N/h1H3%%InChI=1S/C2H4O/c1-2-3/h2H,1H3%%InChI=1S/CH2O2/c2-1-3/h1H,(H,2,3)%%InChI=1/H3N/h1H3%%InChI=1S/C2H4O/c1-2-3/h2H,1H3%%InChI=1/H3N/h1H3%%InChI=1S/C2H4O/c1-2-3/h2H,1H3%%InChI=1S/CH2O2/c2-1-3/h1H,(H,2,3)%%InChI=1/H3N/h1H3%%InChI=1S/C2H4O/c1-2-3/h2H,1H3%%InChI=1/H3N/h1H3%%InChI=1S/C2H4O/c1-2-3/h2H,1H3%%InChI=1/H3N/h1H3%%InChI=1S/C2H4O/c1-2-3/h2H,1H3%%InChI=1/H3N/h1H3%%InChI=1S/C2H4O/c1-2-3/h2H,1H3%%InChI=1/H3N/h1H3%%InChI=1S/C2H4O/c1-2-3/h2H,1H3%%InChI=1S/CH2O2/c2-1-3/h1H,(H,2,3)%%InChI=1/H3N/h1H3%%InChI=1S/C2H4O/c1-2-3/h2H,1H3%%InChI=1/H3N/h1H3%%InChI=1S/C2H4O/c1-2-3/h2H,1H3%%InChI=1/H3N/h1H3%%InChI=1S/C2H4O/c1-2-3/h2H,1H3%%InChI=1/H3N/h1H3%%InChI=1S/C2H4O/c1-2-3/h2H,1H3%%InChI=1/H3N/h1H3%%InChI=1S/C2H4O/c1-2-3/h2H,1H3%%InChI=1/H3N/h1H3%%InChI=1S/C2H4O/c1-2-3/h2H,1H3%%InChI=1S/CH2O2/c2-1-3/h1H,(H,2,3)%%InChI=1/H3N/h1H3%%InChI=1S/C2H4O/c1-2-3/h2H,1H3%%InChI=1S/CH2O2/c2-1-3/h1H,(H,2,3)%%InChI=1/H3N/h1H3%%InChI=1S/C2H4O/c1-2-3/h2H,1H3%%InChI=1S/CH2O2/c2-1-3/h1H,(H,2,3)%%InChI=1/H3N/h1H3%%InChI=1S/C2H4O/c1-2-3/h2H,1H3%%InChI=1/H3N/h1H3%%InChI=1S/C2H4O/c1-2-3/h2H,1H3%%InChI=1S/CH2O2/c2-1-3/h1H,(H,2,3)%%InChI=1/H3N/h1H3%%InChI=1S/C2H4O/c1-2-3/h2H,1H3%%InChI=1/H3N/h1H3%%InChI=1S/C2H4O/c1-2-3/h2H,1H3%%InChI=1/H3N/h1H3%%InChI=1S/C2H4O/c1-2-3/h2H,1H3%%InChI=1/H3N/h1H3%%InChI=1S/C2H4O/c1-2-3/h2H,1H3%%InChI=1/H3N/h1H3%%InChI=1S/C2H4O/c1-2-3/h2H,1H3%%InChI=1/H3N/h1H3%%InChI=1S/C2H4O/c1-2-3/h2H,1H3%%InChI=1S/CH2O2/c2-1-3/h1H,(H,2,3)%%InChI=1/H3N/h1H3%%InChI=1S/C2H4O/c1-2-3/h2H,1H3%%InChI=1/H3N/h1H3%%InChI=1S/C2H4O/c1-2-3/h2H,1H3%%InChI=1/H3N/h1H3%%InChI=1S/C2H4O/c1-2-3/h2H,1H3%%InChI=1/H3N/h1H3%%InChI=1S/C2H4O/c1-2-3/h2H,1H3%%InChI=1/H3N/h1H3%%InChI=1S/C2H4O/c1-2-3/h2H,1H3%%InChI=1S/CH2O2/c2-1-3/h1H,(H,2,3)%%InChI=1/H3N/h1H3%%InChI=1S/C2H4O/c1-2-3/h2H,1H3%%InChI=1/H3N/h1H3%%InChI=1S/C2H4O/c1-2-3/h2H,1H3%%InChI=1S/C6H14O2/c1-5(7)4-6(2,3)8/h5,7-8H,4H2,1-3H3/t5-/m0/s1%%InChI=1/H3N/h1H3%%InChI=1S/C2H4O/c1-2-3/h2H,1H3%%InChI=1/H3N/h1H3%%InChI=1S/C2H4O/c1-2-3/h2H,1H3%%InChI=1/H3N/h1H3%%InChI=1S/C2H4O/c1-2-3/h2H,1H3%%InChI=1S/CH2O2/c2-1-3/h1H,(H,2,3)%%InChI=1/H3N/h1H3%%InChI=1S/C2H4O/c1-2-3/h2H,1H3%%InChI=1S/CH2O2/c2-1-3/h1H,(H,2,3)%%InChI=1/H3N/h1H3%%InChI=1S/C2H4O/c1-2-3/h2H,1H3%%InChI=1/H3N/h1H3%%InChI=1S/C2H4O/c1-2-3/h2H,1H3%%InChI=1/H3N/h1H3%%InChI=1S/C2H4O/c1-2-3/h2H,1H3%%InChI=1S/CH2O2/c2-1-3/h1H,(H,2,3)%%InChI=1/H3N/h1H3%%InChI=1S/C2H4O/c1-2-3/h2H,1H3%%InChI=1/H3N/h1H3%%InChI=1S/C2H4O/c1-2-3/h2H,1H3%%InChI=1/H3N/h1H3%%InChI=1S/C2H4O/c1-2-3/h2H,1H3%%InChI=1S/CH2O2/c2-1-3/h1H,(H,2,3)%%InChI=1/H3N/h1H3%%InChI=1S/C2H4O/c1-2-3/h2H,1H3%%InChI=1/H3N/h1H3%%InChI=1S/C2H4O/c1-2-3/h2H,1H3%%InChI=1S/CH2O2/c2-1-3/h1H,(H,2,3)%%InChI=1/H3N/h1H3%%InChI=1S/C2H4O/c1-2-3/h2H,1H3%%InChI=1/H3N/h1H3%%InChI=1S/C2H4O/c1-2-3/h2H,1H3%%InChI=1/H3N/h1H3%%InChI=1S/C2H4O/c1-2-3/h2H,1H3%%InChI=1S/CH2O2/c2-1-3/h1H,(H,2,3)%%InChI=1/H3N/h1H3%%InChI=1S/C2H4O/c1-2-3/h2H,1H3%%InChI=1S/CH2O2/c2-1-3/h1H,(H,2,3)%%InChI=1/H3N/h1H3%%InChI=1S/C2H4O/c1-2-3/h2H,1H3%%InChI=1/H3N/h1H3%%InChI=1S/C2H4O/c1-2-3/h2H,1H3%%InChI=1/H3N/h1H3%%InChI=1S/C2H4O/c1-2-3/h2H,1H3%%InChI=1/H3N/h1H3%%InChI=1S/C2H4O/c1-2-3/h2H,1H3%%InChI=1S/CH2O2/c2-1-3/h1H,(H,2,3)%%InChI=1/H3N/h1H3%%InChI=1S/C2H4O/c1-2-3/h2H,1H3%%InChI=1/H3N/h1H3%%InChI=1S/C2H4O/c1-2-3/h2H,1H3%%InChI=1/H3N/h1H3%%InChI=1S/C2H4O/c1-2-3/h2H,1H3%%InChI=1/H3N/h1H3%%InChI=1S/C2H4O/c1-2-3/h2H,1H3%%InChI=1/H3N/h1H3%%InChI=1S/C2H4O/c1-2-3/h2H,1H3%%InChI=1S/CH2O2/c2-1-3/h1H,(H,2,3)%%InChI=1/H3N/h1H3%%InChI=1S/C2H4O/c1-2-3/h2H,1H3%%InChI=1S/CH2O2/c2-1-3/h1H,(H,2,3)%%InChI=1/H3N/h1H3%%InChI=1S/C2H4O/c1-2-3/h2H,1H3%%InChI=1/H3N/h1H3%%InChI=1S/C2H4O/c1-2-3/h2H,1H3%%InChI=1/H3N/h1H3%%InChI=1S/C2H4O/c1-2-3/h2H,1H3%%InChI=1S/CH2O2/c2-1-3/h1H,(H,2,3)%%InChI=1/H3N/h1H3</t>
  </si>
  <si>
    <t>IKHGUXGNUITLKF-UHFFFAOYSA-N%%QGZKDVFQNNGYKY-UHFFFAOYAF%%IKHGUXGNUITLKF-UHFFFAOYSA-N%%QGZKDVFQNNGYKY-UHFFFAOYAF%%IKHGUXGNUITLKF-UHFFFAOYSA-N%%BDAGIHXWWSANSR-UHFFFAOYSA-N%%QGZKDVFQNNGYKY-UHFFFAOYAF%%IKHGUXGNUITLKF-UHFFFAOYSA-N%%BDAGIHXWWSANSR-UHFFFAOYSA-N%%QGZKDVFQNNGYKY-UHFFFAOYAF%%IKHGUXGNUITLKF-UHFFFAOYSA-N%%QGZKDVFQNNGYKY-UHFFFAOYAF%%IKHGUXGNUITLKF-UHFFFAOYSA-N%%QGZKDVFQNNGYKY-UHFFFAOYAF%%IKHGUXGNUITLKF-UHFFFAOYSA-N%%QGZKDVFQNNGYKY-UHFFFAOYAF%%IKHGUXGNUITLKF-UHFFFAOYSA-N%%BDAGIHXWWSANSR-UHFFFAOYSA-N%%QGZKDVFQNNGYKY-UHFFFAOYAF%%IKHGUXGNUITLKF-UHFFFAOYSA-N%%QGZKDVFQNNGYKY-UHFFFAOYAF%%IKHGUXGNUITLKF-UHFFFAOYSA-N%%BDAGIHXWWSANSR-UHFFFAOYSA-N%%QGZKDVFQNNGYKY-UHFFFAOYAF%%IKHGUXGNUITLKF-UHFFFAOYSA-N%%QGZKDVFQNNGYKY-UHFFFAOYAF%%IKHGUXGNUITLKF-UHFFFAOYSA-N%%QGZKDVFQNNGYKY-UHFFFAOYAF%%IKHGUXGNUITLKF-UHFFFAOYSA-N%%QGZKDVFQNNGYKY-UHFFFAOYAF%%IKHGUXGNUITLKF-UHFFFAOYSA-N%%BDAGIHXWWSANSR-UHFFFAOYSA-N%%QGZKDVFQNNGYKY-UHFFFAOYAF%%IKHGUXGNUITLKF-UHFFFAOYSA-N%%BDAGIHXWWSANSR-UHFFFAOYSA-N%%QGZKDVFQNNGYKY-UHFFFAOYAF%%IKHGUXGNUITLKF-UHFFFAOYSA-N%%BDAGIHXWWSANSR-UHFFFAOYSA-N%%QGZKDVFQNNGYKY-UHFFFAOYAF%%IKHGUXGNUITLKF-UHFFFAOYSA-N%%QGZKDVFQNNGYKY-UHFFFAOYAF%%IKHGUXGNUITLKF-UHFFFAOYSA-N%%QGZKDVFQNNGYKY-UHFFFAOYAF%%IKHGUXGNUITLKF-UHFFFAOYSA-N%%QGZKDVFQNNGYKY-UHFFFAOYAF%%IKHGUXGNUITLKF-UHFFFAOYSA-N%%QGZKDVFQNNGYKY-UHFFFAOYAF%%IKHGUXGNUITLKF-UHFFFAOYSA-N%%QGZKDVFQNNGYKY-UHFFFAOYAF%%IKHGUXGNUITLKF-UHFFFAOYSA-N%%BDAGIHXWWSANSR-UHFFFAOYSA-N%%QGZKDVFQNNGYKY-UHFFFAOYAF%%IKHGUXGNUITLKF-UHFFFAOYSA-N%%QGZKDVFQNNGYKY-UHFFFAOYAF%%IKHGUXGNUITLKF-UHFFFAOYSA-N%%QGZKDVFQNNGYKY-UHFFFAOYAF%%IKHGUXGNUITLKF-UHFFFAOYSA-N%%QGZKDVFQNNGYKY-UHFFFAOYAF%%IKHGUXGNUITLKF-UHFFFAOYSA-N%%BDAGIHXWWSANSR-UHFFFAOYSA-N%%QGZKDVFQNNGYKY-UHFFFAOYAF%%IKHGUXGNUITLKF-UHFFFAOYSA-N%%QGZKDVFQNNGYKY-UHFFFAOYAF%%IKHGUXGNUITLKF-UHFFFAOYSA-N%%SVTBMSDMJJWYQN-YFKPBYRVSA-N%%QGZKDVFQNNGYKY-UHFFFAOYAF%%IKHGUXGNUITLKF-UHFFFAOYSA-N%%BDAGIHXWWSANSR-UHFFFAOYSA-N%%QGZKDVFQNNGYKY-UHFFFAOYAF%%IKHGUXGNUITLKF-UHFFFAOYSA-N%%BDAGIHXWWSANSR-UHFFFAOYSA-N%%QGZKDVFQNNGYKY-UHFFFAOYAF%%IKHGUXGNUITLKF-UHFFFAOYSA-N%%BDAGIHXWWSANSR-UHFFFAOYSA-N%%QGZKDVFQNNGYKY-UHFFFAOYAF%%IKHGUXGNUITLKF-UHFFFAOYSA-N%%QGZKDVFQNNGYKY-UHFFFAOYAF%%IKHGUXGNUITLKF-UHFFFAOYSA-N%%QGZKDVFQNNGYKY-UHFFFAOYAF%%IKHGUXGNUITLKF-UHFFFAOYSA-N%%BDAGIHXWWSANSR-UHFFFAOYSA-N%%QGZKDVFQNNGYKY-UHFFFAOYAF%%IKHGUXGNUITLKF-UHFFFAOYSA-N%%BDAGIHXWWSANSR-UHFFFAOYSA-N%%QGZKDVFQNNGYKY-UHFFFAOYAF%%IKHGUXGNUITLKF-UHFFFAOYSA-N%%QGZKDVFQNNGYKY-UHFFFAOYAF%%IKHGUXGNUITLKF-UHFFFAOYSA-N%%BDAGIHXWWSANSR-UHFFFAOYSA-N%%QGZKDVFQNNGYKY-UHFFFAOYAF%%IKHGUXGNUITLKF-UHFFFAOYSA-N%%QGZKDVFQNNGYKY-UHFFFAOYAF%%IKHGUXGNUITLKF-UHFFFAOYSA-N%%BDAGIHXWWSANSR-UHFFFAOYSA-N%%QGZKDVFQNNGYKY-UHFFFAOYAF%%IKHGUXGNUITLKF-UHFFFAOYSA-N%%BDAGIHXWWSANSR-UHFFFAOYSA-N%%QGZKDVFQNNGYKY-UHFFFAOYAF%%IKHGUXGNUITLKF-UHFFFAOYSA-N%%QGZKDVFQNNGYKY-UHFFFAOYAF%%IKHGUXGNUITLKF-UHFFFAOYSA-N%%QGZKDVFQNNGYKY-UHFFFAOYAF%%IKHGUXGNUITLKF-UHFFFAOYSA-N%%BDAGIHXWWSANSR-UHFFFAOYSA-N%%QGZKDVFQNNGYKY-UHFFFAOYAF%%IKHGUXGNUITLKF-UHFFFAOYSA-N%%BDAGIHXWWSANSR-UHFFFAOYSA-N%%QGZKDVFQNNGYKY-UHFFFAOYAF%%IKHGUXGNUITLKF-UHFFFAOYSA-N%%QGZKDVFQNNGYKY-UHFFFAOYAF%%IKHGUXGNUITLKF-UHFFFAOYSA-N%%BDAGIHXWWSANSR-UHFFFAOYSA-N%%QGZKDVFQNNGYKY-UHFFFAOYAF%%IKHGUXGNUITLKF-UHFFFAOYSA-N%%QGZKDVFQNNGYKY-UHFFFAOYAF%%IKHGUXGNUITLKF-UHFFFAOYSA-N%%QGZKDVFQNNGYKY-UHFFFAOYAF%%IKHGUXGNUITLKF-UHFFFAOYSA-N%%BDAGIHXWWSANSR-UHFFFAOYSA-N%%QGZKDVFQNNGYKY-UHFFFAOYAF%%IKHGUXGNUITLKF-UHFFFAOYSA-N%%BDAGIHXWWSANSR-UHFFFAOYSA-N%%QGZKDVFQNNGYKY-UHFFFAOYAF%%IKHGUXGNUITLKF-UHFFFAOYSA-N%%QGZKDVFQNNGYKY-UHFFFAOYAF%%IKHGUXGNUITLKF-UHFFFAOYSA-N%%QGZKDVFQNNGYKY-UHFFFAOYAF%%IKHGUXGNUITLKF-UHFFFAOYSA-N%%BDAGIHXWWSANSR-UHFFFAOYSA-N%%QGZKDVFQNNGYKY-UHFFFAOYAF%%IKHGUXGNUITLKF-UHFFFAOYSA-N%%QGZKDVFQNNGYKY-UHFFFAOYAF%%IKHGUXGNUITLKF-UHFFFAOYSA-N%%BDAGIHXWWSANSR-UHFFFAOYSA-N%%QGZKDVFQNNGYKY-UHFFFAOYAF%%IKHGUXGNUITLKF-UHFFFAOYSA-N%%BDAGIHXWWSANSR-UHFFFAOYSA-N%%QGZKDVFQNNGYKY-UHFFFAOYAF%%IKHGUXGNUITLKF-UHFFFAOYSA-N%%QGZKDVFQNNGYKY-UHFFFAOYAF%%IKHGUXGNUITLKF-UHFFFAOYSA-N%%QGZKDVFQNNGYKY-UHFFFAOYAF%%IKHGUXGNUITLKF-UHFFFAOYSA-N%%BDAGIHXWWSANSR-UHFFFAOYSA-N%%QGZKDVFQNNGYKY-UHFFFAOYAF%%IKHGUXGNUITLKF-UHFFFAOYSA-N%%BDAGIHXWWSANSR-UHFFFAOYSA-N%%QGZKDVFQNNGYKY-UHFFFAOYAF%%IKHGUXGNUITLKF-UHFFFAOYSA-N%%QGZKDVFQNNGYKY-UHFFFAOYAF%%IKHGUXGNUITLKF-UHFFFAOYSA-N%%BDAGIHXWWSANSR-UHFFFAOYSA-N%%SVTBMSDMJJWYQN-YFKPBYRVSA-N%%QGZKDVFQNNGYKY-UHFFFAOYAF%%IKHGUXGNUITLKF-UHFFFAOYSA-N%%BDAGIHXWWSANSR-UHFFFAOYSA-N%%QGZKDVFQNNGYKY-UHFFFAOYAF%%IKHGUXGNUITLKF-UHFFFAOYSA-N%%QGZKDVFQNNGYKY-UHFFFAOYAF%%IKHGUXGNUITLKF-UHFFFAOYSA-N%%BDAGIHXWWSANSR-UHFFFAOYSA-N%%QGZKDVFQNNGYKY-UHFFFAOYAF%%IKHGUXGNUITLKF-UHFFFAOYSA-N%%BDAGIHXWWSANSR-UHFFFAOYSA-N%%QGZKDVFQNNGYKY-UHFFFAOYAF%%IKHGUXGNUITLKF-UHFFFAOYSA-N%%BDAGIHXWWSANSR-UHFFFAOYSA-N%%QGZKDVFQNNGYKY-UHFFFAOYAF%%IKHGUXGNUITLKF-UHFFFAOYSA-N%%QGZKDVFQNNGYKY-UHFFFAOYAF%%IKHGUXGNUITLKF-UHFFFAOYSA-N%%QGZKDVFQNNGYKY-UHFFFAOYAF%%IKHGUXGNUITLKF-UHFFFAOYSA-N%%QGZKDVFQNNGYKY-UHFFFAOYAF%%IKHGUXGNUITLKF-UHFFFAOYSA-N%%BDAGIHXWWSANSR-UHFFFAOYSA-N%%QGZKDVFQNNGYKY-UHFFFAOYAF%%IKHGUXGNUITLKF-UHFFFAOYSA-N%%BDAGIHXWWSANSR-UHFFFAOYSA-N%%QGZKDVFQNNGYKY-UHFFFAOYAF%%IKHGUXGNUITLKF-UHFFFAOYSA-N%%QGZKDVFQNNGYKY-UHFFFAOYAF%%IKHGUXGNUITLKF-UHFFFAOYSA-N%%BDAGIHXWWSANSR-UHFFFAOYSA-N%%QGZKDVFQNNGYKY-UHFFFAOYAF%%IKHGUXGNUITLKF-UHFFFAOYSA-N%%QGZKDVFQNNGYKY-UHFFFAOYAF%%IKHGUXGNUITLKF-UHFFFAOYSA-N%%QGZKDVFQNNGYKY-UHFFFAOYAF%%IKHGUXGNUITLKF-UHFFFAOYSA-N%%QGZKDVFQNNGYKY-UHFFFAOYAF%%IKHGUXGNUITLKF-UHFFFAOYSA-N%%BDAGIHXWWSANSR-UHFFFAOYSA-N%%QGZKDVFQNNGYKY-UHFFFAOYAF%%IKHGUXGNUITLKF-UHFFFAOYSA-N%%QGZKDVFQNNGYKY-UHFFFAOYAF%%IKHGUXGNUITLKF-UHFFFAOYSA-N%%QGZKDVFQNNGYKY-UHFFFAOYAF%%IKHGUXGNUITLKF-UHFFFAOYSA-N%%QGZKDVFQNNGYKY-UHFFFAOYAF%%IKHGUXGNUITLKF-UHFFFAOYSA-N%%BDAGIHXWWSANSR-UHFFFAOYSA-N%%QGZKDVFQNNGYKY-UHFFFAOYAF%%IKHGUXGNUITLKF-UHFFFAOYSA-N%%BDAGIHXWWSANSR-UHFFFAOYSA-N%%QGZKDVFQNNGYKY-UHFFFAOYAF%%IKHGUXGNUITLKF-UHFFFAOYSA-N%%BDAGIHXWWSANSR-UHFFFAOYSA-N%%QGZKDVFQNNGYKY-UHFFFAOYAF%%IKHGUXGNUITLKF-UHFFFAOYSA-N%%QGZKDVFQNNGYKY-UHFFFAOYAF%%IKHGUXGNUITLKF-UHFFFAOYSA-N%%BDAGIHXWWSANSR-UHFFFAOYSA-N%%QGZKDVFQNNGYKY-UHFFFAOYAF%%IKHGUXGNUITLKF-UHFFFAOYSA-N%%QGZKDVFQNNGYKY-UHFFFAOYAF%%IKHGUXGNUITLKF-UHFFFAOYSA-N%%QGZKDVFQNNGYKY-UHFFFAOYAF%%IKHGUXGNUITLKF-UHFFFAOYSA-N%%BDAGIHXWWSANSR-UHFFFAOYSA-N%%QGZKDVFQNNGYKY-UHFFFAOYAF%%IKHGUXGNUITLKF-UHFFFAOYSA-N%%QGZKDVFQNNGYKY-UHFFFAOYAF%%IKHGUXGNUITLKF-UHFFFAOYSA-N%%QGZKDVFQNNGYKY-UHFFFAOYAF%%IKHGUXGNUITLKF-UHFFFAOYSA-N%%QGZKDVFQNNGYKY-UHFFFAOYAF%%IKHGUXGNUITLKF-UHFFFAOYSA-N%%BDAGIHXWWSANSR-UHFFFAOYSA-N%%QGZKDVFQNNGYKY-UHFFFAOYAF%%IKHGUXGNUITLKF-UHFFFAOYSA-N%%BDAGIHXWWSANSR-UHFFFAOYSA-N%%QGZKDVFQNNGYKY-UHFFFAOYAF%%IKHGUXGNUITLKF-UHFFFAOYSA-N%%BDAGIHXWWSANSR-UHFFFAOYSA-N%%QGZKDVFQNNGYKY-UHFFFAOYAF%%IKHGUXGNUITLKF-UHFFFAOYSA-N%%QGZKDVFQNNGYKY-UHFFFAOYAF%%IKHGUXGNUITLKF-UHFFFAOYSA-N%%QGZKDVFQNNGYKY-UHFFFAOYAF%%IKHGUXGNUITLKF-UHFFFAOYSA-N%%BDAGIHXWWSANSR-UHFFFAOYSA-N%%QGZKDVFQNNGYKY-UHFFFAOYAF%%IKHGUXGNUITLKF-UHFFFAOYSA-N%%BDAGIHXWWSANSR-UHFFFAOYSA-N%%QGZKDVFQNNGYKY-UHFFFAOYAF%%IKHGUXGNUITLKF-UHFFFAOYSA-N%%QGZKDVFQNNGYKY-UHFFFAOYAF%%IKHGUXGNUITLKF-UHFFFAOYSA-N%%QGZKDVFQNNGYKY-UHFFFAOYAF%%IKHGUXGNUITLKF-UHFFFAOYSA-N%%BDAGIHXWWSANSR-UHFFFAOYSA-N%%QGZKDVFQNNGYKY-UHFFFAOYAF%%IKHGUXGNUITLKF-UHFFFAOYSA-N%%BDAGIHXWWSANSR-UHFFFAOYSA-N%%QGZKDVFQNNGYKY-UHFFFAOYAF%%IKHGUXGNUITLKF-UHFFFAOYSA-N%%QGZKDVFQNNGYKY-UHFFFAOYAF%%IKHGUXGNUITLKF-UHFFFAOYSA-N%%QGZKDVFQNNGYKY-UHFFFAOYAF%%IKHGUXGNUITLKF-UHFFFAOYSA-N%%QGZKDVFQNNGYKY-UHFFFAOYAF%%IKHGUXGNUITLKF-UHFFFAOYSA-N%%SVTBMSDMJJWYQN-YFKPBYRVSA-N%%QGZKDVFQNNGYKY-UHFFFAOYAF%%IKHGUXGNUITLKF-UHFFFAOYSA-N%%BDAGIHXWWSANSR-UHFFFAOYSA-N%%QGZKDVFQNNGYKY-UHFFFAOYAF%%IKHGUXGNUITLKF-UHFFFAOYSA-N%%BDAGIHXWWSANSR-UHFFFAOYSA-N%%QGZKDVFQNNGYKY-UHFFFAOYAF%%IKHGUXGNUITLKF-UHFFFAOYSA-N%%BDAGIHXWWSANSR-UHFFFAOYSA-N%%QGZKDVFQNNGYKY-UHFFFAOYAF%%IKHGUXGNUITLKF-UHFFFAOYSA-N%%QGZKDVFQNNGYKY-UHFFFAOYAF%%IKHGUXGNUITLKF-UHFFFAOYSA-N%%QGZKDVFQNNGYKY-UHFFFAOYAF%%IKHGUXGNUITLKF-UHFFFAOYSA-N%%QGZKDVFQNNGYKY-UHFFFAOYAF%%IKHGUXGNUITLKF-UHFFFAOYSA-N%%BDAGIHXWWSANSR-UHFFFAOYSA-N%%QGZKDVFQNNGYKY-UHFFFAOYAF%%IKHGUXGNUITLKF-UHFFFAOYSA-N%%BDAGIHXWWSANSR-UHFFFAOYSA-N%%QGZKDVFQNNGYKY-UHFFFAOYAF%%IKHGUXGNUITLKF-UHFFFAOYSA-N%%QGZKDVFQNNGYKY-UHFFFAOYAF%%IKHGUXGNUITLKF-UHFFFAOYSA-N%%BDAGIHXWWSANSR-UHFFFAOYSA-N%%QGZKDVFQNNGYKY-UHFFFAOYAF%%IKHGUXGNUITLKF-UHFFFAOYSA-N%%BDAGIHXWWSANSR-UHFFFAOYSA-N%%QGZKDVFQNNGYKY-UHFFFAOYAF%%IKHGUXGNUITLKF-UHFFFAOYSA-N%%QGZKDVFQNNGYKY-UHFFFAOYAF%%IKHGUXGNUITLKF-UHFFFAOYSA-N%%QGZKDVFQNNGYKY-UHFFFAOYAF%%IKHGUXGNUITLKF-UHFFFAOYSA-N%%QGZKDVFQNNGYKY-UHFFFAOYAF%%IKHGUXGNUITLKF-UHFFFAOYSA-N%%QGZKDVFQNNGYKY-UHFFFAOYAF%%IKHGUXGNUITLKF-UHFFFAOYSA-N%%QGZKDVFQNNGYKY-UHFFFAOYAF%%IKHGUXGNUITLKF-UHFFFAOYSA-N%%QGZKDVFQNNGYKY-UHFFFAOYAF%%IKHGUXGNUITLKF-UHFFFAOYSA-N%%QGZKDVFQNNGYKY-UHFFFAOYAF%%IKHGUXGNUITLKF-UHFFFAOYSA-N%%SVTBMSDMJJWYQN-YFKPBYRVSA-N%%QGZKDVFQNNGYKY-UHFFFAOYAF%%IKHGUXGNUITLKF-UHFFFAOYSA-N%%QGZKDVFQNNGYKY-UHFFFAOYAF%%IKHGUXGNUITLKF-UHFFFAOYSA-N%%BDAGIHXWWSANSR-UHFFFAOYSA-N%%QGZKDVFQNNGYKY-UHFFFAOYAF%%IKHGUXGNUITLKF-UHFFFAOYSA-N%%QGZKDVFQNNGYKY-UHFFFAOYAF%%IKHGUXGNUITLKF-UHFFFAOYSA-N%%QGZKDVFQNNGYKY-UHFFFAOYAF%%IKHGUXGNUITLKF-UHFFFAOYSA-N%%SVTBMSDMJJWYQN-YFKPBYRVSA-N%%QGZKDVFQNNGYKY-UHFFFAOYAF%%IKHGUXGNUITLKF-UHFFFAOYSA-N%%BDAGIHXWWSANSR-UHFFFAOYSA-N%%QGZKDVFQNNGYKY-UHFFFAOYAF%%IKHGUXGNUITLKF-UHFFFAOYSA-N%%QGZKDVFQNNGYKY-UHFFFAOYAF%%IKHGUXGNUITLKF-UHFFFAOYSA-N%%QGZKDVFQNNGYKY-UHFFFAOYAF%%IKHGUXGNUITLKF-UHFFFAOYSA-N%%QGZKDVFQNNGYKY-UHFFFAOYAF%%IKHGUXGNUITLKF-UHFFFAOYSA-N%%BDAGIHXWWSANSR-UHFFFAOYSA-N%%QGZKDVFQNNGYKY-UHFFFAOYAF%%IKHGUXGNUITLKF-UHFFFAOYSA-N%%BDAGIHXWWSANSR-UHFFFAOYSA-N%%QGZKDVFQNNGYKY-UHFFFAOYAF%%IKHGUXGNUITLKF-UHFFFAOYSA-N%%QGZKDVFQNNGYKY-UHFFFAOYAF%%IKHGUXGNUITLKF-UHFFFAOYSA-N%%BDAGIHXWWSANSR-UHFFFAOYSA-N%%QGZKDVFQNNGYKY-UHFFFAOYAF%%IKHGUXGNUITLKF-UHFFFAOYSA-N%%BDAGIHXWWSANSR-UHFFFAOYSA-N%%QGZKDVFQNNGYKY-UHFFFAOYAF%%IKHGUXGNUITLKF-UHFFFAOYSA-N%%QGZKDVFQNNGYKY-UHFFFAOYAF%%IKHGUXGNUITLKF-UHFFFAOYSA-N%%QGZKDVFQNNGYKY-UHFFFAOYAF%%IKHGUXGNUITLKF-UHFFFAOYSA-N%%QGZKDVFQNNGYKY-UHFFFAOYAF%%IKHGUXGNUITLKF-UHFFFAOYSA-N%%BDAGIHXWWSANSR-UHFFFAOYSA-N%%QGZKDVFQNNGYKY-UHFFFAOYAF%%IKHGUXGNUITLKF-UHFFFAOYSA-N%%BDAGIHXWWSANSR-UHFFFAOYSA-N%%QGZKDVFQNNGYKY-UHFFFAOYAF%%IKHGUXGNUITLKF-UHFFFAOYSA-N%%QGZKDVFQNNGYKY-UHFFFAOYAF%%IKHGUXGNUITLKF-UHFFFAOYSA-N%%QGZKDVFQNNGYKY-UHFFFAOYAF%%IKHGUXGNUITLKF-UHFFFAOYSA-N%%BDAGIHXWWSANSR-UHFFFAOYSA-N%%QGZKDVFQNNGYKY-UHFFFAOYAF%%IKHGUXGNUITLKF-UHFFFAOYSA-N%%QGZKDVFQNNGYKY-UHFFFAOYAF%%IKHGUXGNUITLKF-UHFFFAOYSA-N%%QGZKDVFQNNGYKY-UHFFFAOYAF%%IKHGUXGNUITLKF-UHFFFAOYSA-N%%QGZKDVFQNNGYKY-UHFFFAOYAF%%IKHGUXGNUITLKF-UHFFFAOYSA-N%%BDAGIHXWWSANSR-UHFFFAOYSA-N%%QGZKDVFQNNGYKY-UHFFFAOYAF%%IKHGUXGNUITLKF-UHFFFAOYSA-N%%BDAGIHXWWSANSR-UHFFFAOYSA-N%%QGZKDVFQNNGYKY-UHFFFAOYAF%%IKHGUXGNUITLKF-UHFFFAOYSA-N%%BDAGIHXWWSANSR-UHFFFAOYSA-N%%QGZKDVFQNNGYKY-UHFFFAOYAF%%IKHGUXGNUITLKF-UHFFFAOYSA-N%%QGZKDVFQNNGYKY-UHFFFAOYAF%%IKHGUXGNUITLKF-UHFFFAOYSA-N%%QGZKDVFQNNGYKY-UHFFFAOYAF%%IKHGUXGNUITLKF-UHFFFAOYSA-N%%BDAGIHXWWSANSR-UHFFFAOYSA-N%%QGZKDVFQNNGYKY-UHFFFAOYAF%%IKHGUXGNUITLKF-UHFFFAOYSA-N%%QGZKDVFQNNGYKY-UHFFFAOYAF%%IKHGUXGNUITLKF-UHFFFAOYSA-N%%QGZKDVFQNNGYKY-UHFFFAOYAF%%IKHGUXGNUITLKF-UHFFFAOYSA-N%%BDAGIHXWWSANSR-UHFFFAOYSA-N%%QGZKDVFQNNGYKY-UHFFFAOYAF%%IKHGUXGNUITLKF-UHFFFAOYSA-N%%QGZKDVFQNNGYKY-UHFFFAOYAF%%IKHGUXGNUITLKF-UHFFFAOYSA-N%%QGZKDVFQNNGYKY-UHFFFAOYAF%%IKHGUXGNUITLKF-UHFFFAOYSA-N%%QGZKDVFQNNGYKY-UHFFFAOYAF%%IKHGUXGNUITLKF-UHFFFAOYSA-N%%BDAGIHXWWSANSR-UHFFFAOYSA-N%%QGZKDVFQNNGYKY-UHFFFAOYAF%%IKHGUXGNUITLKF-UHFFFAOYSA-N%%BDAGIHXWWSANSR-UHFFFAOYSA-N%%QGZKDVFQNNGYKY-UHFFFAOYAF%%IKHGUXGNUITLKF-UHFFFAOYSA-N%%QGZKDVFQNNGYKY-UHFFFAOYAF%%IKHGUXGNUITLKF-UHFFFAOYSA-N%%QGZKDVFQNNGYKY-UHFFFAOYAF%%IKHGUXGNUITLKF-UHFFFAOYSA-N%%BDAGIHXWWSANSR-UHFFFAOYSA-N%%QGZKDVFQNNGYKY-UHFFFAOYAF%%IKHGUXGNUITLKF-UHFFFAOYSA-N%%QGZKDVFQNNGYKY-UHFFFAOYAF%%IKHGUXGNUITLKF-UHFFFAOYSA-N%%BDAGIHXWWSANSR-UHFFFAOYSA-N%%QGZKDVFQNNGYKY-UHFFFAOYAF%%IKHGUXGNUITLKF-UHFFFAOYSA-N%%QGZKDVFQNNGYKY-UHFFFAOYAF%%IKHGUXGNUITLKF-UHFFFAOYSA-N%%QGZKDVFQNNGYKY-UHFFFAOYAF%%IKHGUXGNUITLKF-UHFFFAOYSA-N%%BDAGIHXWWSANSR-UHFFFAOYSA-N%%QGZKDVFQNNGYKY-UHFFFAOYAF%%IKHGUXGNUITLKF-UHFFFAOYSA-N%%BDAGIHXWWSANSR-UHFFFAOYSA-N%%QGZKDVFQNNGYKY-UHFFFAOYAF%%IKHGUXGNUITLKF-UHFFFAOYSA-N%%QGZKDVFQNNGYKY-UHFFFAOYAF%%IKHGUXGNUITLKF-UHFFFAOYSA-N%%QGZKDVFQNNGYKY-UHFFFAOYAF%%IKHGUXGNUITLKF-UHFFFAOYSA-N%%BDAGIHXWWSANSR-UHFFFAOYSA-N%%QGZKDVFQNNGYKY-UHFFFAOYAF%%IKHGUXGNUITLKF-UHFFFAOYSA-N%%QGZKDVFQNNGYKY-UHFFFAOYAF%%IKHGUXGNUITLKF-UHFFFAOYSA-N%%BDAGIHXWWSANSR-UHFFFAOYSA-N%%QGZKDVFQNNGYKY-UHFFFAOYAF%%IKHGUXGNUITLKF-UHFFFAOYSA-N%%QGZKDVFQNNGYKY-UHFFFAOYAF%%IKHGUXGNUITLKF-UHFFFAOYSA-N%%QGZKDVFQNNGYKY-UHFFFAOYAF%%IKHGUXGNUITLKF-UHFFFAOYSA-N%%QGZKDVFQNNGYKY-UHFFFAOYAF%%IKHGUXGNUITLKF-UHFFFAOYSA-N%%QGZKDVFQNNGYKY-UHFFFAOYAF%%IKHGUXGNUITLKF-UHFFFAOYSA-N%%BDAGIHXWWSANSR-UHFFFAOYSA-N%%QGZKDVFQNNGYKY-UHFFFAOYAF%%IKHGUXGNUITLKF-UHFFFAOYSA-N%%QGZKDVFQNNGYKY-UHFFFAOYAF%%IKHGUXGNUITLKF-UHFFFAOYSA-N%%QGZKDVFQNNGYKY-UHFFFAOYAF%%IKHGUXGNUITLKF-UHFFFAOYSA-N%%QGZKDVFQNNGYKY-UHFFFAOYAF%%IKHGUXGNUITLKF-UHFFFAOYSA-N%%QGZKDVFQNNGYKY-UHFFFAOYAF%%IKHGUXGNUITLKF-UHFFFAOYSA-N%%QGZKDVFQNNGYKY-UHFFFAOYAF%%IKHGUXGNUITLKF-UHFFFAOYSA-N%%BDAGIHXWWSANSR-UHFFFAOYSA-N%%QGZKDVFQNNGYKY-UHFFFAOYAF%%IKHGUXGNUITLKF-UHFFFAOYSA-N%%BDAGIHXWWSANSR-UHFFFAOYSA-N%%QGZKDVFQNNGYKY-UHFFFAOYAF%%IKHGUXGNUITLKF-UHFFFAOYSA-N%%BDAGIHXWWSANSR-UHFFFAOYSA-N%%QGZKDVFQNNGYKY-UHFFFAOYAF%%IKHGUXGNUITLKF-UHFFFAOYSA-N%%QGZKDVFQNNGYKY-UHFFFAOYAF%%IKHGUXGNUITLKF-UHFFFAOYSA-N%%BDAGIHXWWSANSR-UHFFFAOYSA-N%%QGZKDVFQNNGYKY-UHFFFAOYAF%%IKHGUXGNUITLKF-UHFFFAOYSA-N%%QGZKDVFQNNGYKY-UHFFFAOYAF%%IKHGUXGNUITLKF-UHFFFAOYSA-N%%QGZKDVFQNNGYKY-UHFFFAOYAF%%IKHGUXGNUITLKF-UHFFFAOYSA-N%%QGZKDVFQNNGYKY-UHFFFAOYAF%%IKHGUXGNUITLKF-UHFFFAOYSA-N%%QGZKDVFQNNGYKY-UHFFFAOYAF%%IKHGUXGNUITLKF-UHFFFAOYSA-N%%QGZKDVFQNNGYKY-UHFFFAOYAF%%IKHGUXGNUITLKF-UHFFFAOYSA-N%%BDAGIHXWWSANSR-UHFFFAOYSA-N%%QGZKDVFQNNGYKY-UHFFFAOYAF%%IKHGUXGNUITLKF-UHFFFAOYSA-N%%QGZKDVFQNNGYKY-UHFFFAOYAF%%IKHGUXGNUITLKF-UHFFFAOYSA-N%%QGZKDVFQNNGYKY-UHFFFAOYAF%%IKHGUXGNUITLKF-UHFFFAOYSA-N%%QGZKDVFQNNGYKY-UHFFFAOYAF%%IKHGUXGNUITLKF-UHFFFAOYSA-N%%QGZKDVFQNNGYKY-UHFFFAOYAF%%IKHGUXGNUITLKF-UHFFFAOYSA-N%%BDAGIHXWWSANSR-UHFFFAOYSA-N%%QGZKDVFQNNGYKY-UHFFFAOYAF%%IKHGUXGNUITLKF-UHFFFAOYSA-N%%QGZKDVFQNNGYKY-UHFFFAOYAF%%IKHGUXGNUITLKF-UHFFFAOYSA-N%%SVTBMSDMJJWYQN-YFKPBYRVSA-N%%QGZKDVFQNNGYKY-UHFFFAOYAF%%IKHGUXGNUITLKF-UHFFFAOYSA-N%%QGZKDVFQNNGYKY-UHFFFAOYAF%%IKHGUXGNUITLKF-UHFFFAOYSA-N%%QGZKDVFQNNGYKY-UHFFFAOYAF%%IKHGUXGNUITLKF-UHFFFAOYSA-N%%BDAGIHXWWSANSR-UHFFFAOYSA-N%%QGZKDVFQNNGYKY-UHFFFAOYAF%%IKHGUXGNUITLKF-UHFFFAOYSA-N%%BDAGIHXWWSANSR-UHFFFAOYSA-N%%QGZKDVFQNNGYKY-UHFFFAOYAF%%IKHGUXGNUITLKF-UHFFFAOYSA-N%%QGZKDVFQNNGYKY-UHFFFAOYAF%%IKHGUXGNUITLKF-UHFFFAOYSA-N%%QGZKDVFQNNGYKY-UHFFFAOYAF%%IKHGUXGNUITLKF-UHFFFAOYSA-N%%BDAGIHXWWSANSR-UHFFFAOYSA-N%%QGZKDVFQNNGYKY-UHFFFAOYAF%%IKHGUXGNUITLKF-UHFFFAOYSA-N%%QGZKDVFQNNGYKY-UHFFFAOYAF%%IKHGUXGNUITLKF-UHFFFAOYSA-N%%QGZKDVFQNNGYKY-UHFFFAOYAF%%IKHGUXGNUITLKF-UHFFFAOYSA-N%%BDAGIHXWWSANSR-UHFFFAOYSA-N%%QGZKDVFQNNGYKY-UHFFFAOYAF%%IKHGUXGNUITLKF-UHFFFAOYSA-N%%QGZKDVFQNNGYKY-UHFFFAOYAF%%IKHGUXGNUITLKF-UHFFFAOYSA-N%%BDAGIHXWWSANSR-UHFFFAOYSA-N%%QGZKDVFQNNGYKY-UHFFFAOYAF%%IKHGUXGNUITLKF-UHFFFAOYSA-N%%QGZKDVFQNNGYKY-UHFFFAOYAF%%IKHGUXGNUITLKF-UHFFFAOYSA-N%%QGZKDVFQNNGYKY-UHFFFAOYAF%%IKHGUXGNUITLKF-UHFFFAOYSA-N%%BDAGIHXWWSANSR-UHFFFAOYSA-N%%QGZKDVFQNNGYKY-UHFFFAOYAF%%IKHGUXGNUITLKF-UHFFFAOYSA-N%%BDAGIHXWWSANSR-UHFFFAOYSA-N%%QGZKDVFQNNGYKY-UHFFFAOYAF%%IKHGUXGNUITLKF-UHFFFAOYSA-N%%QGZKDVFQNNGYKY-UHFFFAOYAF%%IKHGUXGNUITLKF-UHFFFAOYSA-N%%QGZKDVFQNNGYKY-UHFFFAOYAF%%IKHGUXGNUITLKF-UHFFFAOYSA-N%%QGZKDVFQNNGYKY-UHFFFAOYAF%%IKHGUXGNUITLKF-UHFFFAOYSA-N%%BDAGIHXWWSANSR-UHFFFAOYSA-N%%QGZKDVFQNNGYKY-UHFFFAOYAF%%IKHGUXGNUITLKF-UHFFFAOYSA-N%%QGZKDVFQNNGYKY-UHFFFAOYAF%%IKHGUXGNUITLKF-UHFFFAOYSA-N%%QGZKDVFQNNGYKY-UHFFFAOYAF%%IKHGUXGNUITLKF-UHFFFAOYSA-N%%QGZKDVFQNNGYKY-UHFFFAOYAF%%IKHGUXGNUITLKF-UHFFFAOYSA-N%%QGZKDVFQNNGYKY-UHFFFAOYAF%%IKHGUXGNUITLKF-UHFFFAOYSA-N%%BDAGIHXWWSANSR-UHFFFAOYSA-N%%QGZKDVFQNNGYKY-UHFFFAOYAF%%IKHGUXGNUITLKF-UHFFFAOYSA-N%%BDAGIHXWWSANSR-UHFFFAOYSA-N%%QGZKDVFQNNGYKY-UHFFFAOYAF%%IKHGUXGNUITLKF-UHFFFAOYSA-N%%QGZKDVFQNNGYKY-UHFFFAOYAF%%IKHGUXGNUITLKF-UHFFFAOYSA-N%%QGZKDVFQNNGYKY-UHFFFAOYAF%%IKHGUXGNUITLKF-UHFFFAOYSA-N%%BDAGIHXWWSANSR-UHFFFAOYSA-N%%QGZKDVFQNNGYKY-UHFFFAOYAF</t>
  </si>
  <si>
    <t>A%%A%%A%%B%%B%%B%%C%%C%%D%%D%%D%%D</t>
  </si>
  <si>
    <t>ACE%%NH2%%PO4%%ACE%%NH2%%PO4%%ACE%%NH2%%ACE%%MPD%%NH2%%PO4</t>
  </si>
  <si>
    <t>C2 H4 O%%H2 N%%O4 P -3%%C2 H4 O%%H2 N%%O4 P -3%%C2 H4 O%%H2 N%%C2 H4 O%%C6 H14 O2%%H2 N%%O4 P -3</t>
  </si>
  <si>
    <t>44.05%%16.02%%94.97%%44.05%%16.02%%94.97%%44.05%%16.02%%44.05%%118.17%%16.02%%94.97</t>
  </si>
  <si>
    <t>ACETYL GROUP%%AMINO GROUP%%PHOSPHATE ION%%ACETYL GROUP%%AMINO GROUP%%PHOSPHATE ION%%ACETYL GROUP%%AMINO GROUP%%ACETYL GROUP%%(4S)-2-METHYL-2,4-PENTANEDIOL%%AMINO GROUP%%PHOSPHATE ION</t>
  </si>
  <si>
    <t>CC=O%%[NH2]%%[O-]P(=O)([O-])[O-]%%CC=O%%[NH2]%%[O-]P(=O)([O-])[O-]%%CC=O%%[NH2]%%CC=O%%C[C@@H](CC(C)(C)O)O%%[NH2]%%[O-]P(=O)([O-])[O-]</t>
  </si>
  <si>
    <t>InChI=1S/C2H4O/c1-2-3/h2H,1H3%%InChI=1/H3N/h1H3%%InChI=1S/H3O4P/c1-5(2,3)4/h(H3,1,2,3,4)/p-3%%InChI=1S/C2H4O/c1-2-3/h2H,1H3%%InChI=1/H3N/h1H3%%InChI=1S/H3O4P/c1-5(2,3)4/h(H3,1,2,3,4)/p-3%%InChI=1S/C2H4O/c1-2-3/h2H,1H3%%InChI=1/H3N/h1H3%%InChI=1S/C2H4O/c1-2-3/h2H,1H3%%InChI=1S/C6H14O2/c1-5(7)4-6(2,3)8/h5,7-8H,4H2,1-3H3/t5-/m0/s1%%InChI=1/H3N/h1H3%%InChI=1S/H3O4P/c1-5(2,3)4/h(H3,1,2,3,4)/p-3</t>
  </si>
  <si>
    <t>IKHGUXGNUITLKF-UHFFFAOYSA-N%%QGZKDVFQNNGYKY-UHFFFAOYAF%%NBIIXXVUZAFLBC-UHFFFAOYSA-K%%IKHGUXGNUITLKF-UHFFFAOYSA-N%%QGZKDVFQNNGYKY-UHFFFAOYAF%%NBIIXXVUZAFLBC-UHFFFAOYSA-K%%IKHGUXGNUITLKF-UHFFFAOYSA-N%%QGZKDVFQNNGYKY-UHFFFAOYAF%%IKHGUXGNUITLKF-UHFFFAOYSA-N%%SVTBMSDMJJWYQN-YFKPBYRVSA-N%%QGZKDVFQNNGYKY-UHFFFAOYAF%%NBIIXXVUZAFLBC-UHFFFAOYSA-K</t>
  </si>
  <si>
    <t>A%%A%%B%%B%%B%%C%%C%%D%%D</t>
  </si>
  <si>
    <t>ACE%%NH2%%ACE%%GOL%%NH2%%ACE%%NH2%%ACE%%NH2</t>
  </si>
  <si>
    <t>C2 H4 O%%H2 N%%C2 H4 O%%C3 H8 O3%%H2 N%%C2 H4 O%%H2 N%%C2 H4 O%%H2 N</t>
  </si>
  <si>
    <t>44.05%%16.02%%44.05%%92.09%%16.02%%44.05%%16.02%%44.05%%16.02</t>
  </si>
  <si>
    <t>ACETYL GROUP%%AMINO GROUP%%ACETYL GROUP%%GLYCEROL%%AMINO GROUP%%ACETYL GROUP%%AMINO GROUP%%ACETYL GROUP%%AMINO GROUP</t>
  </si>
  <si>
    <t>CC=O%%[NH2]%%CC=O%%C(C(CO)O)O%%[NH2]%%CC=O%%[NH2]%%CC=O%%[NH2]</t>
  </si>
  <si>
    <t>InChI=1S/C2H4O/c1-2-3/h2H,1H3%%InChI=1/H3N/h1H3%%InChI=1S/C2H4O/c1-2-3/h2H,1H3%%InChI=1S/C3H8O3/c4-1-3(6)2-5/h3-6H,1-2H2%%InChI=1/H3N/h1H3%%InChI=1S/C2H4O/c1-2-3/h2H,1H3%%InChI=1/H3N/h1H3%%InChI=1S/C2H4O/c1-2-3/h2H,1H3%%InChI=1/H3N/h1H3</t>
  </si>
  <si>
    <t>IKHGUXGNUITLKF-UHFFFAOYSA-N%%QGZKDVFQNNGYKY-UHFFFAOYAF%%IKHGUXGNUITLKF-UHFFFAOYSA-N%%PEDCQBHIVMGVHV-UHFFFAOYSA-N%%QGZKDVFQNNGYKY-UHFFFAOYAF%%IKHGUXGNUITLKF-UHFFFAOYSA-N%%QGZKDVFQNNGYKY-UHFFFAOYAF%%IKHGUXGNUITLKF-UHFFFAOYSA-N%%QGZKDVFQNNGYKY-UHFFFAOYAF</t>
  </si>
  <si>
    <t>TPO</t>
  </si>
  <si>
    <t>C4 H10 N O6 P</t>
  </si>
  <si>
    <t>PHOSPHOTHREONINE</t>
  </si>
  <si>
    <t>C[C@H]([C@@H](C(=O)O)N)OP(=O)(O)O</t>
  </si>
  <si>
    <t>InChI=1S/C4H10NO6P/c1-2(3(5)4(6)7)11-12(8,9)10/h2-3H,5H2,1H3,(H,6,7)(H2,8,9,10)/t2-,3+/m1/s1</t>
  </si>
  <si>
    <t>USRGIUJOYOXOQJ-GBXIJSLDSA-N</t>
  </si>
  <si>
    <t>EZY%%ORN%%PHI</t>
  </si>
  <si>
    <t>C9 H10 N2 O4%%C5 H12 N2 O2%%C9 H10 I N O2</t>
  </si>
  <si>
    <t>210.19%%132.16%%291.09</t>
  </si>
  <si>
    <t>N-[(2-nitrophenyl)methyl]glycine%%L-ornithine%%IODO-PHENYLALANINE</t>
  </si>
  <si>
    <t>c1ccc(c(c1)CNCC(=O)O)N(=O)=O%%C(C[C@@H](C(=O)O)N)CN%%c1cc(ccc1C[C@@H](C(=O)O)N)I</t>
  </si>
  <si>
    <t>InChI=1S/C9H10N2O4/c12-9(13)6-10-5-7-3-1-2-4-8(7)11(14)15/h1-4,10H,5-6H2,(H,12,13)%%InChI=1S/C5H12N2O2/c6-3-1-2-4(7)5(8)9/h4H,1-3,6-7H2,(H,8,9)/t4-/m0/s1%%InChI=1S/C9H10INO2/c10-7-3-1-6(2-4-7)5-8(11)9(12)13/h1-4,8H,5,11H2,(H,12,13)/t8-/m0/s1</t>
  </si>
  <si>
    <t>PRJCIUDMDQNJCJ-UHFFFAOYSA-N%%AHLPHDHHMVZTML-BYPYZUCNSA-N%%PZNQZSRPDOEBMS-QMMMGPOBSA-N</t>
  </si>
  <si>
    <t>A%%A%%A%%B%%B%%B%%B%%C%%C%%C</t>
  </si>
  <si>
    <t>EZY%%IOD%%ORN%%EZY%%IOD%%MPD%%ORN%%EZY%%IOD%%ORN</t>
  </si>
  <si>
    <t>C9 H10 N2 O4%%I -1%%C5 H12 N2 O2%%C9 H10 N2 O4%%I -1%%C6 H14 O2%%C5 H12 N2 O2%%C9 H10 N2 O4%%I -1%%C5 H12 N2 O2</t>
  </si>
  <si>
    <t>210.19%%126.9%%132.16%%210.19%%126.9%%118.17%%132.16%%210.19%%126.9%%132.16</t>
  </si>
  <si>
    <t>N-[(2-nitrophenyl)methyl]glycine%%IODIDE ION%%L-ornithine%%N-[(2-nitrophenyl)methyl]glycine%%IODIDE ION%%(4S)-2-METHYL-2,4-PENTANEDIOL%%L-ornithine%%N-[(2-nitrophenyl)methyl]glycine%%IODIDE ION%%L-ornithine</t>
  </si>
  <si>
    <t>c1ccc(c(c1)CNCC(=O)O)N(=O)=O%%[I-]%%C(C[C@@H](C(=O)O)N)CN%%c1ccc(c(c1)CNCC(=O)O)N(=O)=O%%[I-]%%C[C@@H](CC(C)(C)O)O%%C(C[C@@H](C(=O)O)N)CN%%c1ccc(c(c1)CNCC(=O)O)N(=O)=O%%[I-]%%C(C[C@@H](C(=O)O)N)CN</t>
  </si>
  <si>
    <t>InChI=1S/C9H10N2O4/c12-9(13)6-10-5-7-3-1-2-4-8(7)11(14)15/h1-4,10H,5-6H2,(H,12,13)%%InChI=1S/HI/h1H/p-1%%InChI=1S/C5H12N2O2/c6-3-1-2-4(7)5(8)9/h4H,1-3,6-7H2,(H,8,9)/t4-/m0/s1%%InChI=1S/C9H10N2O4/c12-9(13)6-10-5-7-3-1-2-4-8(7)11(14)15/h1-4,10H,5-6H2,(H,12,13)%%InChI=1S/HI/h1H/p-1%%InChI=1S/C6H14O2/c1-5(7)4-6(2,3)8/h5,7-8H,4H2,1-3H3/t5-/m0/s1%%InChI=1S/C5H12N2O2/c6-3-1-2-4(7)5(8)9/h4H,1-3,6-7H2,(H,8,9)/t4-/m0/s1%%InChI=1S/C9H10N2O4/c12-9(13)6-10-5-7-3-1-2-4-8(7)11(14)15/h1-4,10H,5-6H2,(H,12,13)%%InChI=1S/HI/h1H/p-1%%InChI=1S/C5H12N2O2/c6-3-1-2-4(7)5(8)9/h4H,1-3,6-7H2,(H,8,9)/t4-/m0/s1</t>
  </si>
  <si>
    <t>PRJCIUDMDQNJCJ-UHFFFAOYSA-N%%XMBWDFGMSWQBCA-UHFFFAOYSA-M%%AHLPHDHHMVZTML-BYPYZUCNSA-N%%PRJCIUDMDQNJCJ-UHFFFAOYSA-N%%XMBWDFGMSWQBCA-UHFFFAOYSA-M%%SVTBMSDMJJWYQN-YFKPBYRVSA-N%%AHLPHDHHMVZTML-BYPYZUCNSA-N%%PRJCIUDMDQNJCJ-UHFFFAOYSA-N%%XMBWDFGMSWQBCA-UHFFFAOYSA-M%%AHLPHDHHMVZTML-BYPYZUCNSA-N</t>
  </si>
  <si>
    <t>EZY%%ORN%%EZY%%ORN%%EZY%%ORN</t>
  </si>
  <si>
    <t>C9 H10 N2 O4%%C5 H12 N2 O2%%C9 H10 N2 O4%%C5 H12 N2 O2%%C9 H10 N2 O4%%C5 H12 N2 O2</t>
  </si>
  <si>
    <t>210.19%%132.16%%210.19%%132.16%%210.19%%132.16</t>
  </si>
  <si>
    <t>N-[(2-nitrophenyl)methyl]glycine%%L-ornithine%%N-[(2-nitrophenyl)methyl]glycine%%L-ornithine%%N-[(2-nitrophenyl)methyl]glycine%%L-ornithine</t>
  </si>
  <si>
    <t>c1ccc(c(c1)CNCC(=O)O)N(=O)=O%%C(C[C@@H](C(=O)O)N)CN%%c1ccc(c(c1)CNCC(=O)O)N(=O)=O%%C(C[C@@H](C(=O)O)N)CN%%c1ccc(c(c1)CNCC(=O)O)N(=O)=O%%C(C[C@@H](C(=O)O)N)CN</t>
  </si>
  <si>
    <t>InChI=1S/C9H10N2O4/c12-9(13)6-10-5-7-3-1-2-4-8(7)11(14)15/h1-4,10H,5-6H2,(H,12,13)%%InChI=1S/C5H12N2O2/c6-3-1-2-4(7)5(8)9/h4H,1-3,6-7H2,(H,8,9)/t4-/m0/s1%%InChI=1S/C9H10N2O4/c12-9(13)6-10-5-7-3-1-2-4-8(7)11(14)15/h1-4,10H,5-6H2,(H,12,13)%%InChI=1S/C5H12N2O2/c6-3-1-2-4(7)5(8)9/h4H,1-3,6-7H2,(H,8,9)/t4-/m0/s1%%InChI=1S/C9H10N2O4/c12-9(13)6-10-5-7-3-1-2-4-8(7)11(14)15/h1-4,10H,5-6H2,(H,12,13)%%InChI=1S/C5H12N2O2/c6-3-1-2-4(7)5(8)9/h4H,1-3,6-7H2,(H,8,9)/t4-/m0/s1</t>
  </si>
  <si>
    <t>PRJCIUDMDQNJCJ-UHFFFAOYSA-N%%AHLPHDHHMVZTML-BYPYZUCNSA-N%%PRJCIUDMDQNJCJ-UHFFFAOYSA-N%%AHLPHDHHMVZTML-BYPYZUCNSA-N%%PRJCIUDMDQNJCJ-UHFFFAOYSA-N%%AHLPHDHHMVZTML-BYPYZUCNSA-N</t>
  </si>
  <si>
    <t>H</t>
  </si>
  <si>
    <t>A%%A%%A%%B%%B%%C%%C%%D%%D%%E%%E%%E%%F%%F%%G%%G%%H%%H%%I%%I%%I%%J%%J%%K%%K%%L%%L%%M%%M%%M%%N%%N%%O%%O%%P%%P%%Q%%Q%%Q%%R%%R%%S%%S%%T%%T%%U%%U%%V%%V%%W%%W%%X%%X%%Y%%Y%%Z%%Z%%a%%a%%b%%b%%c%%c%%d%%d%%e%%e%%f%%f</t>
  </si>
  <si>
    <t>ACE%%MPD%%NH2%%ACE%%NH2%%ACE%%NH2%%ACE%%NH2%%ACE%%NH2%%PO4%%ACE%%NH2%%ACE%%NH2%%ACE%%NH2%%ACE%%NH2%%PO4%%ACE%%NH2%%ACE%%NH2%%ACE%%NH2%%ACE%%NH2%%PO4%%ACE%%NH2%%ACE%%NH2%%ACE%%NH2%%ACE%%CO3%%NH2%%ACE%%NH2%%ACE%%NH2%%ACE%%NH2%%ACE%%NH2%%ACE%%NH2%%ACE%%NH2%%ACE%%NH2%%ACE%%NH2%%ACE%%NH2%%ACE%%NH2%%ACE%%NH2%%ACE%%NH2%%ACE%%NH2%%ACE%%NH2%%ACE%%NH2</t>
  </si>
  <si>
    <t>C2 H4 O%%C6 H14 O2%%H2 N%%C2 H4 O%%H2 N%%C2 H4 O%%H2 N%%C2 H4 O%%H2 N%%C2 H4 O%%H2 N%%O4 P -3%%C2 H4 O%%H2 N%%C2 H4 O%%H2 N%%C2 H4 O%%H2 N%%C2 H4 O%%H2 N%%O4 P -3%%C2 H4 O%%H2 N%%C2 H4 O%%H2 N%%C2 H4 O%%H2 N%%C2 H4 O%%H2 N%%O4 P -3%%C2 H4 O%%H2 N%%C2 H4 O%%H2 N%%C2 H4 O%%H2 N%%C2 H4 O%%C O3 -2%%H2 N%%C2 H4 O%%H2 N%%C2 H4 O%%H2 N%%C2 H4 O%%H2 N%%C2 H4 O%%H2 N%%C2 H4 O%%H2 N%%C2 H4 O%%H2 N%%C2 H4 O%%H2 N%%C2 H4 O%%H2 N%%C2 H4 O%%H2 N%%C2 H4 O%%H2 N%%C2 H4 O%%H2 N%%C2 H4 O%%H2 N%%C2 H4 O%%H2 N%%C2 H4 O%%H2 N%%C2 H4 O%%H2 N</t>
  </si>
  <si>
    <t>44.05%%118.17%%16.02%%44.05%%16.02%%44.05%%16.02%%44.05%%16.02%%44.05%%16.02%%94.97%%44.05%%16.02%%44.05%%16.02%%44.05%%16.02%%44.05%%16.02%%94.97%%44.05%%16.02%%44.05%%16.02%%44.05%%16.02%%44.05%%16.02%%94.97%%44.05%%16.02%%44.05%%16.02%%44.05%%16.02%%44.05%%60.01%%16.02%%44.05%%16.02%%44.05%%16.02%%44.05%%16.02%%44.05%%16.02%%44.05%%16.02%%44.05%%16.02%%44.05%%16.02%%44.05%%16.02%%44.05%%16.02%%44.05%%16.02%%44.05%%16.02%%44.05%%16.02%%44.05%%16.02%%44.05%%16.02%%44.05%%16.02</t>
  </si>
  <si>
    <t>ACETYL GROUP%%(4S)-2-METHYL-2,4-PENTANEDIOL%%AMINO GROUP%%ACETYL GROUP%%AMINO GROUP%%ACETYL GROUP%%AMINO GROUP%%ACETYL GROUP%%AMINO GROUP%%ACETYL GROUP%%AMINO GROUP%%PHOSPHATE ION%%ACETYL GROUP%%AMINO GROUP%%ACETYL GROUP%%AMINO GROUP%%ACETYL GROUP%%AMINO GROUP%%ACETYL GROUP%%AMINO GROUP%%PHOSPHATE ION%%ACETYL GROUP%%AMINO GROUP%%ACETYL GROUP%%AMINO GROUP%%ACETYL GROUP%%AMINO GROUP%%ACETYL GROUP%%AMINO GROUP%%PHOSPHATE ION%%ACETYL GROUP%%AMINO GROUP%%ACETYL GROUP%%AMINO GROUP%%ACETYL GROUP%%AMINO GROUP%%ACETYL GROUP%%CARBONATE ION%%AMINO GROUP%%ACETYL GROUP%%AMINO GROUP%%ACETYL GROUP%%AMINO GROUP%%ACETYL GROUP%%AMINO GROUP%%ACETYL GROUP%%AMINO GROUP%%ACETYL GROUP%%AMINO GROUP%%ACETYL GROUP%%AMINO GROUP%%ACETYL GROUP%%AMINO GROUP%%ACETYL GROUP%%AMINO GROUP%%ACETYL GROUP%%AMINO GROUP%%ACETYL GROUP%%AMINO GROUP%%ACETYL GROUP%%AMINO GROUP%%ACETYL GROUP%%AMINO GROUP%%ACETYL GROUP%%AMINO GROUP%%ACETYL GROUP%%AMINO GROUP%%ACETYL GROUP%%AMINO GROUP</t>
  </si>
  <si>
    <t>CC=O%%C[C@@H](CC(C)(C)O)O%%[NH2]%%CC=O%%[NH2]%%CC=O%%[NH2]%%CC=O%%[NH2]%%CC=O%%[NH2]%%[O-]P(=O)([O-])[O-]%%CC=O%%[NH2]%%CC=O%%[NH2]%%CC=O%%[NH2]%%CC=O%%[NH2]%%[O-]P(=O)([O-])[O-]%%CC=O%%[NH2]%%CC=O%%[NH2]%%CC=O%%[NH2]%%CC=O%%[NH2]%%[O-]P(=O)([O-])[O-]%%CC=O%%[NH2]%%CC=O%%[NH2]%%CC=O%%[NH2]%%CC=O%%C(=O)([O-])[O-]%%[NH2]%%CC=O%%[NH2]%%CC=O%%[NH2]%%CC=O%%[NH2]%%CC=O%%[NH2]%%CC=O%%[NH2]%%CC=O%%[NH2]%%CC=O%%[NH2]%%CC=O%%[NH2]%%CC=O%%[NH2]%%CC=O%%[NH2]%%CC=O%%[NH2]%%CC=O%%[NH2]%%CC=O%%[NH2]%%CC=O%%[NH2]%%CC=O%%[NH2]</t>
  </si>
  <si>
    <t>InChI=1S/C2H4O/c1-2-3/h2H,1H3%%InChI=1S/C6H14O2/c1-5(7)4-6(2,3)8/h5,7-8H,4H2,1-3H3/t5-/m0/s1%%InChI=1/H3N/h1H3%%InChI=1S/C2H4O/c1-2-3/h2H,1H3%%InChI=1/H3N/h1H3%%InChI=1S/C2H4O/c1-2-3/h2H,1H3%%InChI=1/H3N/h1H3%%InChI=1S/C2H4O/c1-2-3/h2H,1H3%%InChI=1/H3N/h1H3%%InChI=1S/C2H4O/c1-2-3/h2H,1H3%%InChI=1/H3N/h1H3%%InChI=1S/H3O4P/c1-5(2,3)4/h(H3,1,2,3,4)/p-3%%InChI=1S/C2H4O/c1-2-3/h2H,1H3%%InChI=1/H3N/h1H3%%InChI=1S/C2H4O/c1-2-3/h2H,1H3%%InChI=1/H3N/h1H3%%InChI=1S/C2H4O/c1-2-3/h2H,1H3%%InChI=1/H3N/h1H3%%InChI=1S/C2H4O/c1-2-3/h2H,1H3%%InChI=1/H3N/h1H3%%InChI=1S/H3O4P/c1-5(2,3)4/h(H3,1,2,3,4)/p-3%%InChI=1S/C2H4O/c1-2-3/h2H,1H3%%InChI=1/H3N/h1H3%%InChI=1S/C2H4O/c1-2-3/h2H,1H3%%InChI=1/H3N/h1H3%%InChI=1S/C2H4O/c1-2-3/h2H,1H3%%InChI=1/H3N/h1H3%%InChI=1S/C2H4O/c1-2-3/h2H,1H3%%InChI=1/H3N/h1H3%%InChI=1S/H3O4P/c1-5(2,3)4/h(H3,1,2,3,4)/p-3%%InChI=1S/C2H4O/c1-2-3/h2H,1H3%%InChI=1/H3N/h1H3%%InChI=1S/C2H4O/c1-2-3/h2H,1H3%%InChI=1/H3N/h1H3%%InChI=1S/C2H4O/c1-2-3/h2H,1H3%%InChI=1/H3N/h1H3%%InChI=1S/C2H4O/c1-2-3/h2H,1H3%%InChI=1S/CH2O3/c2-1(3)4/h(H2,2,3,4)/p-2%%InChI=1/H3N/h1H3%%InChI=1S/C2H4O/c1-2-3/h2H,1H3%%InChI=1/H3N/h1H3%%InChI=1S/C2H4O/c1-2-3/h2H,1H3%%InChI=1/H3N/h1H3%%InChI=1S/C2H4O/c1-2-3/h2H,1H3%%InChI=1/H3N/h1H3%%InChI=1S/C2H4O/c1-2-3/h2H,1H3%%InChI=1/H3N/h1H3%%InChI=1S/C2H4O/c1-2-3/h2H,1H3%%InChI=1/H3N/h1H3%%InChI=1S/C2H4O/c1-2-3/h2H,1H3%%InChI=1/H3N/h1H3%%InChI=1S/C2H4O/c1-2-3/h2H,1H3%%InChI=1/H3N/h1H3%%InChI=1S/C2H4O/c1-2-3/h2H,1H3%%InChI=1/H3N/h1H3%%InChI=1S/C2H4O/c1-2-3/h2H,1H3%%InChI=1/H3N/h1H3%%InChI=1S/C2H4O/c1-2-3/h2H,1H3%%InChI=1/H3N/h1H3%%InChI=1S/C2H4O/c1-2-3/h2H,1H3%%InChI=1/H3N/h1H3%%InChI=1S/C2H4O/c1-2-3/h2H,1H3%%InChI=1/H3N/h1H3%%InChI=1S/C2H4O/c1-2-3/h2H,1H3%%InChI=1/H3N/h1H3%%InChI=1S/C2H4O/c1-2-3/h2H,1H3%%InChI=1/H3N/h1H3%%InChI=1S/C2H4O/c1-2-3/h2H,1H3%%InChI=1/H3N/h1H3</t>
  </si>
  <si>
    <t>IKHGUXGNUITLKF-UHFFFAOYSA-N%%SVTBMSDMJJWYQN-YFKPBYRVSA-N%%QGZKDVFQNNGYKY-UHFFFAOYAF%%IKHGUXGNUITLKF-UHFFFAOYSA-N%%QGZKDVFQNNGYKY-UHFFFAOYAF%%IKHGUXGNUITLKF-UHFFFAOYSA-N%%QGZKDVFQNNGYKY-UHFFFAOYAF%%IKHGUXGNUITLKF-UHFFFAOYSA-N%%QGZKDVFQNNGYKY-UHFFFAOYAF%%IKHGUXGNUITLKF-UHFFFAOYSA-N%%QGZKDVFQNNGYKY-UHFFFAOYAF%%NBIIXXVUZAFLBC-UHFFFAOYSA-K%%IKHGUXGNUITLKF-UHFFFAOYSA-N%%QGZKDVFQNNGYKY-UHFFFAOYAF%%IKHGUXGNUITLKF-UHFFFAOYSA-N%%QGZKDVFQNNGYKY-UHFFFAOYAF%%IKHGUXGNUITLKF-UHFFFAOYSA-N%%QGZKDVFQNNGYKY-UHFFFAOYAF%%IKHGUXGNUITLKF-UHFFFAOYSA-N%%QGZKDVFQNNGYKY-UHFFFAOYAF%%NBIIXXVUZAFLBC-UHFFFAOYSA-K%%IKHGUXGNUITLKF-UHFFFAOYSA-N%%QGZKDVFQNNGYKY-UHFFFAOYAF%%IKHGUXGNUITLKF-UHFFFAOYSA-N%%QGZKDVFQNNGYKY-UHFFFAOYAF%%IKHGUXGNUITLKF-UHFFFAOYSA-N%%QGZKDVFQNNGYKY-UHFFFAOYAF%%IKHGUXGNUITLKF-UHFFFAOYSA-N%%QGZKDVFQNNGYKY-UHFFFAOYAF%%NBIIXXVUZAFLBC-UHFFFAOYSA-K%%IKHGUXGNUITLKF-UHFFFAOYSA-N%%QGZKDVFQNNGYKY-UHFFFAOYAF%%IKHGUXGNUITLKF-UHFFFAOYSA-N%%QGZKDVFQNNGYKY-UHFFFAOYAF%%IKHGUXGNUITLKF-UHFFFAOYSA-N%%QGZKDVFQNNGYKY-UHFFFAOYAF%%IKHGUXGNUITLKF-UHFFFAOYSA-N%%BVKZGUZCCUSVTD-UHFFFAOYSA-L%%QGZKDVFQNNGYKY-UHFFFAOYAF%%IKHGUXGNUITLKF-UHFFFAOYSA-N%%QGZKDVFQNNGYKY-UHFFFAOYAF%%IKHGUXGNUITLKF-UHFFFAOYSA-N%%QGZKDVFQNNGYKY-UHFFFAOYAF%%IKHGUXGNUITLKF-UHFFFAOYSA-N%%QGZKDVFQNNGYKY-UHFFFAOYAF%%IKHGUXGNUITLKF-UHFFFAOYSA-N%%QGZKDVFQNNGYKY-UHFFFAOYAF%%IKHGUXGNUITLKF-UHFFFAOYSA-N%%QGZKDVFQNNGYKY-UHFFFAOYAF%%IKHGUXGNUITLKF-UHFFFAOYSA-N%%QGZKDVFQNNGYKY-UHFFFAOYAF%%IKHGUXGNUITLKF-UHFFFAOYSA-N%%QGZKDVFQNNGYKY-UHFFFAOYAF%%IKHGUXGNUITLKF-UHFFFAOYSA-N%%QGZKDVFQNNGYKY-UHFFFAOYAF%%IKHGUXGNUITLKF-UHFFFAOYSA-N%%QGZKDVFQNNGYKY-UHFFFAOYAF%%IKHGUXGNUITLKF-UHFFFAOYSA-N%%QGZKDVFQNNGYKY-UHFFFAOYAF%%IKHGUXGNUITLKF-UHFFFAOYSA-N%%QGZKDVFQNNGYKY-UHFFFAOYAF%%IKHGUXGNUITLKF-UHFFFAOYSA-N%%QGZKDVFQNNGYKY-UHFFFAOYAF%%IKHGUXGNUITLKF-UHFFFAOYSA-N%%QGZKDVFQNNGYKY-UHFFFAOYAF%%IKHGUXGNUITLKF-UHFFFAOYSA-N%%QGZKDVFQNNGYKY-UHFFFAOYAF%%IKHGUXGNUITLKF-UHFFFAOYSA-N%%QGZKDVFQNNGYKY-UHFFFAOYAF</t>
  </si>
  <si>
    <t>A%%A%%A%%A%%A%%B%%B%%B%%B%%B%%C%%C%%C%%C%%C%%D%%D%%D%%D%%D%%E%%E%%E%%E%%E%%F%%F%%F%%F%%F%%G%%G%%G%%G%%G%%H%%H%%H%%H%%H%%I%%I%%I%%I%%I%%J%%J%%J%%J%%J%%K%%K%%K%%K%%K%%L%%L%%L%%L%%L%%M%%M%%M%%M%%M%%N%%N%%N%%N%%N%%O%%O%%O%%O%%O%%P%%P%%P%%P%%P%%a%%a%%a%%a%%a%%b%%b%%b%%b%%b%%c%%c%%c%%c%%c%%d%%d%%d%%d%%d%%e%%e%%e%%e%%e%%f%%f%%f%%f%%f%%g%%g%%g%%g%%g%%h%%h%%h%%h%%h%%i%%i%%i%%i%%i%%j%%j%%j%%j%%j%%k%%k%%k%%k%%k%%l%%l%%l%%l%%l%%m%%m%%m%%m%%m%%n%%n%%n%%n%%n%%o%%o%%o%%o%%o%%p%%p%%p%%p%%p</t>
  </si>
  <si>
    <t>28J%%DTH%%HJV%%HJY%%SO4%%28J%%DTH%%HJV%%HJY%%SO4%%28J%%DTH%%HJV%%HJY%%SO4%%28J%%DTH%%HJV%%HJY%%SO4%%28J%%DTH%%HJV%%HJY%%SO4%%28J%%DTH%%HJV%%HJY%%SO4%%28J%%DTH%%HJV%%HJY%%SO4%%28J%%DTH%%HJV%%HJY%%SO4%%28J%%DTH%%HJV%%HJY%%SO4%%28J%%DTH%%HJV%%HJY%%SO4%%28J%%DTH%%HJV%%HJY%%SO4%%28J%%DTH%%HJV%%HJY%%SO4%%28J%%DTH%%HJV%%HJY%%SO4%%28J%%DTH%%HJV%%HJY%%SO4%%28J%%DTH%%HJV%%HJY%%SO4%%28J%%DTH%%HJV%%HJY%%SO4%%28J%%DTH%%HJV%%HJY%%SO4%%28J%%DTH%%HJV%%HJY%%SO4%%28J%%DTH%%HJV%%HJY%%SO4%%28J%%DTH%%HJV%%HJY%%SO4%%28J%%DTH%%HJV%%HJY%%SO4%%28J%%DTH%%HJV%%HJY%%SO4%%28J%%DTH%%HJV%%HJY%%SO4%%28J%%DTH%%HJV%%HJY%%SO4%%28J%%DTH%%HJV%%HJY%%SO4%%28J%%DTH%%HJV%%HJY%%SO4%%28J%%DTH%%HJV%%HJY%%SO4%%28J%%DTH%%HJV%%HJY%%SO4%%28J%%DTH%%HJV%%HJY%%SO4%%28J%%DTH%%HJV%%HJY%%SO4%%28J%%DTH%%HJV%%HJY%%SO4%%28J%%DTH%%HJV%%HJY%%SO4</t>
  </si>
  <si>
    <t>C6 H13 N O2%%C4 H9 N O3%%C6 H12 N2 O3%%C10 H12 I N O2%%O4 S -2%%C6 H13 N O2%%C4 H9 N O3%%C6 H12 N2 O3%%C10 H12 I N O2%%O4 S -2%%C6 H13 N O2%%C4 H9 N O3%%C6 H12 N2 O3%%C10 H12 I N O2%%O4 S -2%%C6 H13 N O2%%C4 H9 N O3%%C6 H12 N2 O3%%C10 H12 I N O2%%O4 S -2%%C6 H13 N O2%%C4 H9 N O3%%C6 H12 N2 O3%%C10 H12 I N O2%%O4 S -2%%C6 H13 N O2%%C4 H9 N O3%%C6 H12 N2 O3%%C10 H12 I N O2%%O4 S -2%%C6 H13 N O2%%C4 H9 N O3%%C6 H12 N2 O3%%C10 H12 I N O2%%O4 S -2%%C6 H13 N O2%%C4 H9 N O3%%C6 H12 N2 O3%%C10 H12 I N O2%%O4 S -2%%C6 H13 N O2%%C4 H9 N O3%%C6 H12 N2 O3%%C10 H12 I N O2%%O4 S -2%%C6 H13 N O2%%C4 H9 N O3%%C6 H12 N2 O3%%C10 H12 I N O2%%O4 S -2%%C6 H13 N O2%%C4 H9 N O3%%C6 H12 N2 O3%%C10 H12 I N O2%%O4 S -2%%C6 H13 N O2%%C4 H9 N O3%%C6 H12 N2 O3%%C10 H12 I N O2%%O4 S -2%%C6 H13 N O2%%C4 H9 N O3%%C6 H12 N2 O3%%C10 H12 I N O2%%O4 S -2%%C6 H13 N O2%%C4 H9 N O3%%C6 H12 N2 O3%%C10 H12 I N O2%%O4 S -2%%C6 H13 N O2%%C4 H9 N O3%%C6 H12 N2 O3%%C10 H12 I N O2%%O4 S -2%%C6 H13 N O2%%C4 H9 N O3%%C6 H12 N2 O3%%C10 H12 I N O2%%O4 S -2%%C6 H13 N O2%%C4 H9 N O3%%C6 H12 N2 O3%%C10 H12 I N O2%%O4 S -2%%C6 H13 N O2%%C4 H9 N O3%%C6 H12 N2 O3%%C10 H12 I N O2%%O4 S -2%%C6 H13 N O2%%C4 H9 N O3%%C6 H12 N2 O3%%C10 H12 I N O2%%O4 S -2%%C6 H13 N O2%%C4 H9 N O3%%C6 H12 N2 O3%%C10 H12 I N O2%%O4 S -2%%C6 H13 N O2%%C4 H9 N O3%%C6 H12 N2 O3%%C10 H12 I N O2%%O4 S -2%%C6 H13 N O2%%C4 H9 N O3%%C6 H12 N2 O3%%C10 H12 I N O2%%O4 S -2%%C6 H13 N O2%%C4 H9 N O3%%C6 H12 N2 O3%%C10 H12 I N O2%%O4 S -2%%C6 H13 N O2%%C4 H9 N O3%%C6 H12 N2 O3%%C10 H12 I N O2%%O4 S -2%%C6 H13 N O2%%C4 H9 N O3%%C6 H12 N2 O3%%C10 H12 I N O2%%O4 S -2%%C6 H13 N O2%%C4 H9 N O3%%C6 H12 N2 O3%%C10 H12 I N O2%%O4 S -2%%C6 H13 N O2%%C4 H9 N O3%%C6 H12 N2 O3%%C10 H12 I N O2%%O4 S -2%%C6 H13 N O2%%C4 H9 N O3%%C6 H12 N2 O3%%C10 H12 I N O2%%O4 S -2%%C6 H13 N O2%%C4 H9 N O3%%C6 H12 N2 O3%%C10 H12 I N O2%%O4 S -2%%C6 H13 N O2%%C4 H9 N O3%%C6 H12 N2 O3%%C10 H12 I N O2%%O4 S -2%%C6 H13 N O2%%C4 H9 N O3%%C6 H12 N2 O3%%C10 H12 I N O2%%O4 S -2%%C6 H13 N O2%%C4 H9 N O3%%C6 H12 N2 O3%%C10 H12 I N O2%%O4 S -2</t>
  </si>
  <si>
    <t>131.17%%119.12%%160.17%%305.11%%96.06%%131.17%%119.12%%160.17%%305.11%%96.06%%131.17%%119.12%%160.17%%305.11%%96.06%%131.17%%119.12%%160.17%%305.11%%96.06%%131.17%%119.12%%160.17%%305.11%%96.06%%131.17%%119.12%%160.17%%305.11%%96.06%%131.17%%119.12%%160.17%%305.11%%96.06%%131.17%%119.12%%160.17%%305.11%%96.06%%131.17%%119.12%%160.17%%305.11%%96.06%%131.17%%119.12%%160.17%%305.11%%96.06%%131.17%%119.12%%160.17%%305.11%%96.06%%131.17%%119.12%%160.17%%305.11%%96.06%%131.17%%119.12%%160.17%%305.11%%96.06%%131.17%%119.12%%160.17%%305.11%%96.06%%131.17%%119.12%%160.17%%305.11%%96.06%%131.17%%119.12%%160.17%%305.11%%96.06%%131.17%%119.12%%160.17%%305.11%%96.06%%131.17%%119.12%%160.17%%305.11%%96.06%%131.17%%119.12%%160.17%%305.11%%96.06%%131.17%%119.12%%160.17%%305.11%%96.06%%131.17%%119.12%%160.17%%305.11%%96.06%%131.17%%119.12%%160.17%%305.11%%96.06%%131.17%%119.12%%160.17%%305.11%%96.06%%131.17%%119.12%%160.17%%305.11%%96.06%%131.17%%119.12%%160.17%%305.11%%96.06%%131.17%%119.12%%160.17%%305.11%%96.06%%131.17%%119.12%%160.17%%305.11%%96.06%%131.17%%119.12%%160.17%%305.11%%96.06%%131.17%%119.12%%160.17%%305.11%%96.06%%131.17%%119.12%%160.17%%305.11%%96.06%%131.17%%119.12%%160.17%%305.11%%96.06%%131.17%%119.12%%160.17%%305.11%%96.06</t>
  </si>
  <si>
    <t>D-alloisoleucine%%D-THREONINE%%N~2~-methyl-D-glutamine%%4-iodo-N-methyl-D-phenylalanine%%SULFATE ION%%D-alloisoleucine%%D-THREONINE%%N~2~-methyl-D-glutamine%%4-iodo-N-methyl-D-phenylalanine%%SULFATE ION%%D-alloisoleucine%%D-THREONINE%%N~2~-methyl-D-glutamine%%4-iodo-N-methyl-D-phenylalanine%%SULFATE ION%%D-alloisoleucine%%D-THREONINE%%N~2~-methyl-D-glutamine%%4-iodo-N-methyl-D-phenylalanine%%SULFATE ION%%D-alloisoleucine%%D-THREONINE%%N~2~-methyl-D-glutamine%%4-iodo-N-methyl-D-phenylalanine%%SULFATE ION%%D-alloisoleucine%%D-THREONINE%%N~2~-methyl-D-glutamine%%4-iodo-N-methyl-D-phenylalanine%%SULFATE ION%%D-alloisoleucine%%D-THREONINE%%N~2~-methyl-D-glutamine%%4-iodo-N-methyl-D-phenylalanine%%SULFATE ION%%D-alloisoleucine%%D-THREONINE%%N~2~-methyl-D-glutamine%%4-iodo-N-methyl-D-phenylalanine%%SULFATE ION%%D-alloisoleucine%%D-THREONINE%%N~2~-methyl-D-glutamine%%4-iodo-N-methyl-D-phenylalanine%%SULFATE ION%%D-alloisoleucine%%D-THREONINE%%N~2~-methyl-D-glutamine%%4-iodo-N-methyl-D-phenylalanine%%SULFATE ION%%D-alloisoleucine%%D-THREONINE%%N~2~-methyl-D-glutamine%%4-iodo-N-methyl-D-phenylalanine%%SULFATE ION%%D-alloisoleucine%%D-THREONINE%%N~2~-methyl-D-glutamine%%4-iodo-N-methyl-D-phenylalanine%%SULFATE ION%%D-alloisoleucine%%D-THREONINE%%N~2~-methyl-D-glutamine%%4-iodo-N-methyl-D-phenylalanine%%SULFATE ION%%D-alloisoleucine%%D-THREONINE%%N~2~-methyl-D-glutamine%%4-iodo-N-methyl-D-phenylalanine%%SULFATE ION%%D-alloisoleucine%%D-THREONINE%%N~2~-methyl-D-glutamine%%4-iodo-N-methyl-D-phenylalanine%%SULFATE ION%%D-alloisoleucine%%D-THREONINE%%N~2~-methyl-D-glutamine%%4-iodo-N-methyl-D-phenylalanine%%SULFATE ION%%D-alloisoleucine%%D-THREONINE%%N~2~-methyl-D-glutamine%%4-iodo-N-methyl-D-phenylalanine%%SULFATE ION%%D-alloisoleucine%%D-THREONINE%%N~2~-methyl-D-glutamine%%4-iodo-N-methyl-D-phenylalanine%%SULFATE ION%%D-alloisoleucine%%D-THREONINE%%N~2~-methyl-D-glutamine%%4-iodo-N-methyl-D-phenylalanine%%SULFATE ION%%D-alloisoleucine%%D-THREONINE%%N~2~-methyl-D-glutamine%%4-iodo-N-methyl-D-phenylalanine%%SULFATE ION%%D-alloisoleucine%%D-THREONINE%%N~2~-methyl-D-glutamine%%4-iodo-N-methyl-D-phenylalanine%%SULFATE ION%%D-alloisoleucine%%D-THREONINE%%N~2~-methyl-D-glutamine%%4-iodo-N-methyl-D-phenylalanine%%SULFATE ION%%D-alloisoleucine%%D-THREONINE%%N~2~-methyl-D-glutamine%%4-iodo-N-methyl-D-phenylalanine%%SULFATE ION%%D-alloisoleucine%%D-THREONINE%%N~2~-methyl-D-glutamine%%4-iodo-N-methyl-D-phenylalanine%%SULFATE ION%%D-alloisoleucine%%D-THREONINE%%N~2~-methyl-D-glutamine%%4-iodo-N-methyl-D-phenylalanine%%SULFATE ION%%D-alloisoleucine%%D-THREONINE%%N~2~-methyl-D-glutamine%%4-iodo-N-methyl-D-phenylalanine%%SULFATE ION%%D-alloisoleucine%%D-THREONINE%%N~2~-methyl-D-glutamine%%4-iodo-N-methyl-D-phenylalanine%%SULFATE ION%%D-alloisoleucine%%D-THREONINE%%N~2~-methyl-D-glutamine%%4-iodo-N-methyl-D-phenylalanine%%SULFATE ION%%D-alloisoleucine%%D-THREONINE%%N~2~-methyl-D-glutamine%%4-iodo-N-methyl-D-phenylalanine%%SULFATE ION%%D-alloisoleucine%%D-THREONINE%%N~2~-methyl-D-glutamine%%4-iodo-N-methyl-D-phenylalanine%%SULFATE ION%%D-alloisoleucine%%D-THREONINE%%N~2~-methyl-D-glutamine%%4-iodo-N-methyl-D-phenylalanine%%SULFATE ION%%D-alloisoleucine%%D-THREONINE%%N~2~-methyl-D-glutamine%%4-iodo-N-methyl-D-phenylalanine%%SULFATE ION</t>
  </si>
  <si>
    <t>CC[C@H](C)[C@H](C(=O)O)N%%C[C@@H]([C@H](C(=O)O)N)O%%CN[C@H](CCC(=O)N)C(=O)O%%CN[C@H](Cc1ccc(cc1)I)C(=O)O%%[O-]S(=O)(=O)[O-]%%CC[C@H](C)[C@H](C(=O)O)N%%C[C@@H]([C@H](C(=O)O)N)O%%CN[C@H](CCC(=O)N)C(=O)O%%CN[C@H](Cc1ccc(cc1)I)C(=O)O%%[O-]S(=O)(=O)[O-]%%CC[C@H](C)[C@H](C(=O)O)N%%C[C@@H]([C@H](C(=O)O)N)O%%CN[C@H](CCC(=O)N)C(=O)O%%CN[C@H](Cc1ccc(cc1)I)C(=O)O%%[O-]S(=O)(=O)[O-]%%CC[C@H](C)[C@H](C(=O)O)N%%C[C@@H]([C@H](C(=O)O)N)O%%CN[C@H](CCC(=O)N)C(=O)O%%CN[C@H](Cc1ccc(cc1)I)C(=O)O%%[O-]S(=O)(=O)[O-]%%CC[C@H](C)[C@H](C(=O)O)N%%C[C@@H]([C@H](C(=O)O)N)O%%CN[C@H](CCC(=O)N)C(=O)O%%CN[C@H](Cc1ccc(cc1)I)C(=O)O%%[O-]S(=O)(=O)[O-]%%CC[C@H](C)[C@H](C(=O)O)N%%C[C@@H]([C@H](C(=O)O)N)O%%CN[C@H](CCC(=O)N)C(=O)O%%CN[C@H](Cc1ccc(cc1)I)C(=O)O%%[O-]S(=O)(=O)[O-]%%CC[C@H](C)[C@H](C(=O)O)N%%C[C@@H]([C@H](C(=O)O)N)O%%CN[C@H](CCC(=O)N)C(=O)O%%CN[C@H](Cc1ccc(cc1)I)C(=O)O%%[O-]S(=O)(=O)[O-]%%CC[C@H](C)[C@H](C(=O)O)N%%C[C@@H]([C@H](C(=O)O)N)O%%CN[C@H](CCC(=O)N)C(=O)O%%CN[C@H](Cc1ccc(cc1)I)C(=O)O%%[O-]S(=O)(=O)[O-]%%CC[C@H](C)[C@H](C(=O)O)N%%C[C@@H]([C@H](C(=O)O)N)O%%CN[C@H](CCC(=O)N)C(=O)O%%CN[C@H](Cc1ccc(cc1)I)C(=O)O%%[O-]S(=O)(=O)[O-]%%CC[C@H](C)[C@H](C(=O)O)N%%C[C@@H]([C@H](C(=O)O)N)O%%CN[C@H](CCC(=O)N)C(=O)O%%CN[C@H](Cc1ccc(cc1)I)C(=O)O%%[O-]S(=O)(=O)[O-]%%CC[C@H](C)[C@H](C(=O)O)N%%C[C@@H]([C@H](C(=O)O)N)O%%CN[C@H](CCC(=O)N)C(=O)O%%CN[C@H](Cc1ccc(cc1)I)C(=O)O%%[O-]S(=O)(=O)[O-]%%CC[C@H](C)[C@H](C(=O)O)N%%C[C@@H]([C@H](C(=O)O)N)O%%CN[C@H](CCC(=O)N)C(=O)O%%CN[C@H](Cc1ccc(cc1)I)C(=O)O%%[O-]S(=O)(=O)[O-]%%CC[C@H](C)[C@H](C(=O)O)N%%C[C@@H]([C@H](C(=O)O)N)O%%CN[C@H](CCC(=O)N)C(=O)O%%CN[C@H](Cc1ccc(cc1)I)C(=O)O%%[O-]S(=O)(=O)[O-]%%CC[C@H](C)[C@H](C(=O)O)N%%C[C@@H]([C@H](C(=O)O)N)O%%CN[C@H](CCC(=O)N)C(=O)O%%CN[C@H](Cc1ccc(cc1)I)C(=O)O%%[O-]S(=O)(=O)[O-]%%CC[C@H](C)[C@H](C(=O)O)N%%C[C@@H]([C@H](C(=O)O)N)O%%CN[C@H](CCC(=O)N)C(=O)O%%CN[C@H](Cc1ccc(cc1)I)C(=O)O%%[O-]S(=O)(=O)[O-]%%CC[C@H](C)[C@H](C(=O)O)N%%C[C@@H]([C@H](C(=O)O)N)O%%CN[C@H](CCC(=O)N)C(=O)O%%CN[C@H](Cc1ccc(cc1)I)C(=O)O%%[O-]S(=O)(=O)[O-]%%CC[C@H](C)[C@H](C(=O)O)N%%C[C@@H]([C@H](C(=O)O)N)O%%CN[C@H](CCC(=O)N)C(=O)O%%CN[C@H](Cc1ccc(cc1)I)C(=O)O%%[O-]S(=O)(=O)[O-]%%CC[C@H](C)[C@H](C(=O)O)N%%C[C@@H]([C@H](C(=O)O)N)O%%CN[C@H](CCC(=O)N)C(=O)O%%CN[C@H](Cc1ccc(cc1)I)C(=O)O%%[O-]S(=O)(=O)[O-]%%CC[C@H](C)[C@H](C(=O)O)N%%C[C@@H]([C@H](C(=O)O)N)O%%CN[C@H](CCC(=O)N)C(=O)O%%CN[C@H](Cc1ccc(cc1)I)C(=O)O%%[O-]S(=O)(=O)[O-]%%CC[C@H](C)[C@H](C(=O)O)N%%C[C@@H]([C@H](C(=O)O)N)O%%CN[C@H](CCC(=O)N)C(=O)O%%CN[C@H](Cc1ccc(cc1)I)C(=O)O%%[O-]S(=O)(=O)[O-]%%CC[C@H](C)[C@H](C(=O)O)N%%C[C@@H]([C@H](C(=O)O)N)O%%CN[C@H](CCC(=O)N)C(=O)O%%CN[C@H](Cc1ccc(cc1)I)C(=O)O%%[O-]S(=O)(=O)[O-]%%CC[C@H](C)[C@H](C(=O)O)N%%C[C@@H]([C@H](C(=O)O)N)O%%CN[C@H](CCC(=O)N)C(=O)O%%CN[C@H](Cc1ccc(cc1)I)C(=O)O%%[O-]S(=O)(=O)[O-]%%CC[C@H](C)[C@H](C(=O)O)N%%C[C@@H]([C@H](C(=O)O)N)O%%CN[C@H](CCC(=O)N)C(=O)O%%CN[C@H](Cc1ccc(cc1)I)C(=O)O%%[O-]S(=O)(=O)[O-]%%CC[C@H](C)[C@H](C(=O)O)N%%C[C@@H]([C@H](C(=O)O)N)O%%CN[C@H](CCC(=O)N)C(=O)O%%CN[C@H](Cc1ccc(cc1)I)C(=O)O%%[O-]S(=O)(=O)[O-]%%CC[C@H](C)[C@H](C(=O)O)N%%C[C@@H]([C@H](C(=O)O)N)O%%CN[C@H](CCC(=O)N)C(=O)O%%CN[C@H](Cc1ccc(cc1)I)C(=O)O%%[O-]S(=O)(=O)[O-]%%CC[C@H](C)[C@H](C(=O)O)N%%C[C@@H]([C@H](C(=O)O)N)O%%CN[C@H](CCC(=O)N)C(=O)O%%CN[C@H](Cc1ccc(cc1)I)C(=O)O%%[O-]S(=O)(=O)[O-]%%CC[C@H](C)[C@H](C(=O)O)N%%C[C@@H]([C@H](C(=O)O)N)O%%CN[C@H](CCC(=O)N)C(=O)O%%CN[C@H](Cc1ccc(cc1)I)C(=O)O%%[O-]S(=O)(=O)[O-]%%CC[C@H](C)[C@H](C(=O)O)N%%C[C@@H]([C@H](C(=O)O)N)O%%CN[C@H](CCC(=O)N)C(=O)O%%CN[C@H](Cc1ccc(cc1)I)C(=O)O%%[O-]S(=O)(=O)[O-]%%CC[C@H](C)[C@H](C(=O)O)N%%C[C@@H]([C@H](C(=O)O)N)O%%CN[C@H](CCC(=O)N)C(=O)O%%CN[C@H](Cc1ccc(cc1)I)C(=O)O%%[O-]S(=O)(=O)[O-]%%CC[C@H](C)[C@H](C(=O)O)N%%C[C@@H]([C@H](C(=O)O)N)O%%CN[C@H](CCC(=O)N)C(=O)O%%CN[C@H](Cc1ccc(cc1)I)C(=O)O%%[O-]S(=O)(=O)[O-]%%CC[C@H](C)[C@H](C(=O)O)N%%C[C@@H]([C@H](C(=O)O)N)O%%CN[C@H](CCC(=O)N)C(=O)O%%CN[C@H](Cc1ccc(cc1)I)C(=O)O%%[O-]S(=O)(=O)[O-]%%CC[C@H](C)[C@H](C(=O)O)N%%C[C@@H]([C@H](C(=O)O)N)O%%CN[C@H](CCC(=O)N)C(=O)O%%CN[C@H](Cc1ccc(cc1)I)C(=O)O%%[O-]S(=O)(=O)[O-]</t>
  </si>
  <si>
    <t>InChI=1S/C6H13NO2/c1-3-4(2)5(7)6(8)9/h4-5H,3,7H2,1-2H3,(H,8,9)/t4-,5+/m0/s1%%InChI=1S/C4H9NO3/c1-2(6)3(5)4(7)8/h2-3,6H,5H2,1H3,(H,7,8)/t2-,3+/m0/s1%%InChI=1S/C6H12N2O3/c1-8-4(6(10)11)2-3-5(7)9/h4,8H,2-3H2,1H3,(H2,7,9)(H,10,11)/t4-/m1/s1%%InChI=1S/C10H12INO2/c1-12-9(10(13)14)6-7-2-4-8(11)5-3-7/h2-5,9,12H,6H2,1H3,(H,13,14)/t9-/m1/s1%%InChI=1S/H2O4S/c1-5(2,3)4/h(H2,1,2,3,4)/p-2%%InChI=1S/C6H13NO2/c1-3-4(2)5(7)6(8)9/h4-5H,3,7H2,1-2H3,(H,8,9)/t4-,5+/m0/s1%%InChI=1S/C4H9NO3/c1-2(6)3(5)4(7)8/h2-3,6H,5H2,1H3,(H,7,8)/t2-,3+/m0/s1%%InChI=1S/C6H12N2O3/c1-8-4(6(10)11)2-3-5(7)9/h4,8H,2-3H2,1H3,(H2,7,9)(H,10,11)/t4-/m1/s1%%InChI=1S/C10H12INO2/c1-12-9(10(13)14)6-7-2-4-8(11)5-3-7/h2-5,9,12H,6H2,1H3,(H,13,14)/t9-/m1/s1%%InChI=1S/H2O4S/c1-5(2,3)4/h(H2,1,2,3,4)/p-2%%InChI=1S/C6H13NO2/c1-3-4(2)5(7)6(8)9/h4-5H,3,7H2,1-2H3,(H,8,9)/t4-,5+/m0/s1%%InChI=1S/C4H9NO3/c1-2(6)3(5)4(7)8/h2-3,6H,5H2,1H3,(H,7,8)/t2-,3+/m0/s1%%InChI=1S/C6H12N2O3/c1-8-4(6(10)11)2-3-5(7)9/h4,8H,2-3H2,1H3,(H2,7,9)(H,10,11)/t4-/m1/s1%%InChI=1S/C10H12INO2/c1-12-9(10(13)14)6-7-2-4-8(11)5-3-7/h2-5,9,12H,6H2,1H3,(H,13,14)/t9-/m1/s1%%InChI=1S/H2O4S/c1-5(2,3)4/h(H2,1,2,3,4)/p-2%%InChI=1S/C6H13NO2/c1-3-4(2)5(7)6(8)9/h4-5H,3,7H2,1-2H3,(H,8,9)/t4-,5+/m0/s1%%InChI=1S/C4H9NO3/c1-2(6)3(5)4(7)8/h2-3,6H,5H2,1H3,(H,7,8)/t2-,3+/m0/s1%%InChI=1S/C6H12N2O3/c1-8-4(6(10)11)2-3-5(7)9/h4,8H,2-3H2,1H3,(H2,7,9)(H,10,11)/t4-/m1/s1%%InChI=1S/C10H12INO2/c1-12-9(10(13)14)6-7-2-4-8(11)5-3-7/h2-5,9,12H,6H2,1H3,(H,13,14)/t9-/m1/s1%%InChI=1S/H2O4S/c1-5(2,3)4/h(H2,1,2,3,4)/p-2%%InChI=1S/C6H13NO2/c1-3-4(2)5(7)6(8)9/h4-5H,3,7H2,1-2H3,(H,8,9)/t4-,5+/m0/s1%%InChI=1S/C4H9NO3/c1-2(6)3(5)4(7)8/h2-3,6H,5H2,1H3,(H,7,8)/t2-,3+/m0/s1%%InChI=1S/C6H12N2O3/c1-8-4(6(10)11)2-3-5(7)9/h4,8H,2-3H2,1H3,(H2,7,9)(H,10,11)/t4-/m1/s1%%InChI=1S/C10H12INO2/c1-12-9(10(13)14)6-7-2-4-8(11)5-3-7/h2-5,9,12H,6H2,1H3,(H,13,14)/t9-/m1/s1%%InChI=1S/H2O4S/c1-5(2,3)4/h(H2,1,2,3,4)/p-2%%InChI=1S/C6H13NO2/c1-3-4(2)5(7)6(8)9/h4-5H,3,7H2,1-2H3,(H,8,9)/t4-,5+/m0/s1%%InChI=1S/C4H9NO3/c1-2(6)3(5)4(7)8/h2-3,6H,5H2,1H3,(H,7,8)/t2-,3+/m0/s1%%InChI=1S/C6H12N2O3/c1-8-4(6(10)11)2-3-5(7)9/h4,8H,2-3H2,1H3,(H2,7,9)(H,10,11)/t4-/m1/s1%%InChI=1S/C10H12INO2/c1-12-9(10(13)14)6-7-2-4-8(11)5-3-7/h2-5,9,12H,6H2,1H3,(H,13,14)/t9-/m1/s1%%InChI=1S/H2O4S/c1-5(2,3)4/h(H2,1,2,3,4)/p-2%%InChI=1S/C6H13NO2/c1-3-4(2)5(7)6(8)9/h4-5H,3,7H2,1-2H3,(H,8,9)/t4-,5+/m0/s1%%InChI=1S/C4H9NO3/c1-2(6)3(5)4(7)8/h2-3,6H,5H2,1H3,(H,7,8)/t2-,3+/m0/s1%%InChI=1S/C6H12N2O3/c1-8-4(6(10)11)2-3-5(7)9/h4,8H,2-3H2,1H3,(H2,7,9)(H,10,11)/t4-/m1/s1%%InChI=1S/C10H12INO2/c1-12-9(10(13)14)6-7-2-4-8(11)5-3-7/h2-5,9,12H,6H2,1H3,(H,13,14)/t9-/m1/s1%%InChI=1S/H2O4S/c1-5(2,3)4/h(H2,1,2,3,4)/p-2%%InChI=1S/C6H13NO2/c1-3-4(2)5(7)6(8)9/h4-5H,3,7H2,1-2H3,(H,8,9)/t4-,5+/m0/s1%%InChI=1S/C4H9NO3/c1-2(6)3(5)4(7)8/h2-3,6H,5H2,1H3,(H,7,8)/t2-,3+/m0/s1%%InChI=1S/C6H12N2O3/c1-8-4(6(10)11)2-3-5(7)9/h4,8H,2-3H2,1H3,(H2,7,9)(H,10,11)/t4-/m1/s1%%InChI=1S/C10H12INO2/c1-12-9(10(13)14)6-7-2-4-8(11)5-3-7/h2-5,9,12H,6H2,1H3,(H,13,14)/t9-/m1/s1%%InChI=1S/H2O4S/c1-5(2,3)4/h(H2,1,2,3,4)/p-2%%InChI=1S/C6H13NO2/c1-3-4(2)5(7)6(8)9/h4-5H,3,7H2,1-2H3,(H,8,9)/t4-,5+/m0/s1%%InChI=1S/C4H9NO3/c1-2(6)3(5)4(7)8/h2-3,6H,5H2,1H3,(H,7,8)/t2-,3+/m0/s1%%InChI=1S/C6H12N2O3/c1-8-4(6(10)11)2-3-5(7)9/h4,8H,2-3H2,1H3,(H2,7,9)(H,10,11)/t4-/m1/s1%%InChI=1S/C10H12INO2/c1-12-9(10(13)14)6-7-2-4-8(11)5-3-7/h2-5,9,12H,6H2,1H3,(H,13,14)/t9-/m1/s1%%InChI=1S/H2O4S/c1-5(2,3)4/h(H2,1,2,3,4)/p-2%%InChI=1S/C6H13NO2/c1-3-4(2)5(7)6(8)9/h4-5H,3,7H2,1-2H3,(H,8,9)/t4-,5+/m0/s1%%InChI=1S/C4H9NO3/c1-2(6)3(5)4(7)8/h2-3,6H,5H2,1H3,(H,7,8)/t2-,3+/m0/s1%%InChI=1S/C6H12N2O3/c1-8-4(6(10)11)2-3-5(7)9/h4,8H,2-3H2,1H3,(H2,7,9)(H,10,11)/t4-/m1/s1%%InChI=1S/C10H12INO2/c1-12-9(10(13)14)6-7-2-4-8(11)5-3-7/h2-5,9,12H,6H2,1H3,(H,13,14)/t9-/m1/s1%%InChI=1S/H2O4S/c1-5(2,3)4/h(H2,1,2,3,4)/p-2%%InChI=1S/C6H13NO2/c1-3-4(2)5(7)6(8)9/h4-5H,3,7H2,1-2H3,(H,8,9)/t4-,5+/m0/s1%%InChI=1S/C4H9NO3/c1-2(6)3(5)4(7)8/h2-3,6H,5H2,1H3,(H,7,8)/t2-,3+/m0/s1%%InChI=1S/C6H12N2O3/c1-8-4(6(10)11)2-3-5(7)9/h4,8H,2-3H2,1H3,(H2,7,9)(H,10,11)/t4-/m1/s1%%InChI=1S/C10H12INO2/c1-12-9(10(13)14)6-7-2-4-8(11)5-3-7/h2-5,9,12H,6H2,1H3,(H,13,14)/t9-/m1/s1%%InChI=1S/H2O4S/c1-5(2,3)4/h(H2,1,2,3,4)/p-2%%InChI=1S/C6H13NO2/c1-3-4(2)5(7)6(8)9/h4-5H,3,7H2,1-2H3,(H,8,9)/t4-,5+/m0/s1%%InChI=1S/C4H9NO3/c1-2(6)3(5)4(7)8/h2-3,6H,5H2,1H3,(H,7,8)/t2-,3+/m0/s1%%InChI=1S/C6H12N2O3/c1-8-4(6(10)11)2-3-5(7)9/h4,8H,2-3H2,1H3,(H2,7,9)(H,10,11)/t4-/m1/s1%%InChI=1S/C10H12INO2/c1-12-9(10(13)14)6-7-2-4-8(11)5-3-7/h2-5,9,12H,6H2,1H3,(H,13,14)/t9-/m1/s1%%InChI=1S/H2O4S/c1-5(2,3)4/h(H2,1,2,3,4)/p-2%%InChI=1S/C6H13NO2/c1-3-4(2)5(7)6(8)9/h4-5H,3,7H2,1-2H3,(H,8,9)/t4-,5+/m0/s1%%InChI=1S/C4H9NO3/c1-2(6)3(5)4(7)8/h2-3,6H,5H2,1H3,(H,7,8)/t2-,3+/m0/s1%%InChI=1S/C6H12N2O3/c1-8-4(6(10)11)2-3-5(7)9/h4,8H,2-3H2,1H3,(H2,7,9)(H,10,11)/t4-/m1/s1%%InChI=1S/C10H12INO2/c1-12-9(10(13)14)6-7-2-4-8(11)5-3-7/h2-5,9,12H,6H2,1H3,(H,13,14)/t9-/m1/s1%%InChI=1S/H2O4S/c1-5(2,3)4/h(H2,1,2,3,4)/p-2%%InChI=1S/C6H13NO2/c1-3-4(2)5(7)6(8)9/h4-5H,3,7H2,1-2H3,(H,8,9)/t4-,5+/m0/s1%%InChI=1S/C4H9NO3/c1-2(6)3(5)4(7)8/h2-3,6H,5H2,1H3,(H,7,8)/t2-,3+/m0/s1%%InChI=1S/C6H12N2O3/c1-8-4(6(10)11)2-3-5(7)9/h4,8H,2-3H2,1H3,(H2,7,9)(H,10,11)/t4-/m1/s1%%InChI=1S/C10H12INO2/c1-12-9(10(13)14)6-7-2-4-8(11)5-3-7/h2-5,9,12H,6H2,1H3,(H,13,14)/t9-/m1/s1%%InChI=1S/H2O4S/c1-5(2,3)4/h(H2,1,2,3,4)/p-2%%InChI=1S/C6H13NO2/c1-3-4(2)5(7)6(8)9/h4-5H,3,7H2,1-2H3,(H,8,9)/t4-,5+/m0/s1%%InChI=1S/C4H9NO3/c1-2(6)3(5)4(7)8/h2-3,6H,5H2,1H3,(H,7,8)/t2-,3+/m0/s1%%InChI=1S/C6H12N2O3/c1-8-4(6(10)11)2-3-5(7)9/h4,8H,2-3H2,1H3,(H2,7,9)(H,10,11)/t4-/m1/s1%%InChI=1S/C10H12INO2/c1-12-9(10(13)14)6-7-2-4-8(11)5-3-7/h2-5,9,12H,6H2,1H3,(H,13,14)/t9-/m1/s1%%InChI=1S/H2O4S/c1-5(2,3)4/h(H2,1,2,3,4)/p-2%%InChI=1S/C6H13NO2/c1-3-4(2)5(7)6(8)9/h4-5H,3,7H2,1-2H3,(H,8,9)/t4-,5+/m0/s1%%InChI=1S/C4H9NO3/c1-2(6)3(5)4(7)8/h2-3,6H,5H2,1H3,(H,7,8)/t2-,3+/m0/s1%%InChI=1S/C6H12N2O3/c1-8-4(6(10)11)2-3-5(7)9/h4,8H,2-3H2,1H3,(H2,7,9)(H,10,11)/t4-/m1/s1%%InChI=1S/C10H12INO2/c1-12-9(10(13)14)6-7-2-4-8(11)5-3-7/h2-5,9,12H,6H2,1H3,(H,13,14)/t9-/m1/s1%%InChI=1S/H2O4S/c1-5(2,3)4/h(H2,1,2,3,4)/p-2%%InChI=1S/C6H13NO2/c1-3-4(2)5(7)6(8)9/h4-5H,3,7H2,1-2H3,(H,8,9)/t4-,5+/m0/s1%%InChI=1S/C4H9NO3/c1-2(6)3(5)4(7)8/h2-3,6H,5H2,1H3,(H,7,8)/t2-,3+/m0/s1%%InChI=1S/C6H12N2O3/c1-8-4(6(10)11)2-3-5(7)9/h4,8H,2-3H2,1H3,(H2,7,9)(H,10,11)/t4-/m1/s1%%InChI=1S/C10H12INO2/c1-12-9(10(13)14)6-7-2-4-8(11)5-3-7/h2-5,9,12H,6H2,1H3,(H,13,14)/t9-/m1/s1%%InChI=1S/H2O4S/c1-5(2,3)4/h(H2,1,2,3,4)/p-2%%InChI=1S/C6H13NO2/c1-3-4(2)5(7)6(8)9/h4-5H,3,7H2,1-2H3,(H,8,9)/t4-,5+/m0/s1%%InChI=1S/C4H9NO3/c1-2(6)3(5)4(7)8/h2-3,6H,5H2,1H3,(H,7,8)/t2-,3+/m0/s1%%InChI=1S/C6H12N2O3/c1-8-4(6(10)11)2-3-5(7)9/h4,8H,2-3H2,1H3,(H2,7,9)(H,10,11)/t4-/m1/s1%%InChI=1S/C10H12INO2/c1-12-9(10(13)14)6-7-2-4-8(11)5-3-7/h2-5,9,12H,6H2,1H3,(H,13,14)/t9-/m1/s1%%InChI=1S/H2O4S/c1-5(2,3)4/h(H2,1,2,3,4)/p-2%%InChI=1S/C6H13NO2/c1-3-4(2)5(7)6(8)9/h4-5H,3,7H2,1-2H3,(H,8,9)/t4-,5+/m0/s1%%InChI=1S/C4H9NO3/c1-2(6)3(5)4(7)8/h2-3,6H,5H2,1H3,(H,7,8)/t2-,3+/m0/s1%%InChI=1S/C6H12N2O3/c1-8-4(6(10)11)2-3-5(7)9/h4,8H,2-3H2,1H3,(H2,7,9)(H,10,11)/t4-/m1/s1%%InChI=1S/C10H12INO2/c1-12-9(10(13)14)6-7-2-4-8(11)5-3-7/h2-5,9,12H,6H2,1H3,(H,13,14)/t9-/m1/s1%%InChI=1S/H2O4S/c1-5(2,3)4/h(H2,1,2,3,4)/p-2%%InChI=1S/C6H13NO2/c1-3-4(2)5(7)6(8)9/h4-5H,3,7H2,1-2H3,(H,8,9)/t4-,5+/m0/s1%%InChI=1S/C4H9NO3/c1-2(6)3(5)4(7)8/h2-3,6H,5H2,1H3,(H,7,8)/t2-,3+/m0/s1%%InChI=1S/C6H12N2O3/c1-8-4(6(10)11)2-3-5(7)9/h4,8H,2-3H2,1H3,(H2,7,9)(H,10,11)/t4-/m1/s1%%InChI=1S/C10H12INO2/c1-12-9(10(13)14)6-7-2-4-8(11)5-3-7/h2-5,9,12H,6H2,1H3,(H,13,14)/t9-/m1/s1%%InChI=1S/H2O4S/c1-5(2,3)4/h(H2,1,2,3,4)/p-2%%InChI=1S/C6H13NO2/c1-3-4(2)5(7)6(8)9/h4-5H,3,7H2,1-2H3,(H,8,9)/t4-,5+/m0/s1%%InChI=1S/C4H9NO3/c1-2(6)3(5)4(7)8/h2-3,6H,5H2,1H3,(H,7,8)/t2-,3+/m0/s1%%InChI=1S/C6H12N2O3/c1-8-4(6(10)11)2-3-5(7)9/h4,8H,2-3H2,1H3,(H2,7,9)(H,10,11)/t4-/m1/s1%%InChI=1S/C10H12INO2/c1-12-9(10(13)14)6-7-2-4-8(11)5-3-7/h2-5,9,12H,6H2,1H3,(H,13,14)/t9-/m1/s1%%InChI=1S/H2O4S/c1-5(2,3)4/h(H2,1,2,3,4)/p-2%%InChI=1S/C6H13NO2/c1-3-4(2)5(7)6(8)9/h4-5H,3,7H2,1-2H3,(H,8,9)/t4-,5+/m0/s1%%InChI=1S/C4H9NO3/c1-2(6)3(5)4(7)8/h2-3,6H,5H2,1H3,(H,7,8)/t2-,3+/m0/s1%%InChI=1S/C6H12N2O3/c1-8-4(6(10)11)2-3-5(7)9/h4,8H,2-3H2,1H3,(H2,7,9)(H,10,11)/t4-/m1/s1%%InChI=1S/C10H12INO2/c1-12-9(10(13)14)6-7-2-4-8(11)5-3-7/h2-5,9,12H,6H2,1H3,(H,13,14)/t9-/m1/s1%%InChI=1S/H2O4S/c1-5(2,3)4/h(H2,1,2,3,4)/p-2%%InChI=1S/C6H13NO2/c1-3-4(2)5(7)6(8)9/h4-5H,3,7H2,1-2H3,(H,8,9)/t4-,5+/m0/s1%%InChI=1S/C4H9NO3/c1-2(6)3(5)4(7)8/h2-3,6H,5H2,1H3,(H,7,8)/t2-,3+/m0/s1%%InChI=1S/C6H12N2O3/c1-8-4(6(10)11)2-3-5(7)9/h4,8H,2-3H2,1H3,(H2,7,9)(H,10,11)/t4-/m1/s1%%InChI=1S/C10H12INO2/c1-12-9(10(13)14)6-7-2-4-8(11)5-3-7/h2-5,9,12H,6H2,1H3,(H,13,14)/t9-/m1/s1%%InChI=1S/H2O4S/c1-5(2,3)4/h(H2,1,2,3,4)/p-2%%InChI=1S/C6H13NO2/c1-3-4(2)5(7)6(8)9/h4-5H,3,7H2,1-2H3,(H,8,9)/t4-,5+/m0/s1%%InChI=1S/C4H9NO3/c1-2(6)3(5)4(7)8/h2-3,6H,5H2,1H3,(H,7,8)/t2-,3+/m0/s1%%InChI=1S/C6H12N2O3/c1-8-4(6(10)11)2-3-5(7)9/h4,8H,2-3H2,1H3,(H2,7,9)(H,10,11)/t4-/m1/s1%%InChI=1S/C10H12INO2/c1-12-9(10(13)14)6-7-2-4-8(11)5-3-7/h2-5,9,12H,6H2,1H3,(H,13,14)/t9-/m1/s1%%InChI=1S/H2O4S/c1-5(2,3)4/h(H2,1,2,3,4)/p-2%%InChI=1S/C6H13NO2/c1-3-4(2)5(7)6(8)9/h4-5H,3,7H2,1-2H3,(H,8,9)/t4-,5+/m0/s1%%InChI=1S/C4H9NO3/c1-2(6)3(5)4(7)8/h2-3,6H,5H2,1H3,(H,7,8)/t2-,3+/m0/s1%%InChI=1S/C6H12N2O3/c1-8-4(6(10)11)2-3-5(7)9/h4,8H,2-3H2,1H3,(H2,7,9)(H,10,11)/t4-/m1/s1%%InChI=1S/C10H12INO2/c1-12-9(10(13)14)6-7-2-4-8(11)5-3-7/h2-5,9,12H,6H2,1H3,(H,13,14)/t9-/m1/s1%%InChI=1S/H2O4S/c1-5(2,3)4/h(H2,1,2,3,4)/p-2%%InChI=1S/C6H13NO2/c1-3-4(2)5(7)6(8)9/h4-5H,3,7H2,1-2H3,(H,8,9)/t4-,5+/m0/s1%%InChI=1S/C4H9NO3/c1-2(6)3(5)4(7)8/h2-3,6H,5H2,1H3,(H,7,8)/t2-,3+/m0/s1%%InChI=1S/C6H12N2O3/c1-8-4(6(10)11)2-3-5(7)9/h4,8H,2-3H2,1H3,(H2,7,9)(H,10,11)/t4-/m1/s1%%InChI=1S/C10H12INO2/c1-12-9(10(13)14)6-7-2-4-8(11)5-3-7/h2-5,9,12H,6H2,1H3,(H,13,14)/t9-/m1/s1%%InChI=1S/H2O4S/c1-5(2,3)4/h(H2,1,2,3,4)/p-2%%InChI=1S/C6H13NO2/c1-3-4(2)5(7)6(8)9/h4-5H,3,7H2,1-2H3,(H,8,9)/t4-,5+/m0/s1%%InChI=1S/C4H9NO3/c1-2(6)3(5)4(7)8/h2-3,6H,5H2,1H3,(H,7,8)/t2-,3+/m0/s1%%InChI=1S/C6H12N2O3/c1-8-4(6(10)11)2-3-5(7)9/h4,8H,2-3H2,1H3,(H2,7,9)(H,10,11)/t4-/m1/s1%%InChI=1S/C10H12INO2/c1-12-9(10(13)14)6-7-2-4-8(11)5-3-7/h2-5,9,12H,6H2,1H3,(H,13,14)/t9-/m1/s1%%InChI=1S/H2O4S/c1-5(2,3)4/h(H2,1,2,3,4)/p-2%%InChI=1S/C6H13NO2/c1-3-4(2)5(7)6(8)9/h4-5H,3,7H2,1-2H3,(H,8,9)/t4-,5+/m0/s1%%InChI=1S/C4H9NO3/c1-2(6)3(5)4(7)8/h2-3,6H,5H2,1H3,(H,7,8)/t2-,3+/m0/s1%%InChI=1S/C6H12N2O3/c1-8-4(6(10)11)2-3-5(7)9/h4,8H,2-3H2,1H3,(H2,7,9)(H,10,11)/t4-/m1/s1%%InChI=1S/C10H12INO2/c1-12-9(10(13)14)6-7-2-4-8(11)5-3-7/h2-5,9,12H,6H2,1H3,(H,13,14)/t9-/m1/s1%%InChI=1S/H2O4S/c1-5(2,3)4/h(H2,1,2,3,4)/p-2%%InChI=1S/C6H13NO2/c1-3-4(2)5(7)6(8)9/h4-5H,3,7H2,1-2H3,(H,8,9)/t4-,5+/m0/s1%%InChI=1S/C4H9NO3/c1-2(6)3(5)4(7)8/h2-3,6H,5H2,1H3,(H,7,8)/t2-,3+/m0/s1%%InChI=1S/C6H12N2O3/c1-8-4(6(10)11)2-3-5(7)9/h4,8H,2-3H2,1H3,(H2,7,9)(H,10,11)/t4-/m1/s1%%InChI=1S/C10H12INO2/c1-12-9(10(13)14)6-7-2-4-8(11)5-3-7/h2-5,9,12H,6H2,1H3,(H,13,14)/t9-/m1/s1%%InChI=1S/H2O4S/c1-5(2,3)4/h(H2,1,2,3,4)/p-2%%InChI=1S/C6H13NO2/c1-3-4(2)5(7)6(8)9/h4-5H,3,7H2,1-2H3,(H,8,9)/t4-,5+/m0/s1%%InChI=1S/C4H9NO3/c1-2(6)3(5)4(7)8/h2-3,6H,5H2,1H3,(H,7,8)/t2-,3+/m0/s1%%InChI=1S/C6H12N2O3/c1-8-4(6(10)11)2-3-5(7)9/h4,8H,2-3H2,1H3,(H2,7,9)(H,10,11)/t4-/m1/s1%%InChI=1S/C10H12INO2/c1-12-9(10(13)14)6-7-2-4-8(11)5-3-7/h2-5,9,12H,6H2,1H3,(H,13,14)/t9-/m1/s1%%InChI=1S/H2O4S/c1-5(2,3)4/h(H2,1,2,3,4)/p-2%%InChI=1S/C6H13NO2/c1-3-4(2)5(7)6(8)9/h4-5H,3,7H2,1-2H3,(H,8,9)/t4-,5+/m0/s1%%InChI=1S/C4H9NO3/c1-2(6)3(5)4(7)8/h2-3,6H,5H2,1H3,(H,7,8)/t2-,3+/m0/s1%%InChI=1S/C6H12N2O3/c1-8-4(6(10)11)2-3-5(7)9/h4,8H,2-3H2,1H3,(H2,7,9)(H,10,11)/t4-/m1/s1%%InChI=1S/C10H12INO2/c1-12-9(10(13)14)6-7-2-4-8(11)5-3-7/h2-5,9,12H,6H2,1H3,(H,13,14)/t9-/m1/s1%%InChI=1S/H2O4S/c1-5(2,3)4/h(H2,1,2,3,4)/p-2%%InChI=1S/C6H13NO2/c1-3-4(2)5(7)6(8)9/h4-5H,3,7H2,1-2H3,(H,8,9)/t4-,5+/m0/s1%%InChI=1S/C4H9NO3/c1-2(6)3(5)4(7)8/h2-3,6H,5H2,1H3,(H,7,8)/t2-,3+/m0/s1%%InChI=1S/C6H12N2O3/c1-8-4(6(10)11)2-3-5(7)9/h4,8H,2-3H2,1H3,(H2,7,9)(H,10,11)/t4-/m1/s1%%InChI=1S/C10H12INO2/c1-12-9(10(13)14)6-7-2-4-8(11)5-3-7/h2-5,9,12H,6H2,1H3,(H,13,14)/t9-/m1/s1%%InChI=1S/H2O4S/c1-5(2,3)4/h(H2,1,2,3,4)/p-2</t>
  </si>
  <si>
    <t>AGPKZVBTJJNPAG-CRCLSJGQSA-N%%AYFVYJQAPQTCCC-STHAYSLISA-N%%KSZFSNZOGAXEGH-SCSAIBSYSA-N%%CAHSXUAIDOEVFH-SECBINFHSA-N%%QAOWNCQODCNURD-UHFFFAOYSA-L%%AGPKZVBTJJNPAG-CRCLSJGQSA-N%%AYFVYJQAPQTCCC-STHAYSLISA-N%%KSZFSNZOGAXEGH-SCSAIBSYSA-N%%CAHSXUAIDOEVFH-SECBINFHSA-N%%QAOWNCQODCNURD-UHFFFAOYSA-L%%AGPKZVBTJJNPAG-CRCLSJGQSA-N%%AYFVYJQAPQTCCC-STHAYSLISA-N%%KSZFSNZOGAXEGH-SCSAIBSYSA-N%%CAHSXUAIDOEVFH-SECBINFHSA-N%%QAOWNCQODCNURD-UHFFFAOYSA-L%%AGPKZVBTJJNPAG-CRCLSJGQSA-N%%AYFVYJQAPQTCCC-STHAYSLISA-N%%KSZFSNZOGAXEGH-SCSAIBSYSA-N%%CAHSXUAIDOEVFH-SECBINFHSA-N%%QAOWNCQODCNURD-UHFFFAOYSA-L%%AGPKZVBTJJNPAG-CRCLSJGQSA-N%%AYFVYJQAPQTCCC-STHAYSLISA-N%%KSZFSNZOGAXEGH-SCSAIBSYSA-N%%CAHSXUAIDOEVFH-SECBINFHSA-N%%QAOWNCQODCNURD-UHFFFAOYSA-L%%AGPKZVBTJJNPAG-CRCLSJGQSA-N%%AYFVYJQAPQTCCC-STHAYSLISA-N%%KSZFSNZOGAXEGH-SCSAIBSYSA-N%%CAHSXUAIDOEVFH-SECBINFHSA-N%%QAOWNCQODCNURD-UHFFFAOYSA-L%%AGPKZVBTJJNPAG-CRCLSJGQSA-N%%AYFVYJQAPQTCCC-STHAYSLISA-N%%KSZFSNZOGAXEGH-SCSAIBSYSA-N%%CAHSXUAIDOEVFH-SECBINFHSA-N%%QAOWNCQODCNURD-UHFFFAOYSA-L%%AGPKZVBTJJNPAG-CRCLSJGQSA-N%%AYFVYJQAPQTCCC-STHAYSLISA-N%%KSZFSNZOGAXEGH-SCSAIBSYSA-N%%CAHSXUAIDOEVFH-SECBINFHSA-N%%QAOWNCQODCNURD-UHFFFAOYSA-L%%AGPKZVBTJJNPAG-CRCLSJGQSA-N%%AYFVYJQAPQTCCC-STHAYSLISA-N%%KSZFSNZOGAXEGH-SCSAIBSYSA-N%%CAHSXUAIDOEVFH-SECBINFHSA-N%%QAOWNCQODCNURD-UHFFFAOYSA-L%%AGPKZVBTJJNPAG-CRCLSJGQSA-N%%AYFVYJQAPQTCCC-STHAYSLISA-N%%KSZFSNZOGAXEGH-SCSAIBSYSA-N%%CAHSXUAIDOEVFH-SECBINFHSA-N%%QAOWNCQODCNURD-UHFFFAOYSA-L%%AGPKZVBTJJNPAG-CRCLSJGQSA-N%%AYFVYJQAPQTCCC-STHAYSLISA-N%%KSZFSNZOGAXEGH-SCSAIBSYSA-N%%CAHSXUAIDOEVFH-SECBINFHSA-N%%QAOWNCQODCNURD-UHFFFAOYSA-L%%AGPKZVBTJJNPAG-CRCLSJGQSA-N%%AYFVYJQAPQTCCC-STHAYSLISA-N%%KSZFSNZOGAXEGH-SCSAIBSYSA-N%%CAHSXUAIDOEVFH-SECBINFHSA-N%%QAOWNCQODCNURD-UHFFFAOYSA-L%%AGPKZVBTJJNPAG-CRCLSJGQSA-N%%AYFVYJQAPQTCCC-STHAYSLISA-N%%KSZFSNZOGAXEGH-SCSAIBSYSA-N%%CAHSXUAIDOEVFH-SECBINFHSA-N%%QAOWNCQODCNURD-UHFFFAOYSA-L%%AGPKZVBTJJNPAG-CRCLSJGQSA-N%%AYFVYJQAPQTCCC-STHAYSLISA-N%%KSZFSNZOGAXEGH-SCSAIBSYSA-N%%CAHSXUAIDOEVFH-SECBINFHSA-N%%QAOWNCQODCNURD-UHFFFAOYSA-L%%AGPKZVBTJJNPAG-CRCLSJGQSA-N%%AYFVYJQAPQTCCC-STHAYSLISA-N%%KSZFSNZOGAXEGH-SCSAIBSYSA-N%%CAHSXUAIDOEVFH-SECBINFHSA-N%%QAOWNCQODCNURD-UHFFFAOYSA-L%%AGPKZVBTJJNPAG-CRCLSJGQSA-N%%AYFVYJQAPQTCCC-STHAYSLISA-N%%KSZFSNZOGAXEGH-SCSAIBSYSA-N%%CAHSXUAIDOEVFH-SECBINFHSA-N%%QAOWNCQODCNURD-UHFFFAOYSA-L%%AGPKZVBTJJNPAG-CRCLSJGQSA-N%%AYFVYJQAPQTCCC-STHAYSLISA-N%%KSZFSNZOGAXEGH-SCSAIBSYSA-N%%CAHSXUAIDOEVFH-SECBINFHSA-N%%QAOWNCQODCNURD-UHFFFAOYSA-L%%AGPKZVBTJJNPAG-CRCLSJGQSA-N%%AYFVYJQAPQTCCC-STHAYSLISA-N%%KSZFSNZOGAXEGH-SCSAIBSYSA-N%%CAHSXUAIDOEVFH-SECBINFHSA-N%%QAOWNCQODCNURD-UHFFFAOYSA-L%%AGPKZVBTJJNPAG-CRCLSJGQSA-N%%AYFVYJQAPQTCCC-STHAYSLISA-N%%KSZFSNZOGAXEGH-SCSAIBSYSA-N%%CAHSXUAIDOEVFH-SECBINFHSA-N%%QAOWNCQODCNURD-UHFFFAOYSA-L%%AGPKZVBTJJNPAG-CRCLSJGQSA-N%%AYFVYJQAPQTCCC-STHAYSLISA-N%%KSZFSNZOGAXEGH-SCSAIBSYSA-N%%CAHSXUAIDOEVFH-SECBINFHSA-N%%QAOWNCQODCNURD-UHFFFAOYSA-L%%AGPKZVBTJJNPAG-CRCLSJGQSA-N%%AYFVYJQAPQTCCC-STHAYSLISA-N%%KSZFSNZOGAXEGH-SCSAIBSYSA-N%%CAHSXUAIDOEVFH-SECBINFHSA-N%%QAOWNCQODCNURD-UHFFFAOYSA-L%%AGPKZVBTJJNPAG-CRCLSJGQSA-N%%AYFVYJQAPQTCCC-STHAYSLISA-N%%KSZFSNZOGAXEGH-SCSAIBSYSA-N%%CAHSXUAIDOEVFH-SECBINFHSA-N%%QAOWNCQODCNURD-UHFFFAOYSA-L%%AGPKZVBTJJNPAG-CRCLSJGQSA-N%%AYFVYJQAPQTCCC-STHAYSLISA-N%%KSZFSNZOGAXEGH-SCSAIBSYSA-N%%CAHSXUAIDOEVFH-SECBINFHSA-N%%QAOWNCQODCNURD-UHFFFAOYSA-L%%AGPKZVBTJJNPAG-CRCLSJGQSA-N%%AYFVYJQAPQTCCC-STHAYSLISA-N%%KSZFSNZOGAXEGH-SCSAIBSYSA-N%%CAHSXUAIDOEVFH-SECBINFHSA-N%%QAOWNCQODCNURD-UHFFFAOYSA-L%%AGPKZVBTJJNPAG-CRCLSJGQSA-N%%AYFVYJQAPQTCCC-STHAYSLISA-N%%KSZFSNZOGAXEGH-SCSAIBSYSA-N%%CAHSXUAIDOEVFH-SECBINFHSA-N%%QAOWNCQODCNURD-UHFFFAOYSA-L%%AGPKZVBTJJNPAG-CRCLSJGQSA-N%%AYFVYJQAPQTCCC-STHAYSLISA-N%%KSZFSNZOGAXEGH-SCSAIBSYSA-N%%CAHSXUAIDOEVFH-SECBINFHSA-N%%QAOWNCQODCNURD-UHFFFAOYSA-L%%AGPKZVBTJJNPAG-CRCLSJGQSA-N%%AYFVYJQAPQTCCC-STHAYSLISA-N%%KSZFSNZOGAXEGH-SCSAIBSYSA-N%%CAHSXUAIDOEVFH-SECBINFHSA-N%%QAOWNCQODCNURD-UHFFFAOYSA-L%%AGPKZVBTJJNPAG-CRCLSJGQSA-N%%AYFVYJQAPQTCCC-STHAYSLISA-N%%KSZFSNZOGAXEGH-SCSAIBSYSA-N%%CAHSXUAIDOEVFH-SECBINFHSA-N%%QAOWNCQODCNURD-UHFFFAOYSA-L%%AGPKZVBTJJNPAG-CRCLSJGQSA-N%%AYFVYJQAPQTCCC-STHAYSLISA-N%%KSZFSNZOGAXEGH-SCSAIBSYSA-N%%CAHSXUAIDOEVFH-SECBINFHSA-N%%QAOWNCQODCNURD-UHFFFAOYSA-L%%AGPKZVBTJJNPAG-CRCLSJGQSA-N%%AYFVYJQAPQTCCC-STHAYSLISA-N%%KSZFSNZOGAXEGH-SCSAIBSYSA-N%%CAHSXUAIDOEVFH-SECBINFHSA-N%%QAOWNCQODCNURD-UHFFFAOYSA-L%%AGPKZVBTJJNPAG-CRCLSJGQSA-N%%AYFVYJQAPQTCCC-STHAYSLISA-N%%KSZFSNZOGAXEGH-SCSAIBSYSA-N%%CAHSXUAIDOEVFH-SECBINFHSA-N%%QAOWNCQODCNURD-UHFFFAOYSA-L%%AGPKZVBTJJNPAG-CRCLSJGQSA-N%%AYFVYJQAPQTCCC-STHAYSLISA-N%%KSZFSNZOGAXEGH-SCSAIBSYSA-N%%CAHSXUAIDOEVFH-SECBINFHSA-N%%QAOWNCQODCNURD-UHFFFAOYSA-L</t>
  </si>
  <si>
    <t>EDO%%SO4</t>
  </si>
  <si>
    <t>C2 H6 O2%%O4 S -2</t>
  </si>
  <si>
    <t>62.07%%96.06</t>
  </si>
  <si>
    <t>1,2-ETHANEDIOL%%SULFATE ION</t>
  </si>
  <si>
    <t>C(CO)O%%[O-]S(=O)(=O)[O-]</t>
  </si>
  <si>
    <t>InChI=1S/C2H6O2/c3-1-2-4/h3-4H,1-2H2%%InChI=1S/H2O4S/c1-5(2,3)4/h(H2,1,2,3,4)/p-2</t>
  </si>
  <si>
    <t>LYCAIKOWRPUZTN-UHFFFAOYSA-N%%QAOWNCQODCNURD-UHFFFAOYSA-L</t>
  </si>
  <si>
    <t>CL%%CO3%%PG4%%SCN</t>
  </si>
  <si>
    <t>Cl -1%%C O3 -2%%C8 H18 O5%%C N S -1</t>
  </si>
  <si>
    <t>35.45%%60.01%%194.23%%58.08</t>
  </si>
  <si>
    <t>CHLORIDE ION%%CARBONATE ION%%TETRAETHYLENE GLYCOL%%THIOCYANATE ION</t>
  </si>
  <si>
    <t>[Cl-]%%C(=O)([O-])[O-]%%C(COCCOCCOCCO)O%%C(#N)[S-]</t>
  </si>
  <si>
    <t>InChI=1S/ClH/h1H/p-1%%InChI=1S/CH2O3/c2-1(3)4/h(H2,2,3,4)/p-2%%InChI=1S/C8H18O5/c9-1-3-11-5-7-13-8-6-12-4-2-10/h9-10H,1-8H2%%InChI=1S/CHNS/c2-1-3/h3H/p-1</t>
  </si>
  <si>
    <t>VEXZGXHMUGYJMC-UHFFFAOYSA-M%%BVKZGUZCCUSVTD-UHFFFAOYSA-L%%UWHCKJMYHZGTIT-UHFFFAOYSA-N%%ZMZDMBWJUHKJPS-UHFFFAOYSA-M</t>
  </si>
  <si>
    <t>SO4%%nan%%SO4</t>
  </si>
  <si>
    <t>O4 S -2%%Na 1%%O4 S -2</t>
  </si>
  <si>
    <t>96.06%%22.99%%96.06</t>
  </si>
  <si>
    <t>SULFATE ION%%SODIUM ION%%SULFATE ION</t>
  </si>
  <si>
    <t>[O-]S(=O)(=O)[O-]%%[Na+]%%[O-]S(=O)(=O)[O-]</t>
  </si>
  <si>
    <t>InChI=1S/H2O4S/c1-5(2,3)4/h(H2,1,2,3,4)/p-2%%InChI=1S/Na/q+1%%InChI=1S/H2O4S/c1-5(2,3)4/h(H2,1,2,3,4)/p-2</t>
  </si>
  <si>
    <t>QAOWNCQODCNURD-UHFFFAOYSA-L%%FKNQFGJONOIPTF-UHFFFAOYSA-N%%QAOWNCQODCNURD-UHFFFAOYSA-L</t>
  </si>
  <si>
    <t>CA%%CD%%DMS%%ILE</t>
  </si>
  <si>
    <t>Ca 2%%Cd 2%%C2 H6 O S%%C6 H13 N O2</t>
  </si>
  <si>
    <t>40.08%%112.41%%78.13%%131.17</t>
  </si>
  <si>
    <t>CALCIUM ION%%CADMIUM ION%%DIMETHYL SULFOXIDE%%ISOLEUCINE</t>
  </si>
  <si>
    <t>[Ca+2]%%[Cd+2]%%CS(=O)C%%CC[C@H](C)[C@@H](C(=O)O)N</t>
  </si>
  <si>
    <t>InChI=1S/Ca/q+2%%InChI=1S/Cd/q+2%%InChI=1S/C2H6OS/c1-4(2)3/h1-2H3%%InChI=1S/C6H13NO2/c1-3-4(2)5(7)6(8)9/h4-5H,3,7H2,1-2H3,(H,8,9)/t4-,5-/m0/s1</t>
  </si>
  <si>
    <t>BHPQYMZQTOCNFJ-UHFFFAOYSA-N%%WLZRMCYVCSSEQC-UHFFFAOYSA-N%%IAZDPXIOMUYVGZ-UHFFFAOYSA-N%%AGPKZVBTJJNPAG-WHFBIAKZSA-N</t>
  </si>
  <si>
    <t>O4B%%O4B</t>
  </si>
  <si>
    <t>C12 H24 O6%%C12 H24 O6</t>
  </si>
  <si>
    <t>264.32%%264.32</t>
  </si>
  <si>
    <t>1,4,7,10,13,16-HEXAOXACYCLOOCTADECANE%%1,4,7,10,13,16-HEXAOXACYCLOOCTADECANE</t>
  </si>
  <si>
    <t>C1COCCOCCOCCOCCOCCO1%%C1COCCOCCOCCOCCOCCO1</t>
  </si>
  <si>
    <t>InChI=1S/C12H24O6/c1-2-14-5-6-16-9-10-18-12-11-17-8-7-15-4-3-13-1/h1-12H2%%InChI=1S/C12H24O6/c1-2-14-5-6-16-9-10-18-12-11-17-8-7-15-4-3-13-1/h1-12H2</t>
  </si>
  <si>
    <t>XEZNGIUYQVAUSS-UHFFFAOYSA-N%%XEZNGIUYQVAUSS-UHFFFAOYSA-N</t>
  </si>
  <si>
    <t>AJU%%AJU</t>
  </si>
  <si>
    <t>C17 H24 O8%%C17 H24 O8</t>
  </si>
  <si>
    <t>356.37%%356.37</t>
  </si>
  <si>
    <t>2,3,5,6,8,9,11,12,14,15-decahydro-1,4,7,10,13,16-benzohexaoxacyclooctadecine-18-carboxylic acid%%2,3,5,6,8,9,11,12,14,15-decahydro-1,4,7,10,13,16-benzohexaoxacyclooctadecine-18-carboxylic acid</t>
  </si>
  <si>
    <t>c1cc2c(cc1C(=O)O)OCCOCCOCCOCCOCCO2%%c1cc2c(cc1C(=O)O)OCCOCCOCCOCCOCCO2</t>
  </si>
  <si>
    <t>InChI=1S/C17H24O8/c18-17(19)14-1-2-15-16(13-14)25-12-10-23-8-6-21-4-3-20-5-7-22-9-11-24-15/h1-2,13H,3-12H2,(H,18,19)%%InChI=1S/C17H24O8/c18-17(19)14-1-2-15-16(13-14)25-12-10-23-8-6-21-4-3-20-5-7-22-9-11-24-15/h1-2,13H,3-12H2,(H,18,19)</t>
  </si>
  <si>
    <t>GFQYJVLOPVAPGJ-UHFFFAOYSA-N%%GFQYJVLOPVAPGJ-UHFFFAOYSA-N</t>
  </si>
  <si>
    <t>A%%A%%B%%B%%C%%C%%D%%D%%E%%E%%F%%F%%G%%G%%H%%H%%I%%I%%J%%J%%K%%K%%L%%L%%M%%M%%N%%N%%O%%O%%P%%P</t>
  </si>
  <si>
    <t>ACE%%NH2%%ACE%%NH2%%ACE%%NH2%%ACE%%NH2%%ACE%%NH2%%ACE%%NH2%%ACE%%NH2%%ACE%%NH2%%ACE%%NH2%%ACE%%NH2%%ACE%%NH2%%ACE%%NH2%%ACE%%NH2%%ACE%%NH2%%ACE%%NH2%%ACE%%NH2</t>
  </si>
  <si>
    <t>C2 H4 O%%H2 N%%C2 H4 O%%H2 N%%C2 H4 O%%H2 N%%C2 H4 O%%H2 N%%C2 H4 O%%H2 N%%C2 H4 O%%H2 N%%C2 H4 O%%H2 N%%C2 H4 O%%H2 N%%C2 H4 O%%H2 N%%C2 H4 O%%H2 N%%C2 H4 O%%H2 N%%C2 H4 O%%H2 N%%C2 H4 O%%H2 N%%C2 H4 O%%H2 N%%C2 H4 O%%H2 N%%C2 H4 O%%H2 N</t>
  </si>
  <si>
    <t>44.05%%16.02%%44.05%%16.02%%44.05%%16.02%%44.05%%16.02%%44.05%%16.02%%44.05%%16.02%%44.05%%16.02%%44.05%%16.02%%44.05%%16.02%%44.05%%16.02%%44.05%%16.02%%44.05%%16.02%%44.05%%16.02%%44.05%%16.02%%44.05%%16.02%%44.05%%16.02</t>
  </si>
  <si>
    <t>ACETYL GROUP%%AMINO GROUP%%ACETYL GROUP%%AMINO GROUP%%ACETYL GROUP%%AMINO GROUP%%ACETYL GROUP%%AMINO GROUP%%ACETYL GROUP%%AMINO GROUP%%ACETYL GROUP%%AMINO GROUP%%ACETYL GROUP%%AMINO GROUP%%ACETYL GROUP%%AMINO GROUP%%ACETYL GROUP%%AMINO GROUP%%ACETYL GROUP%%AMINO GROUP%%ACETYL GROUP%%AMINO GROUP%%ACETYL GROUP%%AMINO GROUP%%ACETYL GROUP%%AMINO GROUP%%ACETYL GROUP%%AMINO GROUP%%ACETYL GROUP%%AMINO GROUP%%ACETYL GROUP%%AMINO GROUP</t>
  </si>
  <si>
    <t>CC=O%%[NH2]%%CC=O%%[NH2]%%CC=O%%[NH2]%%CC=O%%[NH2]%%CC=O%%[NH2]%%CC=O%%[NH2]%%CC=O%%[NH2]%%CC=O%%[NH2]%%CC=O%%[NH2]%%CC=O%%[NH2]%%CC=O%%[NH2]%%CC=O%%[NH2]%%CC=O%%[NH2]%%CC=O%%[NH2]%%CC=O%%[NH2]%%CC=O%%[NH2]</t>
  </si>
  <si>
    <t>InChI=1S/C2H4O/c1-2-3/h2H,1H3%%InChI=1/H3N/h1H3%%InChI=1S/C2H4O/c1-2-3/h2H,1H3%%InChI=1/H3N/h1H3%%InChI=1S/C2H4O/c1-2-3/h2H,1H3%%InChI=1/H3N/h1H3%%InChI=1S/C2H4O/c1-2-3/h2H,1H3%%InChI=1/H3N/h1H3%%InChI=1S/C2H4O/c1-2-3/h2H,1H3%%InChI=1/H3N/h1H3%%InChI=1S/C2H4O/c1-2-3/h2H,1H3%%InChI=1/H3N/h1H3%%InChI=1S/C2H4O/c1-2-3/h2H,1H3%%InChI=1/H3N/h1H3%%InChI=1S/C2H4O/c1-2-3/h2H,1H3%%InChI=1/H3N/h1H3%%InChI=1S/C2H4O/c1-2-3/h2H,1H3%%InChI=1/H3N/h1H3%%InChI=1S/C2H4O/c1-2-3/h2H,1H3%%InChI=1/H3N/h1H3%%InChI=1S/C2H4O/c1-2-3/h2H,1H3%%InChI=1/H3N/h1H3%%InChI=1S/C2H4O/c1-2-3/h2H,1H3%%InChI=1/H3N/h1H3%%InChI=1S/C2H4O/c1-2-3/h2H,1H3%%InChI=1/H3N/h1H3%%InChI=1S/C2H4O/c1-2-3/h2H,1H3%%InChI=1/H3N/h1H3%%InChI=1S/C2H4O/c1-2-3/h2H,1H3%%InChI=1/H3N/h1H3%%InChI=1S/C2H4O/c1-2-3/h2H,1H3%%InChI=1/H3N/h1H3</t>
  </si>
  <si>
    <t>IKHGUXGNUITLKF-UHFFFAOYSA-N%%QGZKDVFQNNGYKY-UHFFFAOYAF%%IKHGUXGNUITLKF-UHFFFAOYSA-N%%QGZKDVFQNNGYKY-UHFFFAOYAF%%IKHGUXGNUITLKF-UHFFFAOYSA-N%%QGZKDVFQNNGYKY-UHFFFAOYAF%%IKHGUXGNUITLKF-UHFFFAOYSA-N%%QGZKDVFQNNGYKY-UHFFFAOYAF%%IKHGUXGNUITLKF-UHFFFAOYSA-N%%QGZKDVFQNNGYKY-UHFFFAOYAF%%IKHGUXGNUITLKF-UHFFFAOYSA-N%%QGZKDVFQNNGYKY-UHFFFAOYAF%%IKHGUXGNUITLKF-UHFFFAOYSA-N%%QGZKDVFQNNGYKY-UHFFFAOYAF%%IKHGUXGNUITLKF-UHFFFAOYSA-N%%QGZKDVFQNNGYKY-UHFFFAOYAF%%IKHGUXGNUITLKF-UHFFFAOYSA-N%%QGZKDVFQNNGYKY-UHFFFAOYAF%%IKHGUXGNUITLKF-UHFFFAOYSA-N%%QGZKDVFQNNGYKY-UHFFFAOYAF%%IKHGUXGNUITLKF-UHFFFAOYSA-N%%QGZKDVFQNNGYKY-UHFFFAOYAF%%IKHGUXGNUITLKF-UHFFFAOYSA-N%%QGZKDVFQNNGYKY-UHFFFAOYAF%%IKHGUXGNUITLKF-UHFFFAOYSA-N%%QGZKDVFQNNGYKY-UHFFFAOYAF%%IKHGUXGNUITLKF-UHFFFAOYSA-N%%QGZKDVFQNNGYKY-UHFFFAOYAF%%IKHGUXGNUITLKF-UHFFFAOYSA-N%%QGZKDVFQNNGYKY-UHFFFAOYAF%%IKHGUXGNUITLKF-UHFFFAOYSA-N%%QGZKDVFQNNGYKY-UHFFFAOYAF</t>
  </si>
  <si>
    <t>Peptide</t>
  </si>
  <si>
    <t>Protein</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</si>
</sst>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b/>
      <sz val="11"/>
      <color theme="1"/>
      <name val="Calibri"/>
      <family val="2"/>
      <scheme val="minor"/>
    </font>
    <font>
      <sz val="11"/>
      <color rgb="FFFF0000"/>
      <name val="Calibri"/>
      <family val="2"/>
      <scheme val="minor"/>
    </font>
    <font>
      <sz val="11"/>
      <name val="Calibri"/>
      <family val="2"/>
      <scheme val="minor"/>
    </font>
    <font>
      <sz val="11"/>
      <color theme="1"/>
      <name val="Calibri"/>
      <family val="2"/>
    </font>
    <font>
      <sz val="12"/>
      <color theme="1"/>
      <name val="Calibri"/>
      <family val="2"/>
      <scheme val="minor"/>
    </font>
  </fonts>
  <fills count="2">
    <fill>
      <patternFill patternType="none"/>
    </fill>
    <fill>
      <patternFill patternType="gray125"/>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22">
    <xf numFmtId="0" fontId="0" fillId="0" borderId="0" xfId="0"/>
    <xf numFmtId="0" fontId="1" fillId="0" borderId="0" xfId="0" applyFont="1"/>
    <xf numFmtId="0" fontId="1" fillId="0" borderId="1" xfId="0" applyFont="1" applyBorder="1" applyAlignment="1">
      <alignment horizontal="left" vertical="center"/>
    </xf>
    <xf numFmtId="11" fontId="0" fillId="0" borderId="0" xfId="0" applyNumberFormat="1"/>
    <xf numFmtId="16" fontId="0" fillId="0" borderId="0" xfId="0" applyNumberFormat="1"/>
    <xf numFmtId="49" fontId="0" fillId="0" borderId="0" xfId="0" applyNumberFormat="1"/>
    <xf numFmtId="0" fontId="2" fillId="0" borderId="0" xfId="0" applyFont="1"/>
    <xf numFmtId="0" fontId="0" fillId="0" borderId="0" xfId="0" applyFont="1"/>
    <xf numFmtId="0" fontId="3" fillId="0" borderId="0" xfId="0" applyFont="1"/>
    <xf numFmtId="49" fontId="1" fillId="0" borderId="1" xfId="0" applyNumberFormat="1" applyFont="1" applyBorder="1" applyAlignment="1">
      <alignment horizontal="left" vertical="center"/>
    </xf>
    <xf numFmtId="49" fontId="2" fillId="0" borderId="0" xfId="0" applyNumberFormat="1" applyFont="1"/>
    <xf numFmtId="49" fontId="3" fillId="0" borderId="0" xfId="0" applyNumberFormat="1" applyFont="1"/>
    <xf numFmtId="11" fontId="2" fillId="0" borderId="0" xfId="0" applyNumberFormat="1" applyFont="1"/>
    <xf numFmtId="0" fontId="1" fillId="0" borderId="1" xfId="0" applyFont="1" applyBorder="1"/>
    <xf numFmtId="0" fontId="0" fillId="0" borderId="1" xfId="0" applyBorder="1"/>
    <xf numFmtId="49" fontId="0" fillId="0" borderId="1" xfId="0" applyNumberFormat="1" applyBorder="1"/>
    <xf numFmtId="0" fontId="3" fillId="0" borderId="1" xfId="0" applyFont="1" applyBorder="1"/>
    <xf numFmtId="49" fontId="3" fillId="0" borderId="1" xfId="0" applyNumberFormat="1" applyFont="1" applyBorder="1"/>
    <xf numFmtId="0" fontId="0" fillId="0" borderId="1" xfId="0" applyFont="1" applyBorder="1"/>
    <xf numFmtId="0" fontId="3" fillId="0" borderId="2" xfId="0" applyFont="1" applyFill="1" applyBorder="1"/>
    <xf numFmtId="0" fontId="0" fillId="0" borderId="2" xfId="0" applyFill="1" applyBorder="1"/>
    <xf numFmtId="3" fontId="0" fillId="0" borderId="0" xfId="0" applyNumberFormat="1"/>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566"/>
  <sheetViews>
    <sheetView tabSelected="1" workbookViewId="0">
      <pane ySplit="1" topLeftCell="A2" activePane="bottomLeft" state="frozen"/>
      <selection pane="bottomLeft"/>
    </sheetView>
  </sheetViews>
  <sheetFormatPr defaultRowHeight="15" x14ac:dyDescent="0.25"/>
  <cols>
    <col min="1" max="1" width="7.140625" customWidth="1"/>
    <col min="2" max="2" width="6.42578125" style="5" customWidth="1"/>
    <col min="5" max="5" width="6.85546875" customWidth="1"/>
    <col min="6" max="6" width="4.7109375" customWidth="1"/>
    <col min="9" max="9" width="16.85546875" customWidth="1"/>
    <col min="21" max="21" width="17" customWidth="1"/>
    <col min="25" max="25" width="53.140625" customWidth="1"/>
  </cols>
  <sheetData>
    <row r="1" spans="1:33" s="1" customFormat="1" x14ac:dyDescent="0.25">
      <c r="A1" s="2" t="s">
        <v>0</v>
      </c>
      <c r="B1" s="9" t="s">
        <v>2</v>
      </c>
      <c r="C1" s="2" t="s">
        <v>32</v>
      </c>
      <c r="D1" s="2" t="s">
        <v>4288</v>
      </c>
      <c r="E1" s="2" t="s">
        <v>8</v>
      </c>
      <c r="F1" s="2" t="s">
        <v>1</v>
      </c>
      <c r="G1" s="2" t="s">
        <v>10</v>
      </c>
      <c r="H1" s="2" t="s">
        <v>5769</v>
      </c>
      <c r="I1" s="2" t="s">
        <v>17</v>
      </c>
      <c r="J1" s="2" t="s">
        <v>21</v>
      </c>
      <c r="K1" s="2" t="s">
        <v>19</v>
      </c>
      <c r="L1" s="2" t="s">
        <v>6</v>
      </c>
      <c r="M1" s="2" t="s">
        <v>7</v>
      </c>
      <c r="N1" s="2" t="s">
        <v>23</v>
      </c>
      <c r="O1" s="2" t="s">
        <v>28</v>
      </c>
      <c r="P1" s="2" t="s">
        <v>29</v>
      </c>
      <c r="Q1" s="2" t="s">
        <v>31</v>
      </c>
      <c r="R1" s="2" t="s">
        <v>9</v>
      </c>
      <c r="S1" s="13" t="s">
        <v>5765</v>
      </c>
      <c r="T1" s="2" t="s">
        <v>24</v>
      </c>
      <c r="U1" s="2" t="s">
        <v>3</v>
      </c>
      <c r="V1" s="2" t="s">
        <v>5</v>
      </c>
      <c r="W1" s="2" t="s">
        <v>4</v>
      </c>
      <c r="X1" s="2" t="s">
        <v>5763</v>
      </c>
      <c r="Y1" s="2" t="s">
        <v>7739</v>
      </c>
      <c r="Z1" s="1" t="s">
        <v>8131</v>
      </c>
      <c r="AA1" s="1" t="s">
        <v>8132</v>
      </c>
      <c r="AB1" s="1" t="s">
        <v>8134</v>
      </c>
      <c r="AC1" s="1" t="s">
        <v>8135</v>
      </c>
      <c r="AD1" s="1" t="s">
        <v>8136</v>
      </c>
      <c r="AE1" s="1" t="s">
        <v>8137</v>
      </c>
      <c r="AF1" s="1" t="s">
        <v>8138</v>
      </c>
      <c r="AG1" s="1" t="s">
        <v>8139</v>
      </c>
    </row>
    <row r="2" spans="1:33" x14ac:dyDescent="0.25">
      <c r="A2" s="14" t="s">
        <v>7178</v>
      </c>
      <c r="B2" s="15" t="s">
        <v>37</v>
      </c>
      <c r="C2" s="14" t="s">
        <v>815</v>
      </c>
      <c r="D2" s="14" t="s">
        <v>6532</v>
      </c>
      <c r="E2" s="14" t="s">
        <v>12</v>
      </c>
      <c r="F2" s="14">
        <v>28</v>
      </c>
      <c r="G2" s="14" t="s">
        <v>13</v>
      </c>
      <c r="H2" s="14" t="s">
        <v>5770</v>
      </c>
      <c r="I2" s="14" t="s">
        <v>9950</v>
      </c>
      <c r="J2" s="14" t="s">
        <v>6572</v>
      </c>
      <c r="K2" s="14" t="s">
        <v>36</v>
      </c>
      <c r="L2" s="14" t="s">
        <v>38</v>
      </c>
      <c r="M2" s="14"/>
      <c r="N2" s="14"/>
      <c r="O2" s="14" t="s">
        <v>6615</v>
      </c>
      <c r="P2" s="14"/>
      <c r="Q2" s="14" t="s">
        <v>3316</v>
      </c>
      <c r="R2" s="14" t="s">
        <v>14</v>
      </c>
      <c r="S2" s="14" t="s">
        <v>818</v>
      </c>
      <c r="T2" s="14" t="s">
        <v>5767</v>
      </c>
      <c r="U2" s="14" t="s">
        <v>39</v>
      </c>
      <c r="V2" s="14" t="s">
        <v>2469</v>
      </c>
      <c r="W2" s="14">
        <v>7516706</v>
      </c>
      <c r="X2" s="14" t="s">
        <v>6661</v>
      </c>
      <c r="Y2" s="14" t="s">
        <v>7881</v>
      </c>
      <c r="Z2" s="14"/>
      <c r="AA2" s="14"/>
      <c r="AB2" s="14"/>
      <c r="AC2" s="14"/>
      <c r="AD2" s="14"/>
      <c r="AE2" s="14"/>
      <c r="AF2" s="14"/>
      <c r="AG2" s="14"/>
    </row>
    <row r="3" spans="1:33" x14ac:dyDescent="0.25">
      <c r="A3" s="14" t="s">
        <v>7179</v>
      </c>
      <c r="B3" s="15" t="s">
        <v>40</v>
      </c>
      <c r="C3" s="14" t="s">
        <v>815</v>
      </c>
      <c r="D3" s="14" t="s">
        <v>6532</v>
      </c>
      <c r="E3" s="14" t="s">
        <v>12</v>
      </c>
      <c r="F3" s="14">
        <v>28</v>
      </c>
      <c r="G3" s="14" t="s">
        <v>13</v>
      </c>
      <c r="H3" s="14" t="s">
        <v>5770</v>
      </c>
      <c r="I3" s="14" t="s">
        <v>9950</v>
      </c>
      <c r="J3" s="14" t="s">
        <v>6572</v>
      </c>
      <c r="K3" s="14" t="s">
        <v>36</v>
      </c>
      <c r="L3" s="14" t="s">
        <v>38</v>
      </c>
      <c r="M3" s="14"/>
      <c r="N3" s="14"/>
      <c r="O3" s="14" t="s">
        <v>6615</v>
      </c>
      <c r="P3" s="14"/>
      <c r="Q3" s="14" t="s">
        <v>3316</v>
      </c>
      <c r="R3" s="14" t="s">
        <v>14</v>
      </c>
      <c r="S3" s="14" t="s">
        <v>818</v>
      </c>
      <c r="T3" s="14" t="s">
        <v>5767</v>
      </c>
      <c r="U3" s="14" t="s">
        <v>39</v>
      </c>
      <c r="V3" s="14" t="s">
        <v>2469</v>
      </c>
      <c r="W3" s="14">
        <v>7516706</v>
      </c>
      <c r="X3" s="14" t="s">
        <v>6661</v>
      </c>
      <c r="Y3" s="14" t="s">
        <v>7881</v>
      </c>
      <c r="Z3" s="14"/>
      <c r="AA3" s="14"/>
      <c r="AB3" s="14"/>
      <c r="AC3" s="14"/>
      <c r="AD3" s="14"/>
      <c r="AE3" s="14"/>
      <c r="AF3" s="14"/>
      <c r="AG3" s="14"/>
    </row>
    <row r="4" spans="1:33" x14ac:dyDescent="0.25">
      <c r="A4" s="14" t="s">
        <v>7180</v>
      </c>
      <c r="B4" s="15" t="s">
        <v>42</v>
      </c>
      <c r="C4" s="14" t="s">
        <v>815</v>
      </c>
      <c r="D4" s="14" t="s">
        <v>6532</v>
      </c>
      <c r="E4" s="14" t="s">
        <v>12</v>
      </c>
      <c r="F4" s="14">
        <v>40</v>
      </c>
      <c r="G4" s="14" t="s">
        <v>13</v>
      </c>
      <c r="H4" s="14" t="s">
        <v>5770</v>
      </c>
      <c r="I4" s="14" t="s">
        <v>9950</v>
      </c>
      <c r="J4" s="14" t="s">
        <v>6572</v>
      </c>
      <c r="K4" s="14" t="s">
        <v>41</v>
      </c>
      <c r="L4" s="14" t="s">
        <v>38</v>
      </c>
      <c r="M4" s="14"/>
      <c r="N4" s="14"/>
      <c r="O4" s="14" t="s">
        <v>6615</v>
      </c>
      <c r="P4" s="14"/>
      <c r="Q4" s="14" t="s">
        <v>3317</v>
      </c>
      <c r="R4" s="14" t="s">
        <v>14</v>
      </c>
      <c r="S4" s="14" t="s">
        <v>819</v>
      </c>
      <c r="T4" s="14" t="s">
        <v>5768</v>
      </c>
      <c r="U4" s="14" t="s">
        <v>43</v>
      </c>
      <c r="V4" s="14" t="s">
        <v>2470</v>
      </c>
      <c r="W4" s="14">
        <v>7588758</v>
      </c>
      <c r="X4" s="14" t="s">
        <v>6662</v>
      </c>
      <c r="Y4" s="14" t="s">
        <v>7882</v>
      </c>
      <c r="Z4" s="14"/>
      <c r="AA4" s="14"/>
      <c r="AB4" s="14"/>
      <c r="AC4" s="14"/>
      <c r="AD4" s="14"/>
      <c r="AE4" s="14"/>
      <c r="AF4" s="14"/>
      <c r="AG4" s="14"/>
    </row>
    <row r="5" spans="1:33" x14ac:dyDescent="0.25">
      <c r="A5" s="14" t="s">
        <v>7181</v>
      </c>
      <c r="B5" s="15" t="s">
        <v>48</v>
      </c>
      <c r="C5" s="14" t="s">
        <v>821</v>
      </c>
      <c r="D5" s="14" t="s">
        <v>6533</v>
      </c>
      <c r="E5" s="14" t="s">
        <v>12</v>
      </c>
      <c r="F5" s="14">
        <v>108</v>
      </c>
      <c r="G5" s="14" t="s">
        <v>13</v>
      </c>
      <c r="H5" s="14" t="s">
        <v>5770</v>
      </c>
      <c r="I5" s="14" t="s">
        <v>9951</v>
      </c>
      <c r="J5" s="14" t="s">
        <v>6573</v>
      </c>
      <c r="K5" s="14" t="s">
        <v>47</v>
      </c>
      <c r="L5" s="14" t="s">
        <v>15</v>
      </c>
      <c r="M5" s="14">
        <v>1.8</v>
      </c>
      <c r="N5" s="14">
        <v>0.29899999999999999</v>
      </c>
      <c r="O5" s="14" t="s">
        <v>4089</v>
      </c>
      <c r="P5" s="14"/>
      <c r="Q5" s="14" t="s">
        <v>3319</v>
      </c>
      <c r="R5" s="14" t="s">
        <v>49</v>
      </c>
      <c r="S5" s="14" t="s">
        <v>823</v>
      </c>
      <c r="T5" s="14" t="s">
        <v>5771</v>
      </c>
      <c r="U5" s="14" t="s">
        <v>50</v>
      </c>
      <c r="V5" s="14" t="s">
        <v>2472</v>
      </c>
      <c r="W5" s="14">
        <v>9818054</v>
      </c>
      <c r="X5" s="14" t="s">
        <v>6663</v>
      </c>
      <c r="Y5" s="14" t="s">
        <v>823</v>
      </c>
      <c r="Z5" s="14"/>
      <c r="AA5" s="14"/>
      <c r="AB5" s="14"/>
      <c r="AC5" s="14"/>
      <c r="AD5" s="14"/>
      <c r="AE5" s="14"/>
      <c r="AF5" s="14"/>
      <c r="AG5" s="14"/>
    </row>
    <row r="6" spans="1:33" x14ac:dyDescent="0.25">
      <c r="A6" s="14" t="s">
        <v>7182</v>
      </c>
      <c r="B6" s="15" t="s">
        <v>52</v>
      </c>
      <c r="C6" s="14" t="s">
        <v>815</v>
      </c>
      <c r="D6" s="14" t="s">
        <v>6532</v>
      </c>
      <c r="E6" s="14" t="s">
        <v>12</v>
      </c>
      <c r="F6" s="14">
        <v>40</v>
      </c>
      <c r="G6" s="14" t="s">
        <v>13</v>
      </c>
      <c r="H6" s="14" t="s">
        <v>5770</v>
      </c>
      <c r="I6" s="14" t="s">
        <v>9950</v>
      </c>
      <c r="J6" s="14" t="s">
        <v>6572</v>
      </c>
      <c r="K6" s="14" t="s">
        <v>51</v>
      </c>
      <c r="L6" s="14" t="s">
        <v>38</v>
      </c>
      <c r="M6" s="14"/>
      <c r="N6" s="14"/>
      <c r="O6" s="14" t="s">
        <v>6615</v>
      </c>
      <c r="P6" s="14"/>
      <c r="Q6" s="14" t="s">
        <v>3317</v>
      </c>
      <c r="R6" s="14" t="s">
        <v>14</v>
      </c>
      <c r="S6" s="14" t="s">
        <v>818</v>
      </c>
      <c r="T6" s="14" t="s">
        <v>5772</v>
      </c>
      <c r="U6" s="14" t="s">
        <v>53</v>
      </c>
      <c r="V6" s="14" t="s">
        <v>2473</v>
      </c>
      <c r="W6" s="14">
        <v>9693002</v>
      </c>
      <c r="X6" s="14" t="s">
        <v>6664</v>
      </c>
      <c r="Y6" s="14" t="s">
        <v>7883</v>
      </c>
      <c r="Z6" s="14"/>
      <c r="AA6" s="14"/>
      <c r="AB6" s="14"/>
      <c r="AC6" s="14"/>
      <c r="AD6" s="14"/>
      <c r="AE6" s="14"/>
      <c r="AF6" s="14"/>
      <c r="AG6" s="14"/>
    </row>
    <row r="7" spans="1:33" x14ac:dyDescent="0.25">
      <c r="A7" s="14" t="s">
        <v>7183</v>
      </c>
      <c r="B7" s="15" t="s">
        <v>54</v>
      </c>
      <c r="C7" s="14" t="s">
        <v>815</v>
      </c>
      <c r="D7" s="14" t="s">
        <v>6532</v>
      </c>
      <c r="E7" s="14" t="s">
        <v>12</v>
      </c>
      <c r="F7" s="14">
        <v>40</v>
      </c>
      <c r="G7" s="14" t="s">
        <v>13</v>
      </c>
      <c r="H7" s="14" t="s">
        <v>5770</v>
      </c>
      <c r="I7" s="14" t="s">
        <v>9950</v>
      </c>
      <c r="J7" s="14" t="s">
        <v>6572</v>
      </c>
      <c r="K7" s="14" t="s">
        <v>51</v>
      </c>
      <c r="L7" s="14" t="s">
        <v>38</v>
      </c>
      <c r="M7" s="14"/>
      <c r="N7" s="14"/>
      <c r="O7" s="14" t="s">
        <v>6615</v>
      </c>
      <c r="P7" s="14"/>
      <c r="Q7" s="14" t="s">
        <v>3317</v>
      </c>
      <c r="R7" s="14" t="s">
        <v>14</v>
      </c>
      <c r="S7" s="14" t="s">
        <v>818</v>
      </c>
      <c r="T7" s="14" t="s">
        <v>5773</v>
      </c>
      <c r="U7" s="14" t="s">
        <v>55</v>
      </c>
      <c r="V7" s="14" t="s">
        <v>2474</v>
      </c>
      <c r="W7" s="14">
        <v>9737846</v>
      </c>
      <c r="X7" s="14" t="s">
        <v>6665</v>
      </c>
      <c r="Y7" s="14" t="s">
        <v>7884</v>
      </c>
      <c r="Z7" s="14" t="s">
        <v>8140</v>
      </c>
      <c r="AA7" s="14" t="s">
        <v>8141</v>
      </c>
      <c r="AB7" s="14" t="s">
        <v>8142</v>
      </c>
      <c r="AC7" s="14">
        <v>165.21</v>
      </c>
      <c r="AD7" s="14" t="s">
        <v>8143</v>
      </c>
      <c r="AE7" s="14" t="s">
        <v>8144</v>
      </c>
      <c r="AF7" s="14" t="s">
        <v>8145</v>
      </c>
      <c r="AG7" s="14" t="s">
        <v>8146</v>
      </c>
    </row>
    <row r="8" spans="1:33" x14ac:dyDescent="0.25">
      <c r="A8" s="14" t="s">
        <v>7184</v>
      </c>
      <c r="B8" s="15" t="s">
        <v>56</v>
      </c>
      <c r="C8" s="14" t="s">
        <v>815</v>
      </c>
      <c r="D8" s="14" t="s">
        <v>6532</v>
      </c>
      <c r="E8" s="14" t="s">
        <v>12</v>
      </c>
      <c r="F8" s="14">
        <v>28</v>
      </c>
      <c r="G8" s="14" t="s">
        <v>5774</v>
      </c>
      <c r="H8" s="14" t="s">
        <v>5770</v>
      </c>
      <c r="I8" s="14" t="s">
        <v>9950</v>
      </c>
      <c r="J8" s="14" t="s">
        <v>6572</v>
      </c>
      <c r="K8" s="14" t="s">
        <v>51</v>
      </c>
      <c r="L8" s="14" t="s">
        <v>38</v>
      </c>
      <c r="M8" s="14"/>
      <c r="N8" s="14"/>
      <c r="O8" s="14" t="s">
        <v>6615</v>
      </c>
      <c r="P8" s="14"/>
      <c r="Q8" s="14" t="s">
        <v>3320</v>
      </c>
      <c r="R8" s="14" t="s">
        <v>14</v>
      </c>
      <c r="S8" s="14" t="s">
        <v>818</v>
      </c>
      <c r="T8" s="14" t="s">
        <v>5775</v>
      </c>
      <c r="U8" s="14" t="s">
        <v>57</v>
      </c>
      <c r="V8" s="14" t="s">
        <v>2475</v>
      </c>
      <c r="W8" s="14">
        <v>10940222</v>
      </c>
      <c r="X8" s="14" t="s">
        <v>6666</v>
      </c>
      <c r="Y8" s="14" t="s">
        <v>7885</v>
      </c>
      <c r="Z8" s="14"/>
      <c r="AA8" s="14"/>
      <c r="AB8" s="14"/>
      <c r="AC8" s="14"/>
      <c r="AD8" s="14"/>
      <c r="AE8" s="14"/>
      <c r="AF8" s="14"/>
      <c r="AG8" s="14"/>
    </row>
    <row r="9" spans="1:33" x14ac:dyDescent="0.25">
      <c r="A9" s="14" t="s">
        <v>7185</v>
      </c>
      <c r="B9" s="15" t="s">
        <v>58</v>
      </c>
      <c r="C9" s="14" t="s">
        <v>815</v>
      </c>
      <c r="D9" s="14" t="s">
        <v>6532</v>
      </c>
      <c r="E9" s="14" t="s">
        <v>12</v>
      </c>
      <c r="F9" s="14">
        <v>28</v>
      </c>
      <c r="G9" s="14" t="s">
        <v>5777</v>
      </c>
      <c r="H9" s="14" t="s">
        <v>5770</v>
      </c>
      <c r="I9" s="14" t="s">
        <v>9950</v>
      </c>
      <c r="J9" s="14" t="s">
        <v>6572</v>
      </c>
      <c r="K9" s="14" t="s">
        <v>51</v>
      </c>
      <c r="L9" s="14" t="s">
        <v>38</v>
      </c>
      <c r="M9" s="14"/>
      <c r="N9" s="14"/>
      <c r="O9" s="14" t="s">
        <v>6615</v>
      </c>
      <c r="P9" s="14"/>
      <c r="Q9" s="14" t="s">
        <v>3321</v>
      </c>
      <c r="R9" s="14" t="s">
        <v>14</v>
      </c>
      <c r="S9" s="14" t="s">
        <v>818</v>
      </c>
      <c r="T9" s="14" t="s">
        <v>5776</v>
      </c>
      <c r="U9" s="14" t="s">
        <v>57</v>
      </c>
      <c r="V9" s="14" t="s">
        <v>2475</v>
      </c>
      <c r="W9" s="14">
        <v>10940222</v>
      </c>
      <c r="X9" s="14" t="s">
        <v>6667</v>
      </c>
      <c r="Y9" s="14" t="s">
        <v>7886</v>
      </c>
      <c r="Z9" s="14"/>
      <c r="AA9" s="14"/>
      <c r="AB9" s="14"/>
      <c r="AC9" s="14"/>
      <c r="AD9" s="14"/>
      <c r="AE9" s="14"/>
      <c r="AF9" s="14"/>
      <c r="AG9" s="14"/>
    </row>
    <row r="10" spans="1:33" x14ac:dyDescent="0.25">
      <c r="A10" s="14" t="s">
        <v>7186</v>
      </c>
      <c r="B10" s="15" t="s">
        <v>60</v>
      </c>
      <c r="C10" s="14" t="s">
        <v>824</v>
      </c>
      <c r="D10" s="14" t="s">
        <v>6534</v>
      </c>
      <c r="E10" s="14" t="s">
        <v>12</v>
      </c>
      <c r="F10" s="14">
        <v>127</v>
      </c>
      <c r="G10" s="14" t="s">
        <v>13</v>
      </c>
      <c r="H10" s="14" t="s">
        <v>5766</v>
      </c>
      <c r="I10" s="14" t="s">
        <v>5793</v>
      </c>
      <c r="J10" s="14" t="s">
        <v>6574</v>
      </c>
      <c r="K10" s="14" t="s">
        <v>59</v>
      </c>
      <c r="L10" s="14" t="s">
        <v>15</v>
      </c>
      <c r="M10" s="14">
        <v>2</v>
      </c>
      <c r="N10" s="14">
        <v>0.251</v>
      </c>
      <c r="O10" s="14" t="s">
        <v>6616</v>
      </c>
      <c r="P10" s="14"/>
      <c r="Q10" s="14" t="s">
        <v>3322</v>
      </c>
      <c r="R10" s="14" t="s">
        <v>61</v>
      </c>
      <c r="S10" s="14" t="s">
        <v>826</v>
      </c>
      <c r="T10" s="14" t="s">
        <v>5778</v>
      </c>
      <c r="U10" s="14" t="s">
        <v>62</v>
      </c>
      <c r="V10" s="14" t="s">
        <v>2476</v>
      </c>
      <c r="W10" s="14">
        <v>9789022</v>
      </c>
      <c r="X10" s="14" t="s">
        <v>6668</v>
      </c>
      <c r="Y10" s="14" t="s">
        <v>7740</v>
      </c>
      <c r="Z10" s="14" t="s">
        <v>8147</v>
      </c>
      <c r="AA10" s="14" t="s">
        <v>8148</v>
      </c>
      <c r="AB10" s="14" t="s">
        <v>8149</v>
      </c>
      <c r="AC10" s="14" t="s">
        <v>8150</v>
      </c>
      <c r="AD10" s="14" t="s">
        <v>8151</v>
      </c>
      <c r="AE10" s="14" t="s">
        <v>8152</v>
      </c>
      <c r="AF10" s="14" t="s">
        <v>8153</v>
      </c>
      <c r="AG10" s="14" t="s">
        <v>8154</v>
      </c>
    </row>
    <row r="11" spans="1:33" x14ac:dyDescent="0.25">
      <c r="A11" s="14" t="s">
        <v>7187</v>
      </c>
      <c r="B11" s="15" t="s">
        <v>64</v>
      </c>
      <c r="C11" s="14" t="s">
        <v>824</v>
      </c>
      <c r="D11" s="14" t="s">
        <v>6534</v>
      </c>
      <c r="E11" s="14" t="s">
        <v>12</v>
      </c>
      <c r="F11" s="14">
        <v>127</v>
      </c>
      <c r="G11" s="14" t="s">
        <v>13</v>
      </c>
      <c r="H11" s="14" t="s">
        <v>5770</v>
      </c>
      <c r="I11" s="14" t="s">
        <v>9951</v>
      </c>
      <c r="J11" s="14" t="s">
        <v>6573</v>
      </c>
      <c r="K11" s="14" t="s">
        <v>63</v>
      </c>
      <c r="L11" s="14" t="s">
        <v>15</v>
      </c>
      <c r="M11" s="14">
        <v>2</v>
      </c>
      <c r="N11" s="14">
        <v>0.24399999999999999</v>
      </c>
      <c r="O11" s="14" t="s">
        <v>6616</v>
      </c>
      <c r="P11" s="14"/>
      <c r="Q11" s="14" t="s">
        <v>3322</v>
      </c>
      <c r="R11" s="14" t="s">
        <v>61</v>
      </c>
      <c r="S11" s="14" t="s">
        <v>826</v>
      </c>
      <c r="T11" s="14" t="s">
        <v>5780</v>
      </c>
      <c r="U11" s="14" t="s">
        <v>62</v>
      </c>
      <c r="V11" s="14" t="s">
        <v>2476</v>
      </c>
      <c r="W11" s="14">
        <v>9789022</v>
      </c>
      <c r="X11" s="14" t="s">
        <v>6669</v>
      </c>
      <c r="Y11" s="14" t="s">
        <v>7741</v>
      </c>
      <c r="Z11" s="14"/>
      <c r="AA11" s="14"/>
      <c r="AB11" s="14"/>
      <c r="AC11" s="14"/>
      <c r="AD11" s="14"/>
      <c r="AE11" s="14"/>
      <c r="AF11" s="14"/>
      <c r="AG11" s="14"/>
    </row>
    <row r="12" spans="1:33" x14ac:dyDescent="0.25">
      <c r="A12" s="14" t="s">
        <v>7188</v>
      </c>
      <c r="B12" s="15" t="s">
        <v>73</v>
      </c>
      <c r="C12" s="14" t="s">
        <v>6447</v>
      </c>
      <c r="D12" s="14"/>
      <c r="E12" s="14" t="s">
        <v>12</v>
      </c>
      <c r="F12" s="14">
        <v>108</v>
      </c>
      <c r="G12" s="14" t="s">
        <v>13</v>
      </c>
      <c r="H12" s="14" t="s">
        <v>5770</v>
      </c>
      <c r="I12" s="14" t="s">
        <v>18</v>
      </c>
      <c r="J12" s="14" t="s">
        <v>6575</v>
      </c>
      <c r="K12" s="14" t="s">
        <v>72</v>
      </c>
      <c r="L12" s="14" t="s">
        <v>15</v>
      </c>
      <c r="M12" s="14">
        <v>2</v>
      </c>
      <c r="N12" s="14">
        <v>0.33700000000000002</v>
      </c>
      <c r="O12" s="14"/>
      <c r="P12" s="14"/>
      <c r="Q12" s="14" t="s">
        <v>3325</v>
      </c>
      <c r="R12" s="14"/>
      <c r="S12" s="14" t="s">
        <v>823</v>
      </c>
      <c r="T12" s="14" t="s">
        <v>5785</v>
      </c>
      <c r="U12" s="14" t="s">
        <v>74</v>
      </c>
      <c r="V12" s="14" t="s">
        <v>2479</v>
      </c>
      <c r="W12" s="14">
        <v>7568160</v>
      </c>
      <c r="X12" s="14" t="s">
        <v>6670</v>
      </c>
      <c r="Y12" s="14" t="s">
        <v>7742</v>
      </c>
      <c r="Z12" s="14"/>
      <c r="AA12" s="14"/>
      <c r="AB12" s="14"/>
      <c r="AC12" s="14"/>
      <c r="AD12" s="14"/>
      <c r="AE12" s="14"/>
      <c r="AF12" s="14"/>
      <c r="AG12" s="14"/>
    </row>
    <row r="13" spans="1:33" s="8" customFormat="1" x14ac:dyDescent="0.25">
      <c r="A13" s="14" t="s">
        <v>7189</v>
      </c>
      <c r="B13" s="17" t="s">
        <v>77</v>
      </c>
      <c r="C13" s="16" t="s">
        <v>824</v>
      </c>
      <c r="D13" s="16" t="s">
        <v>6534</v>
      </c>
      <c r="E13" s="16" t="s">
        <v>12</v>
      </c>
      <c r="F13" s="16">
        <v>127</v>
      </c>
      <c r="G13" s="16" t="s">
        <v>5795</v>
      </c>
      <c r="H13" s="16" t="s">
        <v>5766</v>
      </c>
      <c r="I13" s="14" t="s">
        <v>9951</v>
      </c>
      <c r="J13" s="16" t="s">
        <v>6574</v>
      </c>
      <c r="K13" s="16" t="s">
        <v>76</v>
      </c>
      <c r="L13" s="16" t="s">
        <v>15</v>
      </c>
      <c r="M13" s="16">
        <v>1.9</v>
      </c>
      <c r="N13" s="16">
        <v>0.26500000000000001</v>
      </c>
      <c r="O13" s="16" t="s">
        <v>6616</v>
      </c>
      <c r="P13" s="16"/>
      <c r="Q13" s="16" t="s">
        <v>3327</v>
      </c>
      <c r="R13" s="16" t="s">
        <v>61</v>
      </c>
      <c r="S13" s="16" t="s">
        <v>826</v>
      </c>
      <c r="T13" s="16" t="s">
        <v>5787</v>
      </c>
      <c r="U13" s="16" t="s">
        <v>50</v>
      </c>
      <c r="V13" s="16" t="s">
        <v>2472</v>
      </c>
      <c r="W13" s="16">
        <v>9818054</v>
      </c>
      <c r="X13" s="16" t="s">
        <v>6671</v>
      </c>
      <c r="Y13" s="14" t="s">
        <v>7743</v>
      </c>
      <c r="Z13" s="14"/>
      <c r="AA13" s="14"/>
      <c r="AB13" s="14"/>
      <c r="AC13" s="14"/>
      <c r="AD13" s="14"/>
      <c r="AE13" s="14"/>
      <c r="AF13" s="14"/>
      <c r="AG13" s="14"/>
    </row>
    <row r="14" spans="1:33" s="8" customFormat="1" x14ac:dyDescent="0.25">
      <c r="A14" s="14" t="s">
        <v>7190</v>
      </c>
      <c r="B14" s="17" t="s">
        <v>78</v>
      </c>
      <c r="C14" s="16" t="s">
        <v>824</v>
      </c>
      <c r="D14" s="16" t="s">
        <v>6534</v>
      </c>
      <c r="E14" s="16" t="s">
        <v>12</v>
      </c>
      <c r="F14" s="16">
        <v>127</v>
      </c>
      <c r="G14" s="16" t="s">
        <v>5796</v>
      </c>
      <c r="H14" s="16" t="s">
        <v>5766</v>
      </c>
      <c r="I14" s="14" t="s">
        <v>9951</v>
      </c>
      <c r="J14" s="16" t="s">
        <v>6574</v>
      </c>
      <c r="K14" s="16" t="s">
        <v>76</v>
      </c>
      <c r="L14" s="16" t="s">
        <v>15</v>
      </c>
      <c r="M14" s="16">
        <v>1.8</v>
      </c>
      <c r="N14" s="16">
        <v>0.27300000000000002</v>
      </c>
      <c r="O14" s="16" t="s">
        <v>6616</v>
      </c>
      <c r="P14" s="16"/>
      <c r="Q14" s="16" t="s">
        <v>3328</v>
      </c>
      <c r="R14" s="16" t="s">
        <v>61</v>
      </c>
      <c r="S14" s="16" t="s">
        <v>826</v>
      </c>
      <c r="T14" s="16" t="s">
        <v>5787</v>
      </c>
      <c r="U14" s="16" t="s">
        <v>50</v>
      </c>
      <c r="V14" s="16" t="s">
        <v>2472</v>
      </c>
      <c r="W14" s="16">
        <v>9818054</v>
      </c>
      <c r="X14" s="16" t="s">
        <v>6672</v>
      </c>
      <c r="Y14" s="14" t="s">
        <v>7743</v>
      </c>
      <c r="Z14" s="14"/>
      <c r="AA14" s="14"/>
      <c r="AB14" s="14"/>
      <c r="AC14" s="14"/>
      <c r="AD14" s="14"/>
      <c r="AE14" s="14"/>
      <c r="AF14" s="14"/>
      <c r="AG14" s="14"/>
    </row>
    <row r="15" spans="1:33" x14ac:dyDescent="0.25">
      <c r="A15" s="14" t="s">
        <v>7191</v>
      </c>
      <c r="B15" s="15" t="s">
        <v>83</v>
      </c>
      <c r="C15" s="14" t="s">
        <v>833</v>
      </c>
      <c r="D15" s="14" t="s">
        <v>6535</v>
      </c>
      <c r="E15" s="14" t="s">
        <v>12</v>
      </c>
      <c r="F15" s="14">
        <v>111</v>
      </c>
      <c r="G15" s="14" t="s">
        <v>13</v>
      </c>
      <c r="H15" s="16" t="s">
        <v>5766</v>
      </c>
      <c r="I15" s="14" t="s">
        <v>9951</v>
      </c>
      <c r="J15" s="14" t="s">
        <v>6573</v>
      </c>
      <c r="K15" s="14" t="s">
        <v>47</v>
      </c>
      <c r="L15" s="14" t="s">
        <v>15</v>
      </c>
      <c r="M15" s="14">
        <v>1.9</v>
      </c>
      <c r="N15" s="14">
        <v>0.24</v>
      </c>
      <c r="O15" s="14" t="s">
        <v>4092</v>
      </c>
      <c r="P15" s="14"/>
      <c r="Q15" s="14" t="s">
        <v>3331</v>
      </c>
      <c r="R15" s="14" t="s">
        <v>84</v>
      </c>
      <c r="S15" s="14" t="s">
        <v>3048</v>
      </c>
      <c r="T15" s="14" t="s">
        <v>5790</v>
      </c>
      <c r="U15" s="14" t="s">
        <v>85</v>
      </c>
      <c r="V15" s="14" t="s">
        <v>3246</v>
      </c>
      <c r="W15" s="14">
        <v>10524280</v>
      </c>
      <c r="X15" s="14" t="s">
        <v>6673</v>
      </c>
      <c r="Y15" t="s">
        <v>7744</v>
      </c>
      <c r="Z15" s="14"/>
      <c r="AA15" s="14"/>
      <c r="AB15" s="14"/>
      <c r="AC15" s="14"/>
      <c r="AD15" s="14"/>
      <c r="AE15" s="14"/>
      <c r="AF15" s="14"/>
      <c r="AG15" s="14"/>
    </row>
    <row r="16" spans="1:33" x14ac:dyDescent="0.25">
      <c r="A16" s="14" t="s">
        <v>7192</v>
      </c>
      <c r="B16" s="15" t="s">
        <v>88</v>
      </c>
      <c r="C16" s="14" t="s">
        <v>834</v>
      </c>
      <c r="D16" s="14" t="s">
        <v>4296</v>
      </c>
      <c r="E16" s="14" t="s">
        <v>87</v>
      </c>
      <c r="F16" s="14">
        <v>101</v>
      </c>
      <c r="G16" s="14" t="s">
        <v>5848</v>
      </c>
      <c r="H16" s="14" t="s">
        <v>5766</v>
      </c>
      <c r="I16" s="14" t="s">
        <v>9951</v>
      </c>
      <c r="J16" s="14" t="s">
        <v>6572</v>
      </c>
      <c r="K16" s="14" t="s">
        <v>86</v>
      </c>
      <c r="L16" s="14" t="s">
        <v>15</v>
      </c>
      <c r="M16" s="14">
        <v>1.65</v>
      </c>
      <c r="N16" s="14">
        <v>0.253</v>
      </c>
      <c r="O16" s="14" t="s">
        <v>6617</v>
      </c>
      <c r="P16" s="14"/>
      <c r="Q16" s="14" t="s">
        <v>3332</v>
      </c>
      <c r="R16" s="14" t="s">
        <v>89</v>
      </c>
      <c r="S16" s="14" t="s">
        <v>836</v>
      </c>
      <c r="T16" s="14" t="s">
        <v>5791</v>
      </c>
      <c r="U16" s="14" t="s">
        <v>90</v>
      </c>
      <c r="V16" s="14" t="s">
        <v>2481</v>
      </c>
      <c r="W16" s="14">
        <v>10944185</v>
      </c>
      <c r="X16" s="14" t="s">
        <v>6674</v>
      </c>
      <c r="Y16" s="14" t="s">
        <v>7746</v>
      </c>
      <c r="Z16" s="14"/>
      <c r="AA16" s="14"/>
      <c r="AB16" s="14"/>
      <c r="AC16" s="14"/>
      <c r="AD16" s="14"/>
      <c r="AE16" s="14"/>
      <c r="AF16" s="14"/>
      <c r="AG16" s="14"/>
    </row>
    <row r="17" spans="1:33" x14ac:dyDescent="0.25">
      <c r="A17" s="14" t="s">
        <v>7193</v>
      </c>
      <c r="B17" s="15" t="s">
        <v>91</v>
      </c>
      <c r="C17" s="14" t="s">
        <v>834</v>
      </c>
      <c r="D17" s="14" t="s">
        <v>4296</v>
      </c>
      <c r="E17" s="14" t="s">
        <v>87</v>
      </c>
      <c r="F17" s="14">
        <v>101</v>
      </c>
      <c r="G17" s="14" t="s">
        <v>5848</v>
      </c>
      <c r="H17" s="14" t="s">
        <v>5766</v>
      </c>
      <c r="I17" s="14" t="s">
        <v>9951</v>
      </c>
      <c r="J17" s="14" t="s">
        <v>6572</v>
      </c>
      <c r="K17" s="14" t="s">
        <v>86</v>
      </c>
      <c r="L17" s="14" t="s">
        <v>15</v>
      </c>
      <c r="M17" s="14">
        <v>2.1</v>
      </c>
      <c r="N17" s="14">
        <v>0.27600000000000002</v>
      </c>
      <c r="O17" s="14" t="s">
        <v>6618</v>
      </c>
      <c r="P17" s="14"/>
      <c r="Q17" s="14" t="s">
        <v>3332</v>
      </c>
      <c r="R17" s="14" t="s">
        <v>92</v>
      </c>
      <c r="S17" s="14" t="s">
        <v>836</v>
      </c>
      <c r="T17" s="14" t="s">
        <v>5791</v>
      </c>
      <c r="U17" s="14" t="s">
        <v>90</v>
      </c>
      <c r="V17" s="14" t="s">
        <v>2481</v>
      </c>
      <c r="W17" s="14">
        <v>10944185</v>
      </c>
      <c r="X17" s="14" t="s">
        <v>6675</v>
      </c>
      <c r="Y17" s="14" t="s">
        <v>7747</v>
      </c>
      <c r="Z17" s="14"/>
      <c r="AA17" s="14"/>
      <c r="AB17" s="14"/>
      <c r="AC17" s="14"/>
      <c r="AD17" s="14"/>
      <c r="AE17" s="14"/>
      <c r="AF17" s="14"/>
      <c r="AG17" s="14"/>
    </row>
    <row r="18" spans="1:33" x14ac:dyDescent="0.25">
      <c r="A18" s="14" t="s">
        <v>7194</v>
      </c>
      <c r="B18" s="15" t="s">
        <v>93</v>
      </c>
      <c r="C18" s="14" t="s">
        <v>824</v>
      </c>
      <c r="D18" s="14" t="s">
        <v>6534</v>
      </c>
      <c r="E18" s="14" t="s">
        <v>12</v>
      </c>
      <c r="F18" s="14">
        <v>124</v>
      </c>
      <c r="G18" s="14" t="s">
        <v>13</v>
      </c>
      <c r="H18" s="14" t="s">
        <v>5770</v>
      </c>
      <c r="I18" s="14" t="s">
        <v>9951</v>
      </c>
      <c r="J18" s="14" t="s">
        <v>6574</v>
      </c>
      <c r="K18" s="14" t="s">
        <v>63</v>
      </c>
      <c r="L18" s="14" t="s">
        <v>15</v>
      </c>
      <c r="M18" s="14">
        <v>2</v>
      </c>
      <c r="N18" s="14">
        <v>0.223</v>
      </c>
      <c r="O18" s="14" t="s">
        <v>6616</v>
      </c>
      <c r="P18" s="14"/>
      <c r="Q18" s="14" t="s">
        <v>3333</v>
      </c>
      <c r="R18" s="14" t="s">
        <v>61</v>
      </c>
      <c r="S18" s="14" t="s">
        <v>837</v>
      </c>
      <c r="T18" s="14" t="s">
        <v>5792</v>
      </c>
      <c r="U18" s="14" t="s">
        <v>94</v>
      </c>
      <c r="V18" s="14" t="s">
        <v>2482</v>
      </c>
      <c r="W18" s="14">
        <v>10742177</v>
      </c>
      <c r="X18" s="14" t="s">
        <v>6676</v>
      </c>
      <c r="Y18" s="14" t="s">
        <v>7748</v>
      </c>
      <c r="Z18" s="14"/>
      <c r="AA18" s="14"/>
      <c r="AB18" s="14"/>
      <c r="AC18" s="14"/>
      <c r="AD18" s="14"/>
      <c r="AE18" s="14"/>
      <c r="AF18" s="14"/>
      <c r="AG18" s="14"/>
    </row>
    <row r="19" spans="1:33" x14ac:dyDescent="0.25">
      <c r="A19" s="14" t="s">
        <v>7195</v>
      </c>
      <c r="B19" s="15" t="s">
        <v>95</v>
      </c>
      <c r="C19" s="14" t="s">
        <v>824</v>
      </c>
      <c r="D19" s="14" t="s">
        <v>6534</v>
      </c>
      <c r="E19" s="14" t="s">
        <v>12</v>
      </c>
      <c r="F19" s="14">
        <v>124</v>
      </c>
      <c r="G19" s="14" t="s">
        <v>13</v>
      </c>
      <c r="H19" s="14" t="s">
        <v>5766</v>
      </c>
      <c r="I19" s="14" t="s">
        <v>5793</v>
      </c>
      <c r="J19" s="14" t="s">
        <v>6574</v>
      </c>
      <c r="K19" s="14" t="s">
        <v>63</v>
      </c>
      <c r="L19" s="14" t="s">
        <v>15</v>
      </c>
      <c r="M19" s="14">
        <v>2</v>
      </c>
      <c r="N19" s="14">
        <v>0.22700000000000001</v>
      </c>
      <c r="O19" s="14" t="s">
        <v>6616</v>
      </c>
      <c r="P19" s="14"/>
      <c r="Q19" s="14" t="s">
        <v>3333</v>
      </c>
      <c r="R19" s="14" t="s">
        <v>61</v>
      </c>
      <c r="S19" s="14" t="s">
        <v>837</v>
      </c>
      <c r="T19" s="14" t="s">
        <v>5797</v>
      </c>
      <c r="U19" s="14" t="s">
        <v>94</v>
      </c>
      <c r="V19" s="14" t="s">
        <v>2482</v>
      </c>
      <c r="W19" s="14">
        <v>10742177</v>
      </c>
      <c r="X19" s="14" t="s">
        <v>6676</v>
      </c>
      <c r="Y19" s="14" t="s">
        <v>7749</v>
      </c>
      <c r="Z19" s="14" t="s">
        <v>8140</v>
      </c>
      <c r="AA19" s="14" t="s">
        <v>8155</v>
      </c>
      <c r="AB19" s="14" t="s">
        <v>8156</v>
      </c>
      <c r="AC19" s="14">
        <v>228.24</v>
      </c>
      <c r="AD19" s="14" t="s">
        <v>8157</v>
      </c>
      <c r="AE19" s="14" t="s">
        <v>8158</v>
      </c>
      <c r="AF19" s="14" t="s">
        <v>8159</v>
      </c>
      <c r="AG19" s="14" t="s">
        <v>8160</v>
      </c>
    </row>
    <row r="20" spans="1:33" x14ac:dyDescent="0.25">
      <c r="A20" s="14" t="s">
        <v>7196</v>
      </c>
      <c r="B20" s="15" t="s">
        <v>96</v>
      </c>
      <c r="C20" s="14" t="s">
        <v>824</v>
      </c>
      <c r="D20" s="14" t="s">
        <v>6534</v>
      </c>
      <c r="E20" s="14" t="s">
        <v>12</v>
      </c>
      <c r="F20" s="14">
        <v>124</v>
      </c>
      <c r="G20" s="14" t="s">
        <v>13</v>
      </c>
      <c r="H20" s="14" t="s">
        <v>5766</v>
      </c>
      <c r="I20" s="14" t="s">
        <v>5793</v>
      </c>
      <c r="J20" s="14" t="s">
        <v>6574</v>
      </c>
      <c r="K20" s="14" t="s">
        <v>63</v>
      </c>
      <c r="L20" s="14" t="s">
        <v>15</v>
      </c>
      <c r="M20" s="14">
        <v>1.9</v>
      </c>
      <c r="N20" s="14">
        <v>0.22</v>
      </c>
      <c r="O20" s="14" t="s">
        <v>6616</v>
      </c>
      <c r="P20" s="14"/>
      <c r="Q20" s="14" t="s">
        <v>3333</v>
      </c>
      <c r="R20" s="14" t="s">
        <v>61</v>
      </c>
      <c r="S20" s="14" t="s">
        <v>837</v>
      </c>
      <c r="T20" s="14" t="s">
        <v>5799</v>
      </c>
      <c r="U20" s="14" t="s">
        <v>94</v>
      </c>
      <c r="V20" s="14" t="s">
        <v>2482</v>
      </c>
      <c r="W20" s="14">
        <v>10742177</v>
      </c>
      <c r="X20" s="14" t="s">
        <v>6677</v>
      </c>
      <c r="Y20" s="14" t="s">
        <v>7750</v>
      </c>
      <c r="Z20" s="14" t="s">
        <v>8140</v>
      </c>
      <c r="AA20" s="14" t="s">
        <v>8161</v>
      </c>
      <c r="AB20" s="14" t="s">
        <v>8162</v>
      </c>
      <c r="AC20" s="14">
        <v>244.26</v>
      </c>
      <c r="AD20" s="14" t="s">
        <v>8163</v>
      </c>
      <c r="AE20" s="14" t="s">
        <v>8164</v>
      </c>
      <c r="AF20" s="14" t="s">
        <v>8165</v>
      </c>
      <c r="AG20" s="14" t="s">
        <v>8166</v>
      </c>
    </row>
    <row r="21" spans="1:33" x14ac:dyDescent="0.25">
      <c r="A21" s="14" t="s">
        <v>7197</v>
      </c>
      <c r="B21" s="15" t="s">
        <v>97</v>
      </c>
      <c r="C21" s="14" t="s">
        <v>824</v>
      </c>
      <c r="D21" s="14" t="s">
        <v>6534</v>
      </c>
      <c r="E21" s="14" t="s">
        <v>12</v>
      </c>
      <c r="F21" s="14">
        <v>124</v>
      </c>
      <c r="G21" s="14" t="s">
        <v>13</v>
      </c>
      <c r="H21" s="14" t="s">
        <v>5766</v>
      </c>
      <c r="I21" s="14" t="s">
        <v>5793</v>
      </c>
      <c r="J21" s="14" t="s">
        <v>6574</v>
      </c>
      <c r="K21" s="14" t="s">
        <v>63</v>
      </c>
      <c r="L21" s="14" t="s">
        <v>15</v>
      </c>
      <c r="M21" s="14">
        <v>1.9</v>
      </c>
      <c r="N21" s="14">
        <v>0.22</v>
      </c>
      <c r="O21" s="14" t="s">
        <v>6616</v>
      </c>
      <c r="P21" s="14"/>
      <c r="Q21" s="14" t="s">
        <v>3333</v>
      </c>
      <c r="R21" s="14" t="s">
        <v>61</v>
      </c>
      <c r="S21" s="14" t="s">
        <v>837</v>
      </c>
      <c r="T21" s="14" t="s">
        <v>5800</v>
      </c>
      <c r="U21" s="14" t="s">
        <v>94</v>
      </c>
      <c r="V21" s="14" t="s">
        <v>2482</v>
      </c>
      <c r="W21" s="14">
        <v>10742177</v>
      </c>
      <c r="X21" s="14" t="s">
        <v>6678</v>
      </c>
      <c r="Y21" s="14" t="s">
        <v>7751</v>
      </c>
      <c r="Z21" s="14" t="s">
        <v>8167</v>
      </c>
      <c r="AA21" s="14" t="s">
        <v>8168</v>
      </c>
      <c r="AB21" s="14" t="s">
        <v>8169</v>
      </c>
      <c r="AC21" s="14">
        <v>256.20999999999998</v>
      </c>
      <c r="AD21" s="14" t="s">
        <v>8170</v>
      </c>
      <c r="AE21" s="14" t="s">
        <v>8171</v>
      </c>
      <c r="AF21" s="14" t="s">
        <v>8172</v>
      </c>
      <c r="AG21" s="14" t="s">
        <v>8173</v>
      </c>
    </row>
    <row r="22" spans="1:33" x14ac:dyDescent="0.25">
      <c r="A22" s="14" t="s">
        <v>7198</v>
      </c>
      <c r="B22" s="15" t="s">
        <v>98</v>
      </c>
      <c r="C22" s="14" t="s">
        <v>824</v>
      </c>
      <c r="D22" s="14" t="s">
        <v>6534</v>
      </c>
      <c r="E22" s="14" t="s">
        <v>12</v>
      </c>
      <c r="F22" s="14">
        <v>124</v>
      </c>
      <c r="G22" s="14" t="s">
        <v>13</v>
      </c>
      <c r="H22" s="14" t="s">
        <v>5766</v>
      </c>
      <c r="I22" s="14" t="s">
        <v>5793</v>
      </c>
      <c r="J22" s="14" t="s">
        <v>6574</v>
      </c>
      <c r="K22" s="14" t="s">
        <v>63</v>
      </c>
      <c r="L22" s="14" t="s">
        <v>15</v>
      </c>
      <c r="M22" s="14">
        <v>2</v>
      </c>
      <c r="N22" s="14">
        <v>0.215</v>
      </c>
      <c r="O22" s="14" t="s">
        <v>6616</v>
      </c>
      <c r="P22" s="14"/>
      <c r="Q22" s="14" t="s">
        <v>3333</v>
      </c>
      <c r="R22" s="14" t="s">
        <v>61</v>
      </c>
      <c r="S22" s="14" t="s">
        <v>837</v>
      </c>
      <c r="T22" s="14" t="s">
        <v>5801</v>
      </c>
      <c r="U22" s="14" t="s">
        <v>94</v>
      </c>
      <c r="V22" s="14" t="s">
        <v>2482</v>
      </c>
      <c r="W22" s="14">
        <v>10742177</v>
      </c>
      <c r="X22" s="14" t="s">
        <v>6678</v>
      </c>
      <c r="Y22" s="14" t="s">
        <v>7752</v>
      </c>
      <c r="Z22" s="14" t="s">
        <v>8167</v>
      </c>
      <c r="AA22" s="14" t="s">
        <v>8174</v>
      </c>
      <c r="AB22" s="14" t="s">
        <v>8175</v>
      </c>
      <c r="AC22" s="14">
        <v>296.14999999999998</v>
      </c>
      <c r="AD22" s="14" t="s">
        <v>8176</v>
      </c>
      <c r="AE22" s="14" t="s">
        <v>8177</v>
      </c>
      <c r="AF22" s="14" t="s">
        <v>8178</v>
      </c>
      <c r="AG22" s="14" t="s">
        <v>8179</v>
      </c>
    </row>
    <row r="23" spans="1:33" x14ac:dyDescent="0.25">
      <c r="A23" s="14" t="s">
        <v>7199</v>
      </c>
      <c r="B23" s="15" t="s">
        <v>99</v>
      </c>
      <c r="C23" s="14" t="s">
        <v>824</v>
      </c>
      <c r="D23" s="14" t="s">
        <v>6534</v>
      </c>
      <c r="E23" s="14" t="s">
        <v>12</v>
      </c>
      <c r="F23" s="14">
        <v>124</v>
      </c>
      <c r="G23" s="14" t="s">
        <v>13</v>
      </c>
      <c r="H23" s="14" t="s">
        <v>5766</v>
      </c>
      <c r="I23" s="14" t="s">
        <v>5793</v>
      </c>
      <c r="J23" s="14" t="s">
        <v>6574</v>
      </c>
      <c r="K23" s="14" t="s">
        <v>63</v>
      </c>
      <c r="L23" s="14" t="s">
        <v>15</v>
      </c>
      <c r="M23" s="14">
        <v>1.9</v>
      </c>
      <c r="N23" s="14">
        <v>0.20300000000000001</v>
      </c>
      <c r="O23" s="14" t="s">
        <v>6616</v>
      </c>
      <c r="P23" s="14"/>
      <c r="Q23" s="14" t="s">
        <v>3333</v>
      </c>
      <c r="R23" s="14" t="s">
        <v>61</v>
      </c>
      <c r="S23" s="14" t="s">
        <v>837</v>
      </c>
      <c r="T23" s="14" t="s">
        <v>5802</v>
      </c>
      <c r="U23" s="14" t="s">
        <v>94</v>
      </c>
      <c r="V23" s="14" t="s">
        <v>2482</v>
      </c>
      <c r="W23" s="14">
        <v>10742177</v>
      </c>
      <c r="X23" s="14" t="s">
        <v>6679</v>
      </c>
      <c r="Y23" s="14" t="s">
        <v>7753</v>
      </c>
      <c r="Z23" s="14" t="s">
        <v>8140</v>
      </c>
      <c r="AA23" s="14" t="s">
        <v>8180</v>
      </c>
      <c r="AB23" s="14" t="s">
        <v>8181</v>
      </c>
      <c r="AC23" s="14">
        <v>415.32</v>
      </c>
      <c r="AD23" s="14" t="s">
        <v>8182</v>
      </c>
      <c r="AE23" s="14" t="s">
        <v>8183</v>
      </c>
      <c r="AF23" s="14" t="s">
        <v>8184</v>
      </c>
      <c r="AG23" s="14" t="s">
        <v>8185</v>
      </c>
    </row>
    <row r="24" spans="1:33" x14ac:dyDescent="0.25">
      <c r="A24" s="14" t="s">
        <v>7200</v>
      </c>
      <c r="B24" s="15" t="s">
        <v>100</v>
      </c>
      <c r="C24" s="14" t="s">
        <v>824</v>
      </c>
      <c r="D24" s="14" t="s">
        <v>6534</v>
      </c>
      <c r="E24" s="14" t="s">
        <v>12</v>
      </c>
      <c r="F24" s="14">
        <v>124</v>
      </c>
      <c r="G24" s="14" t="s">
        <v>13</v>
      </c>
      <c r="H24" s="14" t="s">
        <v>5766</v>
      </c>
      <c r="I24" s="14" t="s">
        <v>5793</v>
      </c>
      <c r="J24" s="14" t="s">
        <v>6574</v>
      </c>
      <c r="K24" s="14" t="s">
        <v>63</v>
      </c>
      <c r="L24" s="14" t="s">
        <v>15</v>
      </c>
      <c r="M24" s="14">
        <v>1.9</v>
      </c>
      <c r="N24" s="14">
        <v>0.2</v>
      </c>
      <c r="O24" s="14" t="s">
        <v>6616</v>
      </c>
      <c r="P24" s="14"/>
      <c r="Q24" s="14" t="s">
        <v>3333</v>
      </c>
      <c r="R24" s="14" t="s">
        <v>61</v>
      </c>
      <c r="S24" s="14" t="s">
        <v>837</v>
      </c>
      <c r="T24" s="14" t="s">
        <v>5803</v>
      </c>
      <c r="U24" s="14" t="s">
        <v>94</v>
      </c>
      <c r="V24" s="14" t="s">
        <v>2482</v>
      </c>
      <c r="W24" s="14">
        <v>10742177</v>
      </c>
      <c r="X24" s="14" t="s">
        <v>6677</v>
      </c>
      <c r="Y24" s="14" t="s">
        <v>7754</v>
      </c>
      <c r="Z24" s="14" t="s">
        <v>8140</v>
      </c>
      <c r="AA24" s="14" t="s">
        <v>8186</v>
      </c>
      <c r="AB24" s="14" t="s">
        <v>8187</v>
      </c>
      <c r="AC24" s="14">
        <v>281.23</v>
      </c>
      <c r="AD24" s="14" t="s">
        <v>8188</v>
      </c>
      <c r="AE24" s="14" t="s">
        <v>8189</v>
      </c>
      <c r="AF24" s="14" t="s">
        <v>8190</v>
      </c>
      <c r="AG24" s="14" t="s">
        <v>8191</v>
      </c>
    </row>
    <row r="25" spans="1:33" x14ac:dyDescent="0.25">
      <c r="A25" s="14" t="s">
        <v>7201</v>
      </c>
      <c r="B25" s="15" t="s">
        <v>112</v>
      </c>
      <c r="C25" s="14" t="s">
        <v>841</v>
      </c>
      <c r="D25" s="14" t="s">
        <v>6536</v>
      </c>
      <c r="E25" s="14" t="s">
        <v>12</v>
      </c>
      <c r="F25" s="14">
        <v>114</v>
      </c>
      <c r="G25" s="14" t="s">
        <v>13</v>
      </c>
      <c r="H25" s="14" t="s">
        <v>5770</v>
      </c>
      <c r="I25" s="14" t="s">
        <v>9951</v>
      </c>
      <c r="J25" s="14" t="s">
        <v>6573</v>
      </c>
      <c r="K25" s="14" t="s">
        <v>47</v>
      </c>
      <c r="L25" s="14" t="s">
        <v>15</v>
      </c>
      <c r="M25" s="14">
        <v>1.9</v>
      </c>
      <c r="N25" s="14">
        <v>0.23699999999999999</v>
      </c>
      <c r="O25" s="14" t="s">
        <v>4096</v>
      </c>
      <c r="P25" s="14"/>
      <c r="Q25" s="14" t="s">
        <v>3337</v>
      </c>
      <c r="R25" s="14" t="s">
        <v>113</v>
      </c>
      <c r="S25" s="14" t="s">
        <v>842</v>
      </c>
      <c r="T25" s="14" t="s">
        <v>5804</v>
      </c>
      <c r="U25" s="14"/>
      <c r="V25" s="14" t="s">
        <v>2485</v>
      </c>
      <c r="W25" s="14"/>
      <c r="X25" s="14" t="s">
        <v>6680</v>
      </c>
      <c r="Y25" s="14" t="s">
        <v>7755</v>
      </c>
      <c r="Z25" s="14" t="s">
        <v>8192</v>
      </c>
      <c r="AA25" s="14" t="s">
        <v>8193</v>
      </c>
      <c r="AB25" s="14" t="s">
        <v>8194</v>
      </c>
      <c r="AC25" s="14" t="s">
        <v>8195</v>
      </c>
      <c r="AD25" s="14" t="s">
        <v>8196</v>
      </c>
      <c r="AE25" s="14" t="s">
        <v>8197</v>
      </c>
      <c r="AF25" s="14" t="s">
        <v>8198</v>
      </c>
      <c r="AG25" s="14" t="s">
        <v>8199</v>
      </c>
    </row>
    <row r="26" spans="1:33" x14ac:dyDescent="0.25">
      <c r="A26" s="14" t="s">
        <v>7202</v>
      </c>
      <c r="B26" s="15" t="s">
        <v>115</v>
      </c>
      <c r="C26" s="14" t="s">
        <v>6448</v>
      </c>
      <c r="D26" s="14" t="s">
        <v>6537</v>
      </c>
      <c r="E26" s="14"/>
      <c r="F26" s="14" t="s">
        <v>6496</v>
      </c>
      <c r="G26" s="14" t="s">
        <v>13</v>
      </c>
      <c r="H26" s="14" t="s">
        <v>5770</v>
      </c>
      <c r="I26" s="14" t="s">
        <v>9951</v>
      </c>
      <c r="J26" s="14" t="s">
        <v>6572</v>
      </c>
      <c r="K26" s="14" t="s">
        <v>114</v>
      </c>
      <c r="L26" s="14" t="s">
        <v>15</v>
      </c>
      <c r="M26" s="14">
        <v>1.7</v>
      </c>
      <c r="N26" s="14">
        <v>0.21299999999999999</v>
      </c>
      <c r="O26" s="14" t="s">
        <v>6619</v>
      </c>
      <c r="P26" s="14" t="s">
        <v>4258</v>
      </c>
      <c r="Q26" s="14" t="s">
        <v>3338</v>
      </c>
      <c r="R26" s="14"/>
      <c r="S26" s="14"/>
      <c r="T26" s="14" t="s">
        <v>5805</v>
      </c>
      <c r="U26" s="14" t="s">
        <v>116</v>
      </c>
      <c r="V26" s="14" t="s">
        <v>2486</v>
      </c>
      <c r="W26" s="14">
        <v>11224563</v>
      </c>
      <c r="X26" s="14" t="s">
        <v>6681</v>
      </c>
      <c r="Y26" s="14" t="s">
        <v>7887</v>
      </c>
      <c r="Z26" s="14" t="s">
        <v>8200</v>
      </c>
      <c r="AA26" s="14" t="s">
        <v>8201</v>
      </c>
      <c r="AB26" s="14" t="s">
        <v>8202</v>
      </c>
      <c r="AC26" s="14" t="s">
        <v>8203</v>
      </c>
      <c r="AD26" s="14" t="s">
        <v>8204</v>
      </c>
      <c r="AE26" s="14" t="s">
        <v>8205</v>
      </c>
      <c r="AF26" s="14" t="s">
        <v>8206</v>
      </c>
      <c r="AG26" s="14" t="s">
        <v>8207</v>
      </c>
    </row>
    <row r="27" spans="1:33" s="8" customFormat="1" x14ac:dyDescent="0.25">
      <c r="A27" s="14" t="s">
        <v>7203</v>
      </c>
      <c r="B27" s="17" t="s">
        <v>119</v>
      </c>
      <c r="C27" s="16" t="s">
        <v>824</v>
      </c>
      <c r="D27" s="16" t="s">
        <v>6534</v>
      </c>
      <c r="E27" s="16" t="s">
        <v>12</v>
      </c>
      <c r="F27" s="16">
        <v>127</v>
      </c>
      <c r="G27" s="16" t="s">
        <v>5843</v>
      </c>
      <c r="H27" s="16" t="s">
        <v>5766</v>
      </c>
      <c r="I27" s="14" t="s">
        <v>9951</v>
      </c>
      <c r="J27" s="16" t="s">
        <v>6576</v>
      </c>
      <c r="K27" s="16" t="s">
        <v>118</v>
      </c>
      <c r="L27" s="16" t="s">
        <v>15</v>
      </c>
      <c r="M27" s="16">
        <v>1.8</v>
      </c>
      <c r="N27" s="16">
        <v>0.21299999999999999</v>
      </c>
      <c r="O27" s="16" t="s">
        <v>6616</v>
      </c>
      <c r="P27" s="16"/>
      <c r="Q27" s="16" t="s">
        <v>3340</v>
      </c>
      <c r="R27" s="16" t="s">
        <v>61</v>
      </c>
      <c r="S27" s="16" t="s">
        <v>837</v>
      </c>
      <c r="T27" s="16" t="s">
        <v>5844</v>
      </c>
      <c r="U27" s="16" t="s">
        <v>120</v>
      </c>
      <c r="V27" s="16" t="s">
        <v>2487</v>
      </c>
      <c r="W27" s="16">
        <v>11243784</v>
      </c>
      <c r="X27" s="16" t="s">
        <v>6682</v>
      </c>
      <c r="Y27" s="16" t="s">
        <v>7756</v>
      </c>
      <c r="Z27" s="14"/>
      <c r="AA27" s="14"/>
      <c r="AB27" s="14"/>
      <c r="AC27" s="14"/>
      <c r="AD27" s="14"/>
      <c r="AE27" s="14"/>
      <c r="AF27" s="14"/>
      <c r="AG27" s="14"/>
    </row>
    <row r="28" spans="1:33" s="8" customFormat="1" x14ac:dyDescent="0.25">
      <c r="A28" s="14" t="s">
        <v>7204</v>
      </c>
      <c r="B28" s="17" t="s">
        <v>121</v>
      </c>
      <c r="C28" s="16" t="s">
        <v>824</v>
      </c>
      <c r="D28" s="16" t="s">
        <v>6534</v>
      </c>
      <c r="E28" s="16" t="s">
        <v>12</v>
      </c>
      <c r="F28" s="16">
        <v>127</v>
      </c>
      <c r="G28" s="16" t="s">
        <v>5796</v>
      </c>
      <c r="H28" s="16" t="s">
        <v>5766</v>
      </c>
      <c r="I28" s="14" t="s">
        <v>9951</v>
      </c>
      <c r="J28" s="16" t="s">
        <v>6576</v>
      </c>
      <c r="K28" s="16" t="s">
        <v>118</v>
      </c>
      <c r="L28" s="16" t="s">
        <v>15</v>
      </c>
      <c r="M28" s="16">
        <v>1.75</v>
      </c>
      <c r="N28" s="16">
        <v>0.18099999999999999</v>
      </c>
      <c r="O28" s="16" t="s">
        <v>6616</v>
      </c>
      <c r="P28" s="16"/>
      <c r="Q28" s="16" t="s">
        <v>3328</v>
      </c>
      <c r="R28" s="16" t="s">
        <v>61</v>
      </c>
      <c r="S28" s="16" t="s">
        <v>824</v>
      </c>
      <c r="T28" s="16" t="s">
        <v>5844</v>
      </c>
      <c r="U28" s="16" t="s">
        <v>120</v>
      </c>
      <c r="V28" s="16" t="s">
        <v>2487</v>
      </c>
      <c r="W28" s="16">
        <v>11243784</v>
      </c>
      <c r="X28" s="16" t="s">
        <v>6683</v>
      </c>
      <c r="Y28" s="16" t="s">
        <v>7756</v>
      </c>
      <c r="Z28" s="14"/>
      <c r="AA28" s="14"/>
      <c r="AB28" s="14"/>
      <c r="AC28" s="14"/>
      <c r="AD28" s="14"/>
      <c r="AE28" s="14"/>
      <c r="AF28" s="14"/>
      <c r="AG28" s="14"/>
    </row>
    <row r="29" spans="1:33" s="8" customFormat="1" x14ac:dyDescent="0.25">
      <c r="A29" s="14" t="s">
        <v>7205</v>
      </c>
      <c r="B29" s="17" t="s">
        <v>7757</v>
      </c>
      <c r="C29" s="16" t="s">
        <v>824</v>
      </c>
      <c r="D29" s="16" t="s">
        <v>6534</v>
      </c>
      <c r="E29" s="16" t="s">
        <v>12</v>
      </c>
      <c r="F29" s="16">
        <v>127</v>
      </c>
      <c r="G29" s="16" t="s">
        <v>5796</v>
      </c>
      <c r="H29" s="16" t="s">
        <v>5766</v>
      </c>
      <c r="I29" s="14" t="s">
        <v>9951</v>
      </c>
      <c r="J29" t="s">
        <v>5808</v>
      </c>
      <c r="K29" s="16" t="s">
        <v>118</v>
      </c>
      <c r="L29" s="16" t="s">
        <v>15</v>
      </c>
      <c r="M29" s="16">
        <v>1.75</v>
      </c>
      <c r="N29" s="16">
        <v>0.18</v>
      </c>
      <c r="O29" s="16" t="s">
        <v>6616</v>
      </c>
      <c r="P29" s="16"/>
      <c r="Q29" s="16" t="s">
        <v>7758</v>
      </c>
      <c r="R29" s="16" t="s">
        <v>61</v>
      </c>
      <c r="S29" s="16" t="s">
        <v>824</v>
      </c>
      <c r="T29" s="16" t="s">
        <v>5844</v>
      </c>
      <c r="U29" s="16" t="s">
        <v>120</v>
      </c>
      <c r="V29" s="16" t="s">
        <v>2487</v>
      </c>
      <c r="W29" s="16">
        <v>11243784</v>
      </c>
      <c r="X29" s="16" t="s">
        <v>6683</v>
      </c>
      <c r="Y29" s="16" t="s">
        <v>7756</v>
      </c>
      <c r="Z29" s="14" t="s">
        <v>8147</v>
      </c>
      <c r="AA29" s="14" t="s">
        <v>8208</v>
      </c>
      <c r="AB29" s="14" t="s">
        <v>8209</v>
      </c>
      <c r="AC29" s="14" t="s">
        <v>8210</v>
      </c>
      <c r="AD29" s="14" t="s">
        <v>8211</v>
      </c>
      <c r="AE29" s="14" t="s">
        <v>8212</v>
      </c>
      <c r="AF29" s="14" t="s">
        <v>8213</v>
      </c>
      <c r="AG29" s="14" t="s">
        <v>8214</v>
      </c>
    </row>
    <row r="30" spans="1:33" x14ac:dyDescent="0.25">
      <c r="A30" s="14" t="s">
        <v>7206</v>
      </c>
      <c r="B30" s="15" t="s">
        <v>123</v>
      </c>
      <c r="C30" s="14" t="s">
        <v>843</v>
      </c>
      <c r="D30" s="14" t="s">
        <v>6538</v>
      </c>
      <c r="E30" s="14" t="s">
        <v>12</v>
      </c>
      <c r="F30" s="14">
        <v>120</v>
      </c>
      <c r="G30" s="14" t="s">
        <v>13</v>
      </c>
      <c r="H30" s="14" t="s">
        <v>5770</v>
      </c>
      <c r="I30" s="14" t="s">
        <v>9951</v>
      </c>
      <c r="J30" s="14" t="s">
        <v>6573</v>
      </c>
      <c r="K30" s="14" t="s">
        <v>122</v>
      </c>
      <c r="L30" s="14" t="s">
        <v>15</v>
      </c>
      <c r="M30" s="14">
        <v>2.5</v>
      </c>
      <c r="N30" s="14">
        <v>0.249</v>
      </c>
      <c r="O30" s="14" t="s">
        <v>4098</v>
      </c>
      <c r="P30" s="14"/>
      <c r="Q30" s="14" t="s">
        <v>3341</v>
      </c>
      <c r="R30" s="14" t="s">
        <v>124</v>
      </c>
      <c r="S30" s="14" t="s">
        <v>844</v>
      </c>
      <c r="T30" s="14" t="s">
        <v>5806</v>
      </c>
      <c r="U30" s="14" t="s">
        <v>125</v>
      </c>
      <c r="V30" s="14" t="s">
        <v>2488</v>
      </c>
      <c r="W30" s="14">
        <v>11276250</v>
      </c>
      <c r="X30" s="14" t="s">
        <v>6684</v>
      </c>
      <c r="Y30" s="19" t="s">
        <v>7759</v>
      </c>
      <c r="Z30" s="14" t="s">
        <v>8192</v>
      </c>
      <c r="AA30" s="14" t="s">
        <v>8215</v>
      </c>
      <c r="AB30" s="14" t="s">
        <v>8216</v>
      </c>
      <c r="AC30" s="14" t="s">
        <v>8217</v>
      </c>
      <c r="AD30" s="14" t="s">
        <v>8218</v>
      </c>
      <c r="AE30" s="14" t="s">
        <v>8219</v>
      </c>
      <c r="AF30" s="14" t="s">
        <v>8220</v>
      </c>
      <c r="AG30" s="14" t="s">
        <v>8221</v>
      </c>
    </row>
    <row r="31" spans="1:33" x14ac:dyDescent="0.25">
      <c r="A31" s="14" t="s">
        <v>7207</v>
      </c>
      <c r="B31" s="15" t="s">
        <v>127</v>
      </c>
      <c r="C31" s="14" t="s">
        <v>824</v>
      </c>
      <c r="D31" s="14" t="s">
        <v>6534</v>
      </c>
      <c r="E31" s="14" t="s">
        <v>12</v>
      </c>
      <c r="F31" s="14">
        <v>127</v>
      </c>
      <c r="G31" s="14" t="s">
        <v>5807</v>
      </c>
      <c r="H31" s="14" t="s">
        <v>5770</v>
      </c>
      <c r="I31" s="14" t="s">
        <v>9951</v>
      </c>
      <c r="J31" s="14" t="s">
        <v>6577</v>
      </c>
      <c r="K31" s="14" t="s">
        <v>126</v>
      </c>
      <c r="L31" s="14" t="s">
        <v>15</v>
      </c>
      <c r="M31" s="14">
        <v>2.1</v>
      </c>
      <c r="N31" s="14">
        <v>0.26900000000000002</v>
      </c>
      <c r="O31" s="14" t="s">
        <v>6616</v>
      </c>
      <c r="P31" s="14"/>
      <c r="Q31" s="14" t="s">
        <v>3342</v>
      </c>
      <c r="R31" s="14" t="s">
        <v>61</v>
      </c>
      <c r="S31" s="14" t="s">
        <v>837</v>
      </c>
      <c r="T31" s="14" t="s">
        <v>5809</v>
      </c>
      <c r="U31" s="14" t="s">
        <v>128</v>
      </c>
      <c r="V31" s="14" t="s">
        <v>2489</v>
      </c>
      <c r="W31" s="14">
        <v>11560492</v>
      </c>
      <c r="X31" s="14" t="s">
        <v>6685</v>
      </c>
      <c r="Y31" s="14" t="s">
        <v>7760</v>
      </c>
      <c r="Z31" s="14"/>
      <c r="AA31" s="14"/>
      <c r="AB31" s="14"/>
      <c r="AC31" s="14"/>
      <c r="AD31" s="14"/>
      <c r="AE31" s="14"/>
      <c r="AF31" s="14"/>
      <c r="AG31" s="14"/>
    </row>
    <row r="32" spans="1:33" x14ac:dyDescent="0.25">
      <c r="A32" s="14" t="s">
        <v>7208</v>
      </c>
      <c r="B32" s="15" t="s">
        <v>129</v>
      </c>
      <c r="C32" s="14" t="s">
        <v>845</v>
      </c>
      <c r="D32" s="14" t="s">
        <v>4301</v>
      </c>
      <c r="E32" s="14" t="s">
        <v>12</v>
      </c>
      <c r="F32" s="14">
        <v>204</v>
      </c>
      <c r="G32" s="14" t="s">
        <v>13</v>
      </c>
      <c r="H32" s="14" t="s">
        <v>5770</v>
      </c>
      <c r="I32" s="14" t="s">
        <v>5810</v>
      </c>
      <c r="J32" s="14" t="s">
        <v>6578</v>
      </c>
      <c r="K32" s="14" t="s">
        <v>51</v>
      </c>
      <c r="L32" s="14" t="s">
        <v>15</v>
      </c>
      <c r="M32" s="14">
        <v>2.2000000000000002</v>
      </c>
      <c r="N32" s="14">
        <v>0.224</v>
      </c>
      <c r="O32" s="14" t="s">
        <v>6620</v>
      </c>
      <c r="P32" s="14"/>
      <c r="Q32" s="14" t="s">
        <v>3343</v>
      </c>
      <c r="R32" s="14" t="s">
        <v>130</v>
      </c>
      <c r="S32" s="14" t="s">
        <v>846</v>
      </c>
      <c r="T32" s="14" t="s">
        <v>5812</v>
      </c>
      <c r="U32" s="14" t="s">
        <v>131</v>
      </c>
      <c r="V32" s="14" t="s">
        <v>2490</v>
      </c>
      <c r="W32" s="14">
        <v>12126626</v>
      </c>
      <c r="X32" s="14" t="s">
        <v>6686</v>
      </c>
      <c r="Y32" s="14" t="s">
        <v>7761</v>
      </c>
      <c r="Z32" s="14" t="s">
        <v>8222</v>
      </c>
      <c r="AA32" s="14" t="s">
        <v>8223</v>
      </c>
      <c r="AB32" s="14" t="s">
        <v>8224</v>
      </c>
      <c r="AC32" s="14" t="s">
        <v>8225</v>
      </c>
      <c r="AD32" s="14" t="s">
        <v>8226</v>
      </c>
      <c r="AE32" s="14" t="s">
        <v>8227</v>
      </c>
      <c r="AF32" s="14" t="s">
        <v>8228</v>
      </c>
      <c r="AG32" s="14" t="s">
        <v>8229</v>
      </c>
    </row>
    <row r="33" spans="1:33" x14ac:dyDescent="0.25">
      <c r="A33" s="14" t="s">
        <v>7209</v>
      </c>
      <c r="B33" s="15" t="s">
        <v>136</v>
      </c>
      <c r="C33" s="14" t="s">
        <v>815</v>
      </c>
      <c r="D33" s="14" t="s">
        <v>6532</v>
      </c>
      <c r="E33" s="14" t="s">
        <v>12</v>
      </c>
      <c r="F33" s="14">
        <v>26</v>
      </c>
      <c r="G33" s="14" t="s">
        <v>13</v>
      </c>
      <c r="H33" s="14" t="s">
        <v>5770</v>
      </c>
      <c r="I33" s="14" t="s">
        <v>9950</v>
      </c>
      <c r="J33" s="14" t="s">
        <v>6579</v>
      </c>
      <c r="K33" s="14" t="s">
        <v>135</v>
      </c>
      <c r="L33" s="14" t="s">
        <v>38</v>
      </c>
      <c r="M33" s="14"/>
      <c r="N33" s="14"/>
      <c r="O33" s="14" t="s">
        <v>6615</v>
      </c>
      <c r="P33" s="14"/>
      <c r="Q33" s="14" t="s">
        <v>3345</v>
      </c>
      <c r="R33" s="14" t="s">
        <v>14</v>
      </c>
      <c r="S33" s="14" t="s">
        <v>847</v>
      </c>
      <c r="T33" s="18" t="s">
        <v>5813</v>
      </c>
      <c r="U33" s="14" t="s">
        <v>137</v>
      </c>
      <c r="V33" s="14" t="s">
        <v>2492</v>
      </c>
      <c r="W33" s="14">
        <v>10940221</v>
      </c>
      <c r="X33" s="14" t="s">
        <v>6687</v>
      </c>
      <c r="Y33" s="14" t="s">
        <v>7888</v>
      </c>
      <c r="Z33" s="14"/>
      <c r="AA33" s="14"/>
      <c r="AB33" s="14"/>
      <c r="AC33" s="14"/>
      <c r="AD33" s="14"/>
      <c r="AE33" s="14"/>
      <c r="AF33" s="14"/>
      <c r="AG33" s="14"/>
    </row>
    <row r="34" spans="1:33" s="8" customFormat="1" x14ac:dyDescent="0.25">
      <c r="A34" s="14" t="s">
        <v>7210</v>
      </c>
      <c r="B34" s="17" t="s">
        <v>140</v>
      </c>
      <c r="C34" s="16" t="s">
        <v>824</v>
      </c>
      <c r="D34" s="16" t="s">
        <v>6534</v>
      </c>
      <c r="E34" s="16" t="s">
        <v>12</v>
      </c>
      <c r="F34" s="16">
        <v>127</v>
      </c>
      <c r="G34" s="16" t="s">
        <v>5845</v>
      </c>
      <c r="H34" s="14" t="s">
        <v>5770</v>
      </c>
      <c r="I34" s="14" t="s">
        <v>9951</v>
      </c>
      <c r="J34" s="16" t="s">
        <v>6574</v>
      </c>
      <c r="K34" s="16" t="s">
        <v>118</v>
      </c>
      <c r="L34" s="16" t="s">
        <v>15</v>
      </c>
      <c r="M34" s="16">
        <v>2</v>
      </c>
      <c r="N34" s="16">
        <v>0.23499999999999999</v>
      </c>
      <c r="O34" s="16" t="s">
        <v>6616</v>
      </c>
      <c r="P34" s="16"/>
      <c r="Q34" s="16" t="s">
        <v>3347</v>
      </c>
      <c r="R34" s="16" t="s">
        <v>61</v>
      </c>
      <c r="S34" s="16" t="s">
        <v>837</v>
      </c>
      <c r="T34" s="16" t="s">
        <v>5846</v>
      </c>
      <c r="U34" s="16" t="s">
        <v>141</v>
      </c>
      <c r="V34" s="16" t="s">
        <v>2494</v>
      </c>
      <c r="W34" s="16">
        <v>12403615</v>
      </c>
      <c r="X34" s="16" t="s">
        <v>6688</v>
      </c>
      <c r="Y34" s="16" t="s">
        <v>7763</v>
      </c>
      <c r="Z34" s="14" t="s">
        <v>8147</v>
      </c>
      <c r="AA34" s="14" t="s">
        <v>8230</v>
      </c>
      <c r="AB34" s="14" t="s">
        <v>8231</v>
      </c>
      <c r="AC34" s="14" t="s">
        <v>8232</v>
      </c>
      <c r="AD34" s="14" t="s">
        <v>8233</v>
      </c>
      <c r="AE34" s="14" t="s">
        <v>8234</v>
      </c>
      <c r="AF34" s="14" t="s">
        <v>8235</v>
      </c>
      <c r="AG34" s="14" t="s">
        <v>8236</v>
      </c>
    </row>
    <row r="35" spans="1:33" s="8" customFormat="1" x14ac:dyDescent="0.25">
      <c r="A35" s="14" t="s">
        <v>7211</v>
      </c>
      <c r="B35" s="17" t="s">
        <v>142</v>
      </c>
      <c r="C35" s="16" t="s">
        <v>824</v>
      </c>
      <c r="D35" s="16" t="s">
        <v>6534</v>
      </c>
      <c r="E35" s="16" t="s">
        <v>12</v>
      </c>
      <c r="F35" s="16">
        <v>127</v>
      </c>
      <c r="G35" s="16" t="s">
        <v>5845</v>
      </c>
      <c r="H35" s="16" t="s">
        <v>5766</v>
      </c>
      <c r="I35" s="14" t="s">
        <v>9951</v>
      </c>
      <c r="J35" s="16" t="s">
        <v>6574</v>
      </c>
      <c r="K35" s="16" t="s">
        <v>118</v>
      </c>
      <c r="L35" s="16" t="s">
        <v>15</v>
      </c>
      <c r="M35" s="16">
        <v>2</v>
      </c>
      <c r="N35" s="16">
        <v>0.23899999999999999</v>
      </c>
      <c r="O35" s="16" t="s">
        <v>6616</v>
      </c>
      <c r="P35" s="16"/>
      <c r="Q35" s="16" t="s">
        <v>3347</v>
      </c>
      <c r="R35" s="16" t="s">
        <v>61</v>
      </c>
      <c r="S35" s="16" t="s">
        <v>837</v>
      </c>
      <c r="T35" s="16" t="s">
        <v>5847</v>
      </c>
      <c r="U35" s="16" t="s">
        <v>141</v>
      </c>
      <c r="V35" s="16" t="s">
        <v>2494</v>
      </c>
      <c r="W35" s="16">
        <v>12403615</v>
      </c>
      <c r="X35" s="16" t="s">
        <v>6689</v>
      </c>
      <c r="Y35" s="16" t="s">
        <v>7762</v>
      </c>
      <c r="Z35" s="14" t="s">
        <v>8147</v>
      </c>
      <c r="AA35" s="14" t="s">
        <v>8230</v>
      </c>
      <c r="AB35" s="14" t="s">
        <v>8231</v>
      </c>
      <c r="AC35" s="14" t="s">
        <v>8232</v>
      </c>
      <c r="AD35" s="14" t="s">
        <v>8233</v>
      </c>
      <c r="AE35" s="14" t="s">
        <v>8234</v>
      </c>
      <c r="AF35" s="14" t="s">
        <v>8235</v>
      </c>
      <c r="AG35" s="14" t="s">
        <v>8236</v>
      </c>
    </row>
    <row r="36" spans="1:33" x14ac:dyDescent="0.25">
      <c r="A36" s="14" t="s">
        <v>7212</v>
      </c>
      <c r="B36" s="15" t="s">
        <v>143</v>
      </c>
      <c r="C36" s="14" t="s">
        <v>824</v>
      </c>
      <c r="D36" s="14" t="s">
        <v>6534</v>
      </c>
      <c r="E36" s="14" t="s">
        <v>12</v>
      </c>
      <c r="F36" s="14">
        <v>127</v>
      </c>
      <c r="G36" s="14" t="s">
        <v>5814</v>
      </c>
      <c r="H36" s="14" t="s">
        <v>5770</v>
      </c>
      <c r="I36" s="14" t="s">
        <v>9951</v>
      </c>
      <c r="J36" s="14" t="s">
        <v>6576</v>
      </c>
      <c r="K36" s="14" t="s">
        <v>118</v>
      </c>
      <c r="L36" s="14" t="s">
        <v>15</v>
      </c>
      <c r="M36" s="14">
        <v>1.7</v>
      </c>
      <c r="N36" s="14">
        <v>0.23699999999999999</v>
      </c>
      <c r="O36" s="14" t="s">
        <v>6616</v>
      </c>
      <c r="P36" s="14"/>
      <c r="Q36" s="14" t="s">
        <v>3348</v>
      </c>
      <c r="R36" s="14" t="s">
        <v>61</v>
      </c>
      <c r="S36" s="14" t="s">
        <v>837</v>
      </c>
      <c r="T36" s="14" t="s">
        <v>5815</v>
      </c>
      <c r="U36" s="14" t="s">
        <v>144</v>
      </c>
      <c r="V36" s="14" t="s">
        <v>2495</v>
      </c>
      <c r="W36" s="14">
        <v>16185074</v>
      </c>
      <c r="X36" s="14" t="s">
        <v>6690</v>
      </c>
      <c r="Y36" s="14" t="s">
        <v>7764</v>
      </c>
      <c r="Z36" s="14" t="s">
        <v>8147</v>
      </c>
      <c r="AA36" s="14" t="s">
        <v>8230</v>
      </c>
      <c r="AB36" s="14" t="s">
        <v>8231</v>
      </c>
      <c r="AC36" s="14" t="s">
        <v>8232</v>
      </c>
      <c r="AD36" s="14" t="s">
        <v>8233</v>
      </c>
      <c r="AE36" s="14" t="s">
        <v>8234</v>
      </c>
      <c r="AF36" s="14" t="s">
        <v>8235</v>
      </c>
      <c r="AG36" s="14" t="s">
        <v>8236</v>
      </c>
    </row>
    <row r="37" spans="1:33" x14ac:dyDescent="0.25">
      <c r="A37" s="14" t="s">
        <v>7213</v>
      </c>
      <c r="B37" s="15" t="s">
        <v>146</v>
      </c>
      <c r="C37" s="14" t="s">
        <v>849</v>
      </c>
      <c r="D37" s="14" t="s">
        <v>6659</v>
      </c>
      <c r="E37" s="14" t="s">
        <v>12</v>
      </c>
      <c r="F37" s="14">
        <v>134</v>
      </c>
      <c r="G37" s="14" t="s">
        <v>5816</v>
      </c>
      <c r="H37" s="14" t="s">
        <v>5770</v>
      </c>
      <c r="I37" s="14" t="s">
        <v>9951</v>
      </c>
      <c r="J37" s="14" t="s">
        <v>6579</v>
      </c>
      <c r="K37" s="14" t="s">
        <v>145</v>
      </c>
      <c r="L37" s="14" t="s">
        <v>15</v>
      </c>
      <c r="M37" s="14">
        <v>2.4</v>
      </c>
      <c r="N37" s="14"/>
      <c r="O37" s="14" t="s">
        <v>6621</v>
      </c>
      <c r="P37" s="14" t="s">
        <v>4259</v>
      </c>
      <c r="Q37" s="14" t="s">
        <v>3349</v>
      </c>
      <c r="R37" s="14" t="s">
        <v>147</v>
      </c>
      <c r="S37" s="14" t="s">
        <v>850</v>
      </c>
      <c r="T37" s="14" t="s">
        <v>5817</v>
      </c>
      <c r="U37" s="14" t="s">
        <v>148</v>
      </c>
      <c r="V37" s="14" t="s">
        <v>2496</v>
      </c>
      <c r="W37" s="14">
        <v>12359083</v>
      </c>
      <c r="X37" s="14" t="s">
        <v>6691</v>
      </c>
      <c r="Y37" s="14" t="s">
        <v>7889</v>
      </c>
      <c r="Z37" s="14" t="s">
        <v>8140</v>
      </c>
      <c r="AA37" s="14" t="s">
        <v>8237</v>
      </c>
      <c r="AB37" s="14" t="s">
        <v>8238</v>
      </c>
      <c r="AC37" s="14">
        <v>22.99</v>
      </c>
      <c r="AD37" s="14" t="s">
        <v>8239</v>
      </c>
      <c r="AE37" s="14" t="s">
        <v>8240</v>
      </c>
      <c r="AF37" s="14" t="s">
        <v>8241</v>
      </c>
      <c r="AG37" s="14" t="s">
        <v>8242</v>
      </c>
    </row>
    <row r="38" spans="1:33" x14ac:dyDescent="0.25">
      <c r="A38" s="14" t="s">
        <v>7214</v>
      </c>
      <c r="B38" s="15" t="s">
        <v>149</v>
      </c>
      <c r="C38" s="14" t="s">
        <v>815</v>
      </c>
      <c r="D38" s="14" t="s">
        <v>6532</v>
      </c>
      <c r="E38" s="14" t="s">
        <v>12</v>
      </c>
      <c r="F38" s="14">
        <v>42</v>
      </c>
      <c r="G38" s="14" t="s">
        <v>13</v>
      </c>
      <c r="H38" s="14" t="s">
        <v>5770</v>
      </c>
      <c r="I38" s="14" t="s">
        <v>9950</v>
      </c>
      <c r="J38" s="14" t="s">
        <v>6579</v>
      </c>
      <c r="K38" s="14" t="s">
        <v>27</v>
      </c>
      <c r="L38" s="14" t="s">
        <v>38</v>
      </c>
      <c r="M38" s="14"/>
      <c r="N38" s="14"/>
      <c r="O38" s="14" t="s">
        <v>6615</v>
      </c>
      <c r="P38" s="14"/>
      <c r="Q38" s="14" t="s">
        <v>3350</v>
      </c>
      <c r="R38" s="14" t="s">
        <v>14</v>
      </c>
      <c r="S38" s="14" t="s">
        <v>851</v>
      </c>
      <c r="T38" s="14" t="s">
        <v>5818</v>
      </c>
      <c r="U38" s="14" t="s">
        <v>150</v>
      </c>
      <c r="V38" s="14" t="s">
        <v>2497</v>
      </c>
      <c r="W38" s="14">
        <v>12423364</v>
      </c>
      <c r="X38" s="14" t="s">
        <v>6692</v>
      </c>
      <c r="Y38" s="14" t="s">
        <v>7890</v>
      </c>
      <c r="Z38" s="14"/>
      <c r="AA38" s="14"/>
      <c r="AB38" s="14"/>
      <c r="AC38" s="14"/>
      <c r="AD38" s="14"/>
      <c r="AE38" s="14"/>
      <c r="AF38" s="14"/>
      <c r="AG38" s="14"/>
    </row>
    <row r="39" spans="1:33" x14ac:dyDescent="0.25">
      <c r="A39" s="14" t="s">
        <v>7215</v>
      </c>
      <c r="B39" s="15" t="s">
        <v>151</v>
      </c>
      <c r="C39" s="14" t="s">
        <v>852</v>
      </c>
      <c r="D39" s="14"/>
      <c r="E39" s="14" t="s">
        <v>12</v>
      </c>
      <c r="F39" s="14">
        <v>100</v>
      </c>
      <c r="G39" s="14" t="s">
        <v>13</v>
      </c>
      <c r="H39" s="14" t="s">
        <v>5770</v>
      </c>
      <c r="I39" s="14" t="s">
        <v>9951</v>
      </c>
      <c r="J39" s="14" t="s">
        <v>6579</v>
      </c>
      <c r="K39" s="14" t="s">
        <v>47</v>
      </c>
      <c r="L39" s="14" t="s">
        <v>38</v>
      </c>
      <c r="M39" s="14"/>
      <c r="N39" s="14"/>
      <c r="O39" s="14" t="s">
        <v>6622</v>
      </c>
      <c r="P39" s="14"/>
      <c r="Q39" s="14" t="s">
        <v>3351</v>
      </c>
      <c r="R39" s="14" t="s">
        <v>152</v>
      </c>
      <c r="S39" s="14" t="s">
        <v>853</v>
      </c>
      <c r="T39" s="14" t="s">
        <v>5819</v>
      </c>
      <c r="U39" s="14" t="s">
        <v>153</v>
      </c>
      <c r="V39" s="14" t="s">
        <v>2498</v>
      </c>
      <c r="W39" s="14">
        <v>11847272</v>
      </c>
      <c r="X39" s="14" t="s">
        <v>6693</v>
      </c>
      <c r="Y39" s="14" t="s">
        <v>7765</v>
      </c>
      <c r="Z39" s="14"/>
      <c r="AA39" s="14"/>
      <c r="AB39" s="14"/>
      <c r="AC39" s="14"/>
      <c r="AD39" s="14"/>
      <c r="AE39" s="14"/>
      <c r="AF39" s="14"/>
      <c r="AG39" s="14"/>
    </row>
    <row r="40" spans="1:33" x14ac:dyDescent="0.25">
      <c r="A40" s="14" t="s">
        <v>7216</v>
      </c>
      <c r="B40" s="15" t="s">
        <v>161</v>
      </c>
      <c r="C40" s="14" t="s">
        <v>857</v>
      </c>
      <c r="D40" s="14"/>
      <c r="E40" s="14" t="s">
        <v>12</v>
      </c>
      <c r="F40" s="14">
        <v>216</v>
      </c>
      <c r="G40" s="14" t="s">
        <v>13</v>
      </c>
      <c r="H40" s="14" t="s">
        <v>5770</v>
      </c>
      <c r="I40" s="14" t="s">
        <v>9951</v>
      </c>
      <c r="J40" s="14" t="s">
        <v>6577</v>
      </c>
      <c r="K40" s="14" t="s">
        <v>47</v>
      </c>
      <c r="L40" s="14" t="s">
        <v>15</v>
      </c>
      <c r="M40" s="14">
        <v>1.94</v>
      </c>
      <c r="N40" s="14">
        <v>0.254</v>
      </c>
      <c r="O40" s="14"/>
      <c r="P40" s="14"/>
      <c r="Q40" s="14" t="s">
        <v>3354</v>
      </c>
      <c r="R40" s="14" t="s">
        <v>162</v>
      </c>
      <c r="S40" s="14" t="s">
        <v>859</v>
      </c>
      <c r="T40" s="14" t="s">
        <v>5820</v>
      </c>
      <c r="U40" s="14" t="s">
        <v>163</v>
      </c>
      <c r="V40" s="14" t="s">
        <v>2501</v>
      </c>
      <c r="W40" s="14">
        <v>11976493</v>
      </c>
      <c r="X40" s="14" t="s">
        <v>6694</v>
      </c>
      <c r="Y40" s="14" t="s">
        <v>7766</v>
      </c>
      <c r="Z40" s="14" t="s">
        <v>8147</v>
      </c>
      <c r="AA40" s="14" t="s">
        <v>8243</v>
      </c>
      <c r="AB40" s="14" t="s">
        <v>8244</v>
      </c>
      <c r="AC40" s="14" t="s">
        <v>8245</v>
      </c>
      <c r="AD40" s="14" t="s">
        <v>8246</v>
      </c>
      <c r="AE40" s="14" t="s">
        <v>8247</v>
      </c>
      <c r="AF40" s="14" t="s">
        <v>8248</v>
      </c>
      <c r="AG40" s="14" t="s">
        <v>8249</v>
      </c>
    </row>
    <row r="41" spans="1:33" x14ac:dyDescent="0.25">
      <c r="A41" s="14" t="s">
        <v>7217</v>
      </c>
      <c r="B41" s="15" t="s">
        <v>171</v>
      </c>
      <c r="C41" s="14" t="s">
        <v>861</v>
      </c>
      <c r="D41" s="14"/>
      <c r="E41" s="14" t="s">
        <v>12</v>
      </c>
      <c r="F41" s="14">
        <v>10</v>
      </c>
      <c r="G41" s="14" t="s">
        <v>13</v>
      </c>
      <c r="H41" s="14" t="s">
        <v>5770</v>
      </c>
      <c r="I41" s="14" t="s">
        <v>9950</v>
      </c>
      <c r="J41" s="14"/>
      <c r="K41" s="14" t="s">
        <v>63</v>
      </c>
      <c r="L41" s="14" t="s">
        <v>38</v>
      </c>
      <c r="M41" s="14"/>
      <c r="N41" s="14"/>
      <c r="O41" s="14"/>
      <c r="P41" s="14"/>
      <c r="Q41" s="14" t="s">
        <v>3359</v>
      </c>
      <c r="R41" s="14" t="s">
        <v>172</v>
      </c>
      <c r="S41" s="14" t="s">
        <v>861</v>
      </c>
      <c r="T41" s="14" t="s">
        <v>5821</v>
      </c>
      <c r="U41" s="14" t="s">
        <v>173</v>
      </c>
      <c r="V41" s="14" t="s">
        <v>2503</v>
      </c>
      <c r="W41" s="14">
        <v>12717720</v>
      </c>
      <c r="X41" s="14" t="s">
        <v>6695</v>
      </c>
      <c r="Y41" s="14" t="s">
        <v>7891</v>
      </c>
      <c r="Z41" s="14"/>
      <c r="AA41" s="14"/>
      <c r="AB41" s="14"/>
      <c r="AC41" s="14"/>
      <c r="AD41" s="14"/>
      <c r="AE41" s="14"/>
      <c r="AF41" s="14"/>
      <c r="AG41" s="14"/>
    </row>
    <row r="42" spans="1:33" x14ac:dyDescent="0.25">
      <c r="A42" s="14" t="s">
        <v>7218</v>
      </c>
      <c r="B42" s="15" t="s">
        <v>175</v>
      </c>
      <c r="C42" s="14" t="s">
        <v>845</v>
      </c>
      <c r="D42" s="14" t="s">
        <v>4301</v>
      </c>
      <c r="E42" s="14" t="s">
        <v>12</v>
      </c>
      <c r="F42" s="14">
        <v>204</v>
      </c>
      <c r="G42" s="14" t="s">
        <v>13</v>
      </c>
      <c r="H42" s="14" t="s">
        <v>5766</v>
      </c>
      <c r="I42" s="14" t="s">
        <v>5793</v>
      </c>
      <c r="J42" s="14" t="s">
        <v>6578</v>
      </c>
      <c r="K42" s="14" t="s">
        <v>174</v>
      </c>
      <c r="L42" s="14" t="s">
        <v>15</v>
      </c>
      <c r="M42" s="14">
        <v>2.8</v>
      </c>
      <c r="N42" s="14">
        <v>0.252</v>
      </c>
      <c r="O42" s="14" t="s">
        <v>6620</v>
      </c>
      <c r="P42" s="14"/>
      <c r="Q42" s="14" t="s">
        <v>3343</v>
      </c>
      <c r="R42" s="14" t="s">
        <v>130</v>
      </c>
      <c r="S42" s="14" t="s">
        <v>862</v>
      </c>
      <c r="T42" s="14" t="s">
        <v>5822</v>
      </c>
      <c r="U42" s="14" t="s">
        <v>176</v>
      </c>
      <c r="V42" s="14" t="s">
        <v>2504</v>
      </c>
      <c r="W42" s="14">
        <v>9217261</v>
      </c>
      <c r="X42" s="14" t="s">
        <v>6696</v>
      </c>
      <c r="Y42" s="14" t="s">
        <v>7767</v>
      </c>
      <c r="Z42" s="14" t="s">
        <v>8250</v>
      </c>
      <c r="AA42" s="14" t="s">
        <v>8251</v>
      </c>
      <c r="AB42" s="14" t="s">
        <v>8252</v>
      </c>
      <c r="AC42" s="14" t="s">
        <v>8253</v>
      </c>
      <c r="AD42" s="14" t="s">
        <v>8254</v>
      </c>
      <c r="AE42" s="14" t="s">
        <v>8255</v>
      </c>
      <c r="AF42" s="14" t="s">
        <v>8256</v>
      </c>
      <c r="AG42" s="14" t="s">
        <v>8257</v>
      </c>
    </row>
    <row r="43" spans="1:33" x14ac:dyDescent="0.25">
      <c r="A43" s="14" t="s">
        <v>7219</v>
      </c>
      <c r="B43" s="15" t="s">
        <v>177</v>
      </c>
      <c r="C43" s="14" t="s">
        <v>849</v>
      </c>
      <c r="D43" s="14" t="s">
        <v>6659</v>
      </c>
      <c r="E43" s="14" t="s">
        <v>12</v>
      </c>
      <c r="F43" s="14">
        <v>130</v>
      </c>
      <c r="G43" s="14" t="s">
        <v>5824</v>
      </c>
      <c r="H43" s="14" t="s">
        <v>5770</v>
      </c>
      <c r="I43" s="14" t="s">
        <v>9951</v>
      </c>
      <c r="J43" s="14" t="s">
        <v>6572</v>
      </c>
      <c r="K43" s="14" t="s">
        <v>145</v>
      </c>
      <c r="L43" s="14" t="s">
        <v>15</v>
      </c>
      <c r="M43" s="14">
        <v>1.8</v>
      </c>
      <c r="N43" s="14"/>
      <c r="O43" s="14" t="s">
        <v>6621</v>
      </c>
      <c r="P43" s="14" t="s">
        <v>4259</v>
      </c>
      <c r="Q43" s="14" t="s">
        <v>3360</v>
      </c>
      <c r="R43" s="14" t="s">
        <v>147</v>
      </c>
      <c r="S43" s="14" t="s">
        <v>863</v>
      </c>
      <c r="T43" s="14" t="s">
        <v>5823</v>
      </c>
      <c r="U43" s="14" t="s">
        <v>178</v>
      </c>
      <c r="V43" s="14" t="s">
        <v>2505</v>
      </c>
      <c r="W43" s="14">
        <v>9039909</v>
      </c>
      <c r="X43" s="14" t="s">
        <v>6697</v>
      </c>
      <c r="Y43" s="14" t="s">
        <v>7892</v>
      </c>
      <c r="Z43" s="14"/>
      <c r="AA43" s="14"/>
      <c r="AB43" s="14"/>
      <c r="AC43" s="14"/>
      <c r="AD43" s="14"/>
      <c r="AE43" s="14"/>
      <c r="AF43" s="14"/>
      <c r="AG43" s="14"/>
    </row>
    <row r="44" spans="1:33" x14ac:dyDescent="0.25">
      <c r="A44" s="14" t="s">
        <v>7220</v>
      </c>
      <c r="B44" s="15" t="s">
        <v>181</v>
      </c>
      <c r="C44" s="14" t="s">
        <v>849</v>
      </c>
      <c r="D44" s="14" t="s">
        <v>6659</v>
      </c>
      <c r="E44" s="14" t="s">
        <v>12</v>
      </c>
      <c r="F44" s="14">
        <v>130</v>
      </c>
      <c r="G44" s="14" t="s">
        <v>5825</v>
      </c>
      <c r="H44" s="14" t="s">
        <v>5770</v>
      </c>
      <c r="I44" s="14" t="s">
        <v>9951</v>
      </c>
      <c r="J44" s="14" t="s">
        <v>6572</v>
      </c>
      <c r="K44" s="14" t="s">
        <v>145</v>
      </c>
      <c r="L44" s="14" t="s">
        <v>15</v>
      </c>
      <c r="M44" s="14">
        <v>1.8</v>
      </c>
      <c r="N44" s="14"/>
      <c r="O44" s="14" t="s">
        <v>6621</v>
      </c>
      <c r="P44" s="14" t="s">
        <v>4259</v>
      </c>
      <c r="Q44" s="14" t="s">
        <v>3362</v>
      </c>
      <c r="R44" s="14" t="s">
        <v>147</v>
      </c>
      <c r="S44" s="14" t="s">
        <v>863</v>
      </c>
      <c r="T44" s="14" t="s">
        <v>5826</v>
      </c>
      <c r="U44" s="14" t="s">
        <v>178</v>
      </c>
      <c r="V44" s="14" t="s">
        <v>2505</v>
      </c>
      <c r="W44" s="14">
        <v>9039909</v>
      </c>
      <c r="X44" s="14" t="s">
        <v>6698</v>
      </c>
      <c r="Y44" s="14" t="s">
        <v>7892</v>
      </c>
      <c r="Z44" s="14"/>
      <c r="AA44" s="14"/>
      <c r="AB44" s="14"/>
      <c r="AC44" s="14"/>
      <c r="AD44" s="14"/>
      <c r="AE44" s="14"/>
      <c r="AF44" s="14"/>
      <c r="AG44" s="14"/>
    </row>
    <row r="45" spans="1:33" x14ac:dyDescent="0.25">
      <c r="A45" s="14" t="s">
        <v>7221</v>
      </c>
      <c r="B45" s="15" t="s">
        <v>185</v>
      </c>
      <c r="C45" s="14" t="s">
        <v>866</v>
      </c>
      <c r="D45" s="14" t="s">
        <v>6539</v>
      </c>
      <c r="E45" s="14" t="s">
        <v>12</v>
      </c>
      <c r="F45" s="14">
        <v>98</v>
      </c>
      <c r="G45" s="14" t="s">
        <v>13</v>
      </c>
      <c r="H45" s="14" t="s">
        <v>5770</v>
      </c>
      <c r="I45" s="14" t="s">
        <v>9951</v>
      </c>
      <c r="J45" s="14" t="s">
        <v>6573</v>
      </c>
      <c r="K45" s="14" t="s">
        <v>184</v>
      </c>
      <c r="L45" s="14" t="s">
        <v>38</v>
      </c>
      <c r="M45" s="14"/>
      <c r="N45" s="14"/>
      <c r="O45" s="14" t="s">
        <v>6623</v>
      </c>
      <c r="P45" s="14"/>
      <c r="Q45" s="14" t="s">
        <v>3364</v>
      </c>
      <c r="R45" s="14" t="s">
        <v>186</v>
      </c>
      <c r="S45" s="14" t="s">
        <v>867</v>
      </c>
      <c r="T45" s="14" t="s">
        <v>5827</v>
      </c>
      <c r="U45" s="14" t="s">
        <v>187</v>
      </c>
      <c r="V45" s="14" t="s">
        <v>2507</v>
      </c>
      <c r="W45" s="14">
        <v>11532941</v>
      </c>
      <c r="X45" s="14" t="s">
        <v>6699</v>
      </c>
      <c r="Y45" s="14" t="s">
        <v>7768</v>
      </c>
      <c r="Z45" s="14"/>
      <c r="AA45" s="14"/>
      <c r="AB45" s="14"/>
      <c r="AC45" s="14"/>
      <c r="AD45" s="14"/>
      <c r="AE45" s="14"/>
      <c r="AF45" s="14"/>
      <c r="AG45" s="14"/>
    </row>
    <row r="46" spans="1:33" x14ac:dyDescent="0.25">
      <c r="A46" s="14" t="s">
        <v>7222</v>
      </c>
      <c r="B46" s="15" t="s">
        <v>190</v>
      </c>
      <c r="C46" s="14" t="s">
        <v>815</v>
      </c>
      <c r="D46" s="14" t="s">
        <v>6540</v>
      </c>
      <c r="E46" s="14" t="s">
        <v>102</v>
      </c>
      <c r="F46" s="14">
        <v>28</v>
      </c>
      <c r="G46" s="14" t="s">
        <v>13</v>
      </c>
      <c r="H46" s="14" t="s">
        <v>5766</v>
      </c>
      <c r="I46" s="14" t="s">
        <v>9950</v>
      </c>
      <c r="J46" s="14" t="s">
        <v>6579</v>
      </c>
      <c r="K46" s="14" t="s">
        <v>189</v>
      </c>
      <c r="L46" s="14" t="s">
        <v>38</v>
      </c>
      <c r="M46" s="14"/>
      <c r="N46" s="14"/>
      <c r="O46" s="14" t="s">
        <v>4104</v>
      </c>
      <c r="P46" s="14"/>
      <c r="Q46" s="14" t="s">
        <v>3366</v>
      </c>
      <c r="R46" s="14" t="s">
        <v>191</v>
      </c>
      <c r="S46" s="14" t="s">
        <v>868</v>
      </c>
      <c r="T46" s="14" t="s">
        <v>5828</v>
      </c>
      <c r="U46" s="14" t="s">
        <v>192</v>
      </c>
      <c r="V46" s="14" t="s">
        <v>2508</v>
      </c>
      <c r="W46" s="14">
        <v>15160315</v>
      </c>
      <c r="X46" s="14" t="s">
        <v>6700</v>
      </c>
      <c r="Y46" s="14" t="s">
        <v>7893</v>
      </c>
      <c r="Z46" s="14"/>
      <c r="AA46" s="14"/>
      <c r="AB46" s="14"/>
      <c r="AC46" s="14"/>
      <c r="AD46" s="14"/>
      <c r="AE46" s="14"/>
      <c r="AF46" s="14"/>
      <c r="AG46" s="14"/>
    </row>
    <row r="47" spans="1:33" x14ac:dyDescent="0.25">
      <c r="A47" s="14" t="s">
        <v>7223</v>
      </c>
      <c r="B47" s="15" t="s">
        <v>193</v>
      </c>
      <c r="C47" s="14" t="s">
        <v>869</v>
      </c>
      <c r="D47" s="14" t="s">
        <v>4306</v>
      </c>
      <c r="E47" s="14" t="s">
        <v>12</v>
      </c>
      <c r="F47" s="14">
        <v>153</v>
      </c>
      <c r="G47" s="14" t="s">
        <v>5836</v>
      </c>
      <c r="H47" s="14" t="s">
        <v>5770</v>
      </c>
      <c r="I47" s="14" t="s">
        <v>9951</v>
      </c>
      <c r="J47" s="14" t="s">
        <v>6577</v>
      </c>
      <c r="K47" s="14" t="s">
        <v>101</v>
      </c>
      <c r="L47" s="14" t="s">
        <v>15</v>
      </c>
      <c r="M47" s="14">
        <v>2.15</v>
      </c>
      <c r="N47" s="14">
        <v>0.23400000000000001</v>
      </c>
      <c r="O47" s="14" t="s">
        <v>4105</v>
      </c>
      <c r="P47" s="14" t="s">
        <v>4260</v>
      </c>
      <c r="Q47" s="14" t="s">
        <v>3367</v>
      </c>
      <c r="R47" s="14" t="s">
        <v>194</v>
      </c>
      <c r="S47" s="14" t="s">
        <v>870</v>
      </c>
      <c r="T47" s="14" t="s">
        <v>5834</v>
      </c>
      <c r="U47" s="14" t="s">
        <v>195</v>
      </c>
      <c r="V47" s="14" t="s">
        <v>2509</v>
      </c>
      <c r="W47" s="14">
        <v>12754496</v>
      </c>
      <c r="X47" s="14" t="s">
        <v>6701</v>
      </c>
      <c r="Y47" t="s">
        <v>8031</v>
      </c>
      <c r="Z47" s="14" t="s">
        <v>8258</v>
      </c>
      <c r="AA47" s="14" t="s">
        <v>8259</v>
      </c>
      <c r="AB47" s="14" t="s">
        <v>8260</v>
      </c>
      <c r="AC47" s="14" t="s">
        <v>8261</v>
      </c>
      <c r="AD47" s="14" t="s">
        <v>8262</v>
      </c>
      <c r="AE47" s="14" t="s">
        <v>8263</v>
      </c>
      <c r="AF47" s="14" t="s">
        <v>8264</v>
      </c>
      <c r="AG47" s="14" t="s">
        <v>8265</v>
      </c>
    </row>
    <row r="48" spans="1:33" x14ac:dyDescent="0.25">
      <c r="A48" s="14" t="s">
        <v>7224</v>
      </c>
      <c r="B48" s="15" t="s">
        <v>196</v>
      </c>
      <c r="C48" s="14" t="s">
        <v>6449</v>
      </c>
      <c r="D48" s="14" t="s">
        <v>6659</v>
      </c>
      <c r="E48" s="14"/>
      <c r="F48" s="14" t="s">
        <v>6497</v>
      </c>
      <c r="G48" s="14" t="s">
        <v>13</v>
      </c>
      <c r="H48" s="14" t="s">
        <v>5766</v>
      </c>
      <c r="I48" s="14" t="s">
        <v>5793</v>
      </c>
      <c r="J48" s="14" t="s">
        <v>6580</v>
      </c>
      <c r="K48" s="14" t="s">
        <v>145</v>
      </c>
      <c r="L48" s="14" t="s">
        <v>15</v>
      </c>
      <c r="M48" s="14">
        <v>1.86</v>
      </c>
      <c r="N48" s="14">
        <v>0.23799999999999999</v>
      </c>
      <c r="O48" s="14" t="s">
        <v>6621</v>
      </c>
      <c r="P48" s="14" t="s">
        <v>4259</v>
      </c>
      <c r="Q48" s="14" t="s">
        <v>3368</v>
      </c>
      <c r="R48" s="14"/>
      <c r="S48" s="14"/>
      <c r="T48" s="14" t="s">
        <v>5829</v>
      </c>
      <c r="U48" s="14" t="s">
        <v>197</v>
      </c>
      <c r="V48" s="14" t="s">
        <v>2510</v>
      </c>
      <c r="W48" s="14">
        <v>12917687</v>
      </c>
      <c r="X48" s="14" t="s">
        <v>6702</v>
      </c>
      <c r="Y48" s="14" t="s">
        <v>7769</v>
      </c>
      <c r="Z48" s="14"/>
      <c r="AA48" s="14"/>
      <c r="AB48" s="14"/>
      <c r="AC48" s="14"/>
      <c r="AD48" s="14"/>
      <c r="AE48" s="14"/>
      <c r="AF48" s="14"/>
      <c r="AG48" s="14"/>
    </row>
    <row r="49" spans="1:33" x14ac:dyDescent="0.25">
      <c r="A49" s="14" t="s">
        <v>7225</v>
      </c>
      <c r="B49" s="15" t="s">
        <v>201</v>
      </c>
      <c r="C49" s="14" t="s">
        <v>849</v>
      </c>
      <c r="D49" s="14" t="s">
        <v>6659</v>
      </c>
      <c r="E49" s="14" t="s">
        <v>12</v>
      </c>
      <c r="F49" s="14">
        <v>130</v>
      </c>
      <c r="G49" s="14" t="s">
        <v>5832</v>
      </c>
      <c r="H49" s="14" t="s">
        <v>5770</v>
      </c>
      <c r="I49" s="14" t="s">
        <v>9951</v>
      </c>
      <c r="J49" s="14" t="s">
        <v>6572</v>
      </c>
      <c r="K49" s="14" t="s">
        <v>200</v>
      </c>
      <c r="L49" s="14" t="s">
        <v>15</v>
      </c>
      <c r="M49" s="14">
        <v>1.8</v>
      </c>
      <c r="N49" s="14"/>
      <c r="O49" s="14" t="s">
        <v>6621</v>
      </c>
      <c r="P49" s="14" t="s">
        <v>4259</v>
      </c>
      <c r="Q49" s="14" t="s">
        <v>3360</v>
      </c>
      <c r="R49" s="14" t="s">
        <v>147</v>
      </c>
      <c r="S49" s="14" t="s">
        <v>863</v>
      </c>
      <c r="T49" s="14" t="s">
        <v>5831</v>
      </c>
      <c r="U49" s="14" t="s">
        <v>202</v>
      </c>
      <c r="V49" s="14" t="s">
        <v>2512</v>
      </c>
      <c r="W49" s="14">
        <v>9010773</v>
      </c>
      <c r="X49" s="14" t="s">
        <v>6703</v>
      </c>
      <c r="Y49" s="14" t="s">
        <v>7770</v>
      </c>
      <c r="Z49" s="14" t="s">
        <v>8140</v>
      </c>
      <c r="AA49" s="14" t="s">
        <v>8237</v>
      </c>
      <c r="AB49" s="14" t="s">
        <v>8238</v>
      </c>
      <c r="AC49" s="14">
        <v>22.99</v>
      </c>
      <c r="AD49" s="14" t="s">
        <v>8239</v>
      </c>
      <c r="AE49" s="14" t="s">
        <v>8240</v>
      </c>
      <c r="AF49" s="14" t="s">
        <v>8241</v>
      </c>
      <c r="AG49" s="14" t="s">
        <v>8242</v>
      </c>
    </row>
    <row r="50" spans="1:33" x14ac:dyDescent="0.25">
      <c r="A50" s="14" t="s">
        <v>7226</v>
      </c>
      <c r="B50" s="15" t="s">
        <v>216</v>
      </c>
      <c r="C50" s="14" t="s">
        <v>869</v>
      </c>
      <c r="D50" s="14" t="s">
        <v>4306</v>
      </c>
      <c r="E50" s="14" t="s">
        <v>12</v>
      </c>
      <c r="F50" s="14">
        <v>153</v>
      </c>
      <c r="G50" s="14" t="s">
        <v>5835</v>
      </c>
      <c r="H50" s="14" t="s">
        <v>5770</v>
      </c>
      <c r="I50" s="14" t="s">
        <v>9951</v>
      </c>
      <c r="J50" s="14" t="s">
        <v>6573</v>
      </c>
      <c r="K50" s="14" t="s">
        <v>101</v>
      </c>
      <c r="L50" s="14" t="s">
        <v>15</v>
      </c>
      <c r="M50" s="14">
        <v>2.5</v>
      </c>
      <c r="N50" s="14">
        <v>0.27</v>
      </c>
      <c r="O50" s="14" t="s">
        <v>4105</v>
      </c>
      <c r="P50" s="14" t="s">
        <v>4260</v>
      </c>
      <c r="Q50" s="14" t="s">
        <v>3380</v>
      </c>
      <c r="R50" s="14" t="s">
        <v>194</v>
      </c>
      <c r="S50" s="14" t="s">
        <v>869</v>
      </c>
      <c r="T50" s="14" t="s">
        <v>5833</v>
      </c>
      <c r="U50" s="14" t="s">
        <v>195</v>
      </c>
      <c r="V50" s="14" t="s">
        <v>2515</v>
      </c>
      <c r="W50" s="14">
        <v>12754496</v>
      </c>
      <c r="X50" s="14" t="s">
        <v>6704</v>
      </c>
      <c r="Y50" s="14" t="s">
        <v>7951</v>
      </c>
      <c r="Z50" s="14"/>
      <c r="AA50" s="14"/>
      <c r="AB50" s="14"/>
      <c r="AC50" s="14"/>
      <c r="AD50" s="14"/>
      <c r="AE50" s="14"/>
      <c r="AF50" s="14"/>
      <c r="AG50" s="14"/>
    </row>
    <row r="51" spans="1:33" x14ac:dyDescent="0.25">
      <c r="A51" s="14" t="s">
        <v>7227</v>
      </c>
      <c r="B51" s="15" t="s">
        <v>217</v>
      </c>
      <c r="C51" s="14" t="s">
        <v>869</v>
      </c>
      <c r="D51" s="14" t="s">
        <v>4306</v>
      </c>
      <c r="E51" s="14" t="s">
        <v>12</v>
      </c>
      <c r="F51" s="14">
        <v>153</v>
      </c>
      <c r="G51" s="14" t="s">
        <v>5837</v>
      </c>
      <c r="H51" s="14" t="s">
        <v>5770</v>
      </c>
      <c r="I51" s="14" t="s">
        <v>9951</v>
      </c>
      <c r="J51" s="14" t="s">
        <v>6573</v>
      </c>
      <c r="K51" s="14" t="s">
        <v>101</v>
      </c>
      <c r="L51" s="14" t="s">
        <v>15</v>
      </c>
      <c r="M51" s="14">
        <v>1.3</v>
      </c>
      <c r="N51" s="14">
        <v>0.193</v>
      </c>
      <c r="O51" s="14" t="s">
        <v>4105</v>
      </c>
      <c r="P51" s="14" t="s">
        <v>4260</v>
      </c>
      <c r="Q51" s="14" t="s">
        <v>3381</v>
      </c>
      <c r="R51" s="14" t="s">
        <v>194</v>
      </c>
      <c r="S51" s="14" t="s">
        <v>869</v>
      </c>
      <c r="T51" s="14" t="s">
        <v>5838</v>
      </c>
      <c r="U51" s="14" t="s">
        <v>195</v>
      </c>
      <c r="V51" s="14" t="s">
        <v>2515</v>
      </c>
      <c r="W51" s="14">
        <v>12754496</v>
      </c>
      <c r="X51" s="14" t="s">
        <v>6705</v>
      </c>
      <c r="Y51" s="14" t="s">
        <v>7952</v>
      </c>
      <c r="Z51" s="14" t="s">
        <v>8266</v>
      </c>
      <c r="AA51" s="14" t="s">
        <v>8267</v>
      </c>
      <c r="AB51" s="14" t="s">
        <v>8268</v>
      </c>
      <c r="AC51" s="14" t="s">
        <v>8269</v>
      </c>
      <c r="AD51" s="14" t="s">
        <v>8270</v>
      </c>
      <c r="AE51" s="14" t="s">
        <v>8271</v>
      </c>
      <c r="AF51" s="14" t="s">
        <v>8272</v>
      </c>
      <c r="AG51" s="14" t="s">
        <v>8273</v>
      </c>
    </row>
    <row r="52" spans="1:33" x14ac:dyDescent="0.25">
      <c r="A52" s="14" t="s">
        <v>7228</v>
      </c>
      <c r="B52" s="15" t="s">
        <v>220</v>
      </c>
      <c r="C52" s="14" t="s">
        <v>852</v>
      </c>
      <c r="D52" s="14"/>
      <c r="E52" s="14" t="s">
        <v>12</v>
      </c>
      <c r="F52" s="14">
        <v>100</v>
      </c>
      <c r="G52" s="14" t="s">
        <v>5839</v>
      </c>
      <c r="H52" s="14" t="s">
        <v>5770</v>
      </c>
      <c r="I52" s="14" t="s">
        <v>9951</v>
      </c>
      <c r="J52" s="14" t="s">
        <v>6579</v>
      </c>
      <c r="K52" s="14" t="s">
        <v>59</v>
      </c>
      <c r="L52" s="14" t="s">
        <v>15</v>
      </c>
      <c r="M52" s="14">
        <v>2.9</v>
      </c>
      <c r="N52" s="14">
        <v>0.313</v>
      </c>
      <c r="O52" s="14" t="s">
        <v>6622</v>
      </c>
      <c r="P52" s="14"/>
      <c r="Q52" s="14" t="s">
        <v>3383</v>
      </c>
      <c r="R52" s="14" t="s">
        <v>152</v>
      </c>
      <c r="S52" s="14" t="s">
        <v>874</v>
      </c>
      <c r="T52" s="14" t="s">
        <v>5840</v>
      </c>
      <c r="U52" s="14" t="s">
        <v>221</v>
      </c>
      <c r="V52" s="14" t="s">
        <v>2517</v>
      </c>
      <c r="W52" s="14">
        <v>14698299</v>
      </c>
      <c r="X52" s="14" t="s">
        <v>6706</v>
      </c>
      <c r="Y52" s="14" t="s">
        <v>7894</v>
      </c>
      <c r="Z52" s="14"/>
      <c r="AA52" s="14"/>
      <c r="AB52" s="14"/>
      <c r="AC52" s="14"/>
      <c r="AD52" s="14"/>
      <c r="AE52" s="14"/>
      <c r="AF52" s="14"/>
      <c r="AG52" s="14"/>
    </row>
    <row r="53" spans="1:33" x14ac:dyDescent="0.25">
      <c r="A53" s="14" t="s">
        <v>7229</v>
      </c>
      <c r="B53" s="15" t="s">
        <v>223</v>
      </c>
      <c r="C53" s="14" t="s">
        <v>875</v>
      </c>
      <c r="D53" s="14" t="s">
        <v>4308</v>
      </c>
      <c r="E53" s="14" t="s">
        <v>12</v>
      </c>
      <c r="F53" s="14">
        <v>89</v>
      </c>
      <c r="G53" s="14" t="s">
        <v>13</v>
      </c>
      <c r="H53" s="14" t="s">
        <v>5770</v>
      </c>
      <c r="I53" s="14" t="s">
        <v>9951</v>
      </c>
      <c r="J53" s="14" t="s">
        <v>6579</v>
      </c>
      <c r="K53" s="14" t="s">
        <v>222</v>
      </c>
      <c r="L53" s="14" t="s">
        <v>38</v>
      </c>
      <c r="M53" s="14"/>
      <c r="N53" s="14"/>
      <c r="O53" s="14" t="s">
        <v>6624</v>
      </c>
      <c r="P53" s="14"/>
      <c r="Q53" s="14" t="s">
        <v>3384</v>
      </c>
      <c r="R53" s="14" t="s">
        <v>224</v>
      </c>
      <c r="S53" s="14" t="s">
        <v>875</v>
      </c>
      <c r="T53" s="14" t="s">
        <v>5841</v>
      </c>
      <c r="U53" s="14" t="s">
        <v>225</v>
      </c>
      <c r="V53" s="14" t="s">
        <v>2518</v>
      </c>
      <c r="W53" s="14">
        <v>12946358</v>
      </c>
      <c r="X53" s="14" t="s">
        <v>6707</v>
      </c>
      <c r="Y53" s="14" t="s">
        <v>7895</v>
      </c>
      <c r="Z53" s="14"/>
      <c r="AA53" s="14"/>
      <c r="AB53" s="14"/>
      <c r="AC53" s="14"/>
      <c r="AD53" s="14"/>
      <c r="AE53" s="14"/>
      <c r="AF53" s="14"/>
      <c r="AG53" s="14"/>
    </row>
    <row r="54" spans="1:33" x14ac:dyDescent="0.25">
      <c r="A54" s="14" t="s">
        <v>7230</v>
      </c>
      <c r="B54" s="15" t="s">
        <v>227</v>
      </c>
      <c r="C54" s="14" t="s">
        <v>815</v>
      </c>
      <c r="D54" s="14"/>
      <c r="E54" s="14" t="s">
        <v>12</v>
      </c>
      <c r="F54" s="14">
        <v>11</v>
      </c>
      <c r="G54" s="14" t="s">
        <v>13</v>
      </c>
      <c r="H54" s="14" t="s">
        <v>5770</v>
      </c>
      <c r="I54" s="14" t="s">
        <v>9950</v>
      </c>
      <c r="J54" s="14"/>
      <c r="K54" s="14" t="s">
        <v>226</v>
      </c>
      <c r="L54" s="14" t="s">
        <v>38</v>
      </c>
      <c r="M54" s="14"/>
      <c r="N54" s="14"/>
      <c r="O54" s="14"/>
      <c r="P54" s="14"/>
      <c r="Q54" s="14" t="s">
        <v>3385</v>
      </c>
      <c r="R54" s="14" t="s">
        <v>14</v>
      </c>
      <c r="S54" s="14" t="s">
        <v>876</v>
      </c>
      <c r="T54" s="14" t="s">
        <v>5842</v>
      </c>
      <c r="U54" s="14" t="s">
        <v>228</v>
      </c>
      <c r="V54" s="14" t="s">
        <v>2519</v>
      </c>
      <c r="W54" s="14">
        <v>8973180</v>
      </c>
      <c r="X54" s="14" t="s">
        <v>6708</v>
      </c>
      <c r="Y54" s="14" t="s">
        <v>7896</v>
      </c>
      <c r="Z54" s="14"/>
      <c r="AA54" s="14"/>
      <c r="AB54" s="14"/>
      <c r="AC54" s="14"/>
      <c r="AD54" s="14"/>
      <c r="AE54" s="14"/>
      <c r="AF54" s="14"/>
      <c r="AG54" s="14"/>
    </row>
    <row r="55" spans="1:33" x14ac:dyDescent="0.25">
      <c r="A55" s="14" t="s">
        <v>7231</v>
      </c>
      <c r="B55" s="15" t="s">
        <v>229</v>
      </c>
      <c r="C55" s="14" t="s">
        <v>834</v>
      </c>
      <c r="D55" s="14" t="s">
        <v>4296</v>
      </c>
      <c r="E55" s="14" t="s">
        <v>87</v>
      </c>
      <c r="F55" s="14">
        <v>101</v>
      </c>
      <c r="G55" s="14" t="s">
        <v>5849</v>
      </c>
      <c r="H55" s="14" t="s">
        <v>5770</v>
      </c>
      <c r="I55" s="14" t="s">
        <v>9951</v>
      </c>
      <c r="J55" s="14" t="s">
        <v>6577</v>
      </c>
      <c r="K55" s="14" t="s">
        <v>86</v>
      </c>
      <c r="L55" s="14" t="s">
        <v>15</v>
      </c>
      <c r="M55" s="14">
        <v>2.2000000000000002</v>
      </c>
      <c r="N55" s="14">
        <v>0.27500000000000002</v>
      </c>
      <c r="O55" s="14" t="s">
        <v>6618</v>
      </c>
      <c r="P55" s="14"/>
      <c r="Q55" s="14" t="s">
        <v>3386</v>
      </c>
      <c r="R55" s="14" t="s">
        <v>92</v>
      </c>
      <c r="S55" s="14" t="s">
        <v>834</v>
      </c>
      <c r="T55" s="14" t="s">
        <v>5850</v>
      </c>
      <c r="U55" s="14" t="s">
        <v>90</v>
      </c>
      <c r="V55" s="14" t="s">
        <v>2481</v>
      </c>
      <c r="W55" s="14">
        <v>10944185</v>
      </c>
      <c r="X55" s="14" t="s">
        <v>6709</v>
      </c>
      <c r="Y55" t="s">
        <v>7953</v>
      </c>
      <c r="Z55" s="14" t="s">
        <v>8140</v>
      </c>
      <c r="AA55" s="14" t="s">
        <v>8274</v>
      </c>
      <c r="AB55" s="14" t="s">
        <v>8275</v>
      </c>
      <c r="AC55" s="14">
        <v>24.31</v>
      </c>
      <c r="AD55" s="14" t="s">
        <v>8276</v>
      </c>
      <c r="AE55" s="14" t="s">
        <v>8277</v>
      </c>
      <c r="AF55" s="14" t="s">
        <v>8278</v>
      </c>
      <c r="AG55" s="14" t="s">
        <v>8279</v>
      </c>
    </row>
    <row r="56" spans="1:33" x14ac:dyDescent="0.25">
      <c r="A56" s="14" t="s">
        <v>7232</v>
      </c>
      <c r="B56" s="15" t="s">
        <v>230</v>
      </c>
      <c r="C56" s="14" t="s">
        <v>821</v>
      </c>
      <c r="D56" s="14" t="s">
        <v>6533</v>
      </c>
      <c r="E56" s="14" t="s">
        <v>12</v>
      </c>
      <c r="F56" s="14">
        <v>107</v>
      </c>
      <c r="G56" s="14" t="s">
        <v>13</v>
      </c>
      <c r="H56" s="14" t="s">
        <v>5770</v>
      </c>
      <c r="I56" s="14" t="s">
        <v>9951</v>
      </c>
      <c r="J56" s="14" t="s">
        <v>6581</v>
      </c>
      <c r="K56" s="14" t="s">
        <v>47</v>
      </c>
      <c r="L56" s="14" t="s">
        <v>15</v>
      </c>
      <c r="M56" s="14">
        <v>2.06</v>
      </c>
      <c r="N56" s="14">
        <v>0.21199999999999999</v>
      </c>
      <c r="O56" s="14" t="s">
        <v>4089</v>
      </c>
      <c r="P56" s="14"/>
      <c r="Q56" s="14" t="s">
        <v>3387</v>
      </c>
      <c r="R56" s="14" t="s">
        <v>49</v>
      </c>
      <c r="S56" s="14" t="s">
        <v>877</v>
      </c>
      <c r="T56" s="14" t="s">
        <v>5851</v>
      </c>
      <c r="U56" s="14" t="s">
        <v>231</v>
      </c>
      <c r="V56" s="14" t="s">
        <v>2520</v>
      </c>
      <c r="W56" s="14">
        <v>9990143</v>
      </c>
      <c r="X56" s="14" t="s">
        <v>6710</v>
      </c>
      <c r="Y56" s="14" t="s">
        <v>7771</v>
      </c>
      <c r="Z56" s="14"/>
      <c r="AA56" s="14"/>
      <c r="AB56" s="14"/>
      <c r="AC56" s="14"/>
      <c r="AD56" s="14"/>
      <c r="AE56" s="14"/>
      <c r="AF56" s="14"/>
      <c r="AG56" s="14"/>
    </row>
    <row r="57" spans="1:33" x14ac:dyDescent="0.25">
      <c r="A57" s="14" t="s">
        <v>7233</v>
      </c>
      <c r="B57" s="15" t="s">
        <v>237</v>
      </c>
      <c r="C57" s="14" t="s">
        <v>815</v>
      </c>
      <c r="D57" s="14"/>
      <c r="E57" s="14" t="s">
        <v>12</v>
      </c>
      <c r="F57" s="14">
        <v>11</v>
      </c>
      <c r="G57" s="14" t="s">
        <v>13</v>
      </c>
      <c r="H57" s="14" t="s">
        <v>5770</v>
      </c>
      <c r="I57" s="14" t="s">
        <v>9950</v>
      </c>
      <c r="J57" s="14"/>
      <c r="K57" s="14" t="s">
        <v>27</v>
      </c>
      <c r="L57" s="14" t="s">
        <v>38</v>
      </c>
      <c r="M57" s="14"/>
      <c r="N57" s="14"/>
      <c r="O57" s="14"/>
      <c r="P57" s="14"/>
      <c r="Q57" s="14" t="s">
        <v>3385</v>
      </c>
      <c r="R57" s="14" t="s">
        <v>14</v>
      </c>
      <c r="S57" s="14" t="s">
        <v>880</v>
      </c>
      <c r="T57" s="14" t="s">
        <v>5853</v>
      </c>
      <c r="U57" s="14" t="s">
        <v>238</v>
      </c>
      <c r="V57" s="14" t="s">
        <v>2523</v>
      </c>
      <c r="W57" s="14">
        <v>15293994</v>
      </c>
      <c r="X57" s="14" t="s">
        <v>6711</v>
      </c>
      <c r="Y57" s="14" t="s">
        <v>7897</v>
      </c>
      <c r="Z57" s="14"/>
      <c r="AA57" s="14"/>
      <c r="AB57" s="14"/>
      <c r="AC57" s="14"/>
      <c r="AD57" s="14"/>
      <c r="AE57" s="14"/>
      <c r="AF57" s="14"/>
      <c r="AG57" s="14"/>
    </row>
    <row r="58" spans="1:33" x14ac:dyDescent="0.25">
      <c r="A58" s="14" t="s">
        <v>7234</v>
      </c>
      <c r="B58" s="15" t="s">
        <v>239</v>
      </c>
      <c r="C58" s="14" t="s">
        <v>815</v>
      </c>
      <c r="D58" s="14"/>
      <c r="E58" s="14" t="s">
        <v>12</v>
      </c>
      <c r="F58" s="14">
        <v>11</v>
      </c>
      <c r="G58" s="14" t="s">
        <v>13</v>
      </c>
      <c r="H58" s="14" t="s">
        <v>5770</v>
      </c>
      <c r="I58" s="14" t="s">
        <v>9950</v>
      </c>
      <c r="J58" s="14"/>
      <c r="K58" s="14" t="s">
        <v>27</v>
      </c>
      <c r="L58" s="14" t="s">
        <v>38</v>
      </c>
      <c r="M58" s="14"/>
      <c r="N58" s="14"/>
      <c r="O58" s="14"/>
      <c r="P58" s="14"/>
      <c r="Q58" s="14" t="s">
        <v>3385</v>
      </c>
      <c r="R58" s="14" t="s">
        <v>14</v>
      </c>
      <c r="S58" s="14" t="s">
        <v>880</v>
      </c>
      <c r="T58" s="14" t="s">
        <v>5854</v>
      </c>
      <c r="U58" s="14" t="s">
        <v>238</v>
      </c>
      <c r="V58" s="14" t="s">
        <v>2523</v>
      </c>
      <c r="W58" s="14">
        <v>15293994</v>
      </c>
      <c r="X58" s="14" t="s">
        <v>6712</v>
      </c>
      <c r="Y58" s="14" t="s">
        <v>7898</v>
      </c>
      <c r="Z58" s="14"/>
      <c r="AA58" s="14"/>
      <c r="AB58" s="14"/>
      <c r="AC58" s="14"/>
      <c r="AD58" s="14"/>
      <c r="AE58" s="14"/>
      <c r="AF58" s="14"/>
      <c r="AG58" s="14"/>
    </row>
    <row r="59" spans="1:33" x14ac:dyDescent="0.25">
      <c r="A59" s="14" t="s">
        <v>7235</v>
      </c>
      <c r="B59" s="15" t="s">
        <v>240</v>
      </c>
      <c r="C59" s="14" t="s">
        <v>815</v>
      </c>
      <c r="D59" s="14"/>
      <c r="E59" s="14" t="s">
        <v>12</v>
      </c>
      <c r="F59" s="14">
        <v>11</v>
      </c>
      <c r="G59" s="14" t="s">
        <v>13</v>
      </c>
      <c r="H59" s="14" t="s">
        <v>5770</v>
      </c>
      <c r="I59" s="14" t="s">
        <v>9950</v>
      </c>
      <c r="J59" s="14"/>
      <c r="K59" s="14" t="s">
        <v>27</v>
      </c>
      <c r="L59" s="14" t="s">
        <v>38</v>
      </c>
      <c r="M59" s="14"/>
      <c r="N59" s="14"/>
      <c r="O59" s="14"/>
      <c r="P59" s="14"/>
      <c r="Q59" s="14" t="s">
        <v>3385</v>
      </c>
      <c r="R59" s="14" t="s">
        <v>14</v>
      </c>
      <c r="S59" s="14" t="s">
        <v>880</v>
      </c>
      <c r="T59" s="14" t="s">
        <v>5855</v>
      </c>
      <c r="U59" s="14" t="s">
        <v>238</v>
      </c>
      <c r="V59" s="14" t="s">
        <v>2523</v>
      </c>
      <c r="W59" s="14">
        <v>15293994</v>
      </c>
      <c r="X59" s="14" t="s">
        <v>6713</v>
      </c>
      <c r="Y59" s="14" t="s">
        <v>7899</v>
      </c>
      <c r="Z59" s="14"/>
      <c r="AA59" s="14"/>
      <c r="AB59" s="14"/>
      <c r="AC59" s="14"/>
      <c r="AD59" s="14"/>
      <c r="AE59" s="14"/>
      <c r="AF59" s="14"/>
      <c r="AG59" s="14"/>
    </row>
    <row r="60" spans="1:33" x14ac:dyDescent="0.25">
      <c r="A60" s="14" t="s">
        <v>7236</v>
      </c>
      <c r="B60" s="15" t="s">
        <v>241</v>
      </c>
      <c r="C60" s="14" t="s">
        <v>843</v>
      </c>
      <c r="D60" s="14" t="s">
        <v>6538</v>
      </c>
      <c r="E60" s="14" t="s">
        <v>12</v>
      </c>
      <c r="F60" s="14">
        <v>110</v>
      </c>
      <c r="G60" s="14" t="s">
        <v>5857</v>
      </c>
      <c r="H60" s="14" t="s">
        <v>5770</v>
      </c>
      <c r="I60" s="14" t="s">
        <v>9951</v>
      </c>
      <c r="J60" s="14" t="s">
        <v>6577</v>
      </c>
      <c r="K60" s="14" t="s">
        <v>184</v>
      </c>
      <c r="L60" s="14" t="s">
        <v>15</v>
      </c>
      <c r="M60" s="14">
        <v>2.1800000000000002</v>
      </c>
      <c r="N60" s="14">
        <v>0.25900000000000001</v>
      </c>
      <c r="O60" s="14" t="s">
        <v>4098</v>
      </c>
      <c r="P60" s="14"/>
      <c r="Q60" s="14" t="s">
        <v>3390</v>
      </c>
      <c r="R60" s="14" t="s">
        <v>124</v>
      </c>
      <c r="S60" s="14" t="s">
        <v>881</v>
      </c>
      <c r="T60" s="14" t="s">
        <v>5856</v>
      </c>
      <c r="U60" s="14" t="s">
        <v>242</v>
      </c>
      <c r="V60" s="14" t="s">
        <v>2524</v>
      </c>
      <c r="W60" s="14">
        <v>15312769</v>
      </c>
      <c r="X60" s="14" t="s">
        <v>6714</v>
      </c>
      <c r="Y60" s="14" t="s">
        <v>7772</v>
      </c>
      <c r="Z60" s="14"/>
      <c r="AA60" s="14"/>
      <c r="AB60" s="14"/>
      <c r="AC60" s="14"/>
      <c r="AD60" s="14"/>
      <c r="AE60" s="14"/>
      <c r="AF60" s="14"/>
      <c r="AG60" s="14"/>
    </row>
    <row r="61" spans="1:33" x14ac:dyDescent="0.25">
      <c r="A61" s="14" t="s">
        <v>7237</v>
      </c>
      <c r="B61" s="15" t="s">
        <v>248</v>
      </c>
      <c r="C61" s="14" t="s">
        <v>824</v>
      </c>
      <c r="D61" s="14"/>
      <c r="E61" s="14" t="s">
        <v>102</v>
      </c>
      <c r="F61" s="14">
        <v>11</v>
      </c>
      <c r="G61" s="14" t="s">
        <v>13</v>
      </c>
      <c r="H61" s="14" t="s">
        <v>5770</v>
      </c>
      <c r="I61" s="14" t="s">
        <v>7773</v>
      </c>
      <c r="J61" s="14"/>
      <c r="K61" s="14" t="s">
        <v>247</v>
      </c>
      <c r="L61" s="14" t="s">
        <v>250</v>
      </c>
      <c r="M61" s="14"/>
      <c r="N61" s="14"/>
      <c r="O61" s="14"/>
      <c r="P61" s="14"/>
      <c r="Q61" s="14" t="s">
        <v>3392</v>
      </c>
      <c r="R61" s="14" t="s">
        <v>249</v>
      </c>
      <c r="S61" s="14" t="s">
        <v>824</v>
      </c>
      <c r="T61" s="14" t="s">
        <v>5858</v>
      </c>
      <c r="U61" s="14" t="s">
        <v>251</v>
      </c>
      <c r="V61" s="14" t="s">
        <v>2526</v>
      </c>
      <c r="W61" s="14">
        <v>14715898</v>
      </c>
      <c r="X61" s="14" t="s">
        <v>6715</v>
      </c>
      <c r="Y61" s="14" t="s">
        <v>7774</v>
      </c>
      <c r="Z61" s="14"/>
      <c r="AA61" s="14"/>
      <c r="AB61" s="14"/>
      <c r="AC61" s="14"/>
      <c r="AD61" s="14"/>
      <c r="AE61" s="14"/>
      <c r="AF61" s="14"/>
      <c r="AG61" s="14"/>
    </row>
    <row r="62" spans="1:33" x14ac:dyDescent="0.25">
      <c r="A62" s="14" t="s">
        <v>7238</v>
      </c>
      <c r="B62" s="15" t="s">
        <v>252</v>
      </c>
      <c r="C62" s="14" t="s">
        <v>6450</v>
      </c>
      <c r="D62" s="14"/>
      <c r="E62" s="14"/>
      <c r="F62" s="14">
        <v>18</v>
      </c>
      <c r="G62" s="14" t="s">
        <v>13</v>
      </c>
      <c r="H62" s="14" t="s">
        <v>5770</v>
      </c>
      <c r="I62" s="14" t="s">
        <v>9950</v>
      </c>
      <c r="J62" s="14" t="s">
        <v>6582</v>
      </c>
      <c r="K62" s="14" t="s">
        <v>247</v>
      </c>
      <c r="L62" s="14" t="s">
        <v>15</v>
      </c>
      <c r="M62" s="14">
        <v>2.0099999999999998</v>
      </c>
      <c r="N62" s="14">
        <v>0.23300000000000001</v>
      </c>
      <c r="O62" s="14"/>
      <c r="P62" s="14"/>
      <c r="Q62" s="14" t="s">
        <v>3393</v>
      </c>
      <c r="R62" s="14"/>
      <c r="S62" s="14" t="s">
        <v>883</v>
      </c>
      <c r="T62" s="14" t="s">
        <v>5860</v>
      </c>
      <c r="U62" s="14" t="s">
        <v>253</v>
      </c>
      <c r="V62" s="14" t="s">
        <v>2527</v>
      </c>
      <c r="W62" s="14">
        <v>15070736</v>
      </c>
      <c r="X62" s="14" t="s">
        <v>6716</v>
      </c>
      <c r="Y62" s="14" t="s">
        <v>7775</v>
      </c>
      <c r="Z62" s="14" t="s">
        <v>8280</v>
      </c>
      <c r="AA62" s="14" t="s">
        <v>8281</v>
      </c>
      <c r="AB62" s="14" t="s">
        <v>8282</v>
      </c>
      <c r="AC62" s="14" t="s">
        <v>8283</v>
      </c>
      <c r="AD62" s="14" t="s">
        <v>8284</v>
      </c>
      <c r="AE62" s="14" t="s">
        <v>8285</v>
      </c>
      <c r="AF62" s="14" t="s">
        <v>8286</v>
      </c>
      <c r="AG62" s="14" t="s">
        <v>8287</v>
      </c>
    </row>
    <row r="63" spans="1:33" x14ac:dyDescent="0.25">
      <c r="A63" s="14" t="s">
        <v>7239</v>
      </c>
      <c r="B63" s="15" t="s">
        <v>255</v>
      </c>
      <c r="C63" s="14" t="s">
        <v>845</v>
      </c>
      <c r="D63" s="14" t="s">
        <v>4301</v>
      </c>
      <c r="E63" s="14" t="s">
        <v>12</v>
      </c>
      <c r="F63" s="14">
        <v>204</v>
      </c>
      <c r="G63" s="14" t="s">
        <v>13</v>
      </c>
      <c r="H63" s="14" t="s">
        <v>5766</v>
      </c>
      <c r="I63" s="14" t="s">
        <v>9951</v>
      </c>
      <c r="J63" s="14" t="s">
        <v>6583</v>
      </c>
      <c r="K63" s="14" t="s">
        <v>254</v>
      </c>
      <c r="L63" s="14" t="s">
        <v>15</v>
      </c>
      <c r="M63" s="14">
        <v>2</v>
      </c>
      <c r="N63" s="14"/>
      <c r="O63" s="14" t="s">
        <v>6620</v>
      </c>
      <c r="P63" s="14"/>
      <c r="Q63" s="14" t="s">
        <v>3343</v>
      </c>
      <c r="R63" s="14" t="s">
        <v>130</v>
      </c>
      <c r="S63" s="14" t="s">
        <v>862</v>
      </c>
      <c r="T63" s="14" t="s">
        <v>5862</v>
      </c>
      <c r="U63" s="14" t="s">
        <v>256</v>
      </c>
      <c r="V63" s="14" t="s">
        <v>2528</v>
      </c>
      <c r="W63" s="14">
        <v>8114934</v>
      </c>
      <c r="X63" s="14" t="s">
        <v>6717</v>
      </c>
      <c r="Y63" s="14" t="s">
        <v>7776</v>
      </c>
      <c r="Z63" s="14" t="s">
        <v>8288</v>
      </c>
      <c r="AA63" s="14" t="s">
        <v>8289</v>
      </c>
      <c r="AB63" s="14" t="s">
        <v>8290</v>
      </c>
      <c r="AC63" s="14" t="s">
        <v>8291</v>
      </c>
      <c r="AD63" s="14" t="s">
        <v>8292</v>
      </c>
      <c r="AE63" s="14" t="s">
        <v>8293</v>
      </c>
      <c r="AF63" s="14" t="s">
        <v>8294</v>
      </c>
      <c r="AG63" s="14" t="s">
        <v>8295</v>
      </c>
    </row>
    <row r="64" spans="1:33" x14ac:dyDescent="0.25">
      <c r="A64" s="14" t="s">
        <v>7240</v>
      </c>
      <c r="B64" s="15" t="s">
        <v>260</v>
      </c>
      <c r="C64" s="14" t="s">
        <v>838</v>
      </c>
      <c r="D64" s="14" t="s">
        <v>6541</v>
      </c>
      <c r="E64" s="14" t="s">
        <v>12</v>
      </c>
      <c r="F64" s="14">
        <v>261</v>
      </c>
      <c r="G64" s="14" t="s">
        <v>13</v>
      </c>
      <c r="H64" s="14" t="s">
        <v>5770</v>
      </c>
      <c r="I64" s="14" t="s">
        <v>5810</v>
      </c>
      <c r="J64" s="14" t="s">
        <v>6574</v>
      </c>
      <c r="K64" s="14" t="s">
        <v>101</v>
      </c>
      <c r="L64" s="14" t="s">
        <v>15</v>
      </c>
      <c r="M64" s="14">
        <v>2.2999999999999998</v>
      </c>
      <c r="N64" s="14">
        <v>0.26100000000000001</v>
      </c>
      <c r="O64" s="14" t="s">
        <v>6625</v>
      </c>
      <c r="P64" s="14" t="s">
        <v>4257</v>
      </c>
      <c r="Q64" s="14" t="s">
        <v>3395</v>
      </c>
      <c r="R64" s="14" t="s">
        <v>261</v>
      </c>
      <c r="S64" s="14" t="s">
        <v>886</v>
      </c>
      <c r="T64" s="14" t="s">
        <v>5863</v>
      </c>
      <c r="U64" s="14" t="s">
        <v>262</v>
      </c>
      <c r="V64" s="14" t="s">
        <v>2530</v>
      </c>
      <c r="W64" s="14">
        <v>15087549</v>
      </c>
      <c r="X64" s="14" t="s">
        <v>6718</v>
      </c>
      <c r="Y64" s="14" t="s">
        <v>7900</v>
      </c>
      <c r="Z64" s="14" t="s">
        <v>8192</v>
      </c>
      <c r="AA64" s="14" t="s">
        <v>8296</v>
      </c>
      <c r="AB64" s="14" t="s">
        <v>8297</v>
      </c>
      <c r="AC64" s="14" t="s">
        <v>8298</v>
      </c>
      <c r="AD64" s="14" t="s">
        <v>8299</v>
      </c>
      <c r="AE64" s="14" t="s">
        <v>8300</v>
      </c>
      <c r="AF64" s="14" t="s">
        <v>8301</v>
      </c>
      <c r="AG64" s="14" t="s">
        <v>8302</v>
      </c>
    </row>
    <row r="65" spans="1:33" x14ac:dyDescent="0.25">
      <c r="A65" s="14" t="s">
        <v>7241</v>
      </c>
      <c r="B65" s="15" t="s">
        <v>270</v>
      </c>
      <c r="C65" s="14" t="s">
        <v>843</v>
      </c>
      <c r="D65" s="14" t="s">
        <v>6538</v>
      </c>
      <c r="E65" s="14" t="s">
        <v>12</v>
      </c>
      <c r="F65" s="14">
        <v>120</v>
      </c>
      <c r="G65" s="14" t="s">
        <v>5865</v>
      </c>
      <c r="H65" s="14" t="s">
        <v>5770</v>
      </c>
      <c r="I65" s="14" t="s">
        <v>9951</v>
      </c>
      <c r="J65" s="14" t="s">
        <v>6573</v>
      </c>
      <c r="K65" s="14" t="s">
        <v>184</v>
      </c>
      <c r="L65" s="14" t="s">
        <v>15</v>
      </c>
      <c r="M65" s="14">
        <v>3.03</v>
      </c>
      <c r="N65" s="14">
        <v>0.26200000000000001</v>
      </c>
      <c r="O65" s="14" t="s">
        <v>4098</v>
      </c>
      <c r="P65" s="14"/>
      <c r="Q65" s="14" t="s">
        <v>3402</v>
      </c>
      <c r="R65" s="14" t="s">
        <v>124</v>
      </c>
      <c r="S65" s="14" t="s">
        <v>881</v>
      </c>
      <c r="T65" s="14" t="s">
        <v>5864</v>
      </c>
      <c r="U65" s="14" t="s">
        <v>271</v>
      </c>
      <c r="V65" s="14" t="s">
        <v>2532</v>
      </c>
      <c r="W65" s="14">
        <v>16170782</v>
      </c>
      <c r="X65" s="14" t="s">
        <v>6719</v>
      </c>
      <c r="Y65" s="14" t="s">
        <v>7777</v>
      </c>
      <c r="Z65" s="14"/>
      <c r="AA65" s="14"/>
      <c r="AB65" s="14"/>
      <c r="AC65" s="14"/>
      <c r="AD65" s="14"/>
      <c r="AE65" s="14"/>
      <c r="AF65" s="14"/>
      <c r="AG65" s="14"/>
    </row>
    <row r="66" spans="1:33" x14ac:dyDescent="0.25">
      <c r="A66" s="14" t="s">
        <v>7242</v>
      </c>
      <c r="B66" s="15" t="s">
        <v>277</v>
      </c>
      <c r="C66" s="14" t="s">
        <v>824</v>
      </c>
      <c r="D66" s="14" t="s">
        <v>6534</v>
      </c>
      <c r="E66" s="14" t="s">
        <v>12</v>
      </c>
      <c r="F66" s="14">
        <v>127</v>
      </c>
      <c r="G66" s="14" t="s">
        <v>5867</v>
      </c>
      <c r="H66" s="14" t="s">
        <v>5770</v>
      </c>
      <c r="I66" s="14" t="s">
        <v>9951</v>
      </c>
      <c r="J66" s="14" t="s">
        <v>6576</v>
      </c>
      <c r="K66" s="14" t="s">
        <v>276</v>
      </c>
      <c r="L66" s="14" t="s">
        <v>15</v>
      </c>
      <c r="M66" s="14">
        <v>1.7</v>
      </c>
      <c r="N66" s="14">
        <v>0.248</v>
      </c>
      <c r="O66" s="14" t="s">
        <v>6616</v>
      </c>
      <c r="P66" s="14"/>
      <c r="Q66" s="14" t="s">
        <v>3405</v>
      </c>
      <c r="R66" s="14" t="s">
        <v>61</v>
      </c>
      <c r="S66" s="14" t="s">
        <v>837</v>
      </c>
      <c r="T66" s="14" t="s">
        <v>5866</v>
      </c>
      <c r="U66" s="14" t="s">
        <v>50</v>
      </c>
      <c r="V66" s="14" t="s">
        <v>2472</v>
      </c>
      <c r="W66" s="14">
        <v>9818054</v>
      </c>
      <c r="X66" s="14" t="s">
        <v>6720</v>
      </c>
      <c r="Y66" s="14" t="s">
        <v>7743</v>
      </c>
      <c r="Z66" s="14"/>
      <c r="AA66" s="14"/>
      <c r="AB66" s="14"/>
      <c r="AC66" s="14"/>
      <c r="AD66" s="14"/>
      <c r="AE66" s="14"/>
      <c r="AF66" s="14"/>
      <c r="AG66" s="14"/>
    </row>
    <row r="67" spans="1:33" x14ac:dyDescent="0.25">
      <c r="A67" s="14" t="s">
        <v>7243</v>
      </c>
      <c r="B67" s="15" t="s">
        <v>280</v>
      </c>
      <c r="C67" s="14" t="s">
        <v>824</v>
      </c>
      <c r="D67" s="14" t="s">
        <v>6534</v>
      </c>
      <c r="E67" s="14" t="s">
        <v>12</v>
      </c>
      <c r="F67" s="14">
        <v>127</v>
      </c>
      <c r="G67" s="14" t="s">
        <v>13</v>
      </c>
      <c r="H67" s="14" t="s">
        <v>5766</v>
      </c>
      <c r="I67" s="14" t="s">
        <v>5793</v>
      </c>
      <c r="J67" s="14" t="s">
        <v>6576</v>
      </c>
      <c r="K67" s="14" t="s">
        <v>118</v>
      </c>
      <c r="L67" s="14" t="s">
        <v>15</v>
      </c>
      <c r="M67" s="14">
        <v>1.8</v>
      </c>
      <c r="N67" s="14">
        <v>0.218</v>
      </c>
      <c r="O67" s="14" t="s">
        <v>6616</v>
      </c>
      <c r="P67" s="14"/>
      <c r="Q67" s="14" t="s">
        <v>3322</v>
      </c>
      <c r="R67" s="14" t="s">
        <v>61</v>
      </c>
      <c r="S67" s="14" t="s">
        <v>824</v>
      </c>
      <c r="T67" s="14" t="s">
        <v>5868</v>
      </c>
      <c r="U67" s="14" t="s">
        <v>281</v>
      </c>
      <c r="V67" s="14" t="s">
        <v>2535</v>
      </c>
      <c r="W67" s="14">
        <v>15469931</v>
      </c>
      <c r="X67" s="14" t="s">
        <v>6721</v>
      </c>
      <c r="Y67" s="14" t="s">
        <v>7779</v>
      </c>
      <c r="Z67" s="14" t="s">
        <v>8303</v>
      </c>
      <c r="AA67" s="14" t="s">
        <v>8304</v>
      </c>
      <c r="AB67" s="14" t="s">
        <v>8305</v>
      </c>
      <c r="AC67" s="14" t="s">
        <v>8306</v>
      </c>
      <c r="AD67" s="14" t="s">
        <v>8307</v>
      </c>
      <c r="AE67" s="14" t="s">
        <v>8308</v>
      </c>
      <c r="AF67" s="14" t="s">
        <v>8309</v>
      </c>
      <c r="AG67" s="14" t="s">
        <v>8310</v>
      </c>
    </row>
    <row r="68" spans="1:33" x14ac:dyDescent="0.25">
      <c r="A68" s="14" t="s">
        <v>7244</v>
      </c>
      <c r="B68" s="15" t="s">
        <v>282</v>
      </c>
      <c r="C68" s="14" t="s">
        <v>824</v>
      </c>
      <c r="D68" s="14" t="s">
        <v>6534</v>
      </c>
      <c r="E68" s="14" t="s">
        <v>12</v>
      </c>
      <c r="F68" s="14">
        <v>127</v>
      </c>
      <c r="G68" s="14" t="s">
        <v>13</v>
      </c>
      <c r="H68" s="14" t="s">
        <v>5766</v>
      </c>
      <c r="I68" s="14" t="s">
        <v>5793</v>
      </c>
      <c r="J68" s="14" t="s">
        <v>6576</v>
      </c>
      <c r="K68" s="14" t="s">
        <v>118</v>
      </c>
      <c r="L68" s="14" t="s">
        <v>15</v>
      </c>
      <c r="M68" s="14">
        <v>1.85</v>
      </c>
      <c r="N68" s="14">
        <v>0.221</v>
      </c>
      <c r="O68" s="14" t="s">
        <v>6616</v>
      </c>
      <c r="P68" s="14"/>
      <c r="Q68" s="14" t="s">
        <v>3407</v>
      </c>
      <c r="R68" s="14" t="s">
        <v>61</v>
      </c>
      <c r="S68" s="14" t="s">
        <v>824</v>
      </c>
      <c r="T68" s="14" t="s">
        <v>5868</v>
      </c>
      <c r="U68" s="14" t="s">
        <v>281</v>
      </c>
      <c r="V68" s="14" t="s">
        <v>2536</v>
      </c>
      <c r="W68" s="14">
        <v>15469931</v>
      </c>
      <c r="X68" s="14" t="s">
        <v>6722</v>
      </c>
      <c r="Y68" s="14" t="s">
        <v>7778</v>
      </c>
      <c r="Z68" s="14" t="s">
        <v>8311</v>
      </c>
      <c r="AA68" s="14" t="s">
        <v>8312</v>
      </c>
      <c r="AB68" s="14" t="s">
        <v>8313</v>
      </c>
      <c r="AC68" s="14" t="s">
        <v>8314</v>
      </c>
      <c r="AD68" s="14" t="s">
        <v>8315</v>
      </c>
      <c r="AE68" s="14" t="s">
        <v>8316</v>
      </c>
      <c r="AF68" s="14" t="s">
        <v>8317</v>
      </c>
      <c r="AG68" s="14" t="s">
        <v>8318</v>
      </c>
    </row>
    <row r="69" spans="1:33" x14ac:dyDescent="0.25">
      <c r="A69" s="14" t="s">
        <v>7245</v>
      </c>
      <c r="B69" s="15" t="s">
        <v>283</v>
      </c>
      <c r="C69" s="14" t="s">
        <v>824</v>
      </c>
      <c r="D69" s="14" t="s">
        <v>6534</v>
      </c>
      <c r="E69" s="14" t="s">
        <v>12</v>
      </c>
      <c r="F69" s="14">
        <v>127</v>
      </c>
      <c r="G69" s="14" t="s">
        <v>13</v>
      </c>
      <c r="H69" s="14" t="s">
        <v>5766</v>
      </c>
      <c r="I69" s="14" t="s">
        <v>5793</v>
      </c>
      <c r="J69" s="14" t="s">
        <v>6584</v>
      </c>
      <c r="K69" s="14" t="s">
        <v>63</v>
      </c>
      <c r="L69" s="14" t="s">
        <v>15</v>
      </c>
      <c r="M69" s="14">
        <v>1.69</v>
      </c>
      <c r="N69" s="14">
        <v>0.23899999999999999</v>
      </c>
      <c r="O69" s="14" t="s">
        <v>6616</v>
      </c>
      <c r="P69" s="14"/>
      <c r="Q69" s="14" t="s">
        <v>3322</v>
      </c>
      <c r="R69" s="14" t="s">
        <v>61</v>
      </c>
      <c r="S69" s="14" t="s">
        <v>824</v>
      </c>
      <c r="T69" s="14" t="s">
        <v>5869</v>
      </c>
      <c r="U69" s="14" t="s">
        <v>284</v>
      </c>
      <c r="V69" s="14" t="s">
        <v>2537</v>
      </c>
      <c r="W69" s="14">
        <v>15826192</v>
      </c>
      <c r="X69" s="14" t="s">
        <v>6723</v>
      </c>
      <c r="Y69" s="14" t="s">
        <v>7780</v>
      </c>
      <c r="Z69" s="14" t="s">
        <v>8147</v>
      </c>
      <c r="AA69" s="14" t="s">
        <v>8319</v>
      </c>
      <c r="AB69" s="14" t="s">
        <v>8320</v>
      </c>
      <c r="AC69" s="14" t="s">
        <v>8321</v>
      </c>
      <c r="AD69" s="14" t="s">
        <v>8322</v>
      </c>
      <c r="AE69" s="14" t="s">
        <v>8323</v>
      </c>
      <c r="AF69" s="14" t="s">
        <v>8324</v>
      </c>
      <c r="AG69" s="14" t="s">
        <v>8325</v>
      </c>
    </row>
    <row r="70" spans="1:33" x14ac:dyDescent="0.25">
      <c r="A70" s="14" t="s">
        <v>7246</v>
      </c>
      <c r="B70" s="15" t="s">
        <v>293</v>
      </c>
      <c r="C70" s="14" t="s">
        <v>849</v>
      </c>
      <c r="D70" s="14" t="s">
        <v>6659</v>
      </c>
      <c r="E70" s="14" t="s">
        <v>12</v>
      </c>
      <c r="F70" s="14">
        <v>130</v>
      </c>
      <c r="G70" s="14" t="s">
        <v>5871</v>
      </c>
      <c r="H70" s="14" t="s">
        <v>5766</v>
      </c>
      <c r="I70" s="16" t="s">
        <v>9951</v>
      </c>
      <c r="J70" s="16" t="s">
        <v>6572</v>
      </c>
      <c r="K70" s="14" t="s">
        <v>145</v>
      </c>
      <c r="L70" s="14" t="s">
        <v>15</v>
      </c>
      <c r="M70" s="14">
        <v>2.5</v>
      </c>
      <c r="N70" s="14">
        <v>0.26800000000000002</v>
      </c>
      <c r="O70" s="14" t="s">
        <v>6621</v>
      </c>
      <c r="P70" s="14" t="s">
        <v>4259</v>
      </c>
      <c r="Q70" s="14" t="s">
        <v>3413</v>
      </c>
      <c r="R70" s="14" t="s">
        <v>147</v>
      </c>
      <c r="S70" s="14" t="s">
        <v>863</v>
      </c>
      <c r="T70" s="14" t="s">
        <v>5872</v>
      </c>
      <c r="U70" s="14" t="s">
        <v>294</v>
      </c>
      <c r="V70" s="14" t="s">
        <v>2540</v>
      </c>
      <c r="W70" s="14">
        <v>16126226</v>
      </c>
      <c r="X70" s="14" t="s">
        <v>6724</v>
      </c>
      <c r="Y70" s="16" t="s">
        <v>7781</v>
      </c>
      <c r="Z70" s="14" t="s">
        <v>8140</v>
      </c>
      <c r="AA70" s="14" t="s">
        <v>8326</v>
      </c>
      <c r="AB70" s="14" t="s">
        <v>8327</v>
      </c>
      <c r="AC70" s="14">
        <v>35.450000000000003</v>
      </c>
      <c r="AD70" s="14" t="s">
        <v>8328</v>
      </c>
      <c r="AE70" s="14" t="s">
        <v>8329</v>
      </c>
      <c r="AF70" s="14" t="s">
        <v>8330</v>
      </c>
      <c r="AG70" s="14" t="s">
        <v>8331</v>
      </c>
    </row>
    <row r="71" spans="1:33" x14ac:dyDescent="0.25">
      <c r="A71" s="14" t="s">
        <v>7247</v>
      </c>
      <c r="B71" s="15" t="s">
        <v>309</v>
      </c>
      <c r="C71" s="14" t="s">
        <v>893</v>
      </c>
      <c r="D71" s="14"/>
      <c r="E71" s="14" t="s">
        <v>308</v>
      </c>
      <c r="F71" s="14">
        <v>212</v>
      </c>
      <c r="G71" s="14" t="s">
        <v>13</v>
      </c>
      <c r="H71" s="14" t="s">
        <v>5770</v>
      </c>
      <c r="I71" s="14" t="s">
        <v>5874</v>
      </c>
      <c r="J71" s="14" t="s">
        <v>6572</v>
      </c>
      <c r="K71" s="14" t="s">
        <v>145</v>
      </c>
      <c r="L71" s="14" t="s">
        <v>15</v>
      </c>
      <c r="M71" s="14">
        <v>2.8</v>
      </c>
      <c r="N71" s="14">
        <v>0.3</v>
      </c>
      <c r="O71" s="14" t="s">
        <v>6626</v>
      </c>
      <c r="P71" s="14" t="s">
        <v>4264</v>
      </c>
      <c r="Q71" s="14" t="s">
        <v>3418</v>
      </c>
      <c r="R71" s="14" t="s">
        <v>310</v>
      </c>
      <c r="S71" s="14" t="s">
        <v>893</v>
      </c>
      <c r="T71" s="14" t="s">
        <v>5873</v>
      </c>
      <c r="U71" s="14" t="s">
        <v>311</v>
      </c>
      <c r="V71" s="14" t="s">
        <v>2543</v>
      </c>
      <c r="W71" s="14">
        <v>16367755</v>
      </c>
      <c r="X71" s="14" t="s">
        <v>6725</v>
      </c>
      <c r="Y71" s="14" t="s">
        <v>7901</v>
      </c>
      <c r="Z71" s="14"/>
      <c r="AA71" s="14"/>
      <c r="AB71" s="14"/>
      <c r="AC71" s="14"/>
      <c r="AD71" s="14"/>
      <c r="AE71" s="14"/>
      <c r="AF71" s="14"/>
      <c r="AG71" s="14"/>
    </row>
    <row r="72" spans="1:33" x14ac:dyDescent="0.25">
      <c r="A72" s="14" t="s">
        <v>7248</v>
      </c>
      <c r="B72" s="15" t="s">
        <v>314</v>
      </c>
      <c r="C72" s="14" t="s">
        <v>824</v>
      </c>
      <c r="D72" s="14" t="s">
        <v>6534</v>
      </c>
      <c r="E72" s="14" t="s">
        <v>12</v>
      </c>
      <c r="F72" s="14">
        <v>127</v>
      </c>
      <c r="G72" s="14" t="s">
        <v>5876</v>
      </c>
      <c r="H72" s="14" t="s">
        <v>5770</v>
      </c>
      <c r="I72" s="14" t="s">
        <v>9951</v>
      </c>
      <c r="J72" s="14" t="s">
        <v>6574</v>
      </c>
      <c r="K72" s="14" t="s">
        <v>118</v>
      </c>
      <c r="L72" s="14" t="s">
        <v>15</v>
      </c>
      <c r="M72" s="14">
        <v>1.55</v>
      </c>
      <c r="N72" s="14">
        <v>0.23799999999999999</v>
      </c>
      <c r="O72" s="14" t="s">
        <v>6616</v>
      </c>
      <c r="P72" s="14"/>
      <c r="Q72" s="14" t="s">
        <v>3420</v>
      </c>
      <c r="R72" s="14" t="s">
        <v>61</v>
      </c>
      <c r="S72" s="14" t="s">
        <v>824</v>
      </c>
      <c r="T72" s="14" t="s">
        <v>5875</v>
      </c>
      <c r="U72" s="14" t="s">
        <v>315</v>
      </c>
      <c r="V72" s="14" t="s">
        <v>2544</v>
      </c>
      <c r="W72" s="14">
        <v>15735344</v>
      </c>
      <c r="X72" s="14" t="s">
        <v>6726</v>
      </c>
      <c r="Y72" s="14" t="s">
        <v>7878</v>
      </c>
      <c r="Z72" s="14"/>
      <c r="AA72" s="14"/>
      <c r="AB72" s="14"/>
      <c r="AC72" s="14"/>
      <c r="AD72" s="14"/>
      <c r="AE72" s="14"/>
      <c r="AF72" s="14"/>
      <c r="AG72" s="14"/>
    </row>
    <row r="73" spans="1:33" x14ac:dyDescent="0.25">
      <c r="A73" s="14" t="s">
        <v>7249</v>
      </c>
      <c r="B73" s="15" t="s">
        <v>316</v>
      </c>
      <c r="C73" s="14" t="s">
        <v>824</v>
      </c>
      <c r="D73" s="14" t="s">
        <v>6534</v>
      </c>
      <c r="E73" s="14" t="s">
        <v>12</v>
      </c>
      <c r="F73" s="14">
        <v>127</v>
      </c>
      <c r="G73" s="14" t="s">
        <v>5877</v>
      </c>
      <c r="H73" s="14" t="s">
        <v>5766</v>
      </c>
      <c r="I73" s="16" t="s">
        <v>9951</v>
      </c>
      <c r="J73" s="16" t="s">
        <v>6574</v>
      </c>
      <c r="K73" s="14" t="s">
        <v>118</v>
      </c>
      <c r="L73" s="14" t="s">
        <v>15</v>
      </c>
      <c r="M73" s="14">
        <v>1.6</v>
      </c>
      <c r="N73" s="14">
        <v>0.252</v>
      </c>
      <c r="O73" s="14" t="s">
        <v>6616</v>
      </c>
      <c r="P73" s="14"/>
      <c r="Q73" s="14" t="s">
        <v>3421</v>
      </c>
      <c r="R73" s="14" t="s">
        <v>61</v>
      </c>
      <c r="S73" s="14" t="s">
        <v>824</v>
      </c>
      <c r="T73" s="14" t="s">
        <v>5878</v>
      </c>
      <c r="U73" s="14" t="s">
        <v>315</v>
      </c>
      <c r="V73" s="14" t="s">
        <v>2544</v>
      </c>
      <c r="W73" s="14">
        <v>15735344</v>
      </c>
      <c r="X73" s="14" t="s">
        <v>6727</v>
      </c>
      <c r="Y73" t="s">
        <v>7782</v>
      </c>
      <c r="Z73" s="14"/>
      <c r="AA73" s="14"/>
      <c r="AB73" s="14"/>
      <c r="AC73" s="14"/>
      <c r="AD73" s="14"/>
      <c r="AE73" s="14"/>
      <c r="AF73" s="14"/>
      <c r="AG73" s="14"/>
    </row>
    <row r="74" spans="1:33" x14ac:dyDescent="0.25">
      <c r="A74" s="14" t="s">
        <v>7250</v>
      </c>
      <c r="B74" s="15" t="s">
        <v>321</v>
      </c>
      <c r="C74" s="14" t="s">
        <v>895</v>
      </c>
      <c r="D74" s="14" t="s">
        <v>6542</v>
      </c>
      <c r="E74" s="14" t="s">
        <v>12</v>
      </c>
      <c r="F74" s="14">
        <v>140</v>
      </c>
      <c r="G74" s="14" t="s">
        <v>13</v>
      </c>
      <c r="H74" s="14" t="s">
        <v>5770</v>
      </c>
      <c r="I74" s="14" t="s">
        <v>5810</v>
      </c>
      <c r="J74" s="14" t="s">
        <v>6572</v>
      </c>
      <c r="K74" s="14" t="s">
        <v>320</v>
      </c>
      <c r="L74" s="14" t="s">
        <v>38</v>
      </c>
      <c r="M74" s="14"/>
      <c r="N74" s="14"/>
      <c r="O74" s="14" t="s">
        <v>6627</v>
      </c>
      <c r="P74" s="14"/>
      <c r="Q74" s="14" t="s">
        <v>3424</v>
      </c>
      <c r="R74" s="14" t="s">
        <v>322</v>
      </c>
      <c r="S74" s="14" t="s">
        <v>895</v>
      </c>
      <c r="T74" s="14" t="s">
        <v>5879</v>
      </c>
      <c r="U74" s="14" t="s">
        <v>323</v>
      </c>
      <c r="V74" s="14" t="s">
        <v>2546</v>
      </c>
      <c r="W74" s="14">
        <v>15615727</v>
      </c>
      <c r="X74" s="14" t="s">
        <v>6728</v>
      </c>
      <c r="Y74" s="14" t="s">
        <v>7879</v>
      </c>
      <c r="Z74" s="14"/>
      <c r="AA74" s="14"/>
      <c r="AB74" s="14"/>
      <c r="AC74" s="14"/>
      <c r="AD74" s="14"/>
      <c r="AE74" s="14"/>
      <c r="AF74" s="14"/>
      <c r="AG74" s="14"/>
    </row>
    <row r="75" spans="1:33" x14ac:dyDescent="0.25">
      <c r="A75" s="14" t="s">
        <v>7251</v>
      </c>
      <c r="B75" s="15" t="s">
        <v>326</v>
      </c>
      <c r="C75" s="14" t="s">
        <v>824</v>
      </c>
      <c r="D75" s="14" t="s">
        <v>6534</v>
      </c>
      <c r="E75" s="14" t="s">
        <v>12</v>
      </c>
      <c r="F75" s="14">
        <v>127</v>
      </c>
      <c r="G75" s="14" t="s">
        <v>13</v>
      </c>
      <c r="H75" s="14" t="s">
        <v>5766</v>
      </c>
      <c r="I75" s="14" t="s">
        <v>5793</v>
      </c>
      <c r="J75" s="14" t="s">
        <v>6574</v>
      </c>
      <c r="K75" s="14" t="s">
        <v>118</v>
      </c>
      <c r="L75" s="14" t="s">
        <v>15</v>
      </c>
      <c r="M75" s="14">
        <v>1.7</v>
      </c>
      <c r="N75" s="14">
        <v>0.222</v>
      </c>
      <c r="O75" s="14" t="s">
        <v>6616</v>
      </c>
      <c r="P75" s="14"/>
      <c r="Q75" s="14" t="s">
        <v>3322</v>
      </c>
      <c r="R75" s="14" t="s">
        <v>61</v>
      </c>
      <c r="S75" s="14" t="s">
        <v>824</v>
      </c>
      <c r="T75" s="14" t="s">
        <v>5880</v>
      </c>
      <c r="U75" s="14" t="s">
        <v>327</v>
      </c>
      <c r="V75" s="14" t="s">
        <v>2548</v>
      </c>
      <c r="W75" s="14">
        <v>15689188</v>
      </c>
      <c r="X75" s="14" t="s">
        <v>6729</v>
      </c>
      <c r="Y75" s="14" t="s">
        <v>7783</v>
      </c>
      <c r="Z75" s="14" t="s">
        <v>8147</v>
      </c>
      <c r="AA75" s="14" t="s">
        <v>8332</v>
      </c>
      <c r="AB75" s="14" t="s">
        <v>8333</v>
      </c>
      <c r="AC75" s="14" t="s">
        <v>8334</v>
      </c>
      <c r="AD75" s="14" t="s">
        <v>8335</v>
      </c>
      <c r="AE75" s="14" t="s">
        <v>8336</v>
      </c>
      <c r="AF75" s="14" t="s">
        <v>8337</v>
      </c>
      <c r="AG75" s="14" t="s">
        <v>8338</v>
      </c>
    </row>
    <row r="76" spans="1:33" x14ac:dyDescent="0.25">
      <c r="A76" s="14" t="s">
        <v>7252</v>
      </c>
      <c r="B76" s="15" t="s">
        <v>335</v>
      </c>
      <c r="C76" s="14" t="s">
        <v>897</v>
      </c>
      <c r="D76" s="14"/>
      <c r="E76" s="14" t="s">
        <v>334</v>
      </c>
      <c r="F76" s="14">
        <v>6</v>
      </c>
      <c r="G76" s="14" t="s">
        <v>13</v>
      </c>
      <c r="H76" s="14" t="s">
        <v>5770</v>
      </c>
      <c r="I76" s="14" t="s">
        <v>18</v>
      </c>
      <c r="J76" s="14" t="s">
        <v>6577</v>
      </c>
      <c r="K76" s="14" t="s">
        <v>27</v>
      </c>
      <c r="L76" s="14" t="s">
        <v>15</v>
      </c>
      <c r="M76" s="14">
        <v>1.3</v>
      </c>
      <c r="N76" s="14">
        <v>0.152</v>
      </c>
      <c r="O76" s="14"/>
      <c r="P76" s="14"/>
      <c r="Q76" s="14" t="s">
        <v>3428</v>
      </c>
      <c r="R76" s="14" t="s">
        <v>336</v>
      </c>
      <c r="S76" s="14" t="s">
        <v>897</v>
      </c>
      <c r="T76" s="14" t="s">
        <v>5882</v>
      </c>
      <c r="U76" s="14" t="s">
        <v>337</v>
      </c>
      <c r="V76" s="14" t="s">
        <v>2551</v>
      </c>
      <c r="W76" s="14">
        <v>15944695</v>
      </c>
      <c r="X76" s="14" t="s">
        <v>6730</v>
      </c>
      <c r="Y76" s="14" t="s">
        <v>7902</v>
      </c>
      <c r="Z76" s="14" t="s">
        <v>8192</v>
      </c>
      <c r="AA76" s="14" t="s">
        <v>8339</v>
      </c>
      <c r="AB76" s="14" t="s">
        <v>8340</v>
      </c>
      <c r="AC76" s="14" t="s">
        <v>8341</v>
      </c>
      <c r="AD76" s="14" t="s">
        <v>8342</v>
      </c>
      <c r="AE76" s="14" t="s">
        <v>8343</v>
      </c>
      <c r="AF76" s="14" t="s">
        <v>8344</v>
      </c>
      <c r="AG76" s="14" t="s">
        <v>8345</v>
      </c>
    </row>
    <row r="77" spans="1:33" x14ac:dyDescent="0.25">
      <c r="A77" s="14" t="s">
        <v>7253</v>
      </c>
      <c r="B77" s="15" t="s">
        <v>338</v>
      </c>
      <c r="C77" s="14" t="s">
        <v>897</v>
      </c>
      <c r="D77" s="14"/>
      <c r="E77" s="14" t="s">
        <v>334</v>
      </c>
      <c r="F77" s="14">
        <v>7</v>
      </c>
      <c r="G77" s="14" t="s">
        <v>13</v>
      </c>
      <c r="H77" s="14" t="s">
        <v>5770</v>
      </c>
      <c r="I77" s="14" t="s">
        <v>18</v>
      </c>
      <c r="J77" s="14" t="s">
        <v>6573</v>
      </c>
      <c r="K77" s="14" t="s">
        <v>27</v>
      </c>
      <c r="L77" s="14" t="s">
        <v>15</v>
      </c>
      <c r="M77" s="14">
        <v>1.8</v>
      </c>
      <c r="N77" s="14">
        <v>0.19</v>
      </c>
      <c r="O77" s="14"/>
      <c r="P77" s="14"/>
      <c r="Q77" s="14" t="s">
        <v>3429</v>
      </c>
      <c r="R77" s="14" t="s">
        <v>336</v>
      </c>
      <c r="S77" s="14" t="s">
        <v>897</v>
      </c>
      <c r="T77" s="14" t="s">
        <v>5881</v>
      </c>
      <c r="U77" s="14" t="s">
        <v>337</v>
      </c>
      <c r="V77" s="14" t="s">
        <v>2551</v>
      </c>
      <c r="W77" s="14">
        <v>15944695</v>
      </c>
      <c r="X77" s="14" t="s">
        <v>6731</v>
      </c>
      <c r="Y77" s="14" t="s">
        <v>7902</v>
      </c>
      <c r="Z77" s="14"/>
      <c r="AA77" s="14"/>
      <c r="AB77" s="14"/>
      <c r="AC77" s="14"/>
      <c r="AD77" s="14"/>
      <c r="AE77" s="14"/>
      <c r="AF77" s="14"/>
      <c r="AG77" s="14"/>
    </row>
    <row r="78" spans="1:33" x14ac:dyDescent="0.25">
      <c r="A78" s="14" t="s">
        <v>7254</v>
      </c>
      <c r="B78" s="15" t="s">
        <v>344</v>
      </c>
      <c r="C78" s="14" t="s">
        <v>815</v>
      </c>
      <c r="D78" s="14" t="s">
        <v>6532</v>
      </c>
      <c r="E78" s="14" t="s">
        <v>12</v>
      </c>
      <c r="F78" s="14">
        <v>42</v>
      </c>
      <c r="G78" s="14" t="s">
        <v>13</v>
      </c>
      <c r="H78" s="14" t="s">
        <v>5770</v>
      </c>
      <c r="I78" s="14" t="s">
        <v>9950</v>
      </c>
      <c r="J78" s="14" t="s">
        <v>6572</v>
      </c>
      <c r="K78" s="14" t="s">
        <v>27</v>
      </c>
      <c r="L78" s="14" t="s">
        <v>38</v>
      </c>
      <c r="M78" s="14"/>
      <c r="N78" s="14"/>
      <c r="O78" s="14" t="s">
        <v>6615</v>
      </c>
      <c r="P78" s="14"/>
      <c r="Q78" s="14" t="s">
        <v>3350</v>
      </c>
      <c r="R78" s="14" t="s">
        <v>14</v>
      </c>
      <c r="S78" s="14" t="s">
        <v>851</v>
      </c>
      <c r="T78" s="14" t="s">
        <v>5883</v>
      </c>
      <c r="U78" s="14" t="s">
        <v>345</v>
      </c>
      <c r="V78" s="14" t="s">
        <v>2554</v>
      </c>
      <c r="W78" s="14">
        <v>16444756</v>
      </c>
      <c r="X78" s="14" t="s">
        <v>6732</v>
      </c>
      <c r="Y78" s="14" t="s">
        <v>7903</v>
      </c>
      <c r="Z78" s="14"/>
      <c r="AA78" s="14"/>
      <c r="AB78" s="14"/>
      <c r="AC78" s="14"/>
      <c r="AD78" s="14"/>
      <c r="AE78" s="14"/>
      <c r="AF78" s="14"/>
      <c r="AG78" s="14"/>
    </row>
    <row r="79" spans="1:33" x14ac:dyDescent="0.25">
      <c r="A79" s="14" t="s">
        <v>7255</v>
      </c>
      <c r="B79" s="15" t="s">
        <v>349</v>
      </c>
      <c r="C79" s="14" t="s">
        <v>815</v>
      </c>
      <c r="D79" s="14"/>
      <c r="E79" s="14" t="s">
        <v>12</v>
      </c>
      <c r="F79" s="14">
        <v>18</v>
      </c>
      <c r="G79" s="14" t="s">
        <v>13</v>
      </c>
      <c r="H79" s="14" t="s">
        <v>5766</v>
      </c>
      <c r="I79" s="14" t="s">
        <v>5793</v>
      </c>
      <c r="J79" s="14"/>
      <c r="K79" s="14" t="s">
        <v>348</v>
      </c>
      <c r="L79" s="14" t="s">
        <v>38</v>
      </c>
      <c r="M79" s="14"/>
      <c r="N79" s="14"/>
      <c r="O79" s="14"/>
      <c r="P79" s="14"/>
      <c r="Q79" s="14" t="s">
        <v>3433</v>
      </c>
      <c r="R79" s="14" t="s">
        <v>14</v>
      </c>
      <c r="S79" s="14" t="s">
        <v>898</v>
      </c>
      <c r="T79" s="14" t="s">
        <v>5884</v>
      </c>
      <c r="U79" s="14" t="s">
        <v>350</v>
      </c>
      <c r="V79" s="14" t="s">
        <v>2556</v>
      </c>
      <c r="W79" s="14">
        <v>16301322</v>
      </c>
      <c r="X79" s="14" t="s">
        <v>6733</v>
      </c>
      <c r="Y79" s="14" t="s">
        <v>7904</v>
      </c>
      <c r="Z79" s="14" t="s">
        <v>8192</v>
      </c>
      <c r="AA79" s="14" t="s">
        <v>8346</v>
      </c>
      <c r="AB79" s="14" t="s">
        <v>8347</v>
      </c>
      <c r="AC79" s="14" t="s">
        <v>8348</v>
      </c>
      <c r="AD79" s="14" t="s">
        <v>8349</v>
      </c>
      <c r="AE79" s="14" t="s">
        <v>8350</v>
      </c>
      <c r="AF79" s="14" t="s">
        <v>8351</v>
      </c>
      <c r="AG79" s="14" t="s">
        <v>8352</v>
      </c>
    </row>
    <row r="80" spans="1:33" x14ac:dyDescent="0.25">
      <c r="A80" s="14" t="s">
        <v>7256</v>
      </c>
      <c r="B80" s="15" t="s">
        <v>351</v>
      </c>
      <c r="C80" s="14" t="s">
        <v>815</v>
      </c>
      <c r="D80" s="14"/>
      <c r="E80" s="14" t="s">
        <v>12</v>
      </c>
      <c r="F80" s="14">
        <v>18</v>
      </c>
      <c r="G80" s="14" t="s">
        <v>13</v>
      </c>
      <c r="H80" s="14" t="s">
        <v>5766</v>
      </c>
      <c r="I80" s="14" t="s">
        <v>5793</v>
      </c>
      <c r="J80" s="14"/>
      <c r="K80" s="14" t="s">
        <v>348</v>
      </c>
      <c r="L80" s="14" t="s">
        <v>38</v>
      </c>
      <c r="M80" s="14"/>
      <c r="N80" s="14"/>
      <c r="O80" s="14"/>
      <c r="P80" s="14"/>
      <c r="Q80" s="14" t="s">
        <v>3433</v>
      </c>
      <c r="R80" s="14" t="s">
        <v>14</v>
      </c>
      <c r="S80" s="14" t="s">
        <v>898</v>
      </c>
      <c r="T80" s="14" t="s">
        <v>5885</v>
      </c>
      <c r="U80" s="14" t="s">
        <v>350</v>
      </c>
      <c r="V80" s="14" t="s">
        <v>2556</v>
      </c>
      <c r="W80" s="14">
        <v>16301322</v>
      </c>
      <c r="X80" s="14" t="s">
        <v>6734</v>
      </c>
      <c r="Y80" s="14" t="s">
        <v>7904</v>
      </c>
      <c r="Z80" s="14" t="s">
        <v>8280</v>
      </c>
      <c r="AA80" s="14" t="s">
        <v>8353</v>
      </c>
      <c r="AB80" s="14" t="s">
        <v>8354</v>
      </c>
      <c r="AC80" s="14" t="s">
        <v>8355</v>
      </c>
      <c r="AD80" s="14" t="s">
        <v>8356</v>
      </c>
      <c r="AE80" s="14" t="s">
        <v>8357</v>
      </c>
      <c r="AF80" s="14" t="s">
        <v>8358</v>
      </c>
      <c r="AG80" s="14" t="s">
        <v>8359</v>
      </c>
    </row>
    <row r="81" spans="1:33" x14ac:dyDescent="0.25">
      <c r="A81" s="14" t="s">
        <v>7257</v>
      </c>
      <c r="B81" s="15" t="s">
        <v>354</v>
      </c>
      <c r="C81" s="14" t="s">
        <v>845</v>
      </c>
      <c r="D81" s="14" t="s">
        <v>4301</v>
      </c>
      <c r="E81" s="14" t="s">
        <v>12</v>
      </c>
      <c r="F81" s="14">
        <v>204</v>
      </c>
      <c r="G81" s="14" t="s">
        <v>13</v>
      </c>
      <c r="H81" s="14" t="s">
        <v>5766</v>
      </c>
      <c r="I81" s="14" t="s">
        <v>5874</v>
      </c>
      <c r="J81" s="14" t="s">
        <v>6585</v>
      </c>
      <c r="K81" s="14" t="s">
        <v>348</v>
      </c>
      <c r="L81" s="14" t="s">
        <v>15</v>
      </c>
      <c r="M81" s="14">
        <v>2.2000000000000002</v>
      </c>
      <c r="N81" s="14">
        <v>0.22900000000000001</v>
      </c>
      <c r="O81" s="14" t="s">
        <v>6620</v>
      </c>
      <c r="P81" s="14"/>
      <c r="Q81" s="14" t="s">
        <v>3435</v>
      </c>
      <c r="R81" s="14" t="s">
        <v>130</v>
      </c>
      <c r="S81" s="14" t="s">
        <v>845</v>
      </c>
      <c r="T81" s="14" t="s">
        <v>5886</v>
      </c>
      <c r="U81" s="14" t="s">
        <v>355</v>
      </c>
      <c r="V81" s="14" t="s">
        <v>2557</v>
      </c>
      <c r="W81" s="14">
        <v>16036920</v>
      </c>
      <c r="X81" s="14" t="s">
        <v>6735</v>
      </c>
      <c r="Y81" s="14" t="s">
        <v>7784</v>
      </c>
      <c r="Z81" s="14" t="s">
        <v>8360</v>
      </c>
      <c r="AA81" s="14" t="s">
        <v>8361</v>
      </c>
      <c r="AB81" s="14" t="s">
        <v>8362</v>
      </c>
      <c r="AC81" s="14" t="s">
        <v>8363</v>
      </c>
      <c r="AD81" s="14" t="s">
        <v>8364</v>
      </c>
      <c r="AE81" s="14" t="s">
        <v>8365</v>
      </c>
      <c r="AF81" s="14" t="s">
        <v>8366</v>
      </c>
      <c r="AG81" s="14" t="s">
        <v>8367</v>
      </c>
    </row>
    <row r="82" spans="1:33" x14ac:dyDescent="0.25">
      <c r="A82" s="14" t="s">
        <v>7258</v>
      </c>
      <c r="B82" s="15" t="s">
        <v>356</v>
      </c>
      <c r="C82" s="14" t="s">
        <v>845</v>
      </c>
      <c r="D82" s="14" t="s">
        <v>4301</v>
      </c>
      <c r="E82" s="14" t="s">
        <v>12</v>
      </c>
      <c r="F82" s="14">
        <v>204</v>
      </c>
      <c r="G82" s="14" t="s">
        <v>13</v>
      </c>
      <c r="H82" s="14" t="s">
        <v>5766</v>
      </c>
      <c r="I82" s="14" t="s">
        <v>5874</v>
      </c>
      <c r="J82" s="14" t="s">
        <v>6585</v>
      </c>
      <c r="K82" s="14" t="s">
        <v>348</v>
      </c>
      <c r="L82" s="14" t="s">
        <v>15</v>
      </c>
      <c r="M82" s="14">
        <v>3</v>
      </c>
      <c r="N82" s="14">
        <v>0.28199999999999997</v>
      </c>
      <c r="O82" s="14" t="s">
        <v>6620</v>
      </c>
      <c r="P82" s="14"/>
      <c r="Q82" s="14" t="s">
        <v>3436</v>
      </c>
      <c r="R82" s="14" t="s">
        <v>130</v>
      </c>
      <c r="S82" s="14" t="s">
        <v>845</v>
      </c>
      <c r="T82" s="14" t="s">
        <v>5887</v>
      </c>
      <c r="U82" s="14" t="s">
        <v>355</v>
      </c>
      <c r="V82" s="14" t="s">
        <v>2557</v>
      </c>
      <c r="W82" s="14">
        <v>16036920</v>
      </c>
      <c r="X82" s="14" t="s">
        <v>6736</v>
      </c>
      <c r="Y82" s="14" t="s">
        <v>7784</v>
      </c>
      <c r="Z82" s="14" t="s">
        <v>8368</v>
      </c>
      <c r="AA82" s="14" t="s">
        <v>8369</v>
      </c>
      <c r="AB82" s="14" t="s">
        <v>8370</v>
      </c>
      <c r="AC82" s="14" t="s">
        <v>8371</v>
      </c>
      <c r="AD82" s="14" t="s">
        <v>8372</v>
      </c>
      <c r="AE82" s="14" t="s">
        <v>8373</v>
      </c>
      <c r="AF82" s="14" t="s">
        <v>8374</v>
      </c>
      <c r="AG82" s="14" t="s">
        <v>8375</v>
      </c>
    </row>
    <row r="83" spans="1:33" x14ac:dyDescent="0.25">
      <c r="A83" s="14" t="s">
        <v>7259</v>
      </c>
      <c r="B83" s="15" t="s">
        <v>357</v>
      </c>
      <c r="C83" s="14" t="s">
        <v>845</v>
      </c>
      <c r="D83" s="14" t="s">
        <v>4301</v>
      </c>
      <c r="E83" s="14" t="s">
        <v>12</v>
      </c>
      <c r="F83" s="14">
        <v>204</v>
      </c>
      <c r="G83" s="14" t="s">
        <v>13</v>
      </c>
      <c r="H83" s="14" t="s">
        <v>5766</v>
      </c>
      <c r="I83" s="14" t="s">
        <v>5874</v>
      </c>
      <c r="J83" s="14" t="s">
        <v>6578</v>
      </c>
      <c r="K83" s="14" t="s">
        <v>348</v>
      </c>
      <c r="L83" s="14" t="s">
        <v>15</v>
      </c>
      <c r="M83" s="14">
        <v>2</v>
      </c>
      <c r="N83" s="14">
        <v>0.25</v>
      </c>
      <c r="O83" s="14" t="s">
        <v>6620</v>
      </c>
      <c r="P83" s="14"/>
      <c r="Q83" s="14" t="s">
        <v>3343</v>
      </c>
      <c r="R83" s="14" t="s">
        <v>130</v>
      </c>
      <c r="S83" s="14" t="s">
        <v>845</v>
      </c>
      <c r="T83" s="14" t="s">
        <v>5889</v>
      </c>
      <c r="U83" s="14" t="s">
        <v>355</v>
      </c>
      <c r="V83" s="14" t="s">
        <v>2557</v>
      </c>
      <c r="W83" s="14">
        <v>16036920</v>
      </c>
      <c r="X83" s="14" t="s">
        <v>6737</v>
      </c>
      <c r="Y83" s="14" t="s">
        <v>7784</v>
      </c>
      <c r="Z83" s="14" t="s">
        <v>8250</v>
      </c>
      <c r="AA83" s="14" t="s">
        <v>8376</v>
      </c>
      <c r="AB83" s="14" t="s">
        <v>8377</v>
      </c>
      <c r="AC83" s="14" t="s">
        <v>8378</v>
      </c>
      <c r="AD83" s="14" t="s">
        <v>8379</v>
      </c>
      <c r="AE83" s="14" t="s">
        <v>8380</v>
      </c>
      <c r="AF83" s="14" t="s">
        <v>8381</v>
      </c>
      <c r="AG83" s="14" t="s">
        <v>8382</v>
      </c>
    </row>
    <row r="84" spans="1:33" x14ac:dyDescent="0.25">
      <c r="A84" s="14" t="s">
        <v>7260</v>
      </c>
      <c r="B84" s="15" t="s">
        <v>358</v>
      </c>
      <c r="C84" s="14" t="s">
        <v>855</v>
      </c>
      <c r="D84" s="14" t="s">
        <v>6537</v>
      </c>
      <c r="E84" s="14" t="s">
        <v>65</v>
      </c>
      <c r="F84" s="14">
        <v>139</v>
      </c>
      <c r="G84" s="14" t="s">
        <v>5891</v>
      </c>
      <c r="H84" s="14" t="s">
        <v>5770</v>
      </c>
      <c r="I84" s="14" t="s">
        <v>9951</v>
      </c>
      <c r="J84" s="14" t="s">
        <v>6572</v>
      </c>
      <c r="K84" s="14" t="s">
        <v>145</v>
      </c>
      <c r="L84" s="14" t="s">
        <v>15</v>
      </c>
      <c r="M84" s="14">
        <v>1.8</v>
      </c>
      <c r="N84" s="14">
        <v>0.215</v>
      </c>
      <c r="O84" s="14" t="s">
        <v>6619</v>
      </c>
      <c r="P84" s="14" t="s">
        <v>5892</v>
      </c>
      <c r="Q84" s="14" t="s">
        <v>3437</v>
      </c>
      <c r="R84" s="14" t="s">
        <v>159</v>
      </c>
      <c r="S84" s="14" t="s">
        <v>899</v>
      </c>
      <c r="T84" s="14" t="s">
        <v>5890</v>
      </c>
      <c r="U84" s="14" t="s">
        <v>359</v>
      </c>
      <c r="V84" s="14" t="s">
        <v>2558</v>
      </c>
      <c r="W84" s="14">
        <v>16148936</v>
      </c>
      <c r="X84" s="14" t="s">
        <v>6738</v>
      </c>
      <c r="Y84" s="14" t="s">
        <v>7905</v>
      </c>
      <c r="Z84" s="14" t="s">
        <v>8140</v>
      </c>
      <c r="AA84" s="14" t="s">
        <v>8383</v>
      </c>
      <c r="AB84" s="14" t="s">
        <v>8384</v>
      </c>
      <c r="AC84" s="14">
        <v>94.97</v>
      </c>
      <c r="AD84" s="14" t="s">
        <v>8385</v>
      </c>
      <c r="AE84" s="14" t="s">
        <v>8386</v>
      </c>
      <c r="AF84" s="14" t="s">
        <v>8387</v>
      </c>
      <c r="AG84" s="14" t="s">
        <v>8388</v>
      </c>
    </row>
    <row r="85" spans="1:33" x14ac:dyDescent="0.25">
      <c r="A85" s="14" t="s">
        <v>7261</v>
      </c>
      <c r="B85" s="15" t="s">
        <v>360</v>
      </c>
      <c r="C85" s="14" t="s">
        <v>824</v>
      </c>
      <c r="D85" s="14" t="s">
        <v>6534</v>
      </c>
      <c r="E85" s="14" t="s">
        <v>12</v>
      </c>
      <c r="F85" s="14">
        <v>127</v>
      </c>
      <c r="G85" s="14" t="s">
        <v>5894</v>
      </c>
      <c r="H85" s="14" t="s">
        <v>5766</v>
      </c>
      <c r="I85" s="14" t="s">
        <v>5793</v>
      </c>
      <c r="J85" s="14" t="s">
        <v>6576</v>
      </c>
      <c r="K85" s="14" t="s">
        <v>118</v>
      </c>
      <c r="L85" s="14" t="s">
        <v>15</v>
      </c>
      <c r="M85" s="14">
        <v>2</v>
      </c>
      <c r="N85" s="14">
        <v>0.23899999999999999</v>
      </c>
      <c r="O85" s="14" t="s">
        <v>6616</v>
      </c>
      <c r="P85" s="14"/>
      <c r="Q85" s="14" t="s">
        <v>3438</v>
      </c>
      <c r="R85" s="14" t="s">
        <v>61</v>
      </c>
      <c r="S85" s="14" t="s">
        <v>824</v>
      </c>
      <c r="T85" s="14" t="s">
        <v>5893</v>
      </c>
      <c r="U85" s="14" t="s">
        <v>361</v>
      </c>
      <c r="V85" s="14" t="s">
        <v>2559</v>
      </c>
      <c r="W85" s="14">
        <v>16627944</v>
      </c>
      <c r="X85" s="14" t="s">
        <v>6739</v>
      </c>
      <c r="Y85" s="14" t="s">
        <v>7785</v>
      </c>
      <c r="Z85" s="14" t="s">
        <v>8147</v>
      </c>
      <c r="AA85" s="14" t="s">
        <v>8389</v>
      </c>
      <c r="AB85" s="14" t="s">
        <v>8390</v>
      </c>
      <c r="AC85" s="14" t="s">
        <v>8391</v>
      </c>
      <c r="AD85" s="14" t="s">
        <v>8392</v>
      </c>
      <c r="AE85" s="14" t="s">
        <v>8393</v>
      </c>
      <c r="AF85" s="14" t="s">
        <v>8394</v>
      </c>
      <c r="AG85" s="14" t="s">
        <v>8395</v>
      </c>
    </row>
    <row r="86" spans="1:33" x14ac:dyDescent="0.25">
      <c r="A86" s="14" t="s">
        <v>7262</v>
      </c>
      <c r="B86" s="15" t="s">
        <v>362</v>
      </c>
      <c r="C86" s="14" t="s">
        <v>824</v>
      </c>
      <c r="D86" s="14" t="s">
        <v>6534</v>
      </c>
      <c r="E86" s="14" t="s">
        <v>12</v>
      </c>
      <c r="F86" s="14">
        <v>127</v>
      </c>
      <c r="G86" s="14" t="s">
        <v>13</v>
      </c>
      <c r="H86" s="14" t="s">
        <v>5766</v>
      </c>
      <c r="I86" s="14" t="s">
        <v>5793</v>
      </c>
      <c r="J86" s="14" t="s">
        <v>6576</v>
      </c>
      <c r="K86" s="14" t="s">
        <v>118</v>
      </c>
      <c r="L86" s="14" t="s">
        <v>15</v>
      </c>
      <c r="M86" s="14">
        <v>1.7</v>
      </c>
      <c r="N86" s="14">
        <v>0.218</v>
      </c>
      <c r="O86" s="14" t="s">
        <v>6616</v>
      </c>
      <c r="P86" s="14"/>
      <c r="Q86" s="14" t="s">
        <v>3322</v>
      </c>
      <c r="R86" s="14" t="s">
        <v>61</v>
      </c>
      <c r="S86" s="14" t="s">
        <v>824</v>
      </c>
      <c r="T86" s="14" t="s">
        <v>5895</v>
      </c>
      <c r="U86" s="14" t="s">
        <v>361</v>
      </c>
      <c r="V86" s="14" t="s">
        <v>2559</v>
      </c>
      <c r="W86" s="14">
        <v>16627944</v>
      </c>
      <c r="X86" s="14" t="s">
        <v>6740</v>
      </c>
      <c r="Y86" s="14" t="s">
        <v>7785</v>
      </c>
      <c r="Z86" s="14" t="s">
        <v>8396</v>
      </c>
      <c r="AA86" s="14" t="s">
        <v>8397</v>
      </c>
      <c r="AB86" s="14" t="s">
        <v>8398</v>
      </c>
      <c r="AC86" s="14" t="s">
        <v>8399</v>
      </c>
      <c r="AD86" s="14" t="s">
        <v>8400</v>
      </c>
      <c r="AE86" s="14" t="s">
        <v>8401</v>
      </c>
      <c r="AF86" s="14" t="s">
        <v>8402</v>
      </c>
      <c r="AG86" s="14" t="s">
        <v>8403</v>
      </c>
    </row>
    <row r="87" spans="1:33" x14ac:dyDescent="0.25">
      <c r="A87" s="14" t="s">
        <v>7263</v>
      </c>
      <c r="B87" s="15" t="s">
        <v>363</v>
      </c>
      <c r="C87" s="14" t="s">
        <v>824</v>
      </c>
      <c r="D87" s="14" t="s">
        <v>6534</v>
      </c>
      <c r="E87" s="14" t="s">
        <v>12</v>
      </c>
      <c r="F87" s="14">
        <v>127</v>
      </c>
      <c r="G87" s="14" t="s">
        <v>5876</v>
      </c>
      <c r="H87" s="14" t="s">
        <v>5766</v>
      </c>
      <c r="I87" s="14" t="s">
        <v>5793</v>
      </c>
      <c r="J87" s="14" t="s">
        <v>6576</v>
      </c>
      <c r="K87" s="14" t="s">
        <v>118</v>
      </c>
      <c r="L87" s="14" t="s">
        <v>15</v>
      </c>
      <c r="M87" s="14">
        <v>1.75</v>
      </c>
      <c r="N87" s="14">
        <v>0.23599999999999999</v>
      </c>
      <c r="O87" s="14" t="s">
        <v>6616</v>
      </c>
      <c r="P87" s="14"/>
      <c r="Q87" s="14" t="s">
        <v>3420</v>
      </c>
      <c r="R87" s="14" t="s">
        <v>61</v>
      </c>
      <c r="S87" s="14" t="s">
        <v>824</v>
      </c>
      <c r="T87" s="14" t="s">
        <v>5896</v>
      </c>
      <c r="U87" s="14" t="s">
        <v>361</v>
      </c>
      <c r="V87" s="14" t="s">
        <v>2559</v>
      </c>
      <c r="W87" s="14">
        <v>16627944</v>
      </c>
      <c r="X87" s="14" t="s">
        <v>6741</v>
      </c>
      <c r="Y87" s="14" t="s">
        <v>7785</v>
      </c>
      <c r="Z87" s="14" t="s">
        <v>8147</v>
      </c>
      <c r="AA87" s="14" t="s">
        <v>8389</v>
      </c>
      <c r="AB87" s="14" t="s">
        <v>8390</v>
      </c>
      <c r="AC87" s="14" t="s">
        <v>8391</v>
      </c>
      <c r="AD87" s="14" t="s">
        <v>8392</v>
      </c>
      <c r="AE87" s="14" t="s">
        <v>8393</v>
      </c>
      <c r="AF87" s="14" t="s">
        <v>8394</v>
      </c>
      <c r="AG87" s="14" t="s">
        <v>8395</v>
      </c>
    </row>
    <row r="88" spans="1:33" x14ac:dyDescent="0.25">
      <c r="A88" s="14" t="s">
        <v>7264</v>
      </c>
      <c r="B88" s="15" t="s">
        <v>364</v>
      </c>
      <c r="C88" s="14" t="s">
        <v>824</v>
      </c>
      <c r="D88" s="14" t="s">
        <v>6534</v>
      </c>
      <c r="E88" s="14" t="s">
        <v>12</v>
      </c>
      <c r="F88" s="14">
        <v>127</v>
      </c>
      <c r="G88" s="14" t="s">
        <v>13</v>
      </c>
      <c r="H88" s="14" t="s">
        <v>5766</v>
      </c>
      <c r="I88" s="14" t="s">
        <v>5793</v>
      </c>
      <c r="J88" s="14" t="s">
        <v>6576</v>
      </c>
      <c r="K88" s="14" t="s">
        <v>63</v>
      </c>
      <c r="L88" s="14" t="s">
        <v>15</v>
      </c>
      <c r="M88" s="14">
        <v>1.7</v>
      </c>
      <c r="N88" s="14">
        <v>0.23799999999999999</v>
      </c>
      <c r="O88" s="14" t="s">
        <v>6616</v>
      </c>
      <c r="P88" s="14"/>
      <c r="Q88" s="14" t="s">
        <v>3322</v>
      </c>
      <c r="R88" s="14" t="s">
        <v>61</v>
      </c>
      <c r="S88" s="14" t="s">
        <v>824</v>
      </c>
      <c r="T88" s="14" t="s">
        <v>5897</v>
      </c>
      <c r="U88" s="14" t="s">
        <v>365</v>
      </c>
      <c r="V88" s="14" t="s">
        <v>2560</v>
      </c>
      <c r="W88" s="14">
        <v>14711308</v>
      </c>
      <c r="X88" s="14" t="s">
        <v>6742</v>
      </c>
      <c r="Y88" s="14" t="s">
        <v>7786</v>
      </c>
      <c r="Z88" s="14" t="s">
        <v>8147</v>
      </c>
      <c r="AA88" s="14" t="s">
        <v>8404</v>
      </c>
      <c r="AB88" s="14" t="s">
        <v>8405</v>
      </c>
      <c r="AC88" s="14" t="s">
        <v>8406</v>
      </c>
      <c r="AD88" s="14" t="s">
        <v>8407</v>
      </c>
      <c r="AE88" s="14" t="s">
        <v>8408</v>
      </c>
      <c r="AF88" s="14" t="s">
        <v>8409</v>
      </c>
      <c r="AG88" s="14" t="s">
        <v>8410</v>
      </c>
    </row>
    <row r="89" spans="1:33" x14ac:dyDescent="0.25">
      <c r="A89" s="14" t="s">
        <v>7265</v>
      </c>
      <c r="B89" s="15" t="s">
        <v>369</v>
      </c>
      <c r="C89" s="14" t="s">
        <v>824</v>
      </c>
      <c r="D89" s="14" t="s">
        <v>6534</v>
      </c>
      <c r="E89" s="14" t="s">
        <v>12</v>
      </c>
      <c r="F89" s="14">
        <v>127</v>
      </c>
      <c r="G89" s="14" t="s">
        <v>13</v>
      </c>
      <c r="H89" s="14" t="s">
        <v>5766</v>
      </c>
      <c r="I89" s="14" t="s">
        <v>5793</v>
      </c>
      <c r="J89" s="14" t="s">
        <v>6576</v>
      </c>
      <c r="K89" s="14" t="s">
        <v>63</v>
      </c>
      <c r="L89" s="14" t="s">
        <v>15</v>
      </c>
      <c r="M89" s="14">
        <v>1.54</v>
      </c>
      <c r="N89" s="14">
        <v>0.246</v>
      </c>
      <c r="O89" s="14" t="s">
        <v>6616</v>
      </c>
      <c r="P89" s="14"/>
      <c r="Q89" s="14" t="s">
        <v>3322</v>
      </c>
      <c r="R89" s="14" t="s">
        <v>61</v>
      </c>
      <c r="S89" s="14" t="s">
        <v>824</v>
      </c>
      <c r="T89" s="14" t="s">
        <v>5898</v>
      </c>
      <c r="U89" s="14" t="s">
        <v>365</v>
      </c>
      <c r="V89" s="14" t="s">
        <v>2560</v>
      </c>
      <c r="W89" s="14">
        <v>14711308</v>
      </c>
      <c r="X89" s="14" t="s">
        <v>6743</v>
      </c>
      <c r="Y89" s="14" t="s">
        <v>7786</v>
      </c>
      <c r="Z89" s="14" t="s">
        <v>8147</v>
      </c>
      <c r="AA89" s="14" t="s">
        <v>8411</v>
      </c>
      <c r="AB89" s="14" t="s">
        <v>8412</v>
      </c>
      <c r="AC89" s="14" t="s">
        <v>8413</v>
      </c>
      <c r="AD89" s="14" t="s">
        <v>8414</v>
      </c>
      <c r="AE89" s="14" t="s">
        <v>8415</v>
      </c>
      <c r="AF89" s="14" t="s">
        <v>8416</v>
      </c>
      <c r="AG89" s="14" t="s">
        <v>8417</v>
      </c>
    </row>
    <row r="90" spans="1:33" x14ac:dyDescent="0.25">
      <c r="A90" s="14" t="s">
        <v>7266</v>
      </c>
      <c r="B90" s="15" t="s">
        <v>370</v>
      </c>
      <c r="C90" s="14" t="s">
        <v>815</v>
      </c>
      <c r="D90" s="14" t="s">
        <v>6532</v>
      </c>
      <c r="E90" s="14" t="s">
        <v>12</v>
      </c>
      <c r="F90" s="14">
        <v>42</v>
      </c>
      <c r="G90" s="14" t="s">
        <v>13</v>
      </c>
      <c r="H90" s="14" t="s">
        <v>5770</v>
      </c>
      <c r="I90" s="14" t="s">
        <v>18</v>
      </c>
      <c r="J90" s="14" t="s">
        <v>6578</v>
      </c>
      <c r="K90" s="14" t="s">
        <v>20</v>
      </c>
      <c r="L90" s="14" t="s">
        <v>38</v>
      </c>
      <c r="M90" s="14"/>
      <c r="N90" s="14"/>
      <c r="O90" s="14" t="s">
        <v>6615</v>
      </c>
      <c r="P90" s="14"/>
      <c r="Q90" s="14" t="s">
        <v>3439</v>
      </c>
      <c r="R90" s="14" t="s">
        <v>14</v>
      </c>
      <c r="S90" s="14" t="s">
        <v>871</v>
      </c>
      <c r="T90" s="14" t="s">
        <v>5899</v>
      </c>
      <c r="U90" s="14" t="s">
        <v>371</v>
      </c>
      <c r="V90" s="14" t="s">
        <v>2563</v>
      </c>
      <c r="W90" s="14">
        <v>16293696</v>
      </c>
      <c r="X90" s="14" t="s">
        <v>6744</v>
      </c>
      <c r="Y90" s="14" t="s">
        <v>7906</v>
      </c>
      <c r="Z90" s="14"/>
      <c r="AA90" s="14"/>
      <c r="AB90" s="14"/>
      <c r="AC90" s="14"/>
      <c r="AD90" s="14"/>
      <c r="AE90" s="14"/>
      <c r="AF90" s="14"/>
      <c r="AG90" s="14"/>
    </row>
    <row r="91" spans="1:33" x14ac:dyDescent="0.25">
      <c r="A91" s="14" t="s">
        <v>7267</v>
      </c>
      <c r="B91" s="15" t="s">
        <v>373</v>
      </c>
      <c r="C91" s="14" t="s">
        <v>6450</v>
      </c>
      <c r="D91" s="14"/>
      <c r="E91" s="14" t="s">
        <v>372</v>
      </c>
      <c r="F91" s="14">
        <v>12</v>
      </c>
      <c r="G91" s="14" t="s">
        <v>13</v>
      </c>
      <c r="H91" s="14" t="s">
        <v>5770</v>
      </c>
      <c r="I91" s="14" t="s">
        <v>7773</v>
      </c>
      <c r="J91" s="14"/>
      <c r="K91" s="14" t="s">
        <v>226</v>
      </c>
      <c r="L91" s="14" t="s">
        <v>15</v>
      </c>
      <c r="M91" s="14">
        <v>1.1000000000000001</v>
      </c>
      <c r="N91" s="14"/>
      <c r="O91" s="14"/>
      <c r="P91" s="14"/>
      <c r="Q91" s="14" t="s">
        <v>3440</v>
      </c>
      <c r="R91" s="14"/>
      <c r="S91" s="14" t="s">
        <v>902</v>
      </c>
      <c r="T91" s="14" t="s">
        <v>902</v>
      </c>
      <c r="U91" s="14" t="s">
        <v>374</v>
      </c>
      <c r="V91" s="14" t="s">
        <v>2564</v>
      </c>
      <c r="W91" s="14">
        <v>15630094</v>
      </c>
      <c r="X91" s="14" t="s">
        <v>6745</v>
      </c>
      <c r="Y91" s="14" t="s">
        <v>7907</v>
      </c>
      <c r="Z91" s="14"/>
      <c r="AA91" s="14"/>
      <c r="AB91" s="14"/>
      <c r="AC91" s="14"/>
      <c r="AD91" s="14"/>
      <c r="AE91" s="14"/>
      <c r="AF91" s="14"/>
      <c r="AG91" s="14"/>
    </row>
    <row r="92" spans="1:33" x14ac:dyDescent="0.25">
      <c r="A92" s="14" t="s">
        <v>7268</v>
      </c>
      <c r="B92" s="15" t="s">
        <v>376</v>
      </c>
      <c r="C92" s="14" t="s">
        <v>815</v>
      </c>
      <c r="D92" s="14"/>
      <c r="E92" s="14" t="s">
        <v>12</v>
      </c>
      <c r="F92" s="14">
        <v>16</v>
      </c>
      <c r="G92" s="14" t="s">
        <v>13</v>
      </c>
      <c r="H92" s="14" t="s">
        <v>5766</v>
      </c>
      <c r="I92" s="14" t="s">
        <v>5793</v>
      </c>
      <c r="J92" s="14"/>
      <c r="K92" s="14" t="s">
        <v>375</v>
      </c>
      <c r="L92" s="14" t="s">
        <v>38</v>
      </c>
      <c r="M92" s="14"/>
      <c r="N92" s="14"/>
      <c r="O92" s="14"/>
      <c r="P92" s="14"/>
      <c r="Q92" s="14" t="s">
        <v>3441</v>
      </c>
      <c r="R92" s="14" t="s">
        <v>14</v>
      </c>
      <c r="S92" s="14" t="s">
        <v>903</v>
      </c>
      <c r="T92" s="14" t="s">
        <v>5900</v>
      </c>
      <c r="U92" s="14" t="s">
        <v>350</v>
      </c>
      <c r="V92" s="14" t="s">
        <v>2556</v>
      </c>
      <c r="W92" s="14">
        <v>16301322</v>
      </c>
      <c r="X92" s="14" t="s">
        <v>6746</v>
      </c>
      <c r="Y92" s="14" t="s">
        <v>7904</v>
      </c>
      <c r="Z92" s="14"/>
      <c r="AA92" s="14"/>
      <c r="AB92" s="14"/>
      <c r="AC92" s="14"/>
      <c r="AD92" s="14"/>
      <c r="AE92" s="14"/>
      <c r="AF92" s="14"/>
      <c r="AG92" s="14"/>
    </row>
    <row r="93" spans="1:33" x14ac:dyDescent="0.25">
      <c r="A93" s="14" t="s">
        <v>7269</v>
      </c>
      <c r="B93" s="15" t="s">
        <v>380</v>
      </c>
      <c r="C93" s="14" t="s">
        <v>833</v>
      </c>
      <c r="D93" s="14" t="s">
        <v>6535</v>
      </c>
      <c r="E93" s="14" t="s">
        <v>12</v>
      </c>
      <c r="F93" s="14">
        <v>111</v>
      </c>
      <c r="G93" s="14" t="s">
        <v>13</v>
      </c>
      <c r="H93" s="14" t="s">
        <v>5770</v>
      </c>
      <c r="I93" s="14" t="s">
        <v>9951</v>
      </c>
      <c r="J93" s="14" t="s">
        <v>6577</v>
      </c>
      <c r="K93" s="14" t="s">
        <v>47</v>
      </c>
      <c r="L93" s="14" t="s">
        <v>15</v>
      </c>
      <c r="M93" s="14">
        <v>1.8</v>
      </c>
      <c r="N93" s="14">
        <v>0.35099999999999998</v>
      </c>
      <c r="O93" s="14" t="s">
        <v>4092</v>
      </c>
      <c r="P93" s="14"/>
      <c r="Q93" s="14" t="s">
        <v>3443</v>
      </c>
      <c r="R93" s="14" t="s">
        <v>84</v>
      </c>
      <c r="S93" s="14" t="s">
        <v>3053</v>
      </c>
      <c r="T93" s="14" t="s">
        <v>5901</v>
      </c>
      <c r="U93" s="14" t="s">
        <v>85</v>
      </c>
      <c r="V93" s="14" t="s">
        <v>3246</v>
      </c>
      <c r="W93" s="14">
        <v>10524280</v>
      </c>
      <c r="X93" s="14" t="s">
        <v>6747</v>
      </c>
      <c r="Y93" s="14" t="s">
        <v>7745</v>
      </c>
      <c r="Z93" s="14"/>
      <c r="AA93" s="14"/>
      <c r="AB93" s="14"/>
      <c r="AC93" s="14"/>
      <c r="AD93" s="14"/>
      <c r="AE93" s="14"/>
      <c r="AF93" s="14"/>
      <c r="AG93" s="14"/>
    </row>
    <row r="94" spans="1:33" x14ac:dyDescent="0.25">
      <c r="A94" s="14" t="s">
        <v>7270</v>
      </c>
      <c r="B94" s="15" t="s">
        <v>381</v>
      </c>
      <c r="C94" s="14" t="s">
        <v>852</v>
      </c>
      <c r="D94" s="14"/>
      <c r="E94" s="14" t="s">
        <v>12</v>
      </c>
      <c r="F94" s="14">
        <v>100</v>
      </c>
      <c r="G94" s="14" t="s">
        <v>5903</v>
      </c>
      <c r="H94" s="14" t="s">
        <v>5770</v>
      </c>
      <c r="I94" s="14" t="s">
        <v>9951</v>
      </c>
      <c r="J94" s="14" t="s">
        <v>6572</v>
      </c>
      <c r="K94" s="14" t="s">
        <v>47</v>
      </c>
      <c r="L94" s="14" t="s">
        <v>15</v>
      </c>
      <c r="M94" s="14">
        <v>2.1</v>
      </c>
      <c r="N94" s="14">
        <v>0.26500000000000001</v>
      </c>
      <c r="O94" s="14" t="s">
        <v>6622</v>
      </c>
      <c r="P94" s="14"/>
      <c r="Q94" s="14" t="s">
        <v>3444</v>
      </c>
      <c r="R94" s="14" t="s">
        <v>152</v>
      </c>
      <c r="S94" s="14" t="s">
        <v>852</v>
      </c>
      <c r="T94" s="14" t="s">
        <v>5902</v>
      </c>
      <c r="U94" s="14" t="s">
        <v>382</v>
      </c>
      <c r="V94" s="14" t="s">
        <v>2566</v>
      </c>
      <c r="W94" s="14">
        <v>16901902</v>
      </c>
      <c r="X94" s="14" t="s">
        <v>6748</v>
      </c>
      <c r="Y94" s="14" t="s">
        <v>7908</v>
      </c>
      <c r="Z94" s="14" t="s">
        <v>8140</v>
      </c>
      <c r="AA94" s="14" t="s">
        <v>8237</v>
      </c>
      <c r="AB94" s="14" t="s">
        <v>8238</v>
      </c>
      <c r="AC94" s="14">
        <v>22.99</v>
      </c>
      <c r="AD94" s="14" t="s">
        <v>8239</v>
      </c>
      <c r="AE94" s="14" t="s">
        <v>8240</v>
      </c>
      <c r="AF94" s="14" t="s">
        <v>8241</v>
      </c>
      <c r="AG94" s="14" t="s">
        <v>8242</v>
      </c>
    </row>
    <row r="95" spans="1:33" x14ac:dyDescent="0.25">
      <c r="A95" s="14" t="s">
        <v>7271</v>
      </c>
      <c r="B95" s="15" t="s">
        <v>383</v>
      </c>
      <c r="C95" s="14" t="s">
        <v>852</v>
      </c>
      <c r="D95" s="14"/>
      <c r="E95" s="14" t="s">
        <v>12</v>
      </c>
      <c r="F95" s="14">
        <v>100</v>
      </c>
      <c r="G95" s="14" t="s">
        <v>13</v>
      </c>
      <c r="H95" s="14" t="s">
        <v>5770</v>
      </c>
      <c r="I95" s="14" t="s">
        <v>9951</v>
      </c>
      <c r="J95" s="14" t="s">
        <v>6572</v>
      </c>
      <c r="K95" s="14" t="s">
        <v>47</v>
      </c>
      <c r="L95" s="14" t="s">
        <v>15</v>
      </c>
      <c r="M95" s="14">
        <v>1.7</v>
      </c>
      <c r="N95" s="14">
        <v>0.23300000000000001</v>
      </c>
      <c r="O95" s="14" t="s">
        <v>6622</v>
      </c>
      <c r="P95" s="14"/>
      <c r="Q95" s="14" t="s">
        <v>3351</v>
      </c>
      <c r="R95" s="14" t="s">
        <v>152</v>
      </c>
      <c r="S95" s="14" t="s">
        <v>852</v>
      </c>
      <c r="T95" s="14" t="s">
        <v>5904</v>
      </c>
      <c r="U95" s="14" t="s">
        <v>382</v>
      </c>
      <c r="V95" s="14" t="s">
        <v>2566</v>
      </c>
      <c r="W95" s="14">
        <v>16901902</v>
      </c>
      <c r="X95" s="14" t="s">
        <v>6749</v>
      </c>
      <c r="Y95" s="14" t="s">
        <v>7908</v>
      </c>
      <c r="Z95" s="14" t="s">
        <v>8140</v>
      </c>
      <c r="AA95" s="14" t="s">
        <v>8237</v>
      </c>
      <c r="AB95" s="14" t="s">
        <v>8238</v>
      </c>
      <c r="AC95" s="14">
        <v>22.99</v>
      </c>
      <c r="AD95" s="14" t="s">
        <v>8239</v>
      </c>
      <c r="AE95" s="14" t="s">
        <v>8240</v>
      </c>
      <c r="AF95" s="14" t="s">
        <v>8241</v>
      </c>
      <c r="AG95" s="14" t="s">
        <v>8242</v>
      </c>
    </row>
    <row r="96" spans="1:33" x14ac:dyDescent="0.25">
      <c r="A96" s="14" t="s">
        <v>7272</v>
      </c>
      <c r="B96" s="15" t="s">
        <v>387</v>
      </c>
      <c r="C96" s="14" t="s">
        <v>852</v>
      </c>
      <c r="D96" s="14"/>
      <c r="E96" s="14" t="s">
        <v>12</v>
      </c>
      <c r="F96" s="14">
        <v>22</v>
      </c>
      <c r="G96" s="14" t="s">
        <v>13</v>
      </c>
      <c r="H96" s="14" t="s">
        <v>5770</v>
      </c>
      <c r="I96" s="14" t="s">
        <v>18</v>
      </c>
      <c r="J96" s="14" t="s">
        <v>6574</v>
      </c>
      <c r="K96" s="14" t="s">
        <v>20</v>
      </c>
      <c r="L96" s="14" t="s">
        <v>250</v>
      </c>
      <c r="M96" s="14"/>
      <c r="N96" s="14"/>
      <c r="O96" s="14" t="s">
        <v>6622</v>
      </c>
      <c r="P96" s="14"/>
      <c r="Q96" s="14" t="s">
        <v>3447</v>
      </c>
      <c r="R96" s="14" t="s">
        <v>152</v>
      </c>
      <c r="S96" s="14" t="s">
        <v>852</v>
      </c>
      <c r="T96" s="14" t="s">
        <v>5906</v>
      </c>
      <c r="U96" s="14" t="s">
        <v>388</v>
      </c>
      <c r="V96" s="14" t="s">
        <v>3251</v>
      </c>
      <c r="W96" s="14">
        <v>17108084</v>
      </c>
      <c r="X96" s="14" t="s">
        <v>6750</v>
      </c>
      <c r="Y96" s="14" t="s">
        <v>7909</v>
      </c>
      <c r="Z96" s="14"/>
      <c r="AA96" s="14"/>
      <c r="AB96" s="14"/>
      <c r="AC96" s="14"/>
      <c r="AD96" s="14"/>
      <c r="AE96" s="14"/>
      <c r="AF96" s="14"/>
      <c r="AG96" s="14"/>
    </row>
    <row r="97" spans="1:33" x14ac:dyDescent="0.25">
      <c r="A97" s="14" t="s">
        <v>7273</v>
      </c>
      <c r="B97" s="15" t="s">
        <v>392</v>
      </c>
      <c r="C97" s="14" t="s">
        <v>824</v>
      </c>
      <c r="D97" s="14" t="s">
        <v>6534</v>
      </c>
      <c r="E97" s="14" t="s">
        <v>12</v>
      </c>
      <c r="F97" s="14">
        <v>127</v>
      </c>
      <c r="G97" s="14" t="s">
        <v>13</v>
      </c>
      <c r="H97" s="14" t="s">
        <v>5766</v>
      </c>
      <c r="I97" s="14" t="s">
        <v>5793</v>
      </c>
      <c r="J97" s="14" t="s">
        <v>6574</v>
      </c>
      <c r="K97" s="14" t="s">
        <v>63</v>
      </c>
      <c r="L97" s="14" t="s">
        <v>15</v>
      </c>
      <c r="M97" s="14">
        <v>1.6</v>
      </c>
      <c r="N97" s="14">
        <v>0.252</v>
      </c>
      <c r="O97" s="14" t="s">
        <v>6616</v>
      </c>
      <c r="P97" s="14"/>
      <c r="Q97" s="14" t="s">
        <v>3322</v>
      </c>
      <c r="R97" s="14" t="s">
        <v>61</v>
      </c>
      <c r="S97" s="14" t="s">
        <v>824</v>
      </c>
      <c r="T97" s="14" t="s">
        <v>5907</v>
      </c>
      <c r="U97" s="14" t="s">
        <v>365</v>
      </c>
      <c r="V97" s="14" t="s">
        <v>2560</v>
      </c>
      <c r="W97" s="14">
        <v>14711308</v>
      </c>
      <c r="X97" s="14" t="s">
        <v>6751</v>
      </c>
      <c r="Y97" s="14" t="s">
        <v>7786</v>
      </c>
      <c r="Z97" s="14" t="s">
        <v>8147</v>
      </c>
      <c r="AA97" s="14" t="s">
        <v>8418</v>
      </c>
      <c r="AB97" s="14" t="s">
        <v>8412</v>
      </c>
      <c r="AC97" s="14" t="s">
        <v>8413</v>
      </c>
      <c r="AD97" s="14" t="s">
        <v>8419</v>
      </c>
      <c r="AE97" s="14" t="s">
        <v>8420</v>
      </c>
      <c r="AF97" s="14" t="s">
        <v>8421</v>
      </c>
      <c r="AG97" s="14" t="s">
        <v>8422</v>
      </c>
    </row>
    <row r="98" spans="1:33" x14ac:dyDescent="0.25">
      <c r="A98" s="14" t="s">
        <v>7274</v>
      </c>
      <c r="B98" s="15" t="s">
        <v>393</v>
      </c>
      <c r="C98" s="14" t="s">
        <v>824</v>
      </c>
      <c r="D98" s="14" t="s">
        <v>6534</v>
      </c>
      <c r="E98" s="14" t="s">
        <v>12</v>
      </c>
      <c r="F98" s="14">
        <v>127</v>
      </c>
      <c r="G98" s="14" t="s">
        <v>13</v>
      </c>
      <c r="H98" s="14" t="s">
        <v>5766</v>
      </c>
      <c r="I98" s="14" t="s">
        <v>5793</v>
      </c>
      <c r="J98" s="14" t="s">
        <v>6573</v>
      </c>
      <c r="K98" s="14" t="s">
        <v>63</v>
      </c>
      <c r="L98" s="14" t="s">
        <v>15</v>
      </c>
      <c r="M98" s="14">
        <v>1.54</v>
      </c>
      <c r="N98" s="14">
        <v>0.246</v>
      </c>
      <c r="O98" s="14" t="s">
        <v>6616</v>
      </c>
      <c r="P98" s="14"/>
      <c r="Q98" s="14" t="s">
        <v>3322</v>
      </c>
      <c r="R98" s="14" t="s">
        <v>61</v>
      </c>
      <c r="S98" s="14" t="s">
        <v>824</v>
      </c>
      <c r="T98" s="14" t="s">
        <v>5908</v>
      </c>
      <c r="U98" s="14" t="s">
        <v>394</v>
      </c>
      <c r="V98" s="14" t="s">
        <v>2570</v>
      </c>
      <c r="W98" s="14">
        <v>12820260</v>
      </c>
      <c r="X98" s="14" t="s">
        <v>6751</v>
      </c>
      <c r="Y98" s="14" t="s">
        <v>7787</v>
      </c>
      <c r="Z98" s="14" t="s">
        <v>8147</v>
      </c>
      <c r="AA98" s="14" t="s">
        <v>8423</v>
      </c>
      <c r="AB98" s="14" t="s">
        <v>8424</v>
      </c>
      <c r="AC98" s="14" t="s">
        <v>8425</v>
      </c>
      <c r="AD98" s="14" t="s">
        <v>8426</v>
      </c>
      <c r="AE98" s="14" t="s">
        <v>8427</v>
      </c>
      <c r="AF98" s="14" t="s">
        <v>8428</v>
      </c>
      <c r="AG98" s="14" t="s">
        <v>8429</v>
      </c>
    </row>
    <row r="99" spans="1:33" x14ac:dyDescent="0.25">
      <c r="A99" s="14" t="s">
        <v>7275</v>
      </c>
      <c r="B99" s="15" t="s">
        <v>395</v>
      </c>
      <c r="C99" s="14" t="s">
        <v>852</v>
      </c>
      <c r="D99" s="14"/>
      <c r="E99" s="14" t="s">
        <v>12</v>
      </c>
      <c r="F99" s="14">
        <v>100</v>
      </c>
      <c r="G99" s="14" t="s">
        <v>5909</v>
      </c>
      <c r="H99" s="14" t="s">
        <v>5770</v>
      </c>
      <c r="I99" s="14" t="s">
        <v>9951</v>
      </c>
      <c r="J99" s="14" t="s">
        <v>6574</v>
      </c>
      <c r="K99" s="14" t="s">
        <v>47</v>
      </c>
      <c r="L99" s="14" t="s">
        <v>15</v>
      </c>
      <c r="M99" s="14">
        <v>1.7</v>
      </c>
      <c r="N99" s="14">
        <v>0.22700000000000001</v>
      </c>
      <c r="O99" s="14" t="s">
        <v>6622</v>
      </c>
      <c r="P99" s="14"/>
      <c r="Q99" s="14" t="s">
        <v>3449</v>
      </c>
      <c r="R99" s="14" t="s">
        <v>152</v>
      </c>
      <c r="S99" s="14" t="s">
        <v>852</v>
      </c>
      <c r="T99" s="14" t="s">
        <v>5910</v>
      </c>
      <c r="U99" s="14" t="s">
        <v>396</v>
      </c>
      <c r="V99" s="14" t="s">
        <v>2571</v>
      </c>
      <c r="W99" s="14">
        <v>16491088</v>
      </c>
      <c r="X99" s="14" t="s">
        <v>6752</v>
      </c>
      <c r="Y99" s="14" t="s">
        <v>7910</v>
      </c>
      <c r="Z99" s="14"/>
      <c r="AA99" s="14"/>
      <c r="AB99" s="14"/>
      <c r="AC99" s="14"/>
      <c r="AD99" s="14"/>
      <c r="AE99" s="14"/>
      <c r="AF99" s="14"/>
      <c r="AG99" s="14"/>
    </row>
    <row r="100" spans="1:33" x14ac:dyDescent="0.25">
      <c r="A100" s="14" t="s">
        <v>7276</v>
      </c>
      <c r="B100" s="15" t="s">
        <v>397</v>
      </c>
      <c r="C100" s="14" t="s">
        <v>824</v>
      </c>
      <c r="D100" s="14" t="s">
        <v>6534</v>
      </c>
      <c r="E100" s="14" t="s">
        <v>12</v>
      </c>
      <c r="F100" s="14">
        <v>127</v>
      </c>
      <c r="G100" s="14" t="s">
        <v>13</v>
      </c>
      <c r="H100" s="14" t="s">
        <v>5766</v>
      </c>
      <c r="I100" s="14" t="s">
        <v>5793</v>
      </c>
      <c r="J100" s="14" t="s">
        <v>6574</v>
      </c>
      <c r="K100" s="14" t="s">
        <v>63</v>
      </c>
      <c r="L100" s="14" t="s">
        <v>15</v>
      </c>
      <c r="M100" s="14">
        <v>1.46</v>
      </c>
      <c r="N100" s="14">
        <v>0.224</v>
      </c>
      <c r="O100" s="14" t="s">
        <v>6616</v>
      </c>
      <c r="P100" s="14"/>
      <c r="Q100" s="14" t="s">
        <v>3322</v>
      </c>
      <c r="R100" s="14" t="s">
        <v>61</v>
      </c>
      <c r="S100" s="14" t="s">
        <v>824</v>
      </c>
      <c r="T100" s="14" t="s">
        <v>5911</v>
      </c>
      <c r="U100" s="14" t="s">
        <v>398</v>
      </c>
      <c r="V100" s="14" t="s">
        <v>2572</v>
      </c>
      <c r="W100" s="14">
        <v>14583036</v>
      </c>
      <c r="X100" s="14" t="s">
        <v>6753</v>
      </c>
      <c r="Y100" s="14" t="s">
        <v>7788</v>
      </c>
      <c r="Z100" s="14" t="s">
        <v>8140</v>
      </c>
      <c r="AA100" s="14" t="s">
        <v>8430</v>
      </c>
      <c r="AB100" s="14" t="s">
        <v>8431</v>
      </c>
      <c r="AC100" s="14">
        <v>497.54</v>
      </c>
      <c r="AD100" s="14" t="s">
        <v>8432</v>
      </c>
      <c r="AE100" s="14" t="s">
        <v>8433</v>
      </c>
      <c r="AF100" s="14" t="s">
        <v>8434</v>
      </c>
      <c r="AG100" s="14" t="s">
        <v>8435</v>
      </c>
    </row>
    <row r="101" spans="1:33" s="8" customFormat="1" x14ac:dyDescent="0.25">
      <c r="A101" s="14" t="s">
        <v>7277</v>
      </c>
      <c r="B101" s="17" t="s">
        <v>407</v>
      </c>
      <c r="C101" s="16" t="s">
        <v>824</v>
      </c>
      <c r="D101" s="16" t="s">
        <v>6534</v>
      </c>
      <c r="E101" s="16" t="s">
        <v>12</v>
      </c>
      <c r="F101" s="16">
        <v>127</v>
      </c>
      <c r="G101" s="16" t="s">
        <v>13</v>
      </c>
      <c r="H101" s="16" t="s">
        <v>5766</v>
      </c>
      <c r="I101" s="16" t="s">
        <v>5793</v>
      </c>
      <c r="J101" s="16" t="s">
        <v>6574</v>
      </c>
      <c r="K101" s="16" t="s">
        <v>63</v>
      </c>
      <c r="L101" s="16" t="s">
        <v>15</v>
      </c>
      <c r="M101" s="16">
        <v>1.65</v>
      </c>
      <c r="N101" s="16">
        <v>0.23400000000000001</v>
      </c>
      <c r="O101" s="16" t="s">
        <v>6616</v>
      </c>
      <c r="P101" s="16"/>
      <c r="Q101" s="16" t="s">
        <v>3322</v>
      </c>
      <c r="R101" s="16" t="s">
        <v>61</v>
      </c>
      <c r="S101" s="16" t="s">
        <v>824</v>
      </c>
      <c r="T101" s="16" t="s">
        <v>5912</v>
      </c>
      <c r="U101" s="16" t="s">
        <v>398</v>
      </c>
      <c r="V101" s="16" t="s">
        <v>2572</v>
      </c>
      <c r="W101" s="16">
        <v>14583036</v>
      </c>
      <c r="X101" s="16" t="s">
        <v>6754</v>
      </c>
      <c r="Y101" s="14" t="s">
        <v>7788</v>
      </c>
      <c r="Z101" s="14" t="s">
        <v>8140</v>
      </c>
      <c r="AA101" s="14" t="s">
        <v>8436</v>
      </c>
      <c r="AB101" s="14" t="s">
        <v>8437</v>
      </c>
      <c r="AC101" s="14">
        <v>525.59</v>
      </c>
      <c r="AD101" s="14" t="s">
        <v>8438</v>
      </c>
      <c r="AE101" s="14" t="s">
        <v>8439</v>
      </c>
      <c r="AF101" s="14" t="s">
        <v>8440</v>
      </c>
      <c r="AG101" s="14" t="s">
        <v>8441</v>
      </c>
    </row>
    <row r="102" spans="1:33" x14ac:dyDescent="0.25">
      <c r="A102" s="14" t="s">
        <v>7278</v>
      </c>
      <c r="B102" s="15" t="s">
        <v>410</v>
      </c>
      <c r="C102" s="14" t="s">
        <v>824</v>
      </c>
      <c r="D102" s="14" t="s">
        <v>6534</v>
      </c>
      <c r="E102" s="14" t="s">
        <v>12</v>
      </c>
      <c r="F102" s="14">
        <v>127</v>
      </c>
      <c r="G102" s="14" t="s">
        <v>5913</v>
      </c>
      <c r="H102" s="14" t="s">
        <v>5770</v>
      </c>
      <c r="I102" s="14" t="s">
        <v>9951</v>
      </c>
      <c r="J102" s="14" t="s">
        <v>6574</v>
      </c>
      <c r="K102" s="14" t="s">
        <v>118</v>
      </c>
      <c r="L102" s="14" t="s">
        <v>15</v>
      </c>
      <c r="M102" s="14">
        <v>1.58</v>
      </c>
      <c r="N102" s="14">
        <v>0.24099999999999999</v>
      </c>
      <c r="O102" s="14" t="s">
        <v>6616</v>
      </c>
      <c r="P102" s="14"/>
      <c r="Q102" s="14" t="s">
        <v>3454</v>
      </c>
      <c r="R102" s="14" t="s">
        <v>61</v>
      </c>
      <c r="S102" s="14" t="s">
        <v>824</v>
      </c>
      <c r="T102" s="14" t="s">
        <v>5914</v>
      </c>
      <c r="U102" s="14" t="s">
        <v>411</v>
      </c>
      <c r="V102" s="14" t="s">
        <v>2576</v>
      </c>
      <c r="W102" s="14">
        <v>17196219</v>
      </c>
      <c r="X102" s="14" t="s">
        <v>6755</v>
      </c>
      <c r="Y102" t="s">
        <v>7911</v>
      </c>
      <c r="Z102" s="14"/>
      <c r="AA102" s="14"/>
      <c r="AB102" s="14"/>
      <c r="AC102" s="14"/>
      <c r="AD102" s="14"/>
      <c r="AE102" s="14"/>
      <c r="AF102" s="14"/>
      <c r="AG102" s="14"/>
    </row>
    <row r="103" spans="1:33" x14ac:dyDescent="0.25">
      <c r="A103" s="14" t="s">
        <v>7279</v>
      </c>
      <c r="B103" s="15" t="s">
        <v>412</v>
      </c>
      <c r="C103" s="14" t="s">
        <v>824</v>
      </c>
      <c r="D103" s="14" t="s">
        <v>6534</v>
      </c>
      <c r="E103" s="14" t="s">
        <v>12</v>
      </c>
      <c r="F103" s="14">
        <v>127</v>
      </c>
      <c r="G103" s="14" t="s">
        <v>5915</v>
      </c>
      <c r="H103" s="14" t="s">
        <v>5770</v>
      </c>
      <c r="I103" s="14" t="s">
        <v>9951</v>
      </c>
      <c r="J103" s="14" t="s">
        <v>6574</v>
      </c>
      <c r="K103" s="14" t="s">
        <v>118</v>
      </c>
      <c r="L103" s="14" t="s">
        <v>15</v>
      </c>
      <c r="M103" s="14">
        <v>1.9</v>
      </c>
      <c r="N103" s="14">
        <v>0.245</v>
      </c>
      <c r="O103" s="14" t="s">
        <v>6616</v>
      </c>
      <c r="P103" s="14"/>
      <c r="Q103" s="14" t="s">
        <v>3455</v>
      </c>
      <c r="R103" s="14" t="s">
        <v>61</v>
      </c>
      <c r="S103" s="14" t="s">
        <v>824</v>
      </c>
      <c r="T103" s="14" t="s">
        <v>5916</v>
      </c>
      <c r="U103" s="14" t="s">
        <v>411</v>
      </c>
      <c r="V103" s="14" t="s">
        <v>2576</v>
      </c>
      <c r="W103" s="14">
        <v>17196219</v>
      </c>
      <c r="X103" s="14" t="s">
        <v>6756</v>
      </c>
      <c r="Y103" t="s">
        <v>7911</v>
      </c>
      <c r="Z103" s="14"/>
      <c r="AA103" s="14"/>
      <c r="AB103" s="14"/>
      <c r="AC103" s="14"/>
      <c r="AD103" s="14"/>
      <c r="AE103" s="14"/>
      <c r="AF103" s="14"/>
      <c r="AG103" s="14"/>
    </row>
    <row r="104" spans="1:33" x14ac:dyDescent="0.25">
      <c r="A104" s="14" t="s">
        <v>7280</v>
      </c>
      <c r="B104" s="15" t="s">
        <v>413</v>
      </c>
      <c r="C104" s="14" t="s">
        <v>6451</v>
      </c>
      <c r="D104" s="14" t="s">
        <v>6543</v>
      </c>
      <c r="E104" s="14"/>
      <c r="F104" s="14" t="s">
        <v>6498</v>
      </c>
      <c r="G104" s="14" t="s">
        <v>13</v>
      </c>
      <c r="H104" s="14" t="s">
        <v>5766</v>
      </c>
      <c r="I104" s="14" t="s">
        <v>5793</v>
      </c>
      <c r="J104" s="14" t="s">
        <v>6572</v>
      </c>
      <c r="K104" s="14" t="s">
        <v>145</v>
      </c>
      <c r="L104" s="14" t="s">
        <v>15</v>
      </c>
      <c r="M104" s="14">
        <v>2.1</v>
      </c>
      <c r="N104" s="14">
        <v>0.223</v>
      </c>
      <c r="O104" s="14" t="s">
        <v>6628</v>
      </c>
      <c r="P104" s="14" t="s">
        <v>4266</v>
      </c>
      <c r="Q104" s="14" t="s">
        <v>3456</v>
      </c>
      <c r="R104" s="14"/>
      <c r="S104" s="14"/>
      <c r="T104" s="14" t="s">
        <v>5917</v>
      </c>
      <c r="U104" s="14" t="s">
        <v>414</v>
      </c>
      <c r="V104" s="14" t="s">
        <v>2577</v>
      </c>
      <c r="W104" s="14">
        <v>17051221</v>
      </c>
      <c r="X104" s="14" t="s">
        <v>6757</v>
      </c>
      <c r="Y104" s="14" t="s">
        <v>7912</v>
      </c>
      <c r="Z104" s="14" t="s">
        <v>8147</v>
      </c>
      <c r="AA104" s="14" t="s">
        <v>8442</v>
      </c>
      <c r="AB104" s="14" t="s">
        <v>8443</v>
      </c>
      <c r="AC104" s="14" t="s">
        <v>8444</v>
      </c>
      <c r="AD104" s="14" t="s">
        <v>8445</v>
      </c>
      <c r="AE104" s="14" t="s">
        <v>8446</v>
      </c>
      <c r="AF104" s="14" t="s">
        <v>8447</v>
      </c>
      <c r="AG104" s="14" t="s">
        <v>8448</v>
      </c>
    </row>
    <row r="105" spans="1:33" x14ac:dyDescent="0.25">
      <c r="A105" s="14" t="s">
        <v>7281</v>
      </c>
      <c r="B105" s="15" t="s">
        <v>415</v>
      </c>
      <c r="C105" s="14" t="s">
        <v>6452</v>
      </c>
      <c r="D105" s="14" t="s">
        <v>6544</v>
      </c>
      <c r="E105" s="14"/>
      <c r="F105" s="14" t="s">
        <v>6499</v>
      </c>
      <c r="G105" s="14" t="s">
        <v>13</v>
      </c>
      <c r="H105" s="14" t="s">
        <v>5766</v>
      </c>
      <c r="I105" s="14" t="s">
        <v>5793</v>
      </c>
      <c r="J105" s="14" t="s">
        <v>6572</v>
      </c>
      <c r="K105" s="14" t="s">
        <v>145</v>
      </c>
      <c r="L105" s="14" t="s">
        <v>15</v>
      </c>
      <c r="M105" s="14">
        <v>2.6</v>
      </c>
      <c r="N105" s="14">
        <v>0.22500000000000001</v>
      </c>
      <c r="O105" s="14" t="s">
        <v>4124</v>
      </c>
      <c r="P105" s="14" t="s">
        <v>4266</v>
      </c>
      <c r="Q105" s="14" t="s">
        <v>3457</v>
      </c>
      <c r="R105" s="14"/>
      <c r="S105" s="14"/>
      <c r="T105" s="14" t="s">
        <v>5917</v>
      </c>
      <c r="U105" s="14" t="s">
        <v>414</v>
      </c>
      <c r="V105" s="14" t="s">
        <v>2577</v>
      </c>
      <c r="W105" s="14">
        <v>17051221</v>
      </c>
      <c r="X105" s="14" t="s">
        <v>6758</v>
      </c>
      <c r="Y105" s="14" t="s">
        <v>7913</v>
      </c>
      <c r="Z105" s="14" t="s">
        <v>8147</v>
      </c>
      <c r="AA105" s="14" t="s">
        <v>8442</v>
      </c>
      <c r="AB105" s="14" t="s">
        <v>8443</v>
      </c>
      <c r="AC105" s="14" t="s">
        <v>8444</v>
      </c>
      <c r="AD105" s="14" t="s">
        <v>8445</v>
      </c>
      <c r="AE105" s="14" t="s">
        <v>8446</v>
      </c>
      <c r="AF105" s="14" t="s">
        <v>8447</v>
      </c>
      <c r="AG105" s="14" t="s">
        <v>8448</v>
      </c>
    </row>
    <row r="106" spans="1:33" x14ac:dyDescent="0.25">
      <c r="A106" s="14" t="s">
        <v>7282</v>
      </c>
      <c r="B106" s="15" t="s">
        <v>416</v>
      </c>
      <c r="C106" s="14" t="s">
        <v>824</v>
      </c>
      <c r="D106" s="14" t="s">
        <v>6534</v>
      </c>
      <c r="E106" s="14" t="s">
        <v>12</v>
      </c>
      <c r="F106" s="14">
        <v>127</v>
      </c>
      <c r="G106" s="14" t="s">
        <v>5915</v>
      </c>
      <c r="H106" s="14" t="s">
        <v>5770</v>
      </c>
      <c r="I106" s="14" t="s">
        <v>9951</v>
      </c>
      <c r="J106" s="14" t="s">
        <v>6574</v>
      </c>
      <c r="K106" s="14" t="s">
        <v>118</v>
      </c>
      <c r="L106" s="14" t="s">
        <v>15</v>
      </c>
      <c r="M106" s="14">
        <v>2.17</v>
      </c>
      <c r="N106" s="14">
        <v>0.246</v>
      </c>
      <c r="O106" s="14" t="s">
        <v>6616</v>
      </c>
      <c r="P106" s="14"/>
      <c r="Q106" s="14" t="s">
        <v>3455</v>
      </c>
      <c r="R106" s="14" t="s">
        <v>61</v>
      </c>
      <c r="S106" s="14" t="s">
        <v>824</v>
      </c>
      <c r="T106" s="14" t="s">
        <v>5918</v>
      </c>
      <c r="U106" s="14" t="s">
        <v>411</v>
      </c>
      <c r="V106" s="14" t="s">
        <v>2576</v>
      </c>
      <c r="W106" s="14">
        <v>17196219</v>
      </c>
      <c r="X106" s="14" t="s">
        <v>6759</v>
      </c>
      <c r="Y106" t="s">
        <v>7911</v>
      </c>
      <c r="Z106" s="14"/>
      <c r="AA106" s="14"/>
      <c r="AB106" s="14"/>
      <c r="AC106" s="14"/>
      <c r="AD106" s="14"/>
      <c r="AE106" s="14"/>
      <c r="AF106" s="14"/>
      <c r="AG106" s="14"/>
    </row>
    <row r="107" spans="1:33" x14ac:dyDescent="0.25">
      <c r="A107" s="14" t="s">
        <v>7283</v>
      </c>
      <c r="B107" s="15" t="s">
        <v>417</v>
      </c>
      <c r="C107" s="14" t="s">
        <v>824</v>
      </c>
      <c r="D107" s="14" t="s">
        <v>6534</v>
      </c>
      <c r="E107" s="14" t="s">
        <v>12</v>
      </c>
      <c r="F107" s="14">
        <v>127</v>
      </c>
      <c r="G107" s="14" t="s">
        <v>13</v>
      </c>
      <c r="H107" s="14" t="s">
        <v>5770</v>
      </c>
      <c r="I107" s="14" t="s">
        <v>9951</v>
      </c>
      <c r="J107" s="14" t="s">
        <v>6574</v>
      </c>
      <c r="K107" s="14" t="s">
        <v>118</v>
      </c>
      <c r="L107" s="14" t="s">
        <v>15</v>
      </c>
      <c r="M107" s="14">
        <v>1.85</v>
      </c>
      <c r="N107" s="14">
        <v>0.23300000000000001</v>
      </c>
      <c r="O107" s="14" t="s">
        <v>6616</v>
      </c>
      <c r="P107" s="14"/>
      <c r="Q107" s="14" t="s">
        <v>3322</v>
      </c>
      <c r="R107" s="14" t="s">
        <v>61</v>
      </c>
      <c r="S107" s="14" t="s">
        <v>824</v>
      </c>
      <c r="T107" s="14" t="s">
        <v>5919</v>
      </c>
      <c r="U107" s="14" t="s">
        <v>411</v>
      </c>
      <c r="V107" s="14" t="s">
        <v>2576</v>
      </c>
      <c r="W107" s="14">
        <v>17196219</v>
      </c>
      <c r="X107" s="14" t="s">
        <v>6760</v>
      </c>
      <c r="Y107" t="s">
        <v>7911</v>
      </c>
      <c r="Z107" s="14"/>
      <c r="AA107" s="14"/>
      <c r="AB107" s="14"/>
      <c r="AC107" s="14"/>
      <c r="AD107" s="14"/>
      <c r="AE107" s="14"/>
      <c r="AF107" s="14"/>
      <c r="AG107" s="14"/>
    </row>
    <row r="108" spans="1:33" x14ac:dyDescent="0.25">
      <c r="A108" s="14" t="s">
        <v>7284</v>
      </c>
      <c r="B108" s="15" t="s">
        <v>418</v>
      </c>
      <c r="C108" s="14" t="s">
        <v>824</v>
      </c>
      <c r="D108" s="14" t="s">
        <v>6534</v>
      </c>
      <c r="E108" s="14" t="s">
        <v>12</v>
      </c>
      <c r="F108" s="14">
        <v>127</v>
      </c>
      <c r="G108" s="14" t="s">
        <v>13</v>
      </c>
      <c r="H108" s="14" t="s">
        <v>5766</v>
      </c>
      <c r="I108" s="14" t="s">
        <v>5793</v>
      </c>
      <c r="J108" s="14" t="s">
        <v>6574</v>
      </c>
      <c r="K108" s="14" t="s">
        <v>63</v>
      </c>
      <c r="L108" s="14" t="s">
        <v>15</v>
      </c>
      <c r="M108" s="14">
        <v>1.8</v>
      </c>
      <c r="N108" s="14">
        <v>0.22</v>
      </c>
      <c r="O108" s="14" t="s">
        <v>6616</v>
      </c>
      <c r="P108" s="14"/>
      <c r="Q108" s="14" t="s">
        <v>3322</v>
      </c>
      <c r="R108" s="14" t="s">
        <v>61</v>
      </c>
      <c r="S108" s="14" t="s">
        <v>824</v>
      </c>
      <c r="T108" s="14" t="s">
        <v>5920</v>
      </c>
      <c r="U108" s="14" t="s">
        <v>419</v>
      </c>
      <c r="V108" s="14" t="s">
        <v>2578</v>
      </c>
      <c r="W108" s="14">
        <v>15610856</v>
      </c>
      <c r="X108" s="14" t="s">
        <v>6761</v>
      </c>
      <c r="Y108" s="14" t="s">
        <v>7789</v>
      </c>
      <c r="Z108" s="14" t="s">
        <v>8147</v>
      </c>
      <c r="AA108" s="14" t="s">
        <v>8449</v>
      </c>
      <c r="AB108" s="14" t="s">
        <v>8450</v>
      </c>
      <c r="AC108" s="14" t="s">
        <v>8451</v>
      </c>
      <c r="AD108" s="14" t="s">
        <v>8452</v>
      </c>
      <c r="AE108" s="14" t="s">
        <v>8453</v>
      </c>
      <c r="AF108" s="14" t="s">
        <v>8454</v>
      </c>
      <c r="AG108" s="14" t="s">
        <v>8455</v>
      </c>
    </row>
    <row r="109" spans="1:33" x14ac:dyDescent="0.25">
      <c r="A109" s="14" t="s">
        <v>7285</v>
      </c>
      <c r="B109" s="15" t="s">
        <v>422</v>
      </c>
      <c r="C109" s="14" t="s">
        <v>824</v>
      </c>
      <c r="D109" s="14" t="s">
        <v>6534</v>
      </c>
      <c r="E109" s="14" t="s">
        <v>12</v>
      </c>
      <c r="F109" s="14">
        <v>127</v>
      </c>
      <c r="G109" s="14" t="s">
        <v>13</v>
      </c>
      <c r="H109" s="14" t="s">
        <v>5766</v>
      </c>
      <c r="I109" s="14" t="s">
        <v>5793</v>
      </c>
      <c r="J109" s="14" t="s">
        <v>6574</v>
      </c>
      <c r="K109" s="14" t="s">
        <v>63</v>
      </c>
      <c r="L109" s="14" t="s">
        <v>15</v>
      </c>
      <c r="M109" s="14">
        <v>1.85</v>
      </c>
      <c r="N109" s="14">
        <v>0.25700000000000001</v>
      </c>
      <c r="O109" s="14" t="s">
        <v>6616</v>
      </c>
      <c r="P109" s="14"/>
      <c r="Q109" s="14" t="s">
        <v>3322</v>
      </c>
      <c r="R109" s="14" t="s">
        <v>61</v>
      </c>
      <c r="S109" s="14" t="s">
        <v>824</v>
      </c>
      <c r="T109" s="14" t="s">
        <v>5921</v>
      </c>
      <c r="U109" s="14" t="s">
        <v>419</v>
      </c>
      <c r="V109" s="14" t="s">
        <v>2578</v>
      </c>
      <c r="W109" s="14">
        <v>15610856</v>
      </c>
      <c r="X109" s="14" t="s">
        <v>6762</v>
      </c>
      <c r="Y109" s="14" t="s">
        <v>7789</v>
      </c>
      <c r="Z109" s="14" t="s">
        <v>8147</v>
      </c>
      <c r="AA109" s="14" t="s">
        <v>8456</v>
      </c>
      <c r="AB109" s="14" t="s">
        <v>8457</v>
      </c>
      <c r="AC109" s="14" t="s">
        <v>8458</v>
      </c>
      <c r="AD109" s="14" t="s">
        <v>8459</v>
      </c>
      <c r="AE109" s="14" t="s">
        <v>8460</v>
      </c>
      <c r="AF109" s="14" t="s">
        <v>8461</v>
      </c>
      <c r="AG109" s="14" t="s">
        <v>8462</v>
      </c>
    </row>
    <row r="110" spans="1:33" x14ac:dyDescent="0.25">
      <c r="A110" s="14" t="s">
        <v>7286</v>
      </c>
      <c r="B110" s="15" t="s">
        <v>423</v>
      </c>
      <c r="C110" s="14" t="s">
        <v>824</v>
      </c>
      <c r="D110" s="14" t="s">
        <v>6534</v>
      </c>
      <c r="E110" s="14" t="s">
        <v>12</v>
      </c>
      <c r="F110" s="14">
        <v>127</v>
      </c>
      <c r="G110" s="14" t="s">
        <v>13</v>
      </c>
      <c r="H110" s="14" t="s">
        <v>5766</v>
      </c>
      <c r="I110" s="14" t="s">
        <v>5793</v>
      </c>
      <c r="J110" s="14" t="s">
        <v>6574</v>
      </c>
      <c r="K110" s="14" t="s">
        <v>63</v>
      </c>
      <c r="L110" s="14" t="s">
        <v>15</v>
      </c>
      <c r="M110" s="14">
        <v>1.85</v>
      </c>
      <c r="N110" s="14">
        <v>0.23799999999999999</v>
      </c>
      <c r="O110" s="14" t="s">
        <v>6616</v>
      </c>
      <c r="P110" s="14"/>
      <c r="Q110" s="14" t="s">
        <v>3322</v>
      </c>
      <c r="R110" s="14" t="s">
        <v>61</v>
      </c>
      <c r="S110" s="14" t="s">
        <v>824</v>
      </c>
      <c r="T110" s="14" t="s">
        <v>5922</v>
      </c>
      <c r="U110" s="14" t="s">
        <v>419</v>
      </c>
      <c r="V110" s="14" t="s">
        <v>2578</v>
      </c>
      <c r="W110" s="14">
        <v>15610856</v>
      </c>
      <c r="X110" s="14" t="s">
        <v>6763</v>
      </c>
      <c r="Y110" s="14" t="s">
        <v>7789</v>
      </c>
      <c r="Z110" s="14" t="s">
        <v>8147</v>
      </c>
      <c r="AA110" s="14" t="s">
        <v>8463</v>
      </c>
      <c r="AB110" s="14" t="s">
        <v>8464</v>
      </c>
      <c r="AC110" s="14" t="s">
        <v>8465</v>
      </c>
      <c r="AD110" s="14" t="s">
        <v>8466</v>
      </c>
      <c r="AE110" s="14" t="s">
        <v>8467</v>
      </c>
      <c r="AF110" s="14" t="s">
        <v>8468</v>
      </c>
      <c r="AG110" s="14" t="s">
        <v>8469</v>
      </c>
    </row>
    <row r="111" spans="1:33" x14ac:dyDescent="0.25">
      <c r="A111" s="14" t="s">
        <v>7287</v>
      </c>
      <c r="B111" s="15" t="s">
        <v>428</v>
      </c>
      <c r="C111" s="14" t="s">
        <v>824</v>
      </c>
      <c r="D111" s="14" t="s">
        <v>6534</v>
      </c>
      <c r="E111" s="14" t="s">
        <v>12</v>
      </c>
      <c r="F111" s="14">
        <v>127</v>
      </c>
      <c r="G111" s="14" t="s">
        <v>5923</v>
      </c>
      <c r="H111" s="14" t="s">
        <v>5766</v>
      </c>
      <c r="I111" s="16" t="s">
        <v>9951</v>
      </c>
      <c r="J111" s="16" t="s">
        <v>6574</v>
      </c>
      <c r="K111" s="14" t="s">
        <v>118</v>
      </c>
      <c r="L111" s="14" t="s">
        <v>15</v>
      </c>
      <c r="M111" s="14">
        <v>1.45</v>
      </c>
      <c r="N111" s="14">
        <v>0.19800000000000001</v>
      </c>
      <c r="O111" s="14" t="s">
        <v>6616</v>
      </c>
      <c r="P111" s="14"/>
      <c r="Q111" s="14" t="s">
        <v>3322</v>
      </c>
      <c r="R111" s="14" t="s">
        <v>61</v>
      </c>
      <c r="S111" s="14" t="s">
        <v>824</v>
      </c>
      <c r="T111" s="14" t="s">
        <v>5924</v>
      </c>
      <c r="U111" s="14" t="s">
        <v>429</v>
      </c>
      <c r="V111" s="14" t="s">
        <v>2581</v>
      </c>
      <c r="W111" s="14">
        <v>17175208</v>
      </c>
      <c r="X111" s="14" t="s">
        <v>6764</v>
      </c>
      <c r="Y111" s="16" t="s">
        <v>7914</v>
      </c>
      <c r="Z111" s="14" t="s">
        <v>8470</v>
      </c>
      <c r="AA111" s="14" t="s">
        <v>8471</v>
      </c>
      <c r="AB111" s="14" t="s">
        <v>8472</v>
      </c>
      <c r="AC111" s="14" t="s">
        <v>8473</v>
      </c>
      <c r="AD111" s="14" t="s">
        <v>8474</v>
      </c>
      <c r="AE111" s="14" t="s">
        <v>8475</v>
      </c>
      <c r="AF111" s="14" t="s">
        <v>8476</v>
      </c>
      <c r="AG111" s="14" t="s">
        <v>8477</v>
      </c>
    </row>
    <row r="112" spans="1:33" x14ac:dyDescent="0.25">
      <c r="A112" s="14" t="s">
        <v>7288</v>
      </c>
      <c r="B112" s="15" t="s">
        <v>431</v>
      </c>
      <c r="C112" s="14" t="s">
        <v>917</v>
      </c>
      <c r="D112" s="14" t="s">
        <v>6545</v>
      </c>
      <c r="E112" s="14" t="s">
        <v>12</v>
      </c>
      <c r="F112" s="14">
        <v>64</v>
      </c>
      <c r="G112" s="14" t="s">
        <v>13</v>
      </c>
      <c r="H112" s="14" t="s">
        <v>5770</v>
      </c>
      <c r="I112" s="16" t="s">
        <v>9951</v>
      </c>
      <c r="J112" s="14" t="s">
        <v>6572</v>
      </c>
      <c r="K112" s="14" t="s">
        <v>430</v>
      </c>
      <c r="L112" s="14" t="s">
        <v>15</v>
      </c>
      <c r="M112" s="14">
        <v>1.9</v>
      </c>
      <c r="N112" s="14">
        <v>0.27</v>
      </c>
      <c r="O112" s="14" t="s">
        <v>6629</v>
      </c>
      <c r="P112" s="14" t="s">
        <v>4267</v>
      </c>
      <c r="Q112" s="14" t="s">
        <v>3459</v>
      </c>
      <c r="R112" s="14" t="s">
        <v>432</v>
      </c>
      <c r="S112" s="14" t="s">
        <v>918</v>
      </c>
      <c r="T112" s="14" t="s">
        <v>5925</v>
      </c>
      <c r="U112" s="14" t="s">
        <v>433</v>
      </c>
      <c r="V112" s="14" t="s">
        <v>2582</v>
      </c>
      <c r="W112" s="14">
        <v>17418139</v>
      </c>
      <c r="X112" s="14" t="s">
        <v>6765</v>
      </c>
      <c r="Y112" s="14" t="s">
        <v>7790</v>
      </c>
      <c r="Z112" s="14" t="s">
        <v>8140</v>
      </c>
      <c r="AA112" s="14" t="s">
        <v>8478</v>
      </c>
      <c r="AB112" s="14" t="s">
        <v>8479</v>
      </c>
      <c r="AC112" s="14">
        <v>96.06</v>
      </c>
      <c r="AD112" s="14" t="s">
        <v>8480</v>
      </c>
      <c r="AE112" s="14" t="s">
        <v>8481</v>
      </c>
      <c r="AF112" s="14" t="s">
        <v>8482</v>
      </c>
      <c r="AG112" s="14" t="s">
        <v>8483</v>
      </c>
    </row>
    <row r="113" spans="1:33" x14ac:dyDescent="0.25">
      <c r="A113" s="14" t="s">
        <v>7289</v>
      </c>
      <c r="B113" s="15" t="s">
        <v>454</v>
      </c>
      <c r="C113" s="14" t="s">
        <v>861</v>
      </c>
      <c r="D113" s="14" t="s">
        <v>6546</v>
      </c>
      <c r="E113" s="14" t="s">
        <v>12</v>
      </c>
      <c r="F113" s="14">
        <v>37</v>
      </c>
      <c r="G113" s="14" t="s">
        <v>13</v>
      </c>
      <c r="H113" s="14" t="s">
        <v>5770</v>
      </c>
      <c r="I113" s="14" t="s">
        <v>9950</v>
      </c>
      <c r="J113" s="14" t="s">
        <v>6572</v>
      </c>
      <c r="K113" s="14" t="s">
        <v>453</v>
      </c>
      <c r="L113" s="14" t="s">
        <v>38</v>
      </c>
      <c r="M113" s="14"/>
      <c r="N113" s="14"/>
      <c r="O113" s="14" t="s">
        <v>4129</v>
      </c>
      <c r="P113" s="14"/>
      <c r="Q113" s="14" t="s">
        <v>3466</v>
      </c>
      <c r="R113" s="14" t="s">
        <v>172</v>
      </c>
      <c r="S113" s="14" t="s">
        <v>861</v>
      </c>
      <c r="T113" s="14" t="s">
        <v>5926</v>
      </c>
      <c r="U113" s="14" t="s">
        <v>455</v>
      </c>
      <c r="V113" s="14" t="s">
        <v>2589</v>
      </c>
      <c r="W113" s="14">
        <v>19244249</v>
      </c>
      <c r="X113" s="14" t="s">
        <v>6766</v>
      </c>
      <c r="Y113" s="14" t="s">
        <v>7915</v>
      </c>
      <c r="Z113" s="14"/>
      <c r="AA113" s="14"/>
      <c r="AB113" s="14"/>
      <c r="AC113" s="14"/>
      <c r="AD113" s="14"/>
      <c r="AE113" s="14"/>
      <c r="AF113" s="14"/>
      <c r="AG113" s="14"/>
    </row>
    <row r="114" spans="1:33" x14ac:dyDescent="0.25">
      <c r="A114" s="14" t="s">
        <v>7290</v>
      </c>
      <c r="B114" s="15" t="s">
        <v>456</v>
      </c>
      <c r="C114" s="14" t="s">
        <v>6453</v>
      </c>
      <c r="D114" s="14"/>
      <c r="E114" s="14"/>
      <c r="F114" s="14">
        <v>7</v>
      </c>
      <c r="G114" s="14" t="s">
        <v>13</v>
      </c>
      <c r="H114" s="14" t="s">
        <v>5770</v>
      </c>
      <c r="I114" s="14" t="s">
        <v>18</v>
      </c>
      <c r="J114" s="14" t="s">
        <v>6586</v>
      </c>
      <c r="K114" s="14" t="s">
        <v>20</v>
      </c>
      <c r="L114" s="14" t="s">
        <v>250</v>
      </c>
      <c r="M114" s="14"/>
      <c r="N114" s="14"/>
      <c r="O114" s="14"/>
      <c r="P114" s="14"/>
      <c r="Q114" s="14" t="s">
        <v>3467</v>
      </c>
      <c r="R114" s="14"/>
      <c r="S114" s="14" t="s">
        <v>921</v>
      </c>
      <c r="T114" s="14" t="s">
        <v>5928</v>
      </c>
      <c r="U114" s="14" t="s">
        <v>457</v>
      </c>
      <c r="V114" s="14" t="s">
        <v>2590</v>
      </c>
      <c r="W114" s="14">
        <v>19130518</v>
      </c>
      <c r="X114" s="14" t="s">
        <v>6767</v>
      </c>
      <c r="Y114" s="14" t="s">
        <v>7791</v>
      </c>
      <c r="Z114" s="14"/>
      <c r="AA114" s="14"/>
      <c r="AB114" s="14"/>
      <c r="AC114" s="14"/>
      <c r="AD114" s="14"/>
      <c r="AE114" s="14"/>
      <c r="AF114" s="14"/>
      <c r="AG114" s="14"/>
    </row>
    <row r="115" spans="1:33" x14ac:dyDescent="0.25">
      <c r="A115" s="14" t="s">
        <v>7291</v>
      </c>
      <c r="B115" s="15" t="s">
        <v>462</v>
      </c>
      <c r="C115" s="14" t="s">
        <v>923</v>
      </c>
      <c r="D115" s="14" t="s">
        <v>6547</v>
      </c>
      <c r="E115" s="14" t="s">
        <v>461</v>
      </c>
      <c r="F115" s="14">
        <v>79</v>
      </c>
      <c r="G115" s="14" t="s">
        <v>13</v>
      </c>
      <c r="H115" s="14" t="s">
        <v>5770</v>
      </c>
      <c r="I115" s="14" t="s">
        <v>18</v>
      </c>
      <c r="J115" s="14" t="s">
        <v>6582</v>
      </c>
      <c r="K115" s="14" t="s">
        <v>20</v>
      </c>
      <c r="L115" s="14" t="s">
        <v>250</v>
      </c>
      <c r="M115" s="14"/>
      <c r="N115" s="14"/>
      <c r="O115" s="14" t="s">
        <v>6630</v>
      </c>
      <c r="P115" s="14"/>
      <c r="Q115" s="14" t="s">
        <v>3469</v>
      </c>
      <c r="R115" s="14" t="s">
        <v>463</v>
      </c>
      <c r="S115" s="14" t="s">
        <v>924</v>
      </c>
      <c r="T115" s="14" t="s">
        <v>5929</v>
      </c>
      <c r="U115" s="14" t="s">
        <v>464</v>
      </c>
      <c r="V115" s="14" t="s">
        <v>2592</v>
      </c>
      <c r="W115" s="14">
        <v>20828131</v>
      </c>
      <c r="X115" s="14" t="s">
        <v>6768</v>
      </c>
      <c r="Y115" s="14" t="s">
        <v>7792</v>
      </c>
      <c r="Z115" s="14"/>
      <c r="AA115" s="14"/>
      <c r="AB115" s="14"/>
      <c r="AC115" s="14"/>
      <c r="AD115" s="14"/>
      <c r="AE115" s="14"/>
      <c r="AF115" s="14"/>
      <c r="AG115" s="14"/>
    </row>
    <row r="116" spans="1:33" x14ac:dyDescent="0.25">
      <c r="A116" s="14" t="s">
        <v>7292</v>
      </c>
      <c r="B116" s="15" t="s">
        <v>465</v>
      </c>
      <c r="C116" s="14" t="s">
        <v>861</v>
      </c>
      <c r="D116" s="14" t="s">
        <v>6548</v>
      </c>
      <c r="E116" s="14" t="s">
        <v>102</v>
      </c>
      <c r="F116" s="14">
        <v>38</v>
      </c>
      <c r="G116" s="14" t="s">
        <v>13</v>
      </c>
      <c r="H116" s="14" t="s">
        <v>5766</v>
      </c>
      <c r="I116" s="14" t="s">
        <v>9950</v>
      </c>
      <c r="J116" s="14" t="s">
        <v>6572</v>
      </c>
      <c r="K116" s="14" t="s">
        <v>453</v>
      </c>
      <c r="L116" s="14" t="s">
        <v>38</v>
      </c>
      <c r="M116" s="14"/>
      <c r="N116" s="14"/>
      <c r="O116" s="14" t="s">
        <v>4132</v>
      </c>
      <c r="P116" s="14"/>
      <c r="Q116" s="14" t="s">
        <v>3470</v>
      </c>
      <c r="R116" s="14" t="s">
        <v>466</v>
      </c>
      <c r="S116" s="14" t="s">
        <v>861</v>
      </c>
      <c r="T116" s="14" t="s">
        <v>5930</v>
      </c>
      <c r="U116" s="14" t="s">
        <v>467</v>
      </c>
      <c r="V116" s="14" t="s">
        <v>2593</v>
      </c>
      <c r="W116" s="14">
        <v>19456151</v>
      </c>
      <c r="X116" s="14" t="s">
        <v>6769</v>
      </c>
      <c r="Y116" s="14" t="s">
        <v>7793</v>
      </c>
      <c r="Z116" s="14" t="s">
        <v>8140</v>
      </c>
      <c r="AA116" s="14" t="s">
        <v>8484</v>
      </c>
      <c r="AB116" s="14" t="s">
        <v>8485</v>
      </c>
      <c r="AC116" s="14">
        <v>16.02</v>
      </c>
      <c r="AD116" s="14" t="s">
        <v>8486</v>
      </c>
      <c r="AE116" s="14" t="s">
        <v>8487</v>
      </c>
      <c r="AF116" s="14" t="s">
        <v>8488</v>
      </c>
      <c r="AG116" s="14" t="s">
        <v>8489</v>
      </c>
    </row>
    <row r="117" spans="1:33" s="8" customFormat="1" x14ac:dyDescent="0.25">
      <c r="A117" s="14" t="s">
        <v>7293</v>
      </c>
      <c r="B117" s="17" t="s">
        <v>478</v>
      </c>
      <c r="C117" s="16" t="s">
        <v>925</v>
      </c>
      <c r="D117" s="16" t="s">
        <v>6549</v>
      </c>
      <c r="E117" s="16" t="s">
        <v>12</v>
      </c>
      <c r="F117" s="16">
        <v>148</v>
      </c>
      <c r="G117" s="14" t="s">
        <v>5933</v>
      </c>
      <c r="H117" s="14" t="s">
        <v>5770</v>
      </c>
      <c r="I117" s="14" t="s">
        <v>9951</v>
      </c>
      <c r="J117" s="14" t="s">
        <v>6572</v>
      </c>
      <c r="K117" s="16" t="s">
        <v>189</v>
      </c>
      <c r="L117" s="16" t="s">
        <v>38</v>
      </c>
      <c r="M117" s="16"/>
      <c r="N117" s="16"/>
      <c r="O117" s="16" t="s">
        <v>6631</v>
      </c>
      <c r="P117" s="16"/>
      <c r="Q117" s="16" t="s">
        <v>3474</v>
      </c>
      <c r="R117" s="16" t="s">
        <v>479</v>
      </c>
      <c r="S117" s="16" t="s">
        <v>925</v>
      </c>
      <c r="T117" s="16" t="s">
        <v>5932</v>
      </c>
      <c r="U117" s="16" t="s">
        <v>480</v>
      </c>
      <c r="V117" s="16" t="s">
        <v>2595</v>
      </c>
      <c r="W117" s="16">
        <v>20661422</v>
      </c>
      <c r="X117" s="16" t="s">
        <v>6770</v>
      </c>
      <c r="Y117" s="14" t="s">
        <v>7916</v>
      </c>
      <c r="Z117" s="14"/>
      <c r="AA117" s="14"/>
      <c r="AB117" s="14"/>
      <c r="AC117" s="14"/>
      <c r="AD117" s="14"/>
      <c r="AE117" s="14"/>
      <c r="AF117" s="14"/>
      <c r="AG117" s="14"/>
    </row>
    <row r="118" spans="1:33" x14ac:dyDescent="0.25">
      <c r="A118" s="14" t="s">
        <v>7294</v>
      </c>
      <c r="B118" s="15" t="s">
        <v>482</v>
      </c>
      <c r="C118" s="14" t="s">
        <v>926</v>
      </c>
      <c r="D118" s="14" t="s">
        <v>6550</v>
      </c>
      <c r="E118" s="14" t="s">
        <v>481</v>
      </c>
      <c r="F118" s="14">
        <v>66</v>
      </c>
      <c r="G118" s="14" t="s">
        <v>5934</v>
      </c>
      <c r="H118" s="14" t="s">
        <v>5770</v>
      </c>
      <c r="I118" s="14" t="s">
        <v>9951</v>
      </c>
      <c r="J118" s="14" t="s">
        <v>6572</v>
      </c>
      <c r="K118" s="14" t="s">
        <v>430</v>
      </c>
      <c r="L118" s="14" t="s">
        <v>38</v>
      </c>
      <c r="M118" s="14"/>
      <c r="N118" s="14"/>
      <c r="O118" s="14" t="s">
        <v>4136</v>
      </c>
      <c r="P118" s="14" t="s">
        <v>4267</v>
      </c>
      <c r="Q118" s="14" t="s">
        <v>3475</v>
      </c>
      <c r="R118" s="14" t="s">
        <v>483</v>
      </c>
      <c r="S118" s="14" t="s">
        <v>926</v>
      </c>
      <c r="T118" s="14" t="s">
        <v>5935</v>
      </c>
      <c r="U118" s="14" t="s">
        <v>484</v>
      </c>
      <c r="V118" s="14" t="s">
        <v>2596</v>
      </c>
      <c r="W118" s="14">
        <v>22517863</v>
      </c>
      <c r="X118" s="14" t="s">
        <v>6771</v>
      </c>
      <c r="Y118" s="14" t="s">
        <v>7954</v>
      </c>
      <c r="Z118" s="14"/>
      <c r="AA118" s="14"/>
      <c r="AB118" s="14"/>
      <c r="AC118" s="14"/>
      <c r="AD118" s="14"/>
      <c r="AE118" s="14"/>
      <c r="AF118" s="14"/>
      <c r="AG118" s="14"/>
    </row>
    <row r="119" spans="1:33" x14ac:dyDescent="0.25">
      <c r="A119" s="14" t="s">
        <v>7295</v>
      </c>
      <c r="B119" s="15" t="s">
        <v>488</v>
      </c>
      <c r="C119" s="14" t="s">
        <v>861</v>
      </c>
      <c r="D119" s="14" t="s">
        <v>6546</v>
      </c>
      <c r="E119" s="14" t="s">
        <v>12</v>
      </c>
      <c r="F119" s="14">
        <v>38</v>
      </c>
      <c r="G119" s="14" t="s">
        <v>13</v>
      </c>
      <c r="H119" s="14" t="s">
        <v>5770</v>
      </c>
      <c r="I119" s="14" t="s">
        <v>9950</v>
      </c>
      <c r="J119" s="14" t="s">
        <v>6572</v>
      </c>
      <c r="K119" s="14" t="s">
        <v>213</v>
      </c>
      <c r="L119" s="14" t="s">
        <v>38</v>
      </c>
      <c r="M119" s="14"/>
      <c r="N119" s="14"/>
      <c r="O119" s="14" t="s">
        <v>4129</v>
      </c>
      <c r="P119" s="14"/>
      <c r="Q119" s="14" t="s">
        <v>3477</v>
      </c>
      <c r="R119" s="14" t="s">
        <v>172</v>
      </c>
      <c r="S119" s="14" t="s">
        <v>861</v>
      </c>
      <c r="T119" s="14" t="s">
        <v>5936</v>
      </c>
      <c r="U119" s="14" t="s">
        <v>489</v>
      </c>
      <c r="V119" s="14" t="s">
        <v>2599</v>
      </c>
      <c r="W119" s="14">
        <v>21723249</v>
      </c>
      <c r="X119" s="14" t="s">
        <v>6772</v>
      </c>
      <c r="Y119" s="14" t="s">
        <v>7795</v>
      </c>
      <c r="Z119" s="14" t="s">
        <v>8140</v>
      </c>
      <c r="AA119" s="14" t="s">
        <v>8484</v>
      </c>
      <c r="AB119" s="14" t="s">
        <v>8485</v>
      </c>
      <c r="AC119" s="14">
        <v>16.02</v>
      </c>
      <c r="AD119" s="14" t="s">
        <v>8486</v>
      </c>
      <c r="AE119" s="14" t="s">
        <v>8487</v>
      </c>
      <c r="AF119" s="14" t="s">
        <v>8488</v>
      </c>
      <c r="AG119" s="14" t="s">
        <v>8489</v>
      </c>
    </row>
    <row r="120" spans="1:33" x14ac:dyDescent="0.25">
      <c r="A120" s="14" t="s">
        <v>7296</v>
      </c>
      <c r="B120" s="15" t="s">
        <v>490</v>
      </c>
      <c r="C120" s="14" t="s">
        <v>923</v>
      </c>
      <c r="D120" s="14" t="s">
        <v>6547</v>
      </c>
      <c r="E120" s="14" t="s">
        <v>461</v>
      </c>
      <c r="F120" s="14">
        <v>79</v>
      </c>
      <c r="G120" s="14" t="s">
        <v>13</v>
      </c>
      <c r="H120" s="14" t="s">
        <v>5770</v>
      </c>
      <c r="I120" s="14" t="s">
        <v>18</v>
      </c>
      <c r="J120" s="14" t="s">
        <v>6583</v>
      </c>
      <c r="K120" s="14" t="s">
        <v>20</v>
      </c>
      <c r="L120" s="14" t="s">
        <v>250</v>
      </c>
      <c r="M120" s="14"/>
      <c r="N120" s="14"/>
      <c r="O120" s="14" t="s">
        <v>6630</v>
      </c>
      <c r="P120" s="14"/>
      <c r="Q120" s="14" t="s">
        <v>3478</v>
      </c>
      <c r="R120" s="14" t="s">
        <v>463</v>
      </c>
      <c r="S120" s="14" t="s">
        <v>924</v>
      </c>
      <c r="T120" s="14" t="s">
        <v>5937</v>
      </c>
      <c r="U120" s="14" t="s">
        <v>491</v>
      </c>
      <c r="V120" s="14" t="s">
        <v>2600</v>
      </c>
      <c r="W120" s="14">
        <v>21591034</v>
      </c>
      <c r="X120" s="14" t="s">
        <v>6773</v>
      </c>
      <c r="Y120" s="14" t="s">
        <v>7955</v>
      </c>
      <c r="Z120" s="14" t="s">
        <v>8167</v>
      </c>
      <c r="AA120" s="14" t="s">
        <v>8490</v>
      </c>
      <c r="AB120" s="14" t="s">
        <v>8491</v>
      </c>
      <c r="AC120" s="14">
        <v>696.66</v>
      </c>
      <c r="AD120" s="14" t="s">
        <v>8492</v>
      </c>
      <c r="AE120" s="14" t="s">
        <v>8493</v>
      </c>
      <c r="AF120" s="14" t="s">
        <v>8494</v>
      </c>
      <c r="AG120" s="14" t="s">
        <v>8495</v>
      </c>
    </row>
    <row r="121" spans="1:33" x14ac:dyDescent="0.25">
      <c r="A121" s="14" t="s">
        <v>7297</v>
      </c>
      <c r="B121" s="15" t="s">
        <v>492</v>
      </c>
      <c r="C121" s="14" t="s">
        <v>815</v>
      </c>
      <c r="D121" s="14" t="s">
        <v>6532</v>
      </c>
      <c r="E121" s="14" t="s">
        <v>12</v>
      </c>
      <c r="F121" s="14">
        <v>40</v>
      </c>
      <c r="G121" s="14" t="s">
        <v>13</v>
      </c>
      <c r="H121" s="14" t="s">
        <v>5770</v>
      </c>
      <c r="I121" s="14" t="s">
        <v>9950</v>
      </c>
      <c r="J121" s="14" t="s">
        <v>6572</v>
      </c>
      <c r="K121" s="14" t="s">
        <v>20</v>
      </c>
      <c r="L121" s="14" t="s">
        <v>38</v>
      </c>
      <c r="M121" s="14"/>
      <c r="N121" s="14"/>
      <c r="O121" s="14" t="s">
        <v>6615</v>
      </c>
      <c r="P121" s="14"/>
      <c r="Q121" s="14" t="s">
        <v>3317</v>
      </c>
      <c r="R121" s="14" t="s">
        <v>14</v>
      </c>
      <c r="S121" s="14" t="s">
        <v>928</v>
      </c>
      <c r="T121" s="14" t="s">
        <v>5938</v>
      </c>
      <c r="U121" s="14" t="s">
        <v>493</v>
      </c>
      <c r="V121" s="14" t="s">
        <v>2601</v>
      </c>
      <c r="W121" s="14">
        <v>21726530</v>
      </c>
      <c r="X121" s="14" t="s">
        <v>6774</v>
      </c>
      <c r="Y121" s="14" t="s">
        <v>7956</v>
      </c>
      <c r="Z121" s="14"/>
      <c r="AA121" s="14"/>
      <c r="AB121" s="14"/>
      <c r="AC121" s="14"/>
      <c r="AD121" s="14"/>
      <c r="AE121" s="14"/>
      <c r="AF121" s="14"/>
      <c r="AG121" s="14"/>
    </row>
    <row r="122" spans="1:33" x14ac:dyDescent="0.25">
      <c r="A122" s="14" t="s">
        <v>7298</v>
      </c>
      <c r="B122" s="15" t="s">
        <v>494</v>
      </c>
      <c r="C122" s="14" t="s">
        <v>920</v>
      </c>
      <c r="D122" s="14" t="s">
        <v>6551</v>
      </c>
      <c r="E122" s="14" t="s">
        <v>449</v>
      </c>
      <c r="F122" s="14">
        <v>68</v>
      </c>
      <c r="G122" s="14" t="s">
        <v>7727</v>
      </c>
      <c r="H122" s="14" t="s">
        <v>5770</v>
      </c>
      <c r="I122" s="14" t="s">
        <v>9951</v>
      </c>
      <c r="J122" s="14" t="s">
        <v>6572</v>
      </c>
      <c r="K122" s="14" t="s">
        <v>448</v>
      </c>
      <c r="L122" s="14" t="s">
        <v>38</v>
      </c>
      <c r="M122" s="14"/>
      <c r="N122" s="14"/>
      <c r="O122" s="14" t="s">
        <v>6632</v>
      </c>
      <c r="P122" s="14"/>
      <c r="Q122" s="14" t="s">
        <v>3479</v>
      </c>
      <c r="R122" s="14" t="s">
        <v>451</v>
      </c>
      <c r="S122" s="14" t="s">
        <v>920</v>
      </c>
      <c r="T122" s="14" t="s">
        <v>5939</v>
      </c>
      <c r="U122" s="14" t="s">
        <v>495</v>
      </c>
      <c r="V122" s="14" t="s">
        <v>2602</v>
      </c>
      <c r="W122" s="14">
        <v>22308366</v>
      </c>
      <c r="X122" s="14" t="s">
        <v>6775</v>
      </c>
      <c r="Y122" s="14" t="s">
        <v>7796</v>
      </c>
      <c r="Z122" s="14"/>
      <c r="AA122" s="14"/>
      <c r="AB122" s="14"/>
      <c r="AC122" s="14"/>
      <c r="AD122" s="14"/>
      <c r="AE122" s="14"/>
      <c r="AF122" s="14"/>
      <c r="AG122" s="14"/>
    </row>
    <row r="123" spans="1:33" x14ac:dyDescent="0.25">
      <c r="A123" s="14" t="s">
        <v>7299</v>
      </c>
      <c r="B123" s="15" t="s">
        <v>496</v>
      </c>
      <c r="C123" s="14" t="s">
        <v>815</v>
      </c>
      <c r="D123" s="14"/>
      <c r="E123" s="14" t="s">
        <v>102</v>
      </c>
      <c r="F123" s="14">
        <v>18</v>
      </c>
      <c r="G123" s="14" t="s">
        <v>13</v>
      </c>
      <c r="H123" s="14" t="s">
        <v>5766</v>
      </c>
      <c r="I123" s="14" t="s">
        <v>5793</v>
      </c>
      <c r="J123" s="14" t="s">
        <v>6573</v>
      </c>
      <c r="K123" s="14" t="s">
        <v>222</v>
      </c>
      <c r="L123" s="14" t="s">
        <v>38</v>
      </c>
      <c r="M123" s="14"/>
      <c r="N123" s="14"/>
      <c r="O123" s="14"/>
      <c r="P123" s="14"/>
      <c r="Q123" s="14" t="s">
        <v>3480</v>
      </c>
      <c r="R123" s="14" t="s">
        <v>191</v>
      </c>
      <c r="S123" s="14" t="s">
        <v>871</v>
      </c>
      <c r="T123" s="14" t="s">
        <v>5941</v>
      </c>
      <c r="U123" s="14" t="s">
        <v>497</v>
      </c>
      <c r="V123" s="14" t="s">
        <v>2603</v>
      </c>
      <c r="W123" s="14">
        <v>22225807</v>
      </c>
      <c r="X123" s="14" t="s">
        <v>6776</v>
      </c>
      <c r="Y123" s="14" t="s">
        <v>7957</v>
      </c>
      <c r="Z123" s="14" t="s">
        <v>8496</v>
      </c>
      <c r="AA123" s="14" t="s">
        <v>8497</v>
      </c>
      <c r="AB123" s="14" t="s">
        <v>8498</v>
      </c>
      <c r="AC123" s="14" t="s">
        <v>8499</v>
      </c>
      <c r="AD123" s="14" t="s">
        <v>8500</v>
      </c>
      <c r="AE123" s="14" t="s">
        <v>8501</v>
      </c>
      <c r="AF123" s="14" t="s">
        <v>8502</v>
      </c>
      <c r="AG123" s="14" t="s">
        <v>8503</v>
      </c>
    </row>
    <row r="124" spans="1:33" x14ac:dyDescent="0.25">
      <c r="A124" s="14" t="s">
        <v>7300</v>
      </c>
      <c r="B124" s="15" t="s">
        <v>500</v>
      </c>
      <c r="C124" s="14" t="s">
        <v>815</v>
      </c>
      <c r="D124" s="14" t="s">
        <v>6532</v>
      </c>
      <c r="E124" s="14" t="s">
        <v>12</v>
      </c>
      <c r="F124" s="14">
        <v>40</v>
      </c>
      <c r="G124" s="14" t="s">
        <v>13</v>
      </c>
      <c r="H124" s="14" t="s">
        <v>5770</v>
      </c>
      <c r="I124" s="14" t="s">
        <v>18</v>
      </c>
      <c r="J124" s="14" t="s">
        <v>6587</v>
      </c>
      <c r="K124" s="14" t="s">
        <v>20</v>
      </c>
      <c r="L124" s="14" t="s">
        <v>250</v>
      </c>
      <c r="M124" s="14"/>
      <c r="N124" s="14"/>
      <c r="O124" s="14" t="s">
        <v>6615</v>
      </c>
      <c r="P124" s="14"/>
      <c r="Q124" s="14" t="s">
        <v>3482</v>
      </c>
      <c r="R124" s="14" t="s">
        <v>14</v>
      </c>
      <c r="S124" s="14" t="s">
        <v>928</v>
      </c>
      <c r="T124" s="14" t="s">
        <v>5942</v>
      </c>
      <c r="U124" s="14" t="s">
        <v>501</v>
      </c>
      <c r="V124" s="14" t="s">
        <v>2605</v>
      </c>
      <c r="W124" s="14">
        <v>19015532</v>
      </c>
      <c r="X124" s="14" t="s">
        <v>6777</v>
      </c>
      <c r="Y124" s="14" t="s">
        <v>7917</v>
      </c>
      <c r="Z124" s="14"/>
      <c r="AA124" s="14"/>
      <c r="AB124" s="14"/>
      <c r="AC124" s="14"/>
      <c r="AD124" s="14"/>
      <c r="AE124" s="14"/>
      <c r="AF124" s="14"/>
      <c r="AG124" s="14"/>
    </row>
    <row r="125" spans="1:33" x14ac:dyDescent="0.25">
      <c r="A125" s="14" t="s">
        <v>7301</v>
      </c>
      <c r="B125" s="15" t="s">
        <v>502</v>
      </c>
      <c r="C125" s="14" t="s">
        <v>815</v>
      </c>
      <c r="D125" s="14" t="s">
        <v>6532</v>
      </c>
      <c r="E125" s="14" t="s">
        <v>12</v>
      </c>
      <c r="F125" s="14">
        <v>40</v>
      </c>
      <c r="G125" s="14" t="s">
        <v>13</v>
      </c>
      <c r="H125" s="14" t="s">
        <v>5770</v>
      </c>
      <c r="I125" s="14" t="s">
        <v>18</v>
      </c>
      <c r="J125" s="14" t="s">
        <v>6587</v>
      </c>
      <c r="K125" s="14" t="s">
        <v>20</v>
      </c>
      <c r="L125" s="14" t="s">
        <v>250</v>
      </c>
      <c r="M125" s="14"/>
      <c r="N125" s="14"/>
      <c r="O125" s="14" t="s">
        <v>6615</v>
      </c>
      <c r="P125" s="14"/>
      <c r="Q125" s="14" t="s">
        <v>3482</v>
      </c>
      <c r="R125" s="14" t="s">
        <v>14</v>
      </c>
      <c r="S125" s="14" t="s">
        <v>928</v>
      </c>
      <c r="T125" s="14" t="s">
        <v>5944</v>
      </c>
      <c r="U125" s="14" t="s">
        <v>501</v>
      </c>
      <c r="V125" s="14" t="s">
        <v>2605</v>
      </c>
      <c r="W125" s="14">
        <v>19015532</v>
      </c>
      <c r="X125" s="14" t="s">
        <v>6778</v>
      </c>
      <c r="Y125" s="14" t="s">
        <v>7917</v>
      </c>
      <c r="Z125" s="14"/>
      <c r="AA125" s="14"/>
      <c r="AB125" s="14"/>
      <c r="AC125" s="14"/>
      <c r="AD125" s="14"/>
      <c r="AE125" s="14"/>
      <c r="AF125" s="14"/>
      <c r="AG125" s="14"/>
    </row>
    <row r="126" spans="1:33" x14ac:dyDescent="0.25">
      <c r="A126" s="14" t="s">
        <v>7302</v>
      </c>
      <c r="B126" s="15" t="s">
        <v>503</v>
      </c>
      <c r="C126" s="14" t="s">
        <v>815</v>
      </c>
      <c r="D126" s="14" t="s">
        <v>6532</v>
      </c>
      <c r="E126" s="14" t="s">
        <v>12</v>
      </c>
      <c r="F126" s="14">
        <v>40</v>
      </c>
      <c r="G126" s="14" t="s">
        <v>13</v>
      </c>
      <c r="H126" s="14" t="s">
        <v>5770</v>
      </c>
      <c r="I126" s="14" t="s">
        <v>18</v>
      </c>
      <c r="J126" s="14" t="s">
        <v>6588</v>
      </c>
      <c r="K126" s="14" t="s">
        <v>20</v>
      </c>
      <c r="L126" s="14" t="s">
        <v>250</v>
      </c>
      <c r="M126" s="14"/>
      <c r="N126" s="14"/>
      <c r="O126" s="14" t="s">
        <v>6615</v>
      </c>
      <c r="P126" s="14"/>
      <c r="Q126" s="14" t="s">
        <v>3483</v>
      </c>
      <c r="R126" s="14" t="s">
        <v>14</v>
      </c>
      <c r="S126" s="14" t="s">
        <v>928</v>
      </c>
      <c r="T126" s="14" t="s">
        <v>5945</v>
      </c>
      <c r="U126" s="14" t="s">
        <v>501</v>
      </c>
      <c r="V126" s="14" t="s">
        <v>2606</v>
      </c>
      <c r="W126" s="14">
        <v>19015532</v>
      </c>
      <c r="X126" s="14" t="s">
        <v>6779</v>
      </c>
      <c r="Y126" s="14" t="s">
        <v>7917</v>
      </c>
      <c r="Z126" s="14"/>
      <c r="AA126" s="14"/>
      <c r="AB126" s="14"/>
      <c r="AC126" s="14"/>
      <c r="AD126" s="14"/>
      <c r="AE126" s="14"/>
      <c r="AF126" s="14"/>
      <c r="AG126" s="14"/>
    </row>
    <row r="127" spans="1:33" x14ac:dyDescent="0.25">
      <c r="A127" s="14" t="s">
        <v>7303</v>
      </c>
      <c r="B127" s="15" t="s">
        <v>504</v>
      </c>
      <c r="C127" s="14" t="s">
        <v>815</v>
      </c>
      <c r="D127" s="14" t="s">
        <v>6532</v>
      </c>
      <c r="E127" s="14" t="s">
        <v>12</v>
      </c>
      <c r="F127" s="14">
        <v>40</v>
      </c>
      <c r="G127" s="14" t="s">
        <v>13</v>
      </c>
      <c r="H127" s="14" t="s">
        <v>5770</v>
      </c>
      <c r="I127" s="14" t="s">
        <v>18</v>
      </c>
      <c r="J127" s="14" t="s">
        <v>6588</v>
      </c>
      <c r="K127" s="14" t="s">
        <v>20</v>
      </c>
      <c r="L127" s="14" t="s">
        <v>250</v>
      </c>
      <c r="M127" s="14"/>
      <c r="N127" s="14"/>
      <c r="O127" s="14" t="s">
        <v>6615</v>
      </c>
      <c r="P127" s="14"/>
      <c r="Q127" s="14" t="s">
        <v>3483</v>
      </c>
      <c r="R127" s="14" t="s">
        <v>14</v>
      </c>
      <c r="S127" s="14" t="s">
        <v>928</v>
      </c>
      <c r="T127" s="14" t="s">
        <v>5947</v>
      </c>
      <c r="U127" s="14" t="s">
        <v>501</v>
      </c>
      <c r="V127" s="14" t="s">
        <v>2605</v>
      </c>
      <c r="W127" s="14">
        <v>19015532</v>
      </c>
      <c r="X127" s="14" t="s">
        <v>6780</v>
      </c>
      <c r="Y127" s="14" t="s">
        <v>7917</v>
      </c>
      <c r="Z127" s="14"/>
      <c r="AA127" s="14"/>
      <c r="AB127" s="14"/>
      <c r="AC127" s="14"/>
      <c r="AD127" s="14"/>
      <c r="AE127" s="14"/>
      <c r="AF127" s="14"/>
      <c r="AG127" s="14"/>
    </row>
    <row r="128" spans="1:33" x14ac:dyDescent="0.25">
      <c r="A128" s="14" t="s">
        <v>7304</v>
      </c>
      <c r="B128" s="15" t="s">
        <v>505</v>
      </c>
      <c r="C128" s="14" t="s">
        <v>815</v>
      </c>
      <c r="D128" s="14" t="s">
        <v>6532</v>
      </c>
      <c r="E128" s="14" t="s">
        <v>12</v>
      </c>
      <c r="F128" s="14">
        <v>40</v>
      </c>
      <c r="G128" s="14" t="s">
        <v>5949</v>
      </c>
      <c r="H128" s="14" t="s">
        <v>5770</v>
      </c>
      <c r="I128" s="14" t="s">
        <v>18</v>
      </c>
      <c r="J128" s="14" t="s">
        <v>6586</v>
      </c>
      <c r="K128" s="14" t="s">
        <v>20</v>
      </c>
      <c r="L128" s="14" t="s">
        <v>250</v>
      </c>
      <c r="M128" s="14"/>
      <c r="N128" s="14"/>
      <c r="O128" s="14" t="s">
        <v>6615</v>
      </c>
      <c r="P128" s="14"/>
      <c r="Q128" s="14" t="s">
        <v>3484</v>
      </c>
      <c r="R128" s="14" t="s">
        <v>14</v>
      </c>
      <c r="S128" s="14" t="s">
        <v>929</v>
      </c>
      <c r="T128" s="14" t="s">
        <v>5948</v>
      </c>
      <c r="U128" s="14" t="s">
        <v>506</v>
      </c>
      <c r="V128" s="14" t="s">
        <v>2607</v>
      </c>
      <c r="W128" s="14">
        <v>22403062</v>
      </c>
      <c r="X128" s="14" t="s">
        <v>6781</v>
      </c>
      <c r="Y128" s="14" t="s">
        <v>7958</v>
      </c>
      <c r="Z128" s="14"/>
      <c r="AA128" s="14"/>
      <c r="AB128" s="14"/>
      <c r="AC128" s="14"/>
      <c r="AD128" s="14"/>
      <c r="AE128" s="14"/>
      <c r="AF128" s="14"/>
      <c r="AG128" s="14"/>
    </row>
    <row r="129" spans="1:33" x14ac:dyDescent="0.25">
      <c r="A129" s="14" t="s">
        <v>7305</v>
      </c>
      <c r="B129" s="15" t="s">
        <v>512</v>
      </c>
      <c r="C129" s="14" t="s">
        <v>926</v>
      </c>
      <c r="D129" s="14" t="s">
        <v>6550</v>
      </c>
      <c r="E129" s="14" t="s">
        <v>481</v>
      </c>
      <c r="F129" s="14">
        <v>66</v>
      </c>
      <c r="G129" s="14" t="s">
        <v>5934</v>
      </c>
      <c r="H129" s="14" t="s">
        <v>5770</v>
      </c>
      <c r="I129" s="14" t="s">
        <v>9951</v>
      </c>
      <c r="J129" s="14" t="s">
        <v>6572</v>
      </c>
      <c r="K129" s="14" t="s">
        <v>430</v>
      </c>
      <c r="L129" s="14" t="s">
        <v>38</v>
      </c>
      <c r="M129" s="14"/>
      <c r="N129" s="14"/>
      <c r="O129" s="14" t="s">
        <v>4136</v>
      </c>
      <c r="P129" s="14" t="s">
        <v>4267</v>
      </c>
      <c r="Q129" s="14" t="s">
        <v>3475</v>
      </c>
      <c r="R129" s="14" t="s">
        <v>483</v>
      </c>
      <c r="S129" s="14" t="s">
        <v>926</v>
      </c>
      <c r="T129" s="14" t="s">
        <v>5950</v>
      </c>
      <c r="U129" s="14" t="s">
        <v>484</v>
      </c>
      <c r="V129" s="14" t="s">
        <v>2596</v>
      </c>
      <c r="W129" s="14">
        <v>22517863</v>
      </c>
      <c r="X129" s="14" t="s">
        <v>6782</v>
      </c>
      <c r="Y129" s="14" t="s">
        <v>7794</v>
      </c>
      <c r="Z129" s="14"/>
      <c r="AA129" s="14"/>
      <c r="AB129" s="14"/>
      <c r="AC129" s="14"/>
      <c r="AD129" s="14"/>
      <c r="AE129" s="14"/>
      <c r="AF129" s="14"/>
      <c r="AG129" s="14"/>
    </row>
    <row r="130" spans="1:33" x14ac:dyDescent="0.25">
      <c r="A130" s="14" t="s">
        <v>7306</v>
      </c>
      <c r="B130" s="15" t="s">
        <v>514</v>
      </c>
      <c r="C130" s="14" t="s">
        <v>932</v>
      </c>
      <c r="D130" s="14"/>
      <c r="E130" s="14" t="s">
        <v>513</v>
      </c>
      <c r="F130" s="14">
        <v>118</v>
      </c>
      <c r="G130" s="14" t="s">
        <v>13</v>
      </c>
      <c r="H130" s="14" t="s">
        <v>5770</v>
      </c>
      <c r="I130" s="14" t="s">
        <v>9951</v>
      </c>
      <c r="J130" s="14" t="s">
        <v>6572</v>
      </c>
      <c r="K130" s="14" t="s">
        <v>20</v>
      </c>
      <c r="L130" s="14" t="s">
        <v>38</v>
      </c>
      <c r="M130" s="14"/>
      <c r="N130" s="14"/>
      <c r="O130" s="14" t="s">
        <v>6633</v>
      </c>
      <c r="P130" s="14"/>
      <c r="Q130" s="14" t="s">
        <v>3487</v>
      </c>
      <c r="R130" s="14" t="s">
        <v>515</v>
      </c>
      <c r="S130" s="14" t="s">
        <v>932</v>
      </c>
      <c r="T130" s="14" t="s">
        <v>5951</v>
      </c>
      <c r="U130" s="14" t="s">
        <v>516</v>
      </c>
      <c r="V130" s="14" t="s">
        <v>2609</v>
      </c>
      <c r="W130" s="14">
        <v>23137797</v>
      </c>
      <c r="X130" s="14" t="s">
        <v>6783</v>
      </c>
      <c r="Y130" s="14" t="s">
        <v>7797</v>
      </c>
      <c r="Z130" s="14"/>
      <c r="AA130" s="14"/>
      <c r="AB130" s="14"/>
      <c r="AC130" s="14"/>
      <c r="AD130" s="14"/>
      <c r="AE130" s="14"/>
      <c r="AF130" s="14"/>
      <c r="AG130" s="14"/>
    </row>
    <row r="131" spans="1:33" x14ac:dyDescent="0.25">
      <c r="A131" s="14" t="s">
        <v>7307</v>
      </c>
      <c r="B131" s="15" t="s">
        <v>527</v>
      </c>
      <c r="C131" s="14" t="s">
        <v>815</v>
      </c>
      <c r="D131" s="14" t="s">
        <v>6532</v>
      </c>
      <c r="E131" s="14" t="s">
        <v>12</v>
      </c>
      <c r="F131" s="14">
        <v>40</v>
      </c>
      <c r="G131" s="14" t="s">
        <v>13</v>
      </c>
      <c r="H131" s="14" t="s">
        <v>5770</v>
      </c>
      <c r="I131" s="14" t="s">
        <v>18</v>
      </c>
      <c r="J131" s="14" t="s">
        <v>6589</v>
      </c>
      <c r="K131" s="14" t="s">
        <v>20</v>
      </c>
      <c r="L131" s="14" t="s">
        <v>250</v>
      </c>
      <c r="M131" s="14"/>
      <c r="N131" s="14"/>
      <c r="O131" s="14" t="s">
        <v>6615</v>
      </c>
      <c r="P131" s="14"/>
      <c r="Q131" s="14" t="s">
        <v>3492</v>
      </c>
      <c r="R131" s="14" t="s">
        <v>14</v>
      </c>
      <c r="S131" s="14" t="s">
        <v>871</v>
      </c>
      <c r="T131" s="14" t="s">
        <v>5953</v>
      </c>
      <c r="U131" s="14" t="s">
        <v>528</v>
      </c>
      <c r="V131" s="14" t="s">
        <v>2613</v>
      </c>
      <c r="W131" s="14">
        <v>24034249</v>
      </c>
      <c r="X131" s="14" t="s">
        <v>6784</v>
      </c>
      <c r="Y131" s="14" t="s">
        <v>7959</v>
      </c>
      <c r="Z131" s="14"/>
      <c r="AA131" s="14"/>
      <c r="AB131" s="14"/>
      <c r="AC131" s="14"/>
      <c r="AD131" s="14"/>
      <c r="AE131" s="14"/>
      <c r="AF131" s="14"/>
      <c r="AG131" s="14"/>
    </row>
    <row r="132" spans="1:33" x14ac:dyDescent="0.25">
      <c r="A132" s="14" t="s">
        <v>7308</v>
      </c>
      <c r="B132" s="15" t="s">
        <v>532</v>
      </c>
      <c r="C132" s="14" t="s">
        <v>824</v>
      </c>
      <c r="D132" s="14"/>
      <c r="E132" s="14" t="s">
        <v>102</v>
      </c>
      <c r="F132" s="14">
        <v>11</v>
      </c>
      <c r="G132" s="14" t="s">
        <v>13</v>
      </c>
      <c r="H132" s="14" t="s">
        <v>5770</v>
      </c>
      <c r="I132" s="14" t="s">
        <v>18</v>
      </c>
      <c r="J132" s="14" t="s">
        <v>6586</v>
      </c>
      <c r="K132" s="14"/>
      <c r="L132" s="14" t="s">
        <v>7729</v>
      </c>
      <c r="M132" s="14"/>
      <c r="N132" s="14"/>
      <c r="O132" s="14"/>
      <c r="P132" s="14"/>
      <c r="Q132" s="14" t="s">
        <v>3494</v>
      </c>
      <c r="R132" s="14" t="s">
        <v>249</v>
      </c>
      <c r="S132" s="14" t="s">
        <v>824</v>
      </c>
      <c r="T132" s="14" t="s">
        <v>5954</v>
      </c>
      <c r="U132" s="14" t="s">
        <v>535</v>
      </c>
      <c r="V132" s="14" t="s">
        <v>2615</v>
      </c>
      <c r="W132" s="14">
        <v>23513222</v>
      </c>
      <c r="X132" s="14" t="s">
        <v>6785</v>
      </c>
      <c r="Y132" s="14" t="s">
        <v>8100</v>
      </c>
      <c r="Z132" s="14"/>
      <c r="AA132" s="14"/>
      <c r="AB132" s="14"/>
      <c r="AC132" s="14"/>
      <c r="AD132" s="14"/>
      <c r="AE132" s="14"/>
      <c r="AF132" s="14"/>
      <c r="AG132" s="14"/>
    </row>
    <row r="133" spans="1:33" x14ac:dyDescent="0.25">
      <c r="A133" s="14" t="s">
        <v>7309</v>
      </c>
      <c r="B133" s="15" t="s">
        <v>536</v>
      </c>
      <c r="C133" s="14" t="s">
        <v>824</v>
      </c>
      <c r="D133" s="14"/>
      <c r="E133" s="14" t="s">
        <v>102</v>
      </c>
      <c r="F133" s="14">
        <v>11</v>
      </c>
      <c r="G133" s="14" t="s">
        <v>13</v>
      </c>
      <c r="H133" s="14" t="s">
        <v>5770</v>
      </c>
      <c r="I133" s="14" t="s">
        <v>18</v>
      </c>
      <c r="J133" s="14" t="s">
        <v>6575</v>
      </c>
      <c r="K133" s="14"/>
      <c r="L133" s="14" t="s">
        <v>7729</v>
      </c>
      <c r="M133" s="14"/>
      <c r="N133" s="14"/>
      <c r="O133" s="14"/>
      <c r="P133" s="14"/>
      <c r="Q133" s="14" t="s">
        <v>3495</v>
      </c>
      <c r="R133" s="14" t="s">
        <v>249</v>
      </c>
      <c r="S133" s="14" t="s">
        <v>824</v>
      </c>
      <c r="T133" s="14" t="s">
        <v>5955</v>
      </c>
      <c r="U133" s="14" t="s">
        <v>535</v>
      </c>
      <c r="V133" s="14" t="s">
        <v>2615</v>
      </c>
      <c r="W133" s="14">
        <v>23513222</v>
      </c>
      <c r="X133" s="14" t="s">
        <v>6786</v>
      </c>
      <c r="Y133" s="14" t="s">
        <v>8100</v>
      </c>
      <c r="Z133" s="14"/>
      <c r="AA133" s="14"/>
      <c r="AB133" s="14"/>
      <c r="AC133" s="14"/>
      <c r="AD133" s="14"/>
      <c r="AE133" s="14"/>
      <c r="AF133" s="14"/>
      <c r="AG133" s="14"/>
    </row>
    <row r="134" spans="1:33" x14ac:dyDescent="0.25">
      <c r="A134" s="14" t="s">
        <v>7310</v>
      </c>
      <c r="B134" s="15" t="s">
        <v>537</v>
      </c>
      <c r="C134" s="14" t="s">
        <v>824</v>
      </c>
      <c r="D134" s="14"/>
      <c r="E134" s="14" t="s">
        <v>12</v>
      </c>
      <c r="F134" s="14">
        <v>11</v>
      </c>
      <c r="G134" s="14" t="s">
        <v>13</v>
      </c>
      <c r="H134" s="14" t="s">
        <v>5770</v>
      </c>
      <c r="I134" s="14" t="s">
        <v>18</v>
      </c>
      <c r="J134" s="14" t="s">
        <v>6590</v>
      </c>
      <c r="K134" s="14" t="s">
        <v>20</v>
      </c>
      <c r="L134" s="14" t="s">
        <v>250</v>
      </c>
      <c r="M134" s="14"/>
      <c r="N134" s="14"/>
      <c r="O134" s="14"/>
      <c r="P134" s="14"/>
      <c r="Q134" s="14" t="s">
        <v>3496</v>
      </c>
      <c r="R134" s="14" t="s">
        <v>61</v>
      </c>
      <c r="S134" s="14" t="s">
        <v>824</v>
      </c>
      <c r="T134" s="14" t="s">
        <v>5957</v>
      </c>
      <c r="U134" s="14" t="s">
        <v>535</v>
      </c>
      <c r="V134" s="14" t="s">
        <v>2615</v>
      </c>
      <c r="W134" s="14">
        <v>23513222</v>
      </c>
      <c r="X134" s="14" t="s">
        <v>6787</v>
      </c>
      <c r="Y134" s="14" t="s">
        <v>8100</v>
      </c>
      <c r="Z134" s="14"/>
      <c r="AA134" s="14"/>
      <c r="AB134" s="14"/>
      <c r="AC134" s="14"/>
      <c r="AD134" s="14"/>
      <c r="AE134" s="14"/>
      <c r="AF134" s="14"/>
      <c r="AG134" s="14"/>
    </row>
    <row r="135" spans="1:33" x14ac:dyDescent="0.25">
      <c r="A135" s="14" t="s">
        <v>7311</v>
      </c>
      <c r="B135" s="15" t="s">
        <v>538</v>
      </c>
      <c r="C135" s="14" t="s">
        <v>815</v>
      </c>
      <c r="D135" s="14" t="s">
        <v>6532</v>
      </c>
      <c r="E135" s="14" t="s">
        <v>12</v>
      </c>
      <c r="F135" s="14">
        <v>40</v>
      </c>
      <c r="G135" s="14" t="s">
        <v>13</v>
      </c>
      <c r="H135" s="14" t="s">
        <v>5766</v>
      </c>
      <c r="I135" s="14" t="s">
        <v>5793</v>
      </c>
      <c r="J135" s="14" t="s">
        <v>6572</v>
      </c>
      <c r="K135" s="14" t="s">
        <v>20</v>
      </c>
      <c r="L135" s="14" t="s">
        <v>38</v>
      </c>
      <c r="M135" s="14"/>
      <c r="N135" s="14"/>
      <c r="O135" s="14" t="s">
        <v>6615</v>
      </c>
      <c r="P135" s="14"/>
      <c r="Q135" s="14" t="s">
        <v>3317</v>
      </c>
      <c r="R135" s="14" t="s">
        <v>14</v>
      </c>
      <c r="S135" s="14" t="s">
        <v>871</v>
      </c>
      <c r="T135" s="14" t="s">
        <v>5958</v>
      </c>
      <c r="U135" s="14" t="s">
        <v>539</v>
      </c>
      <c r="V135" s="14" t="s">
        <v>2616</v>
      </c>
      <c r="W135" s="14">
        <v>23830862</v>
      </c>
      <c r="X135" s="14" t="s">
        <v>6788</v>
      </c>
      <c r="Y135" s="14" t="s">
        <v>7960</v>
      </c>
      <c r="Z135" s="14" t="s">
        <v>8140</v>
      </c>
      <c r="AA135" s="14" t="s">
        <v>8504</v>
      </c>
      <c r="AB135" s="14" t="s">
        <v>8505</v>
      </c>
      <c r="AC135" s="14">
        <v>616.61</v>
      </c>
      <c r="AD135" s="14" t="s">
        <v>8506</v>
      </c>
      <c r="AE135" s="14" t="s">
        <v>8507</v>
      </c>
      <c r="AF135" s="14" t="s">
        <v>8508</v>
      </c>
      <c r="AG135" s="14" t="s">
        <v>8509</v>
      </c>
    </row>
    <row r="136" spans="1:33" x14ac:dyDescent="0.25">
      <c r="A136" s="14" t="s">
        <v>7312</v>
      </c>
      <c r="B136" s="15" t="s">
        <v>540</v>
      </c>
      <c r="C136" s="14" t="s">
        <v>815</v>
      </c>
      <c r="D136" s="14" t="s">
        <v>6532</v>
      </c>
      <c r="E136" s="14" t="s">
        <v>12</v>
      </c>
      <c r="F136" s="14">
        <v>40</v>
      </c>
      <c r="G136" s="14" t="s">
        <v>13</v>
      </c>
      <c r="H136" s="14" t="s">
        <v>5766</v>
      </c>
      <c r="I136" s="14" t="s">
        <v>5793</v>
      </c>
      <c r="J136" s="14" t="s">
        <v>6572</v>
      </c>
      <c r="K136" s="14" t="s">
        <v>20</v>
      </c>
      <c r="L136" s="14" t="s">
        <v>38</v>
      </c>
      <c r="M136" s="14"/>
      <c r="N136" s="14"/>
      <c r="O136" s="14" t="s">
        <v>6615</v>
      </c>
      <c r="P136" s="14"/>
      <c r="Q136" s="14" t="s">
        <v>3317</v>
      </c>
      <c r="R136" s="14" t="s">
        <v>14</v>
      </c>
      <c r="S136" s="14" t="s">
        <v>871</v>
      </c>
      <c r="T136" s="14" t="s">
        <v>5958</v>
      </c>
      <c r="U136" s="14" t="s">
        <v>539</v>
      </c>
      <c r="V136" s="14" t="s">
        <v>2616</v>
      </c>
      <c r="W136" s="14">
        <v>23830862</v>
      </c>
      <c r="X136" s="14" t="s">
        <v>6789</v>
      </c>
      <c r="Y136" s="14" t="s">
        <v>7960</v>
      </c>
      <c r="Z136" s="14" t="s">
        <v>8140</v>
      </c>
      <c r="AA136" s="14" t="s">
        <v>8504</v>
      </c>
      <c r="AB136" s="14" t="s">
        <v>8505</v>
      </c>
      <c r="AC136" s="14">
        <v>616.61</v>
      </c>
      <c r="AD136" s="14" t="s">
        <v>8506</v>
      </c>
      <c r="AE136" s="14" t="s">
        <v>8507</v>
      </c>
      <c r="AF136" s="14" t="s">
        <v>8508</v>
      </c>
      <c r="AG136" s="14" t="s">
        <v>8509</v>
      </c>
    </row>
    <row r="137" spans="1:33" x14ac:dyDescent="0.25">
      <c r="A137" s="14" t="s">
        <v>7313</v>
      </c>
      <c r="B137" s="15" t="s">
        <v>541</v>
      </c>
      <c r="C137" s="14" t="s">
        <v>815</v>
      </c>
      <c r="D137" s="14"/>
      <c r="E137" s="14" t="s">
        <v>12</v>
      </c>
      <c r="F137" s="14">
        <v>18</v>
      </c>
      <c r="G137" s="14" t="s">
        <v>5960</v>
      </c>
      <c r="H137" s="14" t="s">
        <v>5770</v>
      </c>
      <c r="I137" s="14" t="s">
        <v>5874</v>
      </c>
      <c r="J137" s="14" t="s">
        <v>6573</v>
      </c>
      <c r="K137" s="14" t="s">
        <v>20</v>
      </c>
      <c r="L137" s="14" t="s">
        <v>38</v>
      </c>
      <c r="M137" s="14"/>
      <c r="N137" s="14"/>
      <c r="O137" s="14"/>
      <c r="P137" s="14"/>
      <c r="Q137" s="14" t="s">
        <v>3497</v>
      </c>
      <c r="R137" s="14" t="s">
        <v>14</v>
      </c>
      <c r="S137" s="14" t="s">
        <v>871</v>
      </c>
      <c r="T137" s="14" t="s">
        <v>5959</v>
      </c>
      <c r="U137" s="14"/>
      <c r="V137" s="14" t="s">
        <v>3254</v>
      </c>
      <c r="W137" s="14"/>
      <c r="X137" s="14" t="s">
        <v>6790</v>
      </c>
      <c r="Y137" s="14" t="s">
        <v>7918</v>
      </c>
      <c r="Z137" s="14" t="s">
        <v>8496</v>
      </c>
      <c r="AA137" s="14" t="s">
        <v>8497</v>
      </c>
      <c r="AB137" s="14" t="s">
        <v>8498</v>
      </c>
      <c r="AC137" s="14" t="s">
        <v>8499</v>
      </c>
      <c r="AD137" s="14" t="s">
        <v>8500</v>
      </c>
      <c r="AE137" s="14" t="s">
        <v>8501</v>
      </c>
      <c r="AF137" s="14" t="s">
        <v>8502</v>
      </c>
      <c r="AG137" s="14" t="s">
        <v>8503</v>
      </c>
    </row>
    <row r="138" spans="1:33" x14ac:dyDescent="0.25">
      <c r="A138" s="14" t="s">
        <v>7314</v>
      </c>
      <c r="B138" s="15" t="s">
        <v>543</v>
      </c>
      <c r="C138" s="14" t="s">
        <v>935</v>
      </c>
      <c r="D138" s="14"/>
      <c r="E138" s="14" t="s">
        <v>12</v>
      </c>
      <c r="F138" s="14">
        <v>14</v>
      </c>
      <c r="G138" s="14" t="s">
        <v>13</v>
      </c>
      <c r="H138" s="14" t="s">
        <v>5770</v>
      </c>
      <c r="I138" s="14" t="s">
        <v>9950</v>
      </c>
      <c r="J138" s="14"/>
      <c r="K138" s="14" t="s">
        <v>542</v>
      </c>
      <c r="L138" s="14" t="s">
        <v>38</v>
      </c>
      <c r="M138" s="14"/>
      <c r="N138" s="14"/>
      <c r="O138" s="14"/>
      <c r="P138" s="14"/>
      <c r="Q138" s="14" t="s">
        <v>3498</v>
      </c>
      <c r="R138" s="14" t="s">
        <v>544</v>
      </c>
      <c r="S138" s="14" t="s">
        <v>936</v>
      </c>
      <c r="T138" s="14" t="s">
        <v>5961</v>
      </c>
      <c r="U138" s="14"/>
      <c r="V138" s="14" t="s">
        <v>2617</v>
      </c>
      <c r="W138" s="14"/>
      <c r="X138" s="14" t="s">
        <v>6791</v>
      </c>
      <c r="Y138" s="14" t="s">
        <v>7798</v>
      </c>
      <c r="Z138" s="14"/>
      <c r="AA138" s="14"/>
      <c r="AB138" s="14"/>
      <c r="AC138" s="14"/>
      <c r="AD138" s="14"/>
      <c r="AE138" s="14"/>
      <c r="AF138" s="14"/>
      <c r="AG138" s="14"/>
    </row>
    <row r="139" spans="1:33" x14ac:dyDescent="0.25">
      <c r="A139" s="14" t="s">
        <v>7315</v>
      </c>
      <c r="B139" s="15" t="s">
        <v>545</v>
      </c>
      <c r="C139" s="14" t="s">
        <v>815</v>
      </c>
      <c r="D139" s="14"/>
      <c r="E139" s="14" t="s">
        <v>12</v>
      </c>
      <c r="F139" s="14">
        <v>18</v>
      </c>
      <c r="G139" s="14" t="s">
        <v>5963</v>
      </c>
      <c r="H139" s="14" t="s">
        <v>5770</v>
      </c>
      <c r="I139" s="14" t="s">
        <v>9950</v>
      </c>
      <c r="J139" s="14"/>
      <c r="K139" s="14" t="s">
        <v>184</v>
      </c>
      <c r="L139" s="14" t="s">
        <v>38</v>
      </c>
      <c r="M139" s="14"/>
      <c r="N139" s="14"/>
      <c r="O139" s="14"/>
      <c r="P139" s="14"/>
      <c r="Q139" s="14" t="s">
        <v>3499</v>
      </c>
      <c r="R139" s="14" t="s">
        <v>14</v>
      </c>
      <c r="S139" s="14" t="s">
        <v>871</v>
      </c>
      <c r="T139" s="14" t="s">
        <v>7730</v>
      </c>
      <c r="U139" s="14" t="s">
        <v>546</v>
      </c>
      <c r="V139" s="14" t="s">
        <v>2618</v>
      </c>
      <c r="W139" s="14">
        <v>25284368</v>
      </c>
      <c r="X139" s="14" t="s">
        <v>6792</v>
      </c>
      <c r="Y139" s="14" t="s">
        <v>8032</v>
      </c>
      <c r="Z139" s="14"/>
      <c r="AA139" s="14"/>
      <c r="AB139" s="14"/>
      <c r="AC139" s="14"/>
      <c r="AD139" s="14"/>
      <c r="AE139" s="14"/>
      <c r="AF139" s="14"/>
      <c r="AG139" s="14"/>
    </row>
    <row r="140" spans="1:33" x14ac:dyDescent="0.25">
      <c r="A140" s="14" t="s">
        <v>7316</v>
      </c>
      <c r="B140" s="15" t="s">
        <v>547</v>
      </c>
      <c r="C140" s="14" t="s">
        <v>937</v>
      </c>
      <c r="D140" s="14"/>
      <c r="E140" s="14" t="s">
        <v>12</v>
      </c>
      <c r="F140" s="14">
        <v>111</v>
      </c>
      <c r="G140" s="14" t="s">
        <v>5964</v>
      </c>
      <c r="H140" s="14" t="s">
        <v>5770</v>
      </c>
      <c r="I140" s="14" t="s">
        <v>9951</v>
      </c>
      <c r="J140" s="14" t="s">
        <v>6579</v>
      </c>
      <c r="K140" s="14" t="s">
        <v>47</v>
      </c>
      <c r="L140" s="14" t="s">
        <v>38</v>
      </c>
      <c r="M140" s="14"/>
      <c r="N140" s="14"/>
      <c r="O140" s="14" t="s">
        <v>4141</v>
      </c>
      <c r="P140" s="14"/>
      <c r="Q140" s="14" t="s">
        <v>3500</v>
      </c>
      <c r="R140" s="14" t="s">
        <v>548</v>
      </c>
      <c r="S140" s="14" t="s">
        <v>937</v>
      </c>
      <c r="T140" s="14" t="s">
        <v>5965</v>
      </c>
      <c r="U140" s="14" t="s">
        <v>549</v>
      </c>
      <c r="V140" s="14" t="s">
        <v>2619</v>
      </c>
      <c r="W140" s="14">
        <v>25522882</v>
      </c>
      <c r="X140" s="14" t="s">
        <v>6793</v>
      </c>
      <c r="Y140" s="14" t="s">
        <v>7799</v>
      </c>
      <c r="Z140" s="14"/>
      <c r="AA140" s="14"/>
      <c r="AB140" s="14"/>
      <c r="AC140" s="14"/>
      <c r="AD140" s="14"/>
      <c r="AE140" s="14"/>
      <c r="AF140" s="14"/>
      <c r="AG140" s="14"/>
    </row>
    <row r="141" spans="1:33" x14ac:dyDescent="0.25">
      <c r="A141" s="14" t="s">
        <v>7317</v>
      </c>
      <c r="B141" s="15" t="s">
        <v>7800</v>
      </c>
      <c r="C141" s="14" t="s">
        <v>937</v>
      </c>
      <c r="D141" s="14"/>
      <c r="E141" s="14" t="s">
        <v>12</v>
      </c>
      <c r="F141" s="14">
        <v>111</v>
      </c>
      <c r="G141" s="14" t="s">
        <v>13</v>
      </c>
      <c r="H141" s="14" t="s">
        <v>5770</v>
      </c>
      <c r="I141" s="14" t="s">
        <v>9951</v>
      </c>
      <c r="J141" s="14" t="s">
        <v>6579</v>
      </c>
      <c r="K141" s="14" t="s">
        <v>47</v>
      </c>
      <c r="L141" s="14" t="s">
        <v>38</v>
      </c>
      <c r="M141" s="14"/>
      <c r="N141" s="14"/>
      <c r="O141" s="14" t="s">
        <v>4141</v>
      </c>
      <c r="P141" s="14"/>
      <c r="Q141" s="14" t="s">
        <v>8129</v>
      </c>
      <c r="R141" s="14" t="s">
        <v>548</v>
      </c>
      <c r="S141" s="14" t="s">
        <v>937</v>
      </c>
      <c r="T141" s="14" t="s">
        <v>7801</v>
      </c>
      <c r="U141" s="14" t="s">
        <v>549</v>
      </c>
      <c r="V141" s="14" t="s">
        <v>2619</v>
      </c>
      <c r="W141" s="14">
        <v>25522882</v>
      </c>
      <c r="X141" s="14" t="s">
        <v>7802</v>
      </c>
      <c r="Y141" s="14" t="s">
        <v>7799</v>
      </c>
      <c r="Z141" s="14"/>
      <c r="AA141" s="14"/>
      <c r="AB141" s="14"/>
      <c r="AC141" s="14"/>
      <c r="AD141" s="14"/>
      <c r="AE141" s="14"/>
      <c r="AF141" s="14"/>
      <c r="AG141" s="14"/>
    </row>
    <row r="142" spans="1:33" x14ac:dyDescent="0.25">
      <c r="A142" s="14" t="s">
        <v>7318</v>
      </c>
      <c r="B142" s="15" t="s">
        <v>550</v>
      </c>
      <c r="C142" s="14" t="s">
        <v>815</v>
      </c>
      <c r="D142" s="14" t="s">
        <v>6532</v>
      </c>
      <c r="E142" s="14" t="s">
        <v>12</v>
      </c>
      <c r="F142" s="14">
        <v>26</v>
      </c>
      <c r="G142" s="14" t="s">
        <v>5949</v>
      </c>
      <c r="H142" s="14" t="s">
        <v>5770</v>
      </c>
      <c r="I142" s="14" t="s">
        <v>18</v>
      </c>
      <c r="J142" s="14" t="s">
        <v>6591</v>
      </c>
      <c r="K142" s="14" t="s">
        <v>20</v>
      </c>
      <c r="L142" s="14" t="s">
        <v>250</v>
      </c>
      <c r="M142" s="14"/>
      <c r="N142" s="14"/>
      <c r="O142" s="14" t="s">
        <v>6615</v>
      </c>
      <c r="P142" s="14"/>
      <c r="Q142" s="14" t="s">
        <v>3501</v>
      </c>
      <c r="R142" s="14" t="s">
        <v>14</v>
      </c>
      <c r="S142" s="14" t="s">
        <v>871</v>
      </c>
      <c r="T142" s="14" t="s">
        <v>5966</v>
      </c>
      <c r="U142" s="14" t="s">
        <v>551</v>
      </c>
      <c r="V142" s="14" t="s">
        <v>2620</v>
      </c>
      <c r="W142" s="14">
        <v>25543257</v>
      </c>
      <c r="X142" s="14" t="s">
        <v>6794</v>
      </c>
      <c r="Y142" s="14" t="s">
        <v>8101</v>
      </c>
      <c r="Z142" s="14"/>
      <c r="AA142" s="14"/>
      <c r="AB142" s="14"/>
      <c r="AC142" s="14"/>
      <c r="AD142" s="14"/>
      <c r="AE142" s="14"/>
      <c r="AF142" s="14"/>
      <c r="AG142" s="14"/>
    </row>
    <row r="143" spans="1:33" x14ac:dyDescent="0.25">
      <c r="A143" s="14" t="s">
        <v>7319</v>
      </c>
      <c r="B143" s="15" t="s">
        <v>552</v>
      </c>
      <c r="C143" s="14" t="s">
        <v>923</v>
      </c>
      <c r="D143" s="14" t="s">
        <v>6547</v>
      </c>
      <c r="E143" s="14" t="s">
        <v>461</v>
      </c>
      <c r="F143" s="14">
        <v>79</v>
      </c>
      <c r="G143" s="14" t="s">
        <v>13</v>
      </c>
      <c r="H143" s="14" t="s">
        <v>5770</v>
      </c>
      <c r="I143" s="14" t="s">
        <v>18</v>
      </c>
      <c r="J143" s="14" t="s">
        <v>6583</v>
      </c>
      <c r="K143" s="14" t="s">
        <v>20</v>
      </c>
      <c r="L143" s="14" t="s">
        <v>38</v>
      </c>
      <c r="M143" s="14"/>
      <c r="N143" s="14"/>
      <c r="O143" s="14" t="s">
        <v>6630</v>
      </c>
      <c r="P143" s="14"/>
      <c r="Q143" s="14" t="s">
        <v>3502</v>
      </c>
      <c r="R143" s="14" t="s">
        <v>463</v>
      </c>
      <c r="S143" s="14" t="s">
        <v>923</v>
      </c>
      <c r="T143" s="14" t="s">
        <v>5968</v>
      </c>
      <c r="U143" s="14" t="s">
        <v>553</v>
      </c>
      <c r="V143" s="14" t="s">
        <v>2621</v>
      </c>
      <c r="W143" s="14">
        <v>26246168</v>
      </c>
      <c r="X143" s="14" t="s">
        <v>6795</v>
      </c>
      <c r="Y143" s="14" t="s">
        <v>7803</v>
      </c>
      <c r="Z143" s="14" t="s">
        <v>8167</v>
      </c>
      <c r="AA143" s="14" t="s">
        <v>8510</v>
      </c>
      <c r="AB143" s="14" t="s">
        <v>8511</v>
      </c>
      <c r="AC143" s="14">
        <v>616.72</v>
      </c>
      <c r="AD143" s="14" t="s">
        <v>8512</v>
      </c>
      <c r="AE143" s="14" t="s">
        <v>8513</v>
      </c>
      <c r="AF143" s="14" t="s">
        <v>8514</v>
      </c>
      <c r="AG143" s="14" t="s">
        <v>8515</v>
      </c>
    </row>
    <row r="144" spans="1:33" x14ac:dyDescent="0.25">
      <c r="A144" s="14" t="s">
        <v>7320</v>
      </c>
      <c r="B144" s="15" t="s">
        <v>554</v>
      </c>
      <c r="C144" s="14" t="s">
        <v>815</v>
      </c>
      <c r="D144" s="14" t="s">
        <v>6532</v>
      </c>
      <c r="E144" s="14" t="s">
        <v>12</v>
      </c>
      <c r="F144" s="14">
        <v>39</v>
      </c>
      <c r="G144" s="14" t="s">
        <v>7731</v>
      </c>
      <c r="H144" s="14" t="s">
        <v>5770</v>
      </c>
      <c r="I144" s="14" t="s">
        <v>18</v>
      </c>
      <c r="J144" s="14" t="s">
        <v>6585</v>
      </c>
      <c r="K144" s="14" t="s">
        <v>20</v>
      </c>
      <c r="L144" s="14" t="s">
        <v>250</v>
      </c>
      <c r="M144" s="14"/>
      <c r="N144" s="14"/>
      <c r="O144" s="14" t="s">
        <v>6615</v>
      </c>
      <c r="P144" s="14"/>
      <c r="Q144" s="14" t="s">
        <v>3503</v>
      </c>
      <c r="R144" s="14" t="s">
        <v>14</v>
      </c>
      <c r="S144" s="14" t="s">
        <v>871</v>
      </c>
      <c r="T144" s="14" t="s">
        <v>5969</v>
      </c>
      <c r="U144" s="14" t="s">
        <v>555</v>
      </c>
      <c r="V144" s="14" t="s">
        <v>2622</v>
      </c>
      <c r="W144" s="14">
        <v>25395337</v>
      </c>
      <c r="X144" s="14" t="s">
        <v>6796</v>
      </c>
      <c r="Y144" s="14" t="s">
        <v>7961</v>
      </c>
      <c r="Z144" s="14"/>
      <c r="AA144" s="14"/>
      <c r="AB144" s="14"/>
      <c r="AC144" s="14"/>
      <c r="AD144" s="14"/>
      <c r="AE144" s="14"/>
      <c r="AF144" s="14"/>
      <c r="AG144" s="14"/>
    </row>
    <row r="145" spans="1:33" x14ac:dyDescent="0.25">
      <c r="A145" s="14" t="s">
        <v>7321</v>
      </c>
      <c r="B145" s="15" t="s">
        <v>559</v>
      </c>
      <c r="C145" s="14" t="s">
        <v>815</v>
      </c>
      <c r="D145" s="14" t="s">
        <v>6532</v>
      </c>
      <c r="E145" s="14" t="s">
        <v>12</v>
      </c>
      <c r="F145" s="14">
        <v>42</v>
      </c>
      <c r="G145" s="14" t="s">
        <v>13</v>
      </c>
      <c r="H145" s="14" t="s">
        <v>5770</v>
      </c>
      <c r="I145" s="14" t="s">
        <v>18</v>
      </c>
      <c r="J145" s="14" t="s">
        <v>6587</v>
      </c>
      <c r="K145" s="14" t="s">
        <v>20</v>
      </c>
      <c r="L145" s="14" t="s">
        <v>250</v>
      </c>
      <c r="M145" s="14"/>
      <c r="N145" s="14"/>
      <c r="O145" s="14" t="s">
        <v>6615</v>
      </c>
      <c r="P145" s="14"/>
      <c r="Q145" s="14" t="s">
        <v>3505</v>
      </c>
      <c r="R145" s="14" t="s">
        <v>14</v>
      </c>
      <c r="S145" s="14" t="s">
        <v>871</v>
      </c>
      <c r="T145" s="14" t="s">
        <v>5971</v>
      </c>
      <c r="U145" s="14" t="s">
        <v>560</v>
      </c>
      <c r="V145" s="14" t="s">
        <v>2624</v>
      </c>
      <c r="W145" s="14">
        <v>25938662</v>
      </c>
      <c r="X145" s="14" t="s">
        <v>6797</v>
      </c>
      <c r="Y145" s="14" t="s">
        <v>7962</v>
      </c>
      <c r="Z145" s="14"/>
      <c r="AA145" s="14"/>
      <c r="AB145" s="14"/>
      <c r="AC145" s="14"/>
      <c r="AD145" s="14"/>
      <c r="AE145" s="14"/>
      <c r="AF145" s="14"/>
      <c r="AG145" s="14"/>
    </row>
    <row r="146" spans="1:33" x14ac:dyDescent="0.25">
      <c r="A146" s="14" t="s">
        <v>7322</v>
      </c>
      <c r="B146" s="15" t="s">
        <v>561</v>
      </c>
      <c r="C146" s="14" t="s">
        <v>895</v>
      </c>
      <c r="D146" s="14" t="s">
        <v>6542</v>
      </c>
      <c r="E146" s="14" t="s">
        <v>12</v>
      </c>
      <c r="F146" s="14">
        <v>140</v>
      </c>
      <c r="G146" s="14" t="s">
        <v>13</v>
      </c>
      <c r="H146" s="14" t="s">
        <v>5770</v>
      </c>
      <c r="I146" s="14" t="s">
        <v>18</v>
      </c>
      <c r="J146" s="14" t="s">
        <v>6592</v>
      </c>
      <c r="K146" s="14" t="s">
        <v>448</v>
      </c>
      <c r="L146" s="14" t="s">
        <v>250</v>
      </c>
      <c r="M146" s="14"/>
      <c r="N146" s="14"/>
      <c r="O146" s="14" t="s">
        <v>6627</v>
      </c>
      <c r="P146" s="14"/>
      <c r="Q146" s="14" t="s">
        <v>3506</v>
      </c>
      <c r="R146" s="14" t="s">
        <v>322</v>
      </c>
      <c r="S146" s="14" t="s">
        <v>895</v>
      </c>
      <c r="T146" s="14" t="s">
        <v>5972</v>
      </c>
      <c r="U146" s="14" t="s">
        <v>562</v>
      </c>
      <c r="V146" s="14" t="s">
        <v>2625</v>
      </c>
      <c r="W146" s="14">
        <v>27018801</v>
      </c>
      <c r="X146" s="14" t="s">
        <v>6798</v>
      </c>
      <c r="Y146" s="14" t="s">
        <v>8033</v>
      </c>
      <c r="Z146" s="14"/>
      <c r="AA146" s="14"/>
      <c r="AB146" s="14"/>
      <c r="AC146" s="14"/>
      <c r="AD146" s="14"/>
      <c r="AE146" s="14"/>
      <c r="AF146" s="14"/>
      <c r="AG146" s="14"/>
    </row>
    <row r="147" spans="1:33" x14ac:dyDescent="0.25">
      <c r="A147" s="14" t="s">
        <v>7323</v>
      </c>
      <c r="B147" s="15" t="s">
        <v>563</v>
      </c>
      <c r="C147" s="14" t="s">
        <v>5974</v>
      </c>
      <c r="D147" s="14"/>
      <c r="E147" s="14"/>
      <c r="F147" s="14">
        <v>21</v>
      </c>
      <c r="G147" s="14" t="s">
        <v>13</v>
      </c>
      <c r="H147" s="14" t="s">
        <v>5770</v>
      </c>
      <c r="I147" s="14" t="s">
        <v>18</v>
      </c>
      <c r="J147" s="14" t="s">
        <v>6586</v>
      </c>
      <c r="K147" s="14" t="s">
        <v>20</v>
      </c>
      <c r="L147" s="14" t="s">
        <v>250</v>
      </c>
      <c r="M147" s="14"/>
      <c r="N147" s="14"/>
      <c r="O147" s="14"/>
      <c r="P147" s="14"/>
      <c r="Q147" s="14" t="s">
        <v>3507</v>
      </c>
      <c r="R147" s="14"/>
      <c r="S147" s="14" t="s">
        <v>938</v>
      </c>
      <c r="T147" s="14" t="s">
        <v>5974</v>
      </c>
      <c r="U147" s="14" t="s">
        <v>564</v>
      </c>
      <c r="V147" s="14" t="s">
        <v>2626</v>
      </c>
      <c r="W147" s="14">
        <v>26216960</v>
      </c>
      <c r="X147" s="14" t="s">
        <v>6799</v>
      </c>
      <c r="Y147" s="14" t="s">
        <v>7963</v>
      </c>
      <c r="Z147" s="14" t="s">
        <v>8516</v>
      </c>
      <c r="AA147" s="14" t="s">
        <v>8517</v>
      </c>
      <c r="AB147" s="14" t="s">
        <v>8518</v>
      </c>
      <c r="AC147" s="14" t="s">
        <v>8519</v>
      </c>
      <c r="AD147" s="14" t="s">
        <v>8520</v>
      </c>
      <c r="AE147" s="14" t="s">
        <v>8521</v>
      </c>
      <c r="AF147" s="14" t="s">
        <v>8522</v>
      </c>
      <c r="AG147" s="14" t="s">
        <v>8523</v>
      </c>
    </row>
    <row r="148" spans="1:33" x14ac:dyDescent="0.25">
      <c r="A148" s="14" t="s">
        <v>7324</v>
      </c>
      <c r="B148" s="15" t="s">
        <v>566</v>
      </c>
      <c r="C148" s="14" t="s">
        <v>939</v>
      </c>
      <c r="D148" s="14"/>
      <c r="E148" s="14" t="s">
        <v>565</v>
      </c>
      <c r="F148" s="14">
        <v>95</v>
      </c>
      <c r="G148" s="14" t="s">
        <v>13</v>
      </c>
      <c r="H148" s="14" t="s">
        <v>5770</v>
      </c>
      <c r="I148" s="14" t="s">
        <v>9951</v>
      </c>
      <c r="J148" s="14" t="s">
        <v>6572</v>
      </c>
      <c r="K148" s="14" t="s">
        <v>448</v>
      </c>
      <c r="L148" s="14" t="s">
        <v>38</v>
      </c>
      <c r="M148" s="14"/>
      <c r="N148" s="14"/>
      <c r="O148" s="14" t="s">
        <v>6634</v>
      </c>
      <c r="P148" s="14"/>
      <c r="Q148" s="14" t="s">
        <v>3508</v>
      </c>
      <c r="R148" s="14" t="s">
        <v>567</v>
      </c>
      <c r="S148" s="14" t="s">
        <v>939</v>
      </c>
      <c r="T148" s="14" t="s">
        <v>5975</v>
      </c>
      <c r="U148" s="14" t="s">
        <v>568</v>
      </c>
      <c r="V148" s="14" t="s">
        <v>2627</v>
      </c>
      <c r="W148" s="14">
        <v>27142249</v>
      </c>
      <c r="X148" s="14" t="s">
        <v>6800</v>
      </c>
      <c r="Y148" s="14" t="s">
        <v>7804</v>
      </c>
      <c r="Z148" s="14"/>
      <c r="AA148" s="14"/>
      <c r="AB148" s="14"/>
      <c r="AC148" s="14"/>
      <c r="AD148" s="14"/>
      <c r="AE148" s="14"/>
      <c r="AF148" s="14"/>
      <c r="AG148" s="14"/>
    </row>
    <row r="149" spans="1:33" s="8" customFormat="1" x14ac:dyDescent="0.25">
      <c r="A149" s="14" t="s">
        <v>7325</v>
      </c>
      <c r="B149" s="17" t="s">
        <v>570</v>
      </c>
      <c r="C149" s="16" t="s">
        <v>857</v>
      </c>
      <c r="D149" s="16"/>
      <c r="E149" s="16" t="s">
        <v>569</v>
      </c>
      <c r="F149" s="16">
        <v>106</v>
      </c>
      <c r="G149" s="16" t="s">
        <v>13</v>
      </c>
      <c r="H149" s="14" t="s">
        <v>5766</v>
      </c>
      <c r="I149" s="14" t="s">
        <v>9951</v>
      </c>
      <c r="J149" s="16" t="s">
        <v>6572</v>
      </c>
      <c r="K149" s="16" t="s">
        <v>424</v>
      </c>
      <c r="L149" s="16" t="s">
        <v>38</v>
      </c>
      <c r="M149" s="16"/>
      <c r="N149" s="16"/>
      <c r="O149" s="16" t="s">
        <v>4144</v>
      </c>
      <c r="P149" s="16"/>
      <c r="Q149" s="16" t="s">
        <v>3509</v>
      </c>
      <c r="R149" s="16" t="s">
        <v>571</v>
      </c>
      <c r="S149" s="16" t="s">
        <v>940</v>
      </c>
      <c r="T149" s="16" t="s">
        <v>5976</v>
      </c>
      <c r="U149" s="16" t="s">
        <v>572</v>
      </c>
      <c r="V149" s="16" t="s">
        <v>2628</v>
      </c>
      <c r="W149" s="16">
        <v>27098162</v>
      </c>
      <c r="X149" s="16" t="s">
        <v>6801</v>
      </c>
      <c r="Y149" s="16" t="s">
        <v>7805</v>
      </c>
      <c r="Z149" s="14"/>
      <c r="AA149" s="14"/>
      <c r="AB149" s="14"/>
      <c r="AC149" s="14"/>
      <c r="AD149" s="14"/>
      <c r="AE149" s="14"/>
      <c r="AF149" s="14"/>
      <c r="AG149" s="14"/>
    </row>
    <row r="150" spans="1:33" x14ac:dyDescent="0.25">
      <c r="A150" s="14" t="s">
        <v>7326</v>
      </c>
      <c r="B150" s="15" t="s">
        <v>575</v>
      </c>
      <c r="C150" s="14" t="s">
        <v>941</v>
      </c>
      <c r="D150" s="14"/>
      <c r="E150" s="14" t="s">
        <v>574</v>
      </c>
      <c r="F150" s="14">
        <v>114</v>
      </c>
      <c r="G150" s="14" t="s">
        <v>5977</v>
      </c>
      <c r="H150" s="14" t="s">
        <v>5766</v>
      </c>
      <c r="I150" s="14" t="s">
        <v>9951</v>
      </c>
      <c r="J150" s="14" t="s">
        <v>6572</v>
      </c>
      <c r="K150" s="14" t="s">
        <v>573</v>
      </c>
      <c r="L150" s="14" t="s">
        <v>38</v>
      </c>
      <c r="M150" s="14"/>
      <c r="N150" s="14"/>
      <c r="O150" s="14" t="s">
        <v>6635</v>
      </c>
      <c r="P150" s="14"/>
      <c r="Q150" s="14" t="s">
        <v>3510</v>
      </c>
      <c r="R150" s="14" t="s">
        <v>576</v>
      </c>
      <c r="S150" s="14" t="s">
        <v>941</v>
      </c>
      <c r="T150" s="14" t="s">
        <v>5978</v>
      </c>
      <c r="U150" s="14" t="s">
        <v>577</v>
      </c>
      <c r="V150" s="14" t="s">
        <v>3255</v>
      </c>
      <c r="W150" s="14">
        <v>27298344</v>
      </c>
      <c r="X150" s="14" t="s">
        <v>6802</v>
      </c>
      <c r="Y150" s="14" t="s">
        <v>8034</v>
      </c>
      <c r="Z150" s="14"/>
      <c r="AA150" s="14"/>
      <c r="AB150" s="14"/>
      <c r="AC150" s="14"/>
      <c r="AD150" s="14"/>
      <c r="AE150" s="14"/>
      <c r="AF150" s="14"/>
      <c r="AG150" s="14"/>
    </row>
    <row r="151" spans="1:33" x14ac:dyDescent="0.25">
      <c r="A151" s="14" t="s">
        <v>7327</v>
      </c>
      <c r="B151" s="15" t="s">
        <v>578</v>
      </c>
      <c r="C151" s="14" t="s">
        <v>815</v>
      </c>
      <c r="D151" s="14" t="s">
        <v>6532</v>
      </c>
      <c r="E151" s="14" t="s">
        <v>12</v>
      </c>
      <c r="F151" s="14">
        <v>42</v>
      </c>
      <c r="G151" s="14" t="s">
        <v>13</v>
      </c>
      <c r="H151" s="14" t="s">
        <v>5770</v>
      </c>
      <c r="I151" s="14" t="s">
        <v>18</v>
      </c>
      <c r="J151" s="14" t="s">
        <v>6593</v>
      </c>
      <c r="K151" s="14" t="s">
        <v>20</v>
      </c>
      <c r="L151" s="14" t="s">
        <v>38</v>
      </c>
      <c r="M151" s="14"/>
      <c r="N151" s="14"/>
      <c r="O151" s="14" t="s">
        <v>6615</v>
      </c>
      <c r="P151" s="14"/>
      <c r="Q151" s="14" t="s">
        <v>3511</v>
      </c>
      <c r="R151" s="14" t="s">
        <v>14</v>
      </c>
      <c r="S151" s="14" t="s">
        <v>942</v>
      </c>
      <c r="T151" s="14" t="s">
        <v>5979</v>
      </c>
      <c r="U151" s="14" t="s">
        <v>579</v>
      </c>
      <c r="V151" s="14" t="s">
        <v>2629</v>
      </c>
      <c r="W151" s="14">
        <v>27469165</v>
      </c>
      <c r="X151" s="14" t="s">
        <v>6803</v>
      </c>
      <c r="Y151" s="14" t="s">
        <v>7964</v>
      </c>
      <c r="Z151" s="14"/>
      <c r="AA151" s="14"/>
      <c r="AB151" s="14"/>
      <c r="AC151" s="14"/>
      <c r="AD151" s="14"/>
      <c r="AE151" s="14"/>
      <c r="AF151" s="14"/>
      <c r="AG151" s="14"/>
    </row>
    <row r="152" spans="1:33" x14ac:dyDescent="0.25">
      <c r="A152" s="14" t="s">
        <v>7328</v>
      </c>
      <c r="B152" s="15" t="s">
        <v>580</v>
      </c>
      <c r="C152" s="14" t="s">
        <v>6450</v>
      </c>
      <c r="D152" s="14"/>
      <c r="E152" s="14" t="s">
        <v>372</v>
      </c>
      <c r="F152" s="14">
        <v>31</v>
      </c>
      <c r="G152" s="14" t="s">
        <v>13</v>
      </c>
      <c r="H152" s="14" t="s">
        <v>5770</v>
      </c>
      <c r="I152" s="14" t="s">
        <v>18</v>
      </c>
      <c r="J152" s="14" t="s">
        <v>6572</v>
      </c>
      <c r="K152" s="14" t="s">
        <v>247</v>
      </c>
      <c r="L152" s="14" t="s">
        <v>38</v>
      </c>
      <c r="M152" s="14"/>
      <c r="N152" s="14"/>
      <c r="O152" s="14"/>
      <c r="P152" s="14"/>
      <c r="Q152" s="14" t="s">
        <v>3512</v>
      </c>
      <c r="R152" s="14"/>
      <c r="S152" s="14" t="s">
        <v>943</v>
      </c>
      <c r="T152" s="14" t="s">
        <v>5981</v>
      </c>
      <c r="U152" s="14"/>
      <c r="V152" s="14" t="s">
        <v>2630</v>
      </c>
      <c r="W152" s="14"/>
      <c r="X152" s="14" t="s">
        <v>6804</v>
      </c>
      <c r="Y152" s="14" t="s">
        <v>7806</v>
      </c>
      <c r="Z152" s="14" t="s">
        <v>8524</v>
      </c>
      <c r="AA152" s="14" t="s">
        <v>8525</v>
      </c>
      <c r="AB152" s="14" t="s">
        <v>8526</v>
      </c>
      <c r="AC152" s="14" t="s">
        <v>8527</v>
      </c>
      <c r="AD152" s="14" t="s">
        <v>8528</v>
      </c>
      <c r="AE152" s="14" t="s">
        <v>8529</v>
      </c>
      <c r="AF152" s="14" t="s">
        <v>8530</v>
      </c>
      <c r="AG152" s="14" t="s">
        <v>8531</v>
      </c>
    </row>
    <row r="153" spans="1:33" x14ac:dyDescent="0.25">
      <c r="A153" s="14" t="s">
        <v>7329</v>
      </c>
      <c r="B153" s="15" t="s">
        <v>581</v>
      </c>
      <c r="C153" s="14" t="s">
        <v>824</v>
      </c>
      <c r="D153" s="14" t="s">
        <v>6534</v>
      </c>
      <c r="E153" s="14" t="s">
        <v>12</v>
      </c>
      <c r="F153" s="14">
        <v>127</v>
      </c>
      <c r="G153" s="14" t="s">
        <v>5807</v>
      </c>
      <c r="H153" s="14" t="s">
        <v>5770</v>
      </c>
      <c r="I153" s="14" t="s">
        <v>9951</v>
      </c>
      <c r="J153" s="14" t="s">
        <v>6572</v>
      </c>
      <c r="K153" s="14" t="s">
        <v>118</v>
      </c>
      <c r="L153" s="14" t="s">
        <v>38</v>
      </c>
      <c r="M153" s="14"/>
      <c r="N153" s="14"/>
      <c r="O153" s="14" t="s">
        <v>6616</v>
      </c>
      <c r="P153" s="14"/>
      <c r="Q153" s="14" t="s">
        <v>3513</v>
      </c>
      <c r="R153" s="14" t="s">
        <v>61</v>
      </c>
      <c r="S153" s="14" t="s">
        <v>824</v>
      </c>
      <c r="T153" s="14" t="s">
        <v>5982</v>
      </c>
      <c r="U153" s="14" t="s">
        <v>582</v>
      </c>
      <c r="V153" s="14" t="s">
        <v>2631</v>
      </c>
      <c r="W153" s="14">
        <v>28218749</v>
      </c>
      <c r="X153" s="14" t="s">
        <v>6805</v>
      </c>
      <c r="Y153" s="14" t="s">
        <v>7965</v>
      </c>
      <c r="Z153" s="14"/>
      <c r="AA153" s="14"/>
      <c r="AB153" s="14"/>
      <c r="AC153" s="14"/>
      <c r="AD153" s="14"/>
      <c r="AE153" s="14"/>
      <c r="AF153" s="14"/>
      <c r="AG153" s="14"/>
    </row>
    <row r="154" spans="1:33" x14ac:dyDescent="0.25">
      <c r="A154" s="14" t="s">
        <v>7330</v>
      </c>
      <c r="B154" s="15" t="s">
        <v>583</v>
      </c>
      <c r="C154" s="14" t="s">
        <v>824</v>
      </c>
      <c r="D154" s="14" t="s">
        <v>6534</v>
      </c>
      <c r="E154" s="14" t="s">
        <v>12</v>
      </c>
      <c r="F154" s="14">
        <v>127</v>
      </c>
      <c r="G154" s="14" t="s">
        <v>5796</v>
      </c>
      <c r="H154" s="14" t="s">
        <v>5766</v>
      </c>
      <c r="I154" s="14" t="s">
        <v>9951</v>
      </c>
      <c r="J154" s="14" t="s">
        <v>6572</v>
      </c>
      <c r="K154" s="14" t="s">
        <v>118</v>
      </c>
      <c r="L154" s="14" t="s">
        <v>38</v>
      </c>
      <c r="M154" s="14"/>
      <c r="N154" s="14"/>
      <c r="O154" s="14" t="s">
        <v>6616</v>
      </c>
      <c r="P154" s="14"/>
      <c r="Q154" s="14" t="s">
        <v>3514</v>
      </c>
      <c r="R154" s="14" t="s">
        <v>61</v>
      </c>
      <c r="S154" s="14" t="s">
        <v>824</v>
      </c>
      <c r="T154" s="14" t="s">
        <v>5983</v>
      </c>
      <c r="U154" s="14" t="s">
        <v>584</v>
      </c>
      <c r="V154" s="14" t="s">
        <v>2632</v>
      </c>
      <c r="W154" s="14">
        <v>27885756</v>
      </c>
      <c r="X154" s="14" t="s">
        <v>6806</v>
      </c>
      <c r="Y154" s="14" t="s">
        <v>7807</v>
      </c>
      <c r="Z154" s="14"/>
      <c r="AA154" s="14"/>
      <c r="AB154" s="14"/>
      <c r="AC154" s="14"/>
      <c r="AD154" s="14"/>
      <c r="AE154" s="14"/>
      <c r="AF154" s="14"/>
      <c r="AG154" s="14"/>
    </row>
    <row r="155" spans="1:33" x14ac:dyDescent="0.25">
      <c r="A155" s="14" t="s">
        <v>7331</v>
      </c>
      <c r="B155" s="15" t="s">
        <v>585</v>
      </c>
      <c r="C155" s="14" t="s">
        <v>944</v>
      </c>
      <c r="D155" s="14" t="s">
        <v>6552</v>
      </c>
      <c r="E155" s="14" t="s">
        <v>12</v>
      </c>
      <c r="F155" s="14">
        <v>40</v>
      </c>
      <c r="G155" s="14" t="s">
        <v>13</v>
      </c>
      <c r="H155" s="14" t="s">
        <v>5770</v>
      </c>
      <c r="I155" s="14" t="s">
        <v>18</v>
      </c>
      <c r="J155" s="14" t="s">
        <v>6574</v>
      </c>
      <c r="K155" s="14" t="s">
        <v>20</v>
      </c>
      <c r="L155" s="14" t="s">
        <v>250</v>
      </c>
      <c r="M155" s="14"/>
      <c r="N155" s="14"/>
      <c r="O155" s="14" t="s">
        <v>6636</v>
      </c>
      <c r="P155" s="14"/>
      <c r="Q155" s="14" t="s">
        <v>3515</v>
      </c>
      <c r="R155" s="14" t="s">
        <v>586</v>
      </c>
      <c r="S155" s="14" t="s">
        <v>944</v>
      </c>
      <c r="T155" s="14" t="s">
        <v>5984</v>
      </c>
      <c r="U155" s="14" t="s">
        <v>587</v>
      </c>
      <c r="V155" s="14" t="s">
        <v>2633</v>
      </c>
      <c r="W155" s="14">
        <v>17060612</v>
      </c>
      <c r="X155" s="14" t="s">
        <v>6807</v>
      </c>
      <c r="Y155" s="14" t="s">
        <v>7919</v>
      </c>
      <c r="Z155" s="14"/>
      <c r="AA155" s="14"/>
      <c r="AB155" s="14"/>
      <c r="AC155" s="14"/>
      <c r="AD155" s="14"/>
      <c r="AE155" s="14"/>
      <c r="AF155" s="14"/>
      <c r="AG155" s="14"/>
    </row>
    <row r="156" spans="1:33" x14ac:dyDescent="0.25">
      <c r="A156" s="14" t="s">
        <v>7332</v>
      </c>
      <c r="B156" s="15" t="s">
        <v>588</v>
      </c>
      <c r="C156" s="14" t="s">
        <v>824</v>
      </c>
      <c r="D156" s="14" t="s">
        <v>6534</v>
      </c>
      <c r="E156" s="14" t="s">
        <v>12</v>
      </c>
      <c r="F156" s="14">
        <v>127</v>
      </c>
      <c r="G156" s="14" t="s">
        <v>5985</v>
      </c>
      <c r="H156" s="14" t="s">
        <v>5766</v>
      </c>
      <c r="I156" s="14" t="s">
        <v>9951</v>
      </c>
      <c r="J156" s="14" t="s">
        <v>6574</v>
      </c>
      <c r="K156" s="14" t="s">
        <v>118</v>
      </c>
      <c r="L156" s="14" t="s">
        <v>15</v>
      </c>
      <c r="M156" s="14">
        <v>1.8</v>
      </c>
      <c r="N156" s="14">
        <v>0.251</v>
      </c>
      <c r="O156" s="14" t="s">
        <v>6616</v>
      </c>
      <c r="P156" s="14"/>
      <c r="Q156" s="14" t="s">
        <v>3454</v>
      </c>
      <c r="R156" s="14" t="s">
        <v>61</v>
      </c>
      <c r="S156" s="14" t="s">
        <v>824</v>
      </c>
      <c r="T156" s="14" t="s">
        <v>5986</v>
      </c>
      <c r="U156" s="14" t="s">
        <v>411</v>
      </c>
      <c r="V156" s="14" t="s">
        <v>2576</v>
      </c>
      <c r="W156" s="14">
        <v>17196219</v>
      </c>
      <c r="X156" s="14" t="s">
        <v>6808</v>
      </c>
      <c r="Y156" t="s">
        <v>7911</v>
      </c>
      <c r="Z156" s="14"/>
      <c r="AA156" s="14"/>
      <c r="AB156" s="14"/>
      <c r="AC156" s="14"/>
      <c r="AD156" s="14"/>
      <c r="AE156" s="14"/>
      <c r="AF156" s="14"/>
      <c r="AG156" s="14"/>
    </row>
    <row r="157" spans="1:33" x14ac:dyDescent="0.25">
      <c r="A157" s="14" t="s">
        <v>7333</v>
      </c>
      <c r="B157" s="15" t="s">
        <v>5987</v>
      </c>
      <c r="C157" s="14" t="s">
        <v>945</v>
      </c>
      <c r="D157" s="14" t="s">
        <v>6553</v>
      </c>
      <c r="E157" s="14" t="s">
        <v>12</v>
      </c>
      <c r="F157" s="14">
        <v>98</v>
      </c>
      <c r="G157" s="16" t="s">
        <v>13</v>
      </c>
      <c r="H157" s="16" t="s">
        <v>5770</v>
      </c>
      <c r="I157" s="14" t="s">
        <v>9951</v>
      </c>
      <c r="J157" s="16" t="s">
        <v>6574</v>
      </c>
      <c r="K157" s="14" t="s">
        <v>27</v>
      </c>
      <c r="L157" s="14" t="s">
        <v>15</v>
      </c>
      <c r="M157" s="14">
        <v>1.4</v>
      </c>
      <c r="N157" s="14">
        <v>0.189</v>
      </c>
      <c r="O157" s="14" t="s">
        <v>6637</v>
      </c>
      <c r="P157" s="14"/>
      <c r="Q157" s="14" t="s">
        <v>3517</v>
      </c>
      <c r="R157" s="14" t="s">
        <v>596</v>
      </c>
      <c r="S157" s="14" t="s">
        <v>946</v>
      </c>
      <c r="T157" s="14" t="s">
        <v>5988</v>
      </c>
      <c r="U157" s="14" t="s">
        <v>597</v>
      </c>
      <c r="V157" s="14" t="s">
        <v>2636</v>
      </c>
      <c r="W157" s="14">
        <v>17217964</v>
      </c>
      <c r="X157" s="14" t="s">
        <v>6809</v>
      </c>
      <c r="Y157" s="16" t="s">
        <v>7808</v>
      </c>
      <c r="Z157" s="14"/>
      <c r="AA157" s="14"/>
      <c r="AB157" s="14"/>
      <c r="AC157" s="14"/>
      <c r="AD157" s="14"/>
      <c r="AE157" s="14"/>
      <c r="AF157" s="14"/>
      <c r="AG157" s="14"/>
    </row>
    <row r="158" spans="1:33" x14ac:dyDescent="0.25">
      <c r="A158" s="14" t="s">
        <v>7334</v>
      </c>
      <c r="B158" s="15" t="s">
        <v>612</v>
      </c>
      <c r="C158" s="14" t="s">
        <v>6454</v>
      </c>
      <c r="D158" s="14"/>
      <c r="E158" s="14" t="s">
        <v>12</v>
      </c>
      <c r="F158" s="14">
        <v>6</v>
      </c>
      <c r="G158" s="14" t="s">
        <v>13</v>
      </c>
      <c r="H158" s="14" t="s">
        <v>5770</v>
      </c>
      <c r="I158" s="14" t="s">
        <v>18</v>
      </c>
      <c r="J158" s="14" t="s">
        <v>6574</v>
      </c>
      <c r="K158" s="14" t="s">
        <v>20</v>
      </c>
      <c r="L158" s="14" t="s">
        <v>15</v>
      </c>
      <c r="M158" s="14">
        <v>1.8</v>
      </c>
      <c r="N158" s="14">
        <v>0.26700000000000002</v>
      </c>
      <c r="O158" s="14"/>
      <c r="P158" s="14"/>
      <c r="Q158" s="14" t="s">
        <v>3520</v>
      </c>
      <c r="R158" s="14"/>
      <c r="S158" s="14" t="s">
        <v>948</v>
      </c>
      <c r="T158" s="14" t="s">
        <v>957</v>
      </c>
      <c r="U158" s="14" t="s">
        <v>613</v>
      </c>
      <c r="V158" s="14" t="s">
        <v>2639</v>
      </c>
      <c r="W158" s="14">
        <v>17468747</v>
      </c>
      <c r="X158" s="14" t="s">
        <v>6810</v>
      </c>
      <c r="Y158" s="14" t="s">
        <v>7920</v>
      </c>
      <c r="Z158" s="14"/>
      <c r="AA158" s="14"/>
      <c r="AB158" s="14"/>
      <c r="AC158" s="14"/>
      <c r="AD158" s="14"/>
      <c r="AE158" s="14"/>
      <c r="AF158" s="14"/>
      <c r="AG158" s="14"/>
    </row>
    <row r="159" spans="1:33" x14ac:dyDescent="0.25">
      <c r="A159" s="14" t="s">
        <v>7335</v>
      </c>
      <c r="B159" s="15" t="s">
        <v>614</v>
      </c>
      <c r="C159" s="14" t="s">
        <v>6456</v>
      </c>
      <c r="D159" s="14"/>
      <c r="E159" s="14" t="s">
        <v>12</v>
      </c>
      <c r="F159" s="14">
        <v>6</v>
      </c>
      <c r="G159" s="14" t="s">
        <v>13</v>
      </c>
      <c r="H159" s="14" t="s">
        <v>5770</v>
      </c>
      <c r="I159" s="14" t="s">
        <v>18</v>
      </c>
      <c r="J159" s="14" t="s">
        <v>6577</v>
      </c>
      <c r="K159" s="14" t="s">
        <v>20</v>
      </c>
      <c r="L159" s="14" t="s">
        <v>15</v>
      </c>
      <c r="M159" s="14">
        <v>0.85</v>
      </c>
      <c r="N159" s="14">
        <v>7.8E-2</v>
      </c>
      <c r="O159" s="14"/>
      <c r="P159" s="14"/>
      <c r="Q159" s="14" t="s">
        <v>3521</v>
      </c>
      <c r="R159" s="14"/>
      <c r="S159" s="14" t="s">
        <v>949</v>
      </c>
      <c r="T159" s="14" t="s">
        <v>5989</v>
      </c>
      <c r="U159" s="14" t="s">
        <v>613</v>
      </c>
      <c r="V159" s="14" t="s">
        <v>2639</v>
      </c>
      <c r="W159" s="14">
        <v>17468747</v>
      </c>
      <c r="X159" s="14" t="s">
        <v>6811</v>
      </c>
      <c r="Y159" s="14" t="s">
        <v>7920</v>
      </c>
      <c r="Z159" s="14"/>
      <c r="AA159" s="14"/>
      <c r="AB159" s="14"/>
      <c r="AC159" s="14"/>
      <c r="AD159" s="14"/>
      <c r="AE159" s="14"/>
      <c r="AF159" s="14"/>
      <c r="AG159" s="14"/>
    </row>
    <row r="160" spans="1:33" x14ac:dyDescent="0.25">
      <c r="A160" s="14" t="s">
        <v>7336</v>
      </c>
      <c r="B160" s="15" t="s">
        <v>615</v>
      </c>
      <c r="C160" s="14" t="s">
        <v>6455</v>
      </c>
      <c r="D160" s="14"/>
      <c r="E160" s="14"/>
      <c r="F160" s="14">
        <v>4</v>
      </c>
      <c r="G160" s="14" t="s">
        <v>13</v>
      </c>
      <c r="H160" s="14" t="s">
        <v>5770</v>
      </c>
      <c r="I160" s="14" t="s">
        <v>18</v>
      </c>
      <c r="J160" s="14"/>
      <c r="K160" s="14" t="s">
        <v>20</v>
      </c>
      <c r="L160" s="14" t="s">
        <v>15</v>
      </c>
      <c r="M160" s="14">
        <v>1.42</v>
      </c>
      <c r="N160" s="14">
        <v>0.23499999999999999</v>
      </c>
      <c r="O160" s="14"/>
      <c r="P160" s="14"/>
      <c r="Q160" s="14" t="s">
        <v>3522</v>
      </c>
      <c r="R160" s="14"/>
      <c r="S160" s="14" t="s">
        <v>950</v>
      </c>
      <c r="T160" s="14" t="s">
        <v>5990</v>
      </c>
      <c r="U160" s="14" t="s">
        <v>613</v>
      </c>
      <c r="V160" s="14" t="s">
        <v>2639</v>
      </c>
      <c r="W160" s="14">
        <v>17468747</v>
      </c>
      <c r="X160" s="14" t="s">
        <v>6812</v>
      </c>
      <c r="Y160" s="14" t="s">
        <v>7920</v>
      </c>
      <c r="Z160" s="14"/>
      <c r="AA160" s="14"/>
      <c r="AB160" s="14"/>
      <c r="AC160" s="14"/>
      <c r="AD160" s="14"/>
      <c r="AE160" s="14"/>
      <c r="AF160" s="14"/>
      <c r="AG160" s="14"/>
    </row>
    <row r="161" spans="1:33" x14ac:dyDescent="0.25">
      <c r="A161" s="14" t="s">
        <v>7337</v>
      </c>
      <c r="B161" s="15" t="s">
        <v>616</v>
      </c>
      <c r="C161" s="14" t="s">
        <v>897</v>
      </c>
      <c r="D161" s="14"/>
      <c r="E161" s="14" t="s">
        <v>334</v>
      </c>
      <c r="F161" s="14">
        <v>7</v>
      </c>
      <c r="G161" s="14" t="s">
        <v>13</v>
      </c>
      <c r="H161" s="14" t="s">
        <v>5770</v>
      </c>
      <c r="I161" s="14" t="s">
        <v>18</v>
      </c>
      <c r="J161" s="14" t="s">
        <v>6574</v>
      </c>
      <c r="K161" s="14" t="s">
        <v>20</v>
      </c>
      <c r="L161" s="14" t="s">
        <v>15</v>
      </c>
      <c r="M161" s="14">
        <v>2</v>
      </c>
      <c r="N161" s="14">
        <v>0.252</v>
      </c>
      <c r="O161" s="14"/>
      <c r="P161" s="14"/>
      <c r="Q161" s="14" t="s">
        <v>3429</v>
      </c>
      <c r="R161" s="14" t="s">
        <v>336</v>
      </c>
      <c r="S161" s="14" t="s">
        <v>951</v>
      </c>
      <c r="T161" s="14" t="s">
        <v>951</v>
      </c>
      <c r="U161" s="14" t="s">
        <v>613</v>
      </c>
      <c r="V161" s="14" t="s">
        <v>2639</v>
      </c>
      <c r="W161" s="14">
        <v>17468747</v>
      </c>
      <c r="X161" s="14" t="s">
        <v>6731</v>
      </c>
      <c r="Y161" s="14" t="s">
        <v>7920</v>
      </c>
      <c r="Z161" s="14"/>
      <c r="AA161" s="14"/>
      <c r="AB161" s="14"/>
      <c r="AC161" s="14"/>
      <c r="AD161" s="14"/>
      <c r="AE161" s="14"/>
      <c r="AF161" s="14"/>
      <c r="AG161" s="14"/>
    </row>
    <row r="162" spans="1:33" x14ac:dyDescent="0.25">
      <c r="A162" s="14" t="s">
        <v>7338</v>
      </c>
      <c r="B162" s="15" t="s">
        <v>617</v>
      </c>
      <c r="C162" s="14" t="s">
        <v>6457</v>
      </c>
      <c r="D162" s="14"/>
      <c r="E162" s="14"/>
      <c r="F162" s="14">
        <v>6</v>
      </c>
      <c r="G162" s="14" t="s">
        <v>13</v>
      </c>
      <c r="H162" s="14" t="s">
        <v>5770</v>
      </c>
      <c r="I162" s="14" t="s">
        <v>18</v>
      </c>
      <c r="J162" s="14" t="s">
        <v>6586</v>
      </c>
      <c r="K162" s="14" t="s">
        <v>20</v>
      </c>
      <c r="L162" s="14" t="s">
        <v>15</v>
      </c>
      <c r="M162" s="14">
        <v>1.9</v>
      </c>
      <c r="N162" s="14">
        <v>0.22800000000000001</v>
      </c>
      <c r="O162" s="14"/>
      <c r="P162" s="14"/>
      <c r="Q162" s="14" t="s">
        <v>3523</v>
      </c>
      <c r="R162" s="14"/>
      <c r="S162" s="14" t="s">
        <v>3224</v>
      </c>
      <c r="T162" s="14" t="s">
        <v>5991</v>
      </c>
      <c r="U162" s="14" t="s">
        <v>613</v>
      </c>
      <c r="V162" s="14" t="s">
        <v>2639</v>
      </c>
      <c r="W162" s="14">
        <v>17468747</v>
      </c>
      <c r="X162" s="14" t="s">
        <v>6813</v>
      </c>
      <c r="Y162" s="14" t="s">
        <v>7920</v>
      </c>
      <c r="Z162" s="14"/>
      <c r="AA162" s="14"/>
      <c r="AB162" s="14"/>
      <c r="AC162" s="14"/>
      <c r="AD162" s="14"/>
      <c r="AE162" s="14"/>
      <c r="AF162" s="14"/>
      <c r="AG162" s="14"/>
    </row>
    <row r="163" spans="1:33" x14ac:dyDescent="0.25">
      <c r="A163" s="14" t="s">
        <v>7339</v>
      </c>
      <c r="B163" s="15" t="s">
        <v>618</v>
      </c>
      <c r="C163" s="14" t="s">
        <v>952</v>
      </c>
      <c r="D163" s="14"/>
      <c r="E163" s="14" t="s">
        <v>12</v>
      </c>
      <c r="F163" s="14">
        <v>6</v>
      </c>
      <c r="G163" s="14" t="s">
        <v>13</v>
      </c>
      <c r="H163" s="14" t="s">
        <v>5770</v>
      </c>
      <c r="I163" s="14" t="s">
        <v>18</v>
      </c>
      <c r="J163" s="14" t="s">
        <v>6586</v>
      </c>
      <c r="K163" s="14" t="s">
        <v>20</v>
      </c>
      <c r="L163" s="14" t="s">
        <v>15</v>
      </c>
      <c r="M163" s="14">
        <v>2</v>
      </c>
      <c r="N163" s="14">
        <v>0.26500000000000001</v>
      </c>
      <c r="O163" s="14"/>
      <c r="P163" s="14"/>
      <c r="Q163" s="14" t="s">
        <v>3524</v>
      </c>
      <c r="R163" s="14" t="s">
        <v>619</v>
      </c>
      <c r="S163" s="14" t="s">
        <v>3225</v>
      </c>
      <c r="T163" s="14" t="s">
        <v>5992</v>
      </c>
      <c r="U163" s="14" t="s">
        <v>613</v>
      </c>
      <c r="V163" s="14" t="s">
        <v>3257</v>
      </c>
      <c r="W163" s="14">
        <v>17468747</v>
      </c>
      <c r="X163" s="14" t="s">
        <v>6814</v>
      </c>
      <c r="Y163" s="14" t="s">
        <v>7920</v>
      </c>
      <c r="Z163" s="14"/>
      <c r="AA163" s="14"/>
      <c r="AB163" s="14"/>
      <c r="AC163" s="14"/>
      <c r="AD163" s="14"/>
      <c r="AE163" s="14"/>
      <c r="AF163" s="14"/>
      <c r="AG163" s="14"/>
    </row>
    <row r="164" spans="1:33" x14ac:dyDescent="0.25">
      <c r="A164" s="14" t="s">
        <v>7340</v>
      </c>
      <c r="B164" s="15" t="s">
        <v>621</v>
      </c>
      <c r="C164" s="14" t="s">
        <v>953</v>
      </c>
      <c r="D164" s="14"/>
      <c r="E164" s="14" t="s">
        <v>12</v>
      </c>
      <c r="F164" s="14">
        <v>6</v>
      </c>
      <c r="G164" s="14" t="s">
        <v>13</v>
      </c>
      <c r="H164" s="14" t="s">
        <v>5770</v>
      </c>
      <c r="I164" s="14" t="s">
        <v>18</v>
      </c>
      <c r="J164" s="14" t="s">
        <v>6574</v>
      </c>
      <c r="K164" s="14" t="s">
        <v>20</v>
      </c>
      <c r="L164" s="14" t="s">
        <v>15</v>
      </c>
      <c r="M164" s="14">
        <v>1.51</v>
      </c>
      <c r="N164" s="14">
        <v>0.22500000000000001</v>
      </c>
      <c r="O164" s="14"/>
      <c r="P164" s="14"/>
      <c r="Q164" s="14" t="s">
        <v>3525</v>
      </c>
      <c r="R164" s="14" t="s">
        <v>622</v>
      </c>
      <c r="S164" s="14" t="s">
        <v>955</v>
      </c>
      <c r="T164" s="14" t="s">
        <v>5993</v>
      </c>
      <c r="U164" s="14" t="s">
        <v>613</v>
      </c>
      <c r="V164" s="14" t="s">
        <v>2639</v>
      </c>
      <c r="W164" s="14">
        <v>17468747</v>
      </c>
      <c r="X164" s="14" t="s">
        <v>6815</v>
      </c>
      <c r="Y164" s="14" t="s">
        <v>7920</v>
      </c>
      <c r="Z164" s="14"/>
      <c r="AA164" s="14"/>
      <c r="AB164" s="14"/>
      <c r="AC164" s="14"/>
      <c r="AD164" s="14"/>
      <c r="AE164" s="14"/>
      <c r="AF164" s="14"/>
      <c r="AG164" s="14"/>
    </row>
    <row r="165" spans="1:33" x14ac:dyDescent="0.25">
      <c r="A165" s="14" t="s">
        <v>7341</v>
      </c>
      <c r="B165" s="15" t="s">
        <v>623</v>
      </c>
      <c r="C165" s="14" t="s">
        <v>6454</v>
      </c>
      <c r="D165" s="14"/>
      <c r="E165" s="14"/>
      <c r="F165" s="14">
        <v>6</v>
      </c>
      <c r="G165" s="14" t="s">
        <v>13</v>
      </c>
      <c r="H165" s="14" t="s">
        <v>5770</v>
      </c>
      <c r="I165" s="14" t="s">
        <v>18</v>
      </c>
      <c r="J165" s="14" t="s">
        <v>6586</v>
      </c>
      <c r="K165" s="14" t="s">
        <v>20</v>
      </c>
      <c r="L165" s="14" t="s">
        <v>15</v>
      </c>
      <c r="M165" s="14">
        <v>2.0299999999999998</v>
      </c>
      <c r="N165" s="14">
        <v>0.26400000000000001</v>
      </c>
      <c r="O165" s="14"/>
      <c r="P165" s="14"/>
      <c r="Q165" s="14" t="s">
        <v>3526</v>
      </c>
      <c r="R165" s="14"/>
      <c r="S165" s="14" t="s">
        <v>3226</v>
      </c>
      <c r="T165" s="14" t="s">
        <v>5994</v>
      </c>
      <c r="U165" s="14" t="s">
        <v>613</v>
      </c>
      <c r="V165" s="14" t="s">
        <v>2639</v>
      </c>
      <c r="W165" s="14">
        <v>17468747</v>
      </c>
      <c r="X165" s="14" t="s">
        <v>6816</v>
      </c>
      <c r="Y165" s="14" t="s">
        <v>7920</v>
      </c>
      <c r="Z165" s="14"/>
      <c r="AA165" s="14"/>
      <c r="AB165" s="14"/>
      <c r="AC165" s="14"/>
      <c r="AD165" s="14"/>
      <c r="AE165" s="14"/>
      <c r="AF165" s="14"/>
      <c r="AG165" s="14"/>
    </row>
    <row r="166" spans="1:33" x14ac:dyDescent="0.25">
      <c r="A166" s="14" t="s">
        <v>7342</v>
      </c>
      <c r="B166" s="15" t="s">
        <v>624</v>
      </c>
      <c r="C166" s="14" t="s">
        <v>6454</v>
      </c>
      <c r="D166" s="14"/>
      <c r="E166" s="14"/>
      <c r="F166" s="14">
        <v>6</v>
      </c>
      <c r="G166" s="14" t="s">
        <v>13</v>
      </c>
      <c r="H166" s="14" t="s">
        <v>5770</v>
      </c>
      <c r="I166" s="14" t="s">
        <v>18</v>
      </c>
      <c r="J166" s="14" t="s">
        <v>6574</v>
      </c>
      <c r="K166" s="14" t="s">
        <v>20</v>
      </c>
      <c r="L166" s="14" t="s">
        <v>15</v>
      </c>
      <c r="M166" s="14">
        <v>1.61</v>
      </c>
      <c r="N166" s="14">
        <v>0.29899999999999999</v>
      </c>
      <c r="O166" s="14"/>
      <c r="P166" s="14"/>
      <c r="Q166" s="14" t="s">
        <v>3527</v>
      </c>
      <c r="R166" s="14"/>
      <c r="S166" s="14" t="s">
        <v>958</v>
      </c>
      <c r="T166" s="14" t="s">
        <v>5995</v>
      </c>
      <c r="U166" s="14" t="s">
        <v>613</v>
      </c>
      <c r="V166" s="14" t="s">
        <v>2639</v>
      </c>
      <c r="W166" s="14">
        <v>17468747</v>
      </c>
      <c r="X166" s="14" t="s">
        <v>6817</v>
      </c>
      <c r="Y166" s="14" t="s">
        <v>7920</v>
      </c>
      <c r="Z166" s="14"/>
      <c r="AA166" s="14"/>
      <c r="AB166" s="14"/>
      <c r="AC166" s="14"/>
      <c r="AD166" s="14"/>
      <c r="AE166" s="14"/>
      <c r="AF166" s="14"/>
      <c r="AG166" s="14"/>
    </row>
    <row r="167" spans="1:33" x14ac:dyDescent="0.25">
      <c r="A167" s="14" t="s">
        <v>7343</v>
      </c>
      <c r="B167" s="15" t="s">
        <v>625</v>
      </c>
      <c r="C167" s="14" t="s">
        <v>6448</v>
      </c>
      <c r="D167" s="14"/>
      <c r="E167" s="14"/>
      <c r="F167" s="14">
        <v>6</v>
      </c>
      <c r="G167" s="14" t="s">
        <v>13</v>
      </c>
      <c r="H167" s="14" t="s">
        <v>5770</v>
      </c>
      <c r="I167" s="14" t="s">
        <v>18</v>
      </c>
      <c r="J167" s="14" t="s">
        <v>6574</v>
      </c>
      <c r="K167" s="14" t="s">
        <v>20</v>
      </c>
      <c r="L167" s="14" t="s">
        <v>15</v>
      </c>
      <c r="M167" s="14">
        <v>1.51</v>
      </c>
      <c r="N167" s="14">
        <v>0.219</v>
      </c>
      <c r="O167" s="14"/>
      <c r="P167" s="14"/>
      <c r="Q167" s="14" t="s">
        <v>3528</v>
      </c>
      <c r="R167" s="14"/>
      <c r="S167" s="14" t="s">
        <v>959</v>
      </c>
      <c r="T167" s="14" t="s">
        <v>5996</v>
      </c>
      <c r="U167" s="14" t="s">
        <v>613</v>
      </c>
      <c r="V167" s="14" t="s">
        <v>2639</v>
      </c>
      <c r="W167" s="14">
        <v>17468747</v>
      </c>
      <c r="X167" s="14" t="s">
        <v>6818</v>
      </c>
      <c r="Y167" s="14" t="s">
        <v>7920</v>
      </c>
      <c r="Z167" s="14"/>
      <c r="AA167" s="14"/>
      <c r="AB167" s="14"/>
      <c r="AC167" s="14"/>
      <c r="AD167" s="14"/>
      <c r="AE167" s="14"/>
      <c r="AF167" s="14"/>
      <c r="AG167" s="14"/>
    </row>
    <row r="168" spans="1:33" x14ac:dyDescent="0.25">
      <c r="A168" s="14" t="s">
        <v>7344</v>
      </c>
      <c r="B168" s="15" t="s">
        <v>626</v>
      </c>
      <c r="C168" s="14" t="s">
        <v>6459</v>
      </c>
      <c r="D168" s="14"/>
      <c r="E168" s="14"/>
      <c r="F168" s="14">
        <v>4</v>
      </c>
      <c r="G168" s="14" t="s">
        <v>13</v>
      </c>
      <c r="H168" s="14" t="s">
        <v>5770</v>
      </c>
      <c r="I168" s="14" t="s">
        <v>18</v>
      </c>
      <c r="J168" s="14"/>
      <c r="K168" s="14" t="s">
        <v>20</v>
      </c>
      <c r="L168" s="14" t="s">
        <v>15</v>
      </c>
      <c r="M168" s="14">
        <v>1.52</v>
      </c>
      <c r="N168" s="14">
        <v>0.20200000000000001</v>
      </c>
      <c r="O168" s="14"/>
      <c r="P168" s="14"/>
      <c r="Q168" s="14" t="s">
        <v>3522</v>
      </c>
      <c r="R168" s="14"/>
      <c r="S168" s="14" t="s">
        <v>960</v>
      </c>
      <c r="T168" s="14" t="s">
        <v>5997</v>
      </c>
      <c r="U168" s="14" t="s">
        <v>613</v>
      </c>
      <c r="V168" s="14" t="s">
        <v>2639</v>
      </c>
      <c r="W168" s="14">
        <v>17468747</v>
      </c>
      <c r="X168" s="14" t="s">
        <v>6812</v>
      </c>
      <c r="Y168" s="14" t="s">
        <v>7920</v>
      </c>
      <c r="Z168" s="14"/>
      <c r="AA168" s="14"/>
      <c r="AB168" s="14"/>
      <c r="AC168" s="14"/>
      <c r="AD168" s="14"/>
      <c r="AE168" s="14"/>
      <c r="AF168" s="14"/>
      <c r="AG168" s="14"/>
    </row>
    <row r="169" spans="1:33" x14ac:dyDescent="0.25">
      <c r="A169" s="14" t="s">
        <v>7345</v>
      </c>
      <c r="B169" s="15" t="s">
        <v>627</v>
      </c>
      <c r="C169" s="14" t="s">
        <v>6454</v>
      </c>
      <c r="D169" s="14" t="s">
        <v>6532</v>
      </c>
      <c r="E169" s="14"/>
      <c r="F169" s="14" t="s">
        <v>6500</v>
      </c>
      <c r="G169" s="14" t="s">
        <v>13</v>
      </c>
      <c r="H169" s="14" t="s">
        <v>5766</v>
      </c>
      <c r="I169" s="14" t="s">
        <v>5793</v>
      </c>
      <c r="J169" s="14" t="s">
        <v>6594</v>
      </c>
      <c r="K169" s="14" t="s">
        <v>247</v>
      </c>
      <c r="L169" s="14" t="s">
        <v>38</v>
      </c>
      <c r="M169" s="14"/>
      <c r="N169" s="14"/>
      <c r="O169" s="14" t="s">
        <v>6615</v>
      </c>
      <c r="P169" s="14"/>
      <c r="Q169" s="14" t="s">
        <v>3529</v>
      </c>
      <c r="R169" s="14"/>
      <c r="S169" s="14"/>
      <c r="T169" s="14" t="s">
        <v>5998</v>
      </c>
      <c r="U169" s="14" t="s">
        <v>628</v>
      </c>
      <c r="V169" s="14" t="s">
        <v>3258</v>
      </c>
      <c r="W169" s="14">
        <v>18375754</v>
      </c>
      <c r="X169" s="14" t="s">
        <v>6819</v>
      </c>
      <c r="Y169" s="14" t="s">
        <v>7921</v>
      </c>
      <c r="Z169" s="14"/>
      <c r="AA169" s="14"/>
      <c r="AB169" s="14"/>
      <c r="AC169" s="14"/>
      <c r="AD169" s="14"/>
      <c r="AE169" s="14"/>
      <c r="AF169" s="14"/>
      <c r="AG169" s="14"/>
    </row>
    <row r="170" spans="1:33" x14ac:dyDescent="0.25">
      <c r="A170" s="14" t="s">
        <v>7346</v>
      </c>
      <c r="B170" s="15" t="s">
        <v>641</v>
      </c>
      <c r="C170" s="14" t="s">
        <v>961</v>
      </c>
      <c r="D170" s="14"/>
      <c r="E170" s="14" t="s">
        <v>12</v>
      </c>
      <c r="F170" s="14">
        <v>109</v>
      </c>
      <c r="G170" s="14" t="s">
        <v>13</v>
      </c>
      <c r="H170" s="14" t="s">
        <v>5770</v>
      </c>
      <c r="I170" s="14" t="s">
        <v>9951</v>
      </c>
      <c r="J170" s="14" t="s">
        <v>6577</v>
      </c>
      <c r="K170" s="14" t="s">
        <v>20</v>
      </c>
      <c r="L170" s="14" t="s">
        <v>15</v>
      </c>
      <c r="M170" s="14">
        <v>2.5499999999999998</v>
      </c>
      <c r="N170" s="14">
        <v>0.20599999999999999</v>
      </c>
      <c r="O170" s="14"/>
      <c r="P170" s="14"/>
      <c r="Q170" s="14" t="s">
        <v>3531</v>
      </c>
      <c r="R170" s="14" t="s">
        <v>642</v>
      </c>
      <c r="S170" s="14" t="s">
        <v>962</v>
      </c>
      <c r="T170" s="14" t="s">
        <v>6001</v>
      </c>
      <c r="U170" s="14" t="s">
        <v>643</v>
      </c>
      <c r="V170" s="14" t="s">
        <v>2646</v>
      </c>
      <c r="W170" s="14">
        <v>18400753</v>
      </c>
      <c r="X170" s="14" t="s">
        <v>6820</v>
      </c>
      <c r="Y170" s="14" t="s">
        <v>7809</v>
      </c>
      <c r="Z170" s="14" t="s">
        <v>8140</v>
      </c>
      <c r="AA170" s="14" t="s">
        <v>8478</v>
      </c>
      <c r="AB170" s="14" t="s">
        <v>8479</v>
      </c>
      <c r="AC170" s="14">
        <v>96.06</v>
      </c>
      <c r="AD170" s="14" t="s">
        <v>8480</v>
      </c>
      <c r="AE170" s="14" t="s">
        <v>8481</v>
      </c>
      <c r="AF170" s="14" t="s">
        <v>8482</v>
      </c>
      <c r="AG170" s="14" t="s">
        <v>8483</v>
      </c>
    </row>
    <row r="171" spans="1:33" x14ac:dyDescent="0.25">
      <c r="A171" s="14" t="s">
        <v>7347</v>
      </c>
      <c r="B171" s="15" t="s">
        <v>644</v>
      </c>
      <c r="C171" s="14" t="s">
        <v>821</v>
      </c>
      <c r="D171" s="14" t="s">
        <v>6533</v>
      </c>
      <c r="E171" s="14" t="s">
        <v>12</v>
      </c>
      <c r="F171" s="14">
        <v>109</v>
      </c>
      <c r="G171" s="14" t="s">
        <v>13</v>
      </c>
      <c r="H171" s="14" t="s">
        <v>5770</v>
      </c>
      <c r="I171" s="14" t="s">
        <v>9951</v>
      </c>
      <c r="J171" s="14" t="s">
        <v>6577</v>
      </c>
      <c r="K171" s="14" t="s">
        <v>20</v>
      </c>
      <c r="L171" s="14" t="s">
        <v>15</v>
      </c>
      <c r="M171" s="14">
        <v>1.3</v>
      </c>
      <c r="N171" s="14">
        <v>0.14799999999999999</v>
      </c>
      <c r="O171" s="14" t="s">
        <v>4089</v>
      </c>
      <c r="P171" s="14"/>
      <c r="Q171" s="14" t="s">
        <v>3532</v>
      </c>
      <c r="R171" s="14" t="s">
        <v>49</v>
      </c>
      <c r="S171" s="14" t="s">
        <v>963</v>
      </c>
      <c r="T171" s="14" t="s">
        <v>6000</v>
      </c>
      <c r="U171" s="14" t="s">
        <v>643</v>
      </c>
      <c r="V171" s="14" t="s">
        <v>2646</v>
      </c>
      <c r="W171" s="14">
        <v>18400753</v>
      </c>
      <c r="X171" s="14" t="s">
        <v>6821</v>
      </c>
      <c r="Y171" s="14" t="s">
        <v>7810</v>
      </c>
      <c r="Z171" s="14"/>
      <c r="AA171" s="14"/>
      <c r="AB171" s="14"/>
      <c r="AC171" s="14"/>
      <c r="AD171" s="14"/>
      <c r="AE171" s="14"/>
      <c r="AF171" s="14"/>
      <c r="AG171" s="14"/>
    </row>
    <row r="172" spans="1:33" x14ac:dyDescent="0.25">
      <c r="A172" s="14" t="s">
        <v>7348</v>
      </c>
      <c r="B172" s="15" t="s">
        <v>658</v>
      </c>
      <c r="C172" s="14" t="s">
        <v>6454</v>
      </c>
      <c r="D172" s="14" t="s">
        <v>6532</v>
      </c>
      <c r="E172" s="14"/>
      <c r="F172" s="14" t="s">
        <v>6501</v>
      </c>
      <c r="G172" s="14" t="s">
        <v>13</v>
      </c>
      <c r="H172" s="14" t="s">
        <v>5766</v>
      </c>
      <c r="I172" s="14" t="s">
        <v>5793</v>
      </c>
      <c r="J172" s="14" t="s">
        <v>6595</v>
      </c>
      <c r="K172" s="14" t="s">
        <v>47</v>
      </c>
      <c r="L172" s="14" t="s">
        <v>15</v>
      </c>
      <c r="M172" s="14">
        <v>2.5</v>
      </c>
      <c r="N172" s="14">
        <v>0.27700000000000002</v>
      </c>
      <c r="O172" s="14" t="s">
        <v>6638</v>
      </c>
      <c r="P172" s="14"/>
      <c r="Q172" s="14" t="s">
        <v>3536</v>
      </c>
      <c r="R172" s="14"/>
      <c r="S172" s="14"/>
      <c r="T172" s="14" t="s">
        <v>6002</v>
      </c>
      <c r="U172" s="14" t="s">
        <v>659</v>
      </c>
      <c r="V172" s="14" t="s">
        <v>2651</v>
      </c>
      <c r="W172" s="14">
        <v>17895381</v>
      </c>
      <c r="X172" s="14" t="s">
        <v>6822</v>
      </c>
      <c r="Y172" s="14" t="s">
        <v>7922</v>
      </c>
      <c r="Z172" s="14" t="s">
        <v>8532</v>
      </c>
      <c r="AA172" s="14" t="s">
        <v>8533</v>
      </c>
      <c r="AB172" s="14" t="s">
        <v>8534</v>
      </c>
      <c r="AC172" s="14" t="s">
        <v>8535</v>
      </c>
      <c r="AD172" s="14" t="s">
        <v>8536</v>
      </c>
      <c r="AE172" s="14" t="s">
        <v>8537</v>
      </c>
      <c r="AF172" s="14" t="s">
        <v>8538</v>
      </c>
      <c r="AG172" s="14" t="s">
        <v>8539</v>
      </c>
    </row>
    <row r="173" spans="1:33" x14ac:dyDescent="0.25">
      <c r="A173" s="14" t="s">
        <v>7349</v>
      </c>
      <c r="B173" s="15" t="s">
        <v>661</v>
      </c>
      <c r="C173" s="14" t="s">
        <v>923</v>
      </c>
      <c r="D173" s="14" t="s">
        <v>6547</v>
      </c>
      <c r="E173" s="14" t="s">
        <v>461</v>
      </c>
      <c r="F173" s="14">
        <v>79</v>
      </c>
      <c r="G173" s="14" t="s">
        <v>13</v>
      </c>
      <c r="H173" s="14" t="s">
        <v>5770</v>
      </c>
      <c r="I173" s="14" t="s">
        <v>18</v>
      </c>
      <c r="J173" s="14" t="s">
        <v>6583</v>
      </c>
      <c r="K173" s="14" t="s">
        <v>20</v>
      </c>
      <c r="L173" s="14" t="s">
        <v>38</v>
      </c>
      <c r="M173" s="14"/>
      <c r="N173" s="14"/>
      <c r="O173" s="14" t="s">
        <v>6630</v>
      </c>
      <c r="P173" s="14"/>
      <c r="Q173" s="14" t="s">
        <v>3478</v>
      </c>
      <c r="R173" s="14" t="s">
        <v>463</v>
      </c>
      <c r="S173" s="14" t="s">
        <v>924</v>
      </c>
      <c r="T173" s="14" t="s">
        <v>6004</v>
      </c>
      <c r="U173" s="14" t="s">
        <v>662</v>
      </c>
      <c r="V173" s="14" t="s">
        <v>2652</v>
      </c>
      <c r="W173" s="14">
        <v>18339938</v>
      </c>
      <c r="X173" s="14" t="s">
        <v>6823</v>
      </c>
      <c r="Y173" s="14" t="s">
        <v>7923</v>
      </c>
      <c r="Z173" s="14"/>
      <c r="AA173" s="14"/>
      <c r="AB173" s="14"/>
      <c r="AC173" s="14"/>
      <c r="AD173" s="14"/>
      <c r="AE173" s="14"/>
      <c r="AF173" s="14"/>
      <c r="AG173" s="14"/>
    </row>
    <row r="174" spans="1:33" x14ac:dyDescent="0.25">
      <c r="A174" s="14" t="s">
        <v>7350</v>
      </c>
      <c r="B174" s="15" t="s">
        <v>667</v>
      </c>
      <c r="C174" s="14" t="s">
        <v>824</v>
      </c>
      <c r="D174" s="14" t="s">
        <v>6534</v>
      </c>
      <c r="E174" s="14" t="s">
        <v>12</v>
      </c>
      <c r="F174" s="14">
        <v>127</v>
      </c>
      <c r="G174" s="14" t="s">
        <v>6005</v>
      </c>
      <c r="H174" s="14" t="s">
        <v>5770</v>
      </c>
      <c r="I174" s="14" t="s">
        <v>9951</v>
      </c>
      <c r="J174" s="14" t="s">
        <v>6574</v>
      </c>
      <c r="K174" s="14" t="s">
        <v>276</v>
      </c>
      <c r="L174" s="14" t="s">
        <v>15</v>
      </c>
      <c r="M174" s="14">
        <v>1.9</v>
      </c>
      <c r="N174" s="14">
        <v>0.29899999999999999</v>
      </c>
      <c r="O174" s="14" t="s">
        <v>6616</v>
      </c>
      <c r="P174" s="14"/>
      <c r="Q174" s="14" t="s">
        <v>3539</v>
      </c>
      <c r="R174" s="14" t="s">
        <v>61</v>
      </c>
      <c r="S174" s="14" t="s">
        <v>837</v>
      </c>
      <c r="T174" s="14" t="s">
        <v>6007</v>
      </c>
      <c r="U174" s="14" t="s">
        <v>50</v>
      </c>
      <c r="V174" s="14" t="s">
        <v>2472</v>
      </c>
      <c r="W174" s="14">
        <v>9818054</v>
      </c>
      <c r="X174" s="14" t="s">
        <v>6824</v>
      </c>
      <c r="Y174" s="14" t="s">
        <v>7743</v>
      </c>
      <c r="Z174" s="14"/>
      <c r="AA174" s="14"/>
      <c r="AB174" s="14"/>
      <c r="AC174" s="14"/>
      <c r="AD174" s="14"/>
      <c r="AE174" s="14"/>
      <c r="AF174" s="14"/>
      <c r="AG174" s="14"/>
    </row>
    <row r="175" spans="1:33" x14ac:dyDescent="0.25">
      <c r="A175" s="14" t="s">
        <v>7351</v>
      </c>
      <c r="B175" s="15" t="s">
        <v>668</v>
      </c>
      <c r="C175" s="14" t="s">
        <v>824</v>
      </c>
      <c r="D175" s="14" t="s">
        <v>6534</v>
      </c>
      <c r="E175" s="14" t="s">
        <v>12</v>
      </c>
      <c r="F175" s="14">
        <v>127</v>
      </c>
      <c r="G175" s="14" t="s">
        <v>6006</v>
      </c>
      <c r="H175" s="14" t="s">
        <v>5770</v>
      </c>
      <c r="I175" s="14" t="s">
        <v>9951</v>
      </c>
      <c r="J175" s="14" t="s">
        <v>6574</v>
      </c>
      <c r="K175" s="14" t="s">
        <v>276</v>
      </c>
      <c r="L175" s="14" t="s">
        <v>15</v>
      </c>
      <c r="M175" s="14">
        <v>2</v>
      </c>
      <c r="N175" s="14">
        <v>0.31</v>
      </c>
      <c r="O175" s="14" t="s">
        <v>6616</v>
      </c>
      <c r="P175" s="14"/>
      <c r="Q175" s="14" t="s">
        <v>3540</v>
      </c>
      <c r="R175" s="14" t="s">
        <v>61</v>
      </c>
      <c r="S175" s="14" t="s">
        <v>837</v>
      </c>
      <c r="T175" s="14" t="s">
        <v>6007</v>
      </c>
      <c r="U175" s="14" t="s">
        <v>50</v>
      </c>
      <c r="V175" s="14" t="s">
        <v>2472</v>
      </c>
      <c r="W175" s="14">
        <v>9818054</v>
      </c>
      <c r="X175" s="14" t="s">
        <v>6825</v>
      </c>
      <c r="Y175" s="14" t="s">
        <v>7743</v>
      </c>
      <c r="Z175" s="14"/>
      <c r="AA175" s="14"/>
      <c r="AB175" s="14"/>
      <c r="AC175" s="14"/>
      <c r="AD175" s="14"/>
      <c r="AE175" s="14"/>
      <c r="AF175" s="14"/>
      <c r="AG175" s="14"/>
    </row>
    <row r="176" spans="1:33" x14ac:dyDescent="0.25">
      <c r="A176" s="14" t="s">
        <v>7352</v>
      </c>
      <c r="B176" s="15" t="s">
        <v>673</v>
      </c>
      <c r="C176" s="14" t="s">
        <v>852</v>
      </c>
      <c r="D176" s="14"/>
      <c r="E176" s="14" t="s">
        <v>12</v>
      </c>
      <c r="F176" s="14">
        <v>100</v>
      </c>
      <c r="G176" s="14" t="s">
        <v>6008</v>
      </c>
      <c r="H176" s="14" t="s">
        <v>5766</v>
      </c>
      <c r="I176" s="14" t="s">
        <v>9951</v>
      </c>
      <c r="J176" s="14" t="s">
        <v>6572</v>
      </c>
      <c r="K176" s="14" t="s">
        <v>47</v>
      </c>
      <c r="L176" s="14" t="s">
        <v>38</v>
      </c>
      <c r="M176" s="14"/>
      <c r="N176" s="14"/>
      <c r="O176" s="14" t="s">
        <v>6622</v>
      </c>
      <c r="P176" s="14"/>
      <c r="Q176" s="14" t="s">
        <v>3542</v>
      </c>
      <c r="R176" s="14" t="s">
        <v>152</v>
      </c>
      <c r="S176" s="14" t="s">
        <v>966</v>
      </c>
      <c r="T176" s="14" t="s">
        <v>6009</v>
      </c>
      <c r="U176" s="14" t="s">
        <v>674</v>
      </c>
      <c r="V176" s="14" t="s">
        <v>2657</v>
      </c>
      <c r="W176" s="14">
        <v>18395224</v>
      </c>
      <c r="X176" s="14" t="s">
        <v>6826</v>
      </c>
      <c r="Y176" s="14" t="s">
        <v>7924</v>
      </c>
      <c r="Z176" s="14"/>
      <c r="AA176" s="14"/>
      <c r="AB176" s="14"/>
      <c r="AC176" s="14"/>
      <c r="AD176" s="14"/>
      <c r="AE176" s="14"/>
      <c r="AF176" s="14"/>
      <c r="AG176" s="14"/>
    </row>
    <row r="177" spans="1:33" x14ac:dyDescent="0.25">
      <c r="A177" s="14" t="s">
        <v>7353</v>
      </c>
      <c r="B177" s="15" t="s">
        <v>723</v>
      </c>
      <c r="C177" s="14" t="s">
        <v>852</v>
      </c>
      <c r="D177" s="14"/>
      <c r="E177" s="14" t="s">
        <v>12</v>
      </c>
      <c r="F177" s="14">
        <v>99</v>
      </c>
      <c r="G177" s="14" t="s">
        <v>13</v>
      </c>
      <c r="H177" s="14" t="s">
        <v>5770</v>
      </c>
      <c r="I177" s="14" t="s">
        <v>9951</v>
      </c>
      <c r="J177" s="14" t="s">
        <v>6572</v>
      </c>
      <c r="K177" s="14" t="s">
        <v>47</v>
      </c>
      <c r="L177" s="14" t="s">
        <v>38</v>
      </c>
      <c r="M177" s="14"/>
      <c r="N177" s="14"/>
      <c r="O177" s="14" t="s">
        <v>6622</v>
      </c>
      <c r="P177" s="14"/>
      <c r="Q177" s="14" t="s">
        <v>3555</v>
      </c>
      <c r="R177" s="14" t="s">
        <v>152</v>
      </c>
      <c r="S177" s="14" t="s">
        <v>966</v>
      </c>
      <c r="T177" s="14" t="s">
        <v>6010</v>
      </c>
      <c r="U177" s="14" t="s">
        <v>724</v>
      </c>
      <c r="V177" s="14" t="s">
        <v>2673</v>
      </c>
      <c r="W177" s="14">
        <v>21255727</v>
      </c>
      <c r="X177" s="14" t="s">
        <v>6827</v>
      </c>
      <c r="Y177" s="14" t="s">
        <v>7966</v>
      </c>
      <c r="Z177" s="14"/>
      <c r="AA177" s="14"/>
      <c r="AB177" s="14"/>
      <c r="AC177" s="14"/>
      <c r="AD177" s="14"/>
      <c r="AE177" s="14"/>
      <c r="AF177" s="14"/>
      <c r="AG177" s="14"/>
    </row>
    <row r="178" spans="1:33" x14ac:dyDescent="0.25">
      <c r="A178" s="14" t="s">
        <v>7354</v>
      </c>
      <c r="B178" s="15" t="s">
        <v>725</v>
      </c>
      <c r="C178" s="14" t="s">
        <v>852</v>
      </c>
      <c r="D178" s="14"/>
      <c r="E178" s="14" t="s">
        <v>12</v>
      </c>
      <c r="F178" s="14">
        <v>94</v>
      </c>
      <c r="G178" s="14" t="s">
        <v>7732</v>
      </c>
      <c r="H178" s="14" t="s">
        <v>5770</v>
      </c>
      <c r="I178" s="14" t="s">
        <v>9951</v>
      </c>
      <c r="J178" s="14" t="s">
        <v>6572</v>
      </c>
      <c r="K178" s="14" t="s">
        <v>47</v>
      </c>
      <c r="L178" s="14" t="s">
        <v>38</v>
      </c>
      <c r="M178" s="14"/>
      <c r="N178" s="14"/>
      <c r="O178" s="14" t="s">
        <v>6622</v>
      </c>
      <c r="P178" s="14"/>
      <c r="Q178" s="14" t="s">
        <v>3556</v>
      </c>
      <c r="R178" s="14" t="s">
        <v>152</v>
      </c>
      <c r="S178" s="14" t="s">
        <v>966</v>
      </c>
      <c r="T178" s="14" t="s">
        <v>6010</v>
      </c>
      <c r="U178" s="14" t="s">
        <v>724</v>
      </c>
      <c r="V178" s="14" t="s">
        <v>2673</v>
      </c>
      <c r="W178" s="14">
        <v>21255727</v>
      </c>
      <c r="X178" s="14" t="s">
        <v>6828</v>
      </c>
      <c r="Y178" s="14" t="s">
        <v>7967</v>
      </c>
      <c r="Z178" s="14"/>
      <c r="AA178" s="14"/>
      <c r="AB178" s="14"/>
      <c r="AC178" s="14"/>
      <c r="AD178" s="14"/>
      <c r="AE178" s="14"/>
      <c r="AF178" s="14"/>
      <c r="AG178" s="14"/>
    </row>
    <row r="179" spans="1:33" x14ac:dyDescent="0.25">
      <c r="A179" s="14" t="s">
        <v>7355</v>
      </c>
      <c r="B179" s="15" t="s">
        <v>726</v>
      </c>
      <c r="C179" s="14" t="s">
        <v>815</v>
      </c>
      <c r="D179" s="14"/>
      <c r="E179" s="14" t="s">
        <v>12</v>
      </c>
      <c r="F179" s="14">
        <v>6</v>
      </c>
      <c r="G179" s="14" t="s">
        <v>13</v>
      </c>
      <c r="H179" s="14" t="s">
        <v>5770</v>
      </c>
      <c r="I179" s="14" t="s">
        <v>9950</v>
      </c>
      <c r="J179" s="14"/>
      <c r="K179" s="14" t="s">
        <v>20</v>
      </c>
      <c r="L179" s="14" t="s">
        <v>15</v>
      </c>
      <c r="M179" s="14">
        <v>2.2999999999999998</v>
      </c>
      <c r="N179" s="14">
        <v>0.26</v>
      </c>
      <c r="O179" s="14"/>
      <c r="P179" s="14"/>
      <c r="Q179" s="14" t="s">
        <v>3557</v>
      </c>
      <c r="R179" s="14" t="s">
        <v>14</v>
      </c>
      <c r="S179" s="14" t="s">
        <v>903</v>
      </c>
      <c r="T179" s="14" t="s">
        <v>6012</v>
      </c>
      <c r="U179" s="14" t="s">
        <v>16</v>
      </c>
      <c r="V179" s="14" t="s">
        <v>2674</v>
      </c>
      <c r="W179" s="14">
        <v>21949245</v>
      </c>
      <c r="X179" s="14" t="s">
        <v>6829</v>
      </c>
      <c r="Y179" s="14" t="s">
        <v>7968</v>
      </c>
      <c r="Z179" s="14"/>
      <c r="AA179" s="14"/>
      <c r="AB179" s="14"/>
      <c r="AC179" s="14"/>
      <c r="AD179" s="14"/>
      <c r="AE179" s="14"/>
      <c r="AF179" s="14"/>
      <c r="AG179" s="14"/>
    </row>
    <row r="180" spans="1:33" x14ac:dyDescent="0.25">
      <c r="A180" s="14" t="s">
        <v>7356</v>
      </c>
      <c r="B180" s="15" t="s">
        <v>727</v>
      </c>
      <c r="C180" s="14" t="s">
        <v>815</v>
      </c>
      <c r="D180" s="14"/>
      <c r="E180" s="14" t="s">
        <v>12</v>
      </c>
      <c r="F180" s="14">
        <v>6</v>
      </c>
      <c r="G180" s="14" t="s">
        <v>13</v>
      </c>
      <c r="H180" s="14" t="s">
        <v>5770</v>
      </c>
      <c r="I180" s="14" t="s">
        <v>9950</v>
      </c>
      <c r="J180" s="14"/>
      <c r="K180" s="14" t="s">
        <v>20</v>
      </c>
      <c r="L180" s="14" t="s">
        <v>15</v>
      </c>
      <c r="M180" s="14">
        <v>1.91</v>
      </c>
      <c r="N180" s="14">
        <v>0.248</v>
      </c>
      <c r="O180" s="14"/>
      <c r="P180" s="14"/>
      <c r="Q180" s="14" t="s">
        <v>3557</v>
      </c>
      <c r="R180" s="14" t="s">
        <v>14</v>
      </c>
      <c r="S180" s="14" t="s">
        <v>903</v>
      </c>
      <c r="T180" s="14" t="s">
        <v>6013</v>
      </c>
      <c r="U180" s="14" t="s">
        <v>16</v>
      </c>
      <c r="V180" s="14" t="s">
        <v>2674</v>
      </c>
      <c r="W180" s="14">
        <v>21949245</v>
      </c>
      <c r="X180" s="14" t="s">
        <v>6829</v>
      </c>
      <c r="Y180" s="14" t="s">
        <v>7968</v>
      </c>
      <c r="Z180" s="14" t="s">
        <v>8140</v>
      </c>
      <c r="AA180" s="14" t="s">
        <v>8540</v>
      </c>
      <c r="AB180" s="14" t="s">
        <v>8541</v>
      </c>
      <c r="AC180" s="14">
        <v>59.04</v>
      </c>
      <c r="AD180" s="14" t="s">
        <v>8542</v>
      </c>
      <c r="AE180" s="14" t="s">
        <v>8543</v>
      </c>
      <c r="AF180" s="14" t="s">
        <v>8544</v>
      </c>
      <c r="AG180" s="14" t="s">
        <v>8545</v>
      </c>
    </row>
    <row r="181" spans="1:33" x14ac:dyDescent="0.25">
      <c r="A181" s="14" t="s">
        <v>7357</v>
      </c>
      <c r="B181" s="15" t="s">
        <v>728</v>
      </c>
      <c r="C181" s="14" t="s">
        <v>815</v>
      </c>
      <c r="D181" s="14"/>
      <c r="E181" s="14" t="s">
        <v>12</v>
      </c>
      <c r="F181" s="14">
        <v>6</v>
      </c>
      <c r="G181" s="14" t="s">
        <v>13</v>
      </c>
      <c r="H181" s="14" t="s">
        <v>5770</v>
      </c>
      <c r="I181" s="14" t="s">
        <v>18</v>
      </c>
      <c r="J181" s="14" t="s">
        <v>6586</v>
      </c>
      <c r="K181" s="14" t="s">
        <v>20</v>
      </c>
      <c r="L181" s="14" t="s">
        <v>15</v>
      </c>
      <c r="M181" s="14">
        <v>1.99</v>
      </c>
      <c r="N181" s="14">
        <v>0.26700000000000002</v>
      </c>
      <c r="O181" s="14"/>
      <c r="P181" s="14"/>
      <c r="Q181" s="14" t="s">
        <v>3558</v>
      </c>
      <c r="R181" s="14" t="s">
        <v>14</v>
      </c>
      <c r="S181" s="14" t="s">
        <v>903</v>
      </c>
      <c r="T181" s="14" t="s">
        <v>6014</v>
      </c>
      <c r="U181" s="14" t="s">
        <v>16</v>
      </c>
      <c r="V181" s="14" t="s">
        <v>2674</v>
      </c>
      <c r="W181" s="14">
        <v>21949245</v>
      </c>
      <c r="X181" s="14" t="s">
        <v>6830</v>
      </c>
      <c r="Y181" s="14" t="s">
        <v>7968</v>
      </c>
      <c r="Z181" s="14"/>
      <c r="AA181" s="14"/>
      <c r="AB181" s="14"/>
      <c r="AC181" s="14"/>
      <c r="AD181" s="14"/>
      <c r="AE181" s="14"/>
      <c r="AF181" s="14"/>
      <c r="AG181" s="14"/>
    </row>
    <row r="182" spans="1:33" x14ac:dyDescent="0.25">
      <c r="A182" s="14" t="s">
        <v>7358</v>
      </c>
      <c r="B182" s="15" t="s">
        <v>729</v>
      </c>
      <c r="C182" s="14" t="s">
        <v>815</v>
      </c>
      <c r="D182" s="14"/>
      <c r="E182" s="14" t="s">
        <v>12</v>
      </c>
      <c r="F182" s="14">
        <v>8</v>
      </c>
      <c r="G182" s="14" t="s">
        <v>13</v>
      </c>
      <c r="H182" s="14" t="s">
        <v>5770</v>
      </c>
      <c r="I182" s="14" t="s">
        <v>18</v>
      </c>
      <c r="J182" s="14" t="s">
        <v>6577</v>
      </c>
      <c r="K182" s="14" t="s">
        <v>20</v>
      </c>
      <c r="L182" s="14" t="s">
        <v>15</v>
      </c>
      <c r="M182" s="14">
        <v>1.9</v>
      </c>
      <c r="N182" s="14">
        <v>0.23100000000000001</v>
      </c>
      <c r="O182" s="14"/>
      <c r="P182" s="14"/>
      <c r="Q182" s="14" t="s">
        <v>3559</v>
      </c>
      <c r="R182" s="14" t="s">
        <v>14</v>
      </c>
      <c r="S182" s="14" t="s">
        <v>903</v>
      </c>
      <c r="T182" s="14" t="s">
        <v>6015</v>
      </c>
      <c r="U182" s="14" t="s">
        <v>16</v>
      </c>
      <c r="V182" s="14" t="s">
        <v>2674</v>
      </c>
      <c r="W182" s="14">
        <v>21949245</v>
      </c>
      <c r="X182" s="14" t="s">
        <v>6831</v>
      </c>
      <c r="Y182" s="14" t="s">
        <v>7968</v>
      </c>
      <c r="Z182" s="14"/>
      <c r="AA182" s="14"/>
      <c r="AB182" s="14"/>
      <c r="AC182" s="14"/>
      <c r="AD182" s="14"/>
      <c r="AE182" s="14"/>
      <c r="AF182" s="14"/>
      <c r="AG182" s="14"/>
    </row>
    <row r="183" spans="1:33" x14ac:dyDescent="0.25">
      <c r="A183" s="14" t="s">
        <v>7359</v>
      </c>
      <c r="B183" s="15" t="s">
        <v>730</v>
      </c>
      <c r="C183" s="14" t="s">
        <v>815</v>
      </c>
      <c r="D183" s="14"/>
      <c r="E183" s="14" t="s">
        <v>12</v>
      </c>
      <c r="F183" s="14">
        <v>8</v>
      </c>
      <c r="G183" s="14" t="s">
        <v>13</v>
      </c>
      <c r="H183" s="14" t="s">
        <v>5770</v>
      </c>
      <c r="I183" s="14" t="s">
        <v>18</v>
      </c>
      <c r="J183" s="14" t="s">
        <v>6574</v>
      </c>
      <c r="K183" s="14" t="s">
        <v>20</v>
      </c>
      <c r="L183" s="14" t="s">
        <v>15</v>
      </c>
      <c r="M183" s="14">
        <v>2.1</v>
      </c>
      <c r="N183" s="14">
        <v>0.247</v>
      </c>
      <c r="O183" s="14"/>
      <c r="P183" s="14"/>
      <c r="Q183" s="14" t="s">
        <v>3560</v>
      </c>
      <c r="R183" s="14" t="s">
        <v>14</v>
      </c>
      <c r="S183" s="14" t="s">
        <v>903</v>
      </c>
      <c r="T183" s="14" t="s">
        <v>6016</v>
      </c>
      <c r="U183" s="14" t="s">
        <v>16</v>
      </c>
      <c r="V183" s="14" t="s">
        <v>2674</v>
      </c>
      <c r="W183" s="14">
        <v>21949245</v>
      </c>
      <c r="X183" s="14" t="s">
        <v>6832</v>
      </c>
      <c r="Y183" s="14" t="s">
        <v>7968</v>
      </c>
      <c r="Z183" s="14"/>
      <c r="AA183" s="14"/>
      <c r="AB183" s="14"/>
      <c r="AC183" s="14"/>
      <c r="AD183" s="14"/>
      <c r="AE183" s="14"/>
      <c r="AF183" s="14"/>
      <c r="AG183" s="14"/>
    </row>
    <row r="184" spans="1:33" x14ac:dyDescent="0.25">
      <c r="A184" s="14" t="s">
        <v>7360</v>
      </c>
      <c r="B184" s="15" t="s">
        <v>745</v>
      </c>
      <c r="C184" s="14" t="s">
        <v>852</v>
      </c>
      <c r="D184" s="14"/>
      <c r="E184" s="14" t="s">
        <v>12</v>
      </c>
      <c r="F184" s="14">
        <v>100</v>
      </c>
      <c r="G184" s="14" t="s">
        <v>6008</v>
      </c>
      <c r="H184" s="14" t="s">
        <v>5766</v>
      </c>
      <c r="I184" s="14" t="s">
        <v>9951</v>
      </c>
      <c r="J184" s="14" t="s">
        <v>6572</v>
      </c>
      <c r="K184" s="14" t="s">
        <v>47</v>
      </c>
      <c r="L184" s="14" t="s">
        <v>15</v>
      </c>
      <c r="M184" s="14">
        <v>1.8</v>
      </c>
      <c r="N184" s="14">
        <v>0.214</v>
      </c>
      <c r="O184" s="14" t="s">
        <v>6622</v>
      </c>
      <c r="P184" s="14"/>
      <c r="Q184" s="14" t="s">
        <v>3542</v>
      </c>
      <c r="R184" s="14" t="s">
        <v>152</v>
      </c>
      <c r="S184" s="14" t="s">
        <v>852</v>
      </c>
      <c r="T184" s="14" t="s">
        <v>6017</v>
      </c>
      <c r="U184" s="14" t="s">
        <v>674</v>
      </c>
      <c r="V184" s="14" t="s">
        <v>2657</v>
      </c>
      <c r="W184" s="14">
        <v>18395224</v>
      </c>
      <c r="X184" s="14" t="s">
        <v>6833</v>
      </c>
      <c r="Y184" s="14" t="s">
        <v>7925</v>
      </c>
      <c r="Z184" s="14"/>
      <c r="AA184" s="14"/>
      <c r="AB184" s="14"/>
      <c r="AC184" s="14"/>
      <c r="AD184" s="14"/>
      <c r="AE184" s="14"/>
      <c r="AF184" s="14"/>
      <c r="AG184" s="14"/>
    </row>
    <row r="185" spans="1:33" x14ac:dyDescent="0.25">
      <c r="A185" s="14" t="s">
        <v>7361</v>
      </c>
      <c r="B185" s="15" t="s">
        <v>768</v>
      </c>
      <c r="C185" s="14" t="s">
        <v>824</v>
      </c>
      <c r="D185" s="14" t="s">
        <v>6534</v>
      </c>
      <c r="E185" s="14" t="s">
        <v>12</v>
      </c>
      <c r="F185" s="14">
        <v>127</v>
      </c>
      <c r="G185" s="14" t="s">
        <v>13</v>
      </c>
      <c r="H185" s="14" t="s">
        <v>5770</v>
      </c>
      <c r="I185" s="14" t="s">
        <v>9951</v>
      </c>
      <c r="J185" s="14" t="s">
        <v>6574</v>
      </c>
      <c r="K185" s="14" t="s">
        <v>118</v>
      </c>
      <c r="L185" s="14" t="s">
        <v>15</v>
      </c>
      <c r="M185" s="14">
        <v>2</v>
      </c>
      <c r="N185" s="14">
        <v>0.22900000000000001</v>
      </c>
      <c r="O185" s="14" t="s">
        <v>6616</v>
      </c>
      <c r="P185" s="14"/>
      <c r="Q185" s="14" t="s">
        <v>3322</v>
      </c>
      <c r="R185" s="14" t="s">
        <v>61</v>
      </c>
      <c r="S185" s="14" t="s">
        <v>824</v>
      </c>
      <c r="T185" s="14" t="s">
        <v>6018</v>
      </c>
      <c r="U185" s="14" t="s">
        <v>769</v>
      </c>
      <c r="V185" s="14" t="s">
        <v>2684</v>
      </c>
      <c r="W185" s="14">
        <v>19950966</v>
      </c>
      <c r="X185" s="14" t="s">
        <v>6834</v>
      </c>
      <c r="Y185" s="14" t="s">
        <v>7811</v>
      </c>
      <c r="Z185" s="14" t="s">
        <v>8546</v>
      </c>
      <c r="AA185" s="14" t="s">
        <v>8547</v>
      </c>
      <c r="AB185" s="14" t="s">
        <v>8548</v>
      </c>
      <c r="AC185" s="14" t="s">
        <v>8549</v>
      </c>
      <c r="AD185" s="14" t="s">
        <v>8550</v>
      </c>
      <c r="AE185" s="14" t="s">
        <v>8551</v>
      </c>
      <c r="AF185" s="14" t="s">
        <v>8552</v>
      </c>
      <c r="AG185" s="14" t="s">
        <v>8553</v>
      </c>
    </row>
    <row r="186" spans="1:33" x14ac:dyDescent="0.25">
      <c r="A186" s="14" t="s">
        <v>7362</v>
      </c>
      <c r="B186" s="15" t="s">
        <v>770</v>
      </c>
      <c r="C186" s="14" t="s">
        <v>824</v>
      </c>
      <c r="D186" s="14" t="s">
        <v>6534</v>
      </c>
      <c r="E186" s="14" t="s">
        <v>12</v>
      </c>
      <c r="F186" s="14">
        <v>127</v>
      </c>
      <c r="G186" s="14" t="s">
        <v>7813</v>
      </c>
      <c r="H186" s="14" t="s">
        <v>5770</v>
      </c>
      <c r="I186" s="14" t="s">
        <v>9951</v>
      </c>
      <c r="J186" s="14" t="s">
        <v>6574</v>
      </c>
      <c r="K186" s="14" t="s">
        <v>118</v>
      </c>
      <c r="L186" s="14" t="s">
        <v>15</v>
      </c>
      <c r="M186" s="14">
        <v>1.7</v>
      </c>
      <c r="N186" s="14">
        <v>0.23799999999999999</v>
      </c>
      <c r="O186" s="14" t="s">
        <v>6616</v>
      </c>
      <c r="P186" s="14"/>
      <c r="Q186" s="14" t="s">
        <v>3577</v>
      </c>
      <c r="R186" s="14" t="s">
        <v>61</v>
      </c>
      <c r="S186" s="14" t="s">
        <v>824</v>
      </c>
      <c r="T186" s="14" t="s">
        <v>6019</v>
      </c>
      <c r="U186" s="14" t="s">
        <v>769</v>
      </c>
      <c r="V186" s="14" t="s">
        <v>2684</v>
      </c>
      <c r="W186" s="14">
        <v>19950966</v>
      </c>
      <c r="X186" s="14" t="s">
        <v>6835</v>
      </c>
      <c r="Y186" s="14" t="s">
        <v>7812</v>
      </c>
      <c r="Z186" s="14" t="s">
        <v>8470</v>
      </c>
      <c r="AA186" s="14" t="s">
        <v>8554</v>
      </c>
      <c r="AB186" s="14" t="s">
        <v>8555</v>
      </c>
      <c r="AC186" s="14" t="s">
        <v>8556</v>
      </c>
      <c r="AD186" s="14" t="s">
        <v>8557</v>
      </c>
      <c r="AE186" s="14" t="s">
        <v>8558</v>
      </c>
      <c r="AF186" s="14" t="s">
        <v>8559</v>
      </c>
      <c r="AG186" s="14" t="s">
        <v>8560</v>
      </c>
    </row>
    <row r="187" spans="1:33" x14ac:dyDescent="0.25">
      <c r="A187" s="14" t="s">
        <v>7363</v>
      </c>
      <c r="B187" s="15" t="s">
        <v>771</v>
      </c>
      <c r="C187" s="14" t="s">
        <v>824</v>
      </c>
      <c r="D187" s="14" t="s">
        <v>6534</v>
      </c>
      <c r="E187" s="14" t="s">
        <v>12</v>
      </c>
      <c r="F187" s="14">
        <v>127</v>
      </c>
      <c r="G187" s="14" t="s">
        <v>7814</v>
      </c>
      <c r="H187" s="14" t="s">
        <v>5770</v>
      </c>
      <c r="I187" s="14" t="s">
        <v>9951</v>
      </c>
      <c r="J187" s="14" t="s">
        <v>6574</v>
      </c>
      <c r="K187" s="14" t="s">
        <v>118</v>
      </c>
      <c r="L187" s="14" t="s">
        <v>15</v>
      </c>
      <c r="M187" s="14">
        <v>1.99</v>
      </c>
      <c r="N187" s="14">
        <v>0.223</v>
      </c>
      <c r="O187" s="14" t="s">
        <v>6616</v>
      </c>
      <c r="P187" s="14"/>
      <c r="Q187" s="14" t="s">
        <v>3578</v>
      </c>
      <c r="R187" s="14" t="s">
        <v>61</v>
      </c>
      <c r="S187" s="14" t="s">
        <v>824</v>
      </c>
      <c r="T187" s="14" t="s">
        <v>6020</v>
      </c>
      <c r="U187" s="14" t="s">
        <v>769</v>
      </c>
      <c r="V187" s="14" t="s">
        <v>2684</v>
      </c>
      <c r="W187" s="14">
        <v>19950966</v>
      </c>
      <c r="X187" s="14" t="s">
        <v>6836</v>
      </c>
      <c r="Y187" s="14" t="s">
        <v>7815</v>
      </c>
      <c r="Z187" s="14" t="s">
        <v>8470</v>
      </c>
      <c r="AA187" s="14" t="s">
        <v>8554</v>
      </c>
      <c r="AB187" s="14" t="s">
        <v>8555</v>
      </c>
      <c r="AC187" s="14" t="s">
        <v>8556</v>
      </c>
      <c r="AD187" s="14" t="s">
        <v>8557</v>
      </c>
      <c r="AE187" s="14" t="s">
        <v>8558</v>
      </c>
      <c r="AF187" s="14" t="s">
        <v>8559</v>
      </c>
      <c r="AG187" s="14" t="s">
        <v>8560</v>
      </c>
    </row>
    <row r="188" spans="1:33" x14ac:dyDescent="0.25">
      <c r="A188" s="14" t="s">
        <v>7364</v>
      </c>
      <c r="B188" s="15" t="s">
        <v>774</v>
      </c>
      <c r="C188" s="14" t="s">
        <v>824</v>
      </c>
      <c r="D188" s="14" t="s">
        <v>6534</v>
      </c>
      <c r="E188" s="14" t="s">
        <v>12</v>
      </c>
      <c r="F188" s="14">
        <v>127</v>
      </c>
      <c r="G188" s="14" t="s">
        <v>13</v>
      </c>
      <c r="H188" s="14" t="s">
        <v>5766</v>
      </c>
      <c r="I188" s="14" t="s">
        <v>5793</v>
      </c>
      <c r="J188" s="14" t="s">
        <v>6574</v>
      </c>
      <c r="K188" s="14" t="s">
        <v>118</v>
      </c>
      <c r="L188" s="14" t="s">
        <v>15</v>
      </c>
      <c r="M188" s="14">
        <v>1.55</v>
      </c>
      <c r="N188" s="14">
        <v>0.214</v>
      </c>
      <c r="O188" s="14" t="s">
        <v>6616</v>
      </c>
      <c r="P188" s="14"/>
      <c r="Q188" s="14" t="s">
        <v>3322</v>
      </c>
      <c r="R188" s="14" t="s">
        <v>61</v>
      </c>
      <c r="S188" s="14" t="s">
        <v>824</v>
      </c>
      <c r="T188" s="14" t="s">
        <v>6021</v>
      </c>
      <c r="U188" s="14" t="s">
        <v>775</v>
      </c>
      <c r="V188" s="14" t="s">
        <v>2686</v>
      </c>
      <c r="W188" s="14">
        <v>18155178</v>
      </c>
      <c r="X188" s="14" t="s">
        <v>6837</v>
      </c>
      <c r="Y188" s="14" t="s">
        <v>7816</v>
      </c>
      <c r="Z188" s="14" t="s">
        <v>8147</v>
      </c>
      <c r="AA188" s="14" t="s">
        <v>8561</v>
      </c>
      <c r="AB188" s="14" t="s">
        <v>8562</v>
      </c>
      <c r="AC188" s="14" t="s">
        <v>8563</v>
      </c>
      <c r="AD188" s="14" t="s">
        <v>8564</v>
      </c>
      <c r="AE188" s="14" t="s">
        <v>8565</v>
      </c>
      <c r="AF188" s="14" t="s">
        <v>8566</v>
      </c>
      <c r="AG188" s="14" t="s">
        <v>8567</v>
      </c>
    </row>
    <row r="189" spans="1:33" x14ac:dyDescent="0.25">
      <c r="A189" s="14" t="s">
        <v>7365</v>
      </c>
      <c r="B189" s="15" t="s">
        <v>776</v>
      </c>
      <c r="C189" s="14" t="s">
        <v>6460</v>
      </c>
      <c r="D189" s="14"/>
      <c r="E189" s="14" t="s">
        <v>12</v>
      </c>
      <c r="F189" s="14">
        <v>111</v>
      </c>
      <c r="G189" s="14" t="s">
        <v>6022</v>
      </c>
      <c r="H189" s="14" t="s">
        <v>5770</v>
      </c>
      <c r="I189" s="14" t="s">
        <v>9951</v>
      </c>
      <c r="J189" s="14" t="s">
        <v>6573</v>
      </c>
      <c r="K189" s="14" t="s">
        <v>47</v>
      </c>
      <c r="L189" s="14" t="s">
        <v>15</v>
      </c>
      <c r="M189" s="14">
        <v>1.9</v>
      </c>
      <c r="N189" s="14">
        <v>0.21</v>
      </c>
      <c r="O189" s="14"/>
      <c r="P189" s="14"/>
      <c r="Q189" s="14" t="s">
        <v>3580</v>
      </c>
      <c r="R189" s="14"/>
      <c r="S189" s="14" t="s">
        <v>980</v>
      </c>
      <c r="T189" s="14" t="s">
        <v>6023</v>
      </c>
      <c r="U189" s="14" t="s">
        <v>777</v>
      </c>
      <c r="V189" s="14" t="s">
        <v>2687</v>
      </c>
      <c r="W189" s="14">
        <v>19941869</v>
      </c>
      <c r="X189" s="14" t="s">
        <v>6838</v>
      </c>
      <c r="Y189" s="14" t="s">
        <v>7817</v>
      </c>
      <c r="Z189" s="14" t="s">
        <v>8303</v>
      </c>
      <c r="AA189" s="14" t="s">
        <v>8568</v>
      </c>
      <c r="AB189" s="14" t="s">
        <v>8569</v>
      </c>
      <c r="AC189" s="14" t="s">
        <v>8570</v>
      </c>
      <c r="AD189" s="14" t="s">
        <v>8571</v>
      </c>
      <c r="AE189" s="14" t="s">
        <v>8572</v>
      </c>
      <c r="AF189" s="14" t="s">
        <v>8573</v>
      </c>
      <c r="AG189" s="14" t="s">
        <v>8574</v>
      </c>
    </row>
    <row r="190" spans="1:33" x14ac:dyDescent="0.25">
      <c r="A190" s="14" t="s">
        <v>7366</v>
      </c>
      <c r="B190" s="15" t="s">
        <v>778</v>
      </c>
      <c r="C190" s="14" t="s">
        <v>815</v>
      </c>
      <c r="D190" s="14" t="s">
        <v>6532</v>
      </c>
      <c r="E190" s="14"/>
      <c r="F190" s="14" t="s">
        <v>6502</v>
      </c>
      <c r="G190" s="14" t="s">
        <v>13</v>
      </c>
      <c r="H190" s="14" t="s">
        <v>5766</v>
      </c>
      <c r="I190" s="14" t="s">
        <v>5793</v>
      </c>
      <c r="J190" s="14" t="s">
        <v>6024</v>
      </c>
      <c r="K190" s="14" t="s">
        <v>47</v>
      </c>
      <c r="L190" s="14" t="s">
        <v>15</v>
      </c>
      <c r="M190" s="14">
        <v>1.59</v>
      </c>
      <c r="N190" s="14">
        <v>0.25</v>
      </c>
      <c r="O190" s="14" t="s">
        <v>6639</v>
      </c>
      <c r="P190" s="14"/>
      <c r="Q190" s="14" t="s">
        <v>3581</v>
      </c>
      <c r="R190" s="14"/>
      <c r="S190" s="14"/>
      <c r="T190" s="14" t="s">
        <v>6025</v>
      </c>
      <c r="U190" s="14" t="s">
        <v>779</v>
      </c>
      <c r="V190" s="14" t="s">
        <v>2688</v>
      </c>
      <c r="W190" s="14">
        <v>18237744</v>
      </c>
      <c r="X190" s="14" t="s">
        <v>6839</v>
      </c>
      <c r="Y190" s="14" t="s">
        <v>7926</v>
      </c>
      <c r="Z190" s="14"/>
      <c r="AA190" s="14"/>
      <c r="AB190" s="14"/>
      <c r="AC190" s="14"/>
      <c r="AD190" s="14"/>
      <c r="AE190" s="14"/>
      <c r="AF190" s="14"/>
      <c r="AG190" s="14"/>
    </row>
    <row r="191" spans="1:33" x14ac:dyDescent="0.25">
      <c r="A191" s="14" t="s">
        <v>7367</v>
      </c>
      <c r="B191" s="15" t="s">
        <v>780</v>
      </c>
      <c r="C191" s="14" t="s">
        <v>981</v>
      </c>
      <c r="D191" s="14"/>
      <c r="E191" s="14" t="s">
        <v>12</v>
      </c>
      <c r="F191" s="14">
        <v>111</v>
      </c>
      <c r="G191" s="14" t="s">
        <v>6022</v>
      </c>
      <c r="H191" s="14" t="s">
        <v>5770</v>
      </c>
      <c r="I191" s="14" t="s">
        <v>9951</v>
      </c>
      <c r="J191" s="14" t="s">
        <v>6573</v>
      </c>
      <c r="K191" s="14" t="s">
        <v>47</v>
      </c>
      <c r="L191" s="14" t="s">
        <v>15</v>
      </c>
      <c r="M191" s="14">
        <v>2.2999999999999998</v>
      </c>
      <c r="N191" s="14">
        <v>0.246</v>
      </c>
      <c r="O191" s="14"/>
      <c r="P191" s="14"/>
      <c r="Q191" s="14" t="s">
        <v>3582</v>
      </c>
      <c r="R191" s="14" t="s">
        <v>781</v>
      </c>
      <c r="S191" s="14" t="s">
        <v>982</v>
      </c>
      <c r="T191" s="14" t="s">
        <v>6023</v>
      </c>
      <c r="U191" s="14" t="s">
        <v>777</v>
      </c>
      <c r="V191" s="14" t="s">
        <v>2687</v>
      </c>
      <c r="W191" s="14">
        <v>19941869</v>
      </c>
      <c r="X191" s="14" t="s">
        <v>6840</v>
      </c>
      <c r="Y191" s="14" t="s">
        <v>7818</v>
      </c>
      <c r="Z191" s="14" t="s">
        <v>8575</v>
      </c>
      <c r="AA191" s="14" t="s">
        <v>8576</v>
      </c>
      <c r="AB191" s="14" t="s">
        <v>8577</v>
      </c>
      <c r="AC191" s="14" t="s">
        <v>8578</v>
      </c>
      <c r="AD191" s="14" t="s">
        <v>8579</v>
      </c>
      <c r="AE191" s="14" t="s">
        <v>8580</v>
      </c>
      <c r="AF191" s="14" t="s">
        <v>8581</v>
      </c>
      <c r="AG191" s="14" t="s">
        <v>8582</v>
      </c>
    </row>
    <row r="192" spans="1:33" x14ac:dyDescent="0.25">
      <c r="A192" s="14" t="s">
        <v>7368</v>
      </c>
      <c r="B192" s="15" t="s">
        <v>783</v>
      </c>
      <c r="C192" s="14" t="s">
        <v>815</v>
      </c>
      <c r="D192" s="14" t="s">
        <v>6532</v>
      </c>
      <c r="E192" s="14"/>
      <c r="F192" s="14" t="s">
        <v>6503</v>
      </c>
      <c r="G192" s="14" t="s">
        <v>13</v>
      </c>
      <c r="H192" s="14" t="s">
        <v>5766</v>
      </c>
      <c r="I192" s="14" t="s">
        <v>5793</v>
      </c>
      <c r="J192" s="14" t="s">
        <v>6024</v>
      </c>
      <c r="K192" s="14" t="s">
        <v>47</v>
      </c>
      <c r="L192" s="14" t="s">
        <v>15</v>
      </c>
      <c r="M192" s="14">
        <v>1.59</v>
      </c>
      <c r="N192" s="14">
        <v>0.23100000000000001</v>
      </c>
      <c r="O192" s="14" t="s">
        <v>6639</v>
      </c>
      <c r="P192" s="14"/>
      <c r="Q192" s="14" t="s">
        <v>3584</v>
      </c>
      <c r="R192" s="14"/>
      <c r="S192" s="14"/>
      <c r="T192" s="14" t="s">
        <v>6026</v>
      </c>
      <c r="U192" s="14" t="s">
        <v>779</v>
      </c>
      <c r="V192" s="14" t="s">
        <v>2688</v>
      </c>
      <c r="W192" s="14">
        <v>18237744</v>
      </c>
      <c r="X192" s="14" t="s">
        <v>6841</v>
      </c>
      <c r="Y192" s="14" t="s">
        <v>7927</v>
      </c>
      <c r="Z192" s="14"/>
      <c r="AA192" s="14"/>
      <c r="AB192" s="14"/>
      <c r="AC192" s="14"/>
      <c r="AD192" s="14"/>
      <c r="AE192" s="14"/>
      <c r="AF192" s="14"/>
      <c r="AG192" s="14"/>
    </row>
    <row r="193" spans="1:33" x14ac:dyDescent="0.25">
      <c r="A193" s="14" t="s">
        <v>7369</v>
      </c>
      <c r="B193" s="15" t="s">
        <v>795</v>
      </c>
      <c r="C193" s="14" t="s">
        <v>984</v>
      </c>
      <c r="D193" s="14" t="s">
        <v>6554</v>
      </c>
      <c r="E193" s="14" t="s">
        <v>794</v>
      </c>
      <c r="F193" s="14">
        <v>132</v>
      </c>
      <c r="G193" s="14" t="s">
        <v>13</v>
      </c>
      <c r="H193" s="14" t="s">
        <v>5770</v>
      </c>
      <c r="I193" s="14" t="s">
        <v>5874</v>
      </c>
      <c r="J193" s="14" t="s">
        <v>6585</v>
      </c>
      <c r="K193" s="14" t="s">
        <v>145</v>
      </c>
      <c r="L193" s="14" t="s">
        <v>15</v>
      </c>
      <c r="M193" s="14">
        <v>3</v>
      </c>
      <c r="N193" s="14">
        <v>0.28399999999999997</v>
      </c>
      <c r="O193" s="14">
        <v>3</v>
      </c>
      <c r="P193" s="14" t="s">
        <v>4272</v>
      </c>
      <c r="Q193" s="14" t="s">
        <v>3589</v>
      </c>
      <c r="R193" s="14" t="s">
        <v>796</v>
      </c>
      <c r="S193" s="14" t="s">
        <v>984</v>
      </c>
      <c r="T193" s="14" t="s">
        <v>6027</v>
      </c>
      <c r="U193" s="14" t="s">
        <v>797</v>
      </c>
      <c r="V193" s="14" t="s">
        <v>2691</v>
      </c>
      <c r="W193" s="14">
        <v>18552127</v>
      </c>
      <c r="X193" s="14" t="s">
        <v>6842</v>
      </c>
      <c r="Y193" s="14" t="s">
        <v>7819</v>
      </c>
      <c r="Z193" s="14"/>
      <c r="AA193" s="14"/>
      <c r="AB193" s="14"/>
      <c r="AC193" s="14"/>
      <c r="AD193" s="14"/>
      <c r="AE193" s="14"/>
      <c r="AF193" s="14"/>
      <c r="AG193" s="14"/>
    </row>
    <row r="194" spans="1:33" x14ac:dyDescent="0.25">
      <c r="A194" s="14" t="s">
        <v>7370</v>
      </c>
      <c r="B194" s="15" t="s">
        <v>799</v>
      </c>
      <c r="C194" s="14" t="s">
        <v>824</v>
      </c>
      <c r="D194" s="14" t="s">
        <v>6534</v>
      </c>
      <c r="E194" s="14" t="s">
        <v>12</v>
      </c>
      <c r="F194" s="14">
        <v>127</v>
      </c>
      <c r="G194" s="14" t="s">
        <v>13</v>
      </c>
      <c r="H194" s="14" t="s">
        <v>5770</v>
      </c>
      <c r="I194" s="14" t="s">
        <v>9951</v>
      </c>
      <c r="J194" s="14" t="s">
        <v>6574</v>
      </c>
      <c r="K194" s="14" t="s">
        <v>798</v>
      </c>
      <c r="L194" s="14" t="s">
        <v>15</v>
      </c>
      <c r="M194" s="14">
        <v>1.7</v>
      </c>
      <c r="N194" s="14">
        <v>0.26</v>
      </c>
      <c r="O194" s="14" t="s">
        <v>6616</v>
      </c>
      <c r="P194" s="14"/>
      <c r="Q194" s="14" t="s">
        <v>3322</v>
      </c>
      <c r="R194" s="14" t="s">
        <v>61</v>
      </c>
      <c r="S194" s="14" t="s">
        <v>824</v>
      </c>
      <c r="T194" s="14" t="s">
        <v>6028</v>
      </c>
      <c r="U194" s="14" t="s">
        <v>800</v>
      </c>
      <c r="V194" s="14" t="s">
        <v>2692</v>
      </c>
      <c r="W194" s="14">
        <v>18662699</v>
      </c>
      <c r="X194" s="14" t="s">
        <v>6843</v>
      </c>
      <c r="Y194" s="14" t="s">
        <v>7821</v>
      </c>
      <c r="Z194" s="14"/>
      <c r="AA194" s="14"/>
      <c r="AB194" s="14"/>
      <c r="AC194" s="14"/>
      <c r="AD194" s="14"/>
      <c r="AE194" s="14"/>
      <c r="AF194" s="14"/>
      <c r="AG194" s="14"/>
    </row>
    <row r="195" spans="1:33" x14ac:dyDescent="0.25">
      <c r="A195" s="14" t="s">
        <v>7371</v>
      </c>
      <c r="B195" s="15" t="s">
        <v>801</v>
      </c>
      <c r="C195" s="14" t="s">
        <v>821</v>
      </c>
      <c r="D195" s="14" t="s">
        <v>6533</v>
      </c>
      <c r="E195" s="14" t="s">
        <v>12</v>
      </c>
      <c r="F195" s="14">
        <v>109</v>
      </c>
      <c r="G195" s="14" t="s">
        <v>6029</v>
      </c>
      <c r="H195" s="14" t="s">
        <v>5770</v>
      </c>
      <c r="I195" s="14" t="s">
        <v>9951</v>
      </c>
      <c r="J195" s="14" t="s">
        <v>6573</v>
      </c>
      <c r="K195" s="14" t="s">
        <v>47</v>
      </c>
      <c r="L195" s="14" t="s">
        <v>15</v>
      </c>
      <c r="M195" s="14">
        <v>1.53</v>
      </c>
      <c r="N195" s="14">
        <v>0.23100000000000001</v>
      </c>
      <c r="O195" s="14" t="s">
        <v>4089</v>
      </c>
      <c r="P195" s="14"/>
      <c r="Q195" s="14" t="s">
        <v>3590</v>
      </c>
      <c r="R195" s="14" t="s">
        <v>49</v>
      </c>
      <c r="S195" s="14" t="s">
        <v>985</v>
      </c>
      <c r="T195" s="14" t="s">
        <v>6030</v>
      </c>
      <c r="U195" s="14" t="s">
        <v>802</v>
      </c>
      <c r="V195" s="14" t="s">
        <v>2693</v>
      </c>
      <c r="W195" s="14">
        <v>18768467</v>
      </c>
      <c r="X195" s="14" t="s">
        <v>6844</v>
      </c>
      <c r="Y195" s="14" t="s">
        <v>7822</v>
      </c>
      <c r="Z195" s="14"/>
      <c r="AA195" s="14"/>
      <c r="AB195" s="14"/>
      <c r="AC195" s="14"/>
      <c r="AD195" s="14"/>
      <c r="AE195" s="14"/>
      <c r="AF195" s="14"/>
      <c r="AG195" s="14"/>
    </row>
    <row r="196" spans="1:33" x14ac:dyDescent="0.25">
      <c r="A196" s="14" t="s">
        <v>7372</v>
      </c>
      <c r="B196" s="15" t="s">
        <v>803</v>
      </c>
      <c r="C196" s="14" t="s">
        <v>821</v>
      </c>
      <c r="D196" s="14" t="s">
        <v>6533</v>
      </c>
      <c r="E196" s="14" t="s">
        <v>12</v>
      </c>
      <c r="F196" s="14">
        <v>109</v>
      </c>
      <c r="G196" s="14" t="s">
        <v>6031</v>
      </c>
      <c r="H196" s="14" t="s">
        <v>5770</v>
      </c>
      <c r="I196" s="14" t="s">
        <v>9951</v>
      </c>
      <c r="J196" s="14" t="s">
        <v>6573</v>
      </c>
      <c r="K196" s="14" t="s">
        <v>47</v>
      </c>
      <c r="L196" s="14" t="s">
        <v>15</v>
      </c>
      <c r="M196" s="14">
        <v>1.53</v>
      </c>
      <c r="N196" s="14">
        <v>0.23100000000000001</v>
      </c>
      <c r="O196" s="14" t="s">
        <v>4089</v>
      </c>
      <c r="P196" s="14"/>
      <c r="Q196" s="14" t="s">
        <v>3591</v>
      </c>
      <c r="R196" s="14" t="s">
        <v>49</v>
      </c>
      <c r="S196" s="14" t="s">
        <v>986</v>
      </c>
      <c r="T196" s="14" t="s">
        <v>6032</v>
      </c>
      <c r="U196" s="14" t="s">
        <v>802</v>
      </c>
      <c r="V196" s="14" t="s">
        <v>2693</v>
      </c>
      <c r="W196" s="14">
        <v>18768467</v>
      </c>
      <c r="X196" s="14" t="s">
        <v>6845</v>
      </c>
      <c r="Y196" s="14" t="s">
        <v>7822</v>
      </c>
      <c r="Z196" s="14"/>
      <c r="AA196" s="14"/>
      <c r="AB196" s="14"/>
      <c r="AC196" s="14"/>
      <c r="AD196" s="14"/>
      <c r="AE196" s="14"/>
      <c r="AF196" s="14"/>
      <c r="AG196" s="14"/>
    </row>
    <row r="197" spans="1:33" x14ac:dyDescent="0.25">
      <c r="A197" s="14" t="s">
        <v>7373</v>
      </c>
      <c r="B197" s="15" t="s">
        <v>804</v>
      </c>
      <c r="C197" s="14" t="s">
        <v>824</v>
      </c>
      <c r="D197" s="14" t="s">
        <v>6534</v>
      </c>
      <c r="E197" s="14" t="s">
        <v>12</v>
      </c>
      <c r="F197" s="14">
        <v>118</v>
      </c>
      <c r="G197" s="14" t="s">
        <v>13</v>
      </c>
      <c r="H197" s="14" t="s">
        <v>5770</v>
      </c>
      <c r="I197" s="14" t="s">
        <v>9951</v>
      </c>
      <c r="J197" s="14" t="s">
        <v>6574</v>
      </c>
      <c r="K197" s="14" t="s">
        <v>118</v>
      </c>
      <c r="L197" s="14" t="s">
        <v>15</v>
      </c>
      <c r="M197" s="14">
        <v>1.6</v>
      </c>
      <c r="N197" s="14">
        <v>0.218</v>
      </c>
      <c r="O197" s="14" t="s">
        <v>6616</v>
      </c>
      <c r="P197" s="14"/>
      <c r="Q197" s="14" t="s">
        <v>3592</v>
      </c>
      <c r="R197" s="14" t="s">
        <v>61</v>
      </c>
      <c r="S197" s="14" t="s">
        <v>824</v>
      </c>
      <c r="T197" s="14" t="s">
        <v>6033</v>
      </c>
      <c r="U197" s="14" t="s">
        <v>805</v>
      </c>
      <c r="V197" s="14" t="s">
        <v>2694</v>
      </c>
      <c r="W197" s="14">
        <v>19954984</v>
      </c>
      <c r="X197" s="14" t="s">
        <v>6846</v>
      </c>
      <c r="Y197" s="14" t="s">
        <v>6033</v>
      </c>
      <c r="Z197" s="14"/>
      <c r="AA197" s="14"/>
      <c r="AB197" s="14"/>
      <c r="AC197" s="14"/>
      <c r="AD197" s="14"/>
      <c r="AE197" s="14"/>
      <c r="AF197" s="14"/>
      <c r="AG197" s="14"/>
    </row>
    <row r="198" spans="1:33" x14ac:dyDescent="0.25">
      <c r="A198" s="14" t="s">
        <v>7374</v>
      </c>
      <c r="B198" s="15" t="s">
        <v>806</v>
      </c>
      <c r="C198" s="14" t="s">
        <v>824</v>
      </c>
      <c r="D198" s="14" t="s">
        <v>6534</v>
      </c>
      <c r="E198" s="14" t="s">
        <v>12</v>
      </c>
      <c r="F198" s="14">
        <v>118</v>
      </c>
      <c r="G198" s="14" t="s">
        <v>13</v>
      </c>
      <c r="H198" s="14" t="s">
        <v>5766</v>
      </c>
      <c r="I198" s="14" t="s">
        <v>5793</v>
      </c>
      <c r="J198" s="14" t="s">
        <v>6574</v>
      </c>
      <c r="K198" s="14" t="s">
        <v>118</v>
      </c>
      <c r="L198" s="14" t="s">
        <v>15</v>
      </c>
      <c r="M198" s="14">
        <v>1.87</v>
      </c>
      <c r="N198" s="14">
        <v>0.245</v>
      </c>
      <c r="O198" s="14" t="s">
        <v>6616</v>
      </c>
      <c r="P198" s="14"/>
      <c r="Q198" s="14" t="s">
        <v>3592</v>
      </c>
      <c r="R198" s="14" t="s">
        <v>61</v>
      </c>
      <c r="S198" s="14" t="s">
        <v>824</v>
      </c>
      <c r="T198" s="14" t="s">
        <v>6034</v>
      </c>
      <c r="U198" s="14" t="s">
        <v>805</v>
      </c>
      <c r="V198" s="14" t="s">
        <v>2694</v>
      </c>
      <c r="W198" s="14">
        <v>19954984</v>
      </c>
      <c r="X198" s="14" t="s">
        <v>6847</v>
      </c>
      <c r="Y198" s="14" t="s">
        <v>7823</v>
      </c>
      <c r="Z198" s="14" t="s">
        <v>8147</v>
      </c>
      <c r="AA198" s="14" t="s">
        <v>8583</v>
      </c>
      <c r="AB198" s="14" t="s">
        <v>8584</v>
      </c>
      <c r="AC198" s="14" t="s">
        <v>8585</v>
      </c>
      <c r="AD198" s="14" t="s">
        <v>8586</v>
      </c>
      <c r="AE198" s="14" t="s">
        <v>8587</v>
      </c>
      <c r="AF198" s="14" t="s">
        <v>8588</v>
      </c>
      <c r="AG198" s="14" t="s">
        <v>8589</v>
      </c>
    </row>
    <row r="199" spans="1:33" x14ac:dyDescent="0.25">
      <c r="A199" s="14" t="s">
        <v>7375</v>
      </c>
      <c r="B199" s="15" t="s">
        <v>807</v>
      </c>
      <c r="C199" s="14" t="s">
        <v>824</v>
      </c>
      <c r="D199" s="14" t="s">
        <v>6534</v>
      </c>
      <c r="E199" s="14" t="s">
        <v>12</v>
      </c>
      <c r="F199" s="14">
        <v>118</v>
      </c>
      <c r="G199" s="14" t="s">
        <v>13</v>
      </c>
      <c r="H199" s="14" t="s">
        <v>5766</v>
      </c>
      <c r="I199" s="14" t="s">
        <v>5793</v>
      </c>
      <c r="J199" s="14" t="s">
        <v>6574</v>
      </c>
      <c r="K199" s="14" t="s">
        <v>118</v>
      </c>
      <c r="L199" s="14" t="s">
        <v>15</v>
      </c>
      <c r="M199" s="14">
        <v>2.09</v>
      </c>
      <c r="N199" s="14">
        <v>0.249</v>
      </c>
      <c r="O199" s="14" t="s">
        <v>6616</v>
      </c>
      <c r="P199" s="14"/>
      <c r="Q199" s="14" t="s">
        <v>3592</v>
      </c>
      <c r="R199" s="14" t="s">
        <v>61</v>
      </c>
      <c r="S199" s="14" t="s">
        <v>824</v>
      </c>
      <c r="T199" s="14" t="s">
        <v>6035</v>
      </c>
      <c r="U199" s="14" t="s">
        <v>805</v>
      </c>
      <c r="V199" s="14" t="s">
        <v>2694</v>
      </c>
      <c r="W199" s="14">
        <v>19954984</v>
      </c>
      <c r="X199" s="14" t="s">
        <v>6848</v>
      </c>
      <c r="Y199" s="14" t="s">
        <v>7824</v>
      </c>
      <c r="Z199" s="14" t="s">
        <v>8147</v>
      </c>
      <c r="AA199" s="14" t="s">
        <v>8590</v>
      </c>
      <c r="AB199" s="14" t="s">
        <v>8591</v>
      </c>
      <c r="AC199" s="14" t="s">
        <v>8592</v>
      </c>
      <c r="AD199" s="14" t="s">
        <v>8593</v>
      </c>
      <c r="AE199" s="14" t="s">
        <v>8594</v>
      </c>
      <c r="AF199" s="14" t="s">
        <v>8595</v>
      </c>
      <c r="AG199" s="14" t="s">
        <v>8596</v>
      </c>
    </row>
    <row r="200" spans="1:33" x14ac:dyDescent="0.25">
      <c r="A200" s="14" t="s">
        <v>7376</v>
      </c>
      <c r="B200" s="15" t="s">
        <v>808</v>
      </c>
      <c r="C200" s="14" t="s">
        <v>824</v>
      </c>
      <c r="D200" s="14" t="s">
        <v>6534</v>
      </c>
      <c r="E200" s="14" t="s">
        <v>12</v>
      </c>
      <c r="F200" s="14">
        <v>118</v>
      </c>
      <c r="G200" s="14" t="s">
        <v>13</v>
      </c>
      <c r="H200" s="14" t="s">
        <v>5770</v>
      </c>
      <c r="I200" s="14" t="s">
        <v>5793</v>
      </c>
      <c r="J200" s="14" t="s">
        <v>6574</v>
      </c>
      <c r="K200" s="14" t="s">
        <v>118</v>
      </c>
      <c r="L200" s="14" t="s">
        <v>15</v>
      </c>
      <c r="M200" s="14">
        <v>1.87</v>
      </c>
      <c r="N200" s="14">
        <v>0.23899999999999999</v>
      </c>
      <c r="O200" s="14" t="s">
        <v>6616</v>
      </c>
      <c r="P200" s="14"/>
      <c r="Q200" s="14" t="s">
        <v>3592</v>
      </c>
      <c r="R200" s="14" t="s">
        <v>61</v>
      </c>
      <c r="S200" s="14" t="s">
        <v>824</v>
      </c>
      <c r="T200" s="14" t="s">
        <v>6036</v>
      </c>
      <c r="U200" s="14" t="s">
        <v>805</v>
      </c>
      <c r="V200" s="14" t="s">
        <v>2694</v>
      </c>
      <c r="W200" s="14">
        <v>19954984</v>
      </c>
      <c r="X200" s="14" t="s">
        <v>6846</v>
      </c>
      <c r="Y200" s="14" t="s">
        <v>7825</v>
      </c>
      <c r="Z200" s="14" t="s">
        <v>8147</v>
      </c>
      <c r="AA200" s="14" t="s">
        <v>8597</v>
      </c>
      <c r="AB200" s="14" t="s">
        <v>8598</v>
      </c>
      <c r="AC200" s="14" t="s">
        <v>8599</v>
      </c>
      <c r="AD200" s="14" t="s">
        <v>8600</v>
      </c>
      <c r="AE200" s="14" t="s">
        <v>8601</v>
      </c>
      <c r="AF200" s="14" t="s">
        <v>8602</v>
      </c>
      <c r="AG200" s="14" t="s">
        <v>8603</v>
      </c>
    </row>
    <row r="201" spans="1:33" s="8" customFormat="1" x14ac:dyDescent="0.25">
      <c r="A201" s="14" t="s">
        <v>7377</v>
      </c>
      <c r="B201" s="17" t="s">
        <v>989</v>
      </c>
      <c r="C201" s="16" t="s">
        <v>852</v>
      </c>
      <c r="D201" s="16"/>
      <c r="E201" s="16" t="s">
        <v>12</v>
      </c>
      <c r="F201" s="16">
        <v>100</v>
      </c>
      <c r="G201" s="16" t="s">
        <v>13</v>
      </c>
      <c r="H201" s="16" t="s">
        <v>5770</v>
      </c>
      <c r="I201" s="16" t="s">
        <v>5874</v>
      </c>
      <c r="J201" s="16" t="s">
        <v>6593</v>
      </c>
      <c r="K201" s="16" t="s">
        <v>47</v>
      </c>
      <c r="L201" s="16" t="s">
        <v>15</v>
      </c>
      <c r="M201" s="16">
        <v>2.9</v>
      </c>
      <c r="N201" s="16">
        <v>0.26400000000000001</v>
      </c>
      <c r="O201" s="16" t="s">
        <v>6622</v>
      </c>
      <c r="P201" s="16"/>
      <c r="Q201" s="16" t="s">
        <v>3596</v>
      </c>
      <c r="R201" s="16" t="s">
        <v>152</v>
      </c>
      <c r="S201" s="16" t="s">
        <v>852</v>
      </c>
      <c r="T201" s="16" t="s">
        <v>6037</v>
      </c>
      <c r="U201" s="16" t="s">
        <v>990</v>
      </c>
      <c r="V201" s="16" t="s">
        <v>2697</v>
      </c>
      <c r="W201" s="16">
        <v>19172750</v>
      </c>
      <c r="X201" s="16" t="s">
        <v>6849</v>
      </c>
      <c r="Y201" s="16" t="s">
        <v>7928</v>
      </c>
      <c r="Z201" s="14" t="s">
        <v>8604</v>
      </c>
      <c r="AA201" s="14" t="s">
        <v>8605</v>
      </c>
      <c r="AB201" s="14" t="s">
        <v>8606</v>
      </c>
      <c r="AC201" s="14" t="s">
        <v>8607</v>
      </c>
      <c r="AD201" s="14" t="s">
        <v>8608</v>
      </c>
      <c r="AE201" s="14" t="s">
        <v>8609</v>
      </c>
      <c r="AF201" s="14" t="s">
        <v>8610</v>
      </c>
      <c r="AG201" s="14" t="s">
        <v>8611</v>
      </c>
    </row>
    <row r="202" spans="1:33" x14ac:dyDescent="0.25">
      <c r="A202" s="14" t="s">
        <v>7378</v>
      </c>
      <c r="B202" s="15" t="s">
        <v>998</v>
      </c>
      <c r="C202" s="14" t="s">
        <v>824</v>
      </c>
      <c r="D202" s="14" t="s">
        <v>6534</v>
      </c>
      <c r="E202" s="14" t="s">
        <v>12</v>
      </c>
      <c r="F202" s="14">
        <v>127</v>
      </c>
      <c r="G202" s="14" t="s">
        <v>13</v>
      </c>
      <c r="H202" s="14" t="s">
        <v>5766</v>
      </c>
      <c r="I202" s="14" t="s">
        <v>5793</v>
      </c>
      <c r="J202" s="14" t="s">
        <v>6574</v>
      </c>
      <c r="K202" s="14" t="s">
        <v>999</v>
      </c>
      <c r="L202" s="14" t="s">
        <v>15</v>
      </c>
      <c r="M202" s="14">
        <v>1.52</v>
      </c>
      <c r="N202" s="14">
        <v>0.189</v>
      </c>
      <c r="O202" s="14" t="s">
        <v>6616</v>
      </c>
      <c r="P202" s="14"/>
      <c r="Q202" s="14" t="s">
        <v>3322</v>
      </c>
      <c r="R202" s="14" t="s">
        <v>61</v>
      </c>
      <c r="S202" s="14" t="s">
        <v>824</v>
      </c>
      <c r="T202" s="14" t="s">
        <v>6038</v>
      </c>
      <c r="U202" s="14" t="s">
        <v>1000</v>
      </c>
      <c r="V202" s="14" t="s">
        <v>2713</v>
      </c>
      <c r="W202" s="14">
        <v>18811132</v>
      </c>
      <c r="X202" s="14" t="s">
        <v>6850</v>
      </c>
      <c r="Y202" s="14" t="s">
        <v>7826</v>
      </c>
      <c r="Z202" s="14" t="s">
        <v>8147</v>
      </c>
      <c r="AA202" s="14" t="s">
        <v>8612</v>
      </c>
      <c r="AB202" s="14" t="s">
        <v>8613</v>
      </c>
      <c r="AC202" s="14" t="s">
        <v>8614</v>
      </c>
      <c r="AD202" s="14" t="s">
        <v>8615</v>
      </c>
      <c r="AE202" s="14" t="s">
        <v>8616</v>
      </c>
      <c r="AF202" s="14" t="s">
        <v>8617</v>
      </c>
      <c r="AG202" s="14" t="s">
        <v>8618</v>
      </c>
    </row>
    <row r="203" spans="1:33" x14ac:dyDescent="0.25">
      <c r="A203" s="14" t="s">
        <v>7379</v>
      </c>
      <c r="B203" s="15" t="s">
        <v>7827</v>
      </c>
      <c r="C203" s="14" t="s">
        <v>824</v>
      </c>
      <c r="D203" s="14" t="s">
        <v>6534</v>
      </c>
      <c r="E203" s="14" t="s">
        <v>12</v>
      </c>
      <c r="F203" s="14">
        <v>127</v>
      </c>
      <c r="G203" s="14" t="s">
        <v>13</v>
      </c>
      <c r="H203" s="14" t="s">
        <v>5766</v>
      </c>
      <c r="I203" s="14" t="s">
        <v>5793</v>
      </c>
      <c r="J203" s="14" t="s">
        <v>6574</v>
      </c>
      <c r="K203" s="14" t="s">
        <v>999</v>
      </c>
      <c r="L203" s="14" t="s">
        <v>15</v>
      </c>
      <c r="M203" s="14">
        <v>1.52</v>
      </c>
      <c r="N203" s="14">
        <v>0.188</v>
      </c>
      <c r="O203" s="14" t="s">
        <v>6616</v>
      </c>
      <c r="P203" s="14"/>
      <c r="Q203" s="14" t="s">
        <v>3322</v>
      </c>
      <c r="R203" s="14" t="s">
        <v>61</v>
      </c>
      <c r="S203" s="14" t="s">
        <v>824</v>
      </c>
      <c r="T203" s="14" t="s">
        <v>7831</v>
      </c>
      <c r="U203" s="14" t="s">
        <v>1000</v>
      </c>
      <c r="V203" s="14" t="s">
        <v>2713</v>
      </c>
      <c r="W203" s="14">
        <v>18811132</v>
      </c>
      <c r="X203" s="14" t="s">
        <v>6850</v>
      </c>
      <c r="Y203" s="14" t="s">
        <v>7826</v>
      </c>
      <c r="Z203" s="14" t="s">
        <v>8147</v>
      </c>
      <c r="AA203" s="14" t="s">
        <v>8619</v>
      </c>
      <c r="AB203" s="14" t="s">
        <v>8620</v>
      </c>
      <c r="AC203" s="14" t="s">
        <v>8621</v>
      </c>
      <c r="AD203" s="14" t="s">
        <v>8622</v>
      </c>
      <c r="AE203" s="14" t="s">
        <v>8623</v>
      </c>
      <c r="AF203" s="14" t="s">
        <v>8624</v>
      </c>
      <c r="AG203" s="14" t="s">
        <v>8625</v>
      </c>
    </row>
    <row r="204" spans="1:33" x14ac:dyDescent="0.25">
      <c r="A204" s="14" t="s">
        <v>7380</v>
      </c>
      <c r="B204" s="15" t="s">
        <v>7828</v>
      </c>
      <c r="C204" s="14" t="s">
        <v>824</v>
      </c>
      <c r="D204" s="14" t="s">
        <v>6534</v>
      </c>
      <c r="E204" s="14" t="s">
        <v>12</v>
      </c>
      <c r="F204" s="14">
        <v>127</v>
      </c>
      <c r="G204" s="14" t="s">
        <v>13</v>
      </c>
      <c r="H204" s="14" t="s">
        <v>5766</v>
      </c>
      <c r="I204" s="14" t="s">
        <v>5793</v>
      </c>
      <c r="J204" s="14" t="s">
        <v>6574</v>
      </c>
      <c r="K204" s="14" t="s">
        <v>999</v>
      </c>
      <c r="L204" s="14" t="s">
        <v>15</v>
      </c>
      <c r="M204" s="14">
        <v>1.52</v>
      </c>
      <c r="N204" s="14">
        <v>0.19700000000000001</v>
      </c>
      <c r="O204" s="14" t="s">
        <v>6616</v>
      </c>
      <c r="P204" s="14"/>
      <c r="Q204" s="14" t="s">
        <v>3322</v>
      </c>
      <c r="R204" s="14" t="s">
        <v>61</v>
      </c>
      <c r="S204" s="14" t="s">
        <v>824</v>
      </c>
      <c r="T204" s="14" t="s">
        <v>7832</v>
      </c>
      <c r="U204" s="14" t="s">
        <v>1000</v>
      </c>
      <c r="V204" s="14" t="s">
        <v>2713</v>
      </c>
      <c r="W204" s="14">
        <v>18811132</v>
      </c>
      <c r="X204" s="14" t="s">
        <v>6850</v>
      </c>
      <c r="Y204" s="14" t="s">
        <v>7826</v>
      </c>
      <c r="Z204" s="14" t="s">
        <v>8147</v>
      </c>
      <c r="AA204" s="14" t="s">
        <v>8626</v>
      </c>
      <c r="AB204" s="14" t="s">
        <v>8627</v>
      </c>
      <c r="AC204" s="14" t="s">
        <v>8628</v>
      </c>
      <c r="AD204" s="14" t="s">
        <v>8629</v>
      </c>
      <c r="AE204" s="14" t="s">
        <v>8630</v>
      </c>
      <c r="AF204" s="14" t="s">
        <v>8631</v>
      </c>
      <c r="AG204" s="14" t="s">
        <v>8632</v>
      </c>
    </row>
    <row r="205" spans="1:33" x14ac:dyDescent="0.25">
      <c r="A205" s="14" t="s">
        <v>7381</v>
      </c>
      <c r="B205" s="15" t="s">
        <v>7829</v>
      </c>
      <c r="C205" s="14" t="s">
        <v>824</v>
      </c>
      <c r="D205" s="14" t="s">
        <v>6534</v>
      </c>
      <c r="E205" s="14" t="s">
        <v>12</v>
      </c>
      <c r="F205" s="14">
        <v>127</v>
      </c>
      <c r="G205" s="14" t="s">
        <v>13</v>
      </c>
      <c r="H205" s="14" t="s">
        <v>5766</v>
      </c>
      <c r="I205" s="14" t="s">
        <v>5793</v>
      </c>
      <c r="J205" s="14" t="s">
        <v>6574</v>
      </c>
      <c r="K205" s="14" t="s">
        <v>999</v>
      </c>
      <c r="L205" s="14" t="s">
        <v>15</v>
      </c>
      <c r="M205" s="14">
        <v>1.8</v>
      </c>
      <c r="N205" s="14">
        <v>0.216</v>
      </c>
      <c r="O205" s="14" t="s">
        <v>6616</v>
      </c>
      <c r="P205" s="14"/>
      <c r="Q205" s="14" t="s">
        <v>3322</v>
      </c>
      <c r="R205" s="14" t="s">
        <v>61</v>
      </c>
      <c r="S205" s="14" t="s">
        <v>824</v>
      </c>
      <c r="T205" s="14" t="s">
        <v>7833</v>
      </c>
      <c r="U205" s="14" t="s">
        <v>1000</v>
      </c>
      <c r="V205" s="14" t="s">
        <v>2713</v>
      </c>
      <c r="W205" s="14">
        <v>18811132</v>
      </c>
      <c r="X205" s="14" t="s">
        <v>6850</v>
      </c>
      <c r="Y205" s="14" t="s">
        <v>7826</v>
      </c>
      <c r="Z205" s="14" t="s">
        <v>8147</v>
      </c>
      <c r="AA205" s="14" t="s">
        <v>8633</v>
      </c>
      <c r="AB205" s="14" t="s">
        <v>8634</v>
      </c>
      <c r="AC205" s="14" t="s">
        <v>8635</v>
      </c>
      <c r="AD205" s="14" t="s">
        <v>8636</v>
      </c>
      <c r="AE205" s="14" t="s">
        <v>8637</v>
      </c>
      <c r="AF205" s="14" t="s">
        <v>8638</v>
      </c>
      <c r="AG205" s="14" t="s">
        <v>8639</v>
      </c>
    </row>
    <row r="206" spans="1:33" x14ac:dyDescent="0.25">
      <c r="A206" s="14" t="s">
        <v>7382</v>
      </c>
      <c r="B206" s="15" t="s">
        <v>7830</v>
      </c>
      <c r="C206" s="14" t="s">
        <v>824</v>
      </c>
      <c r="D206" s="14" t="s">
        <v>6534</v>
      </c>
      <c r="E206" s="14" t="s">
        <v>12</v>
      </c>
      <c r="F206" s="14">
        <v>127</v>
      </c>
      <c r="G206" s="14" t="s">
        <v>13</v>
      </c>
      <c r="H206" s="14" t="s">
        <v>5766</v>
      </c>
      <c r="I206" s="14" t="s">
        <v>5793</v>
      </c>
      <c r="J206" s="14" t="s">
        <v>6574</v>
      </c>
      <c r="K206" s="14" t="s">
        <v>999</v>
      </c>
      <c r="L206" s="14" t="s">
        <v>15</v>
      </c>
      <c r="M206" s="14">
        <v>1.4</v>
      </c>
      <c r="N206" s="14">
        <v>0.20200000000000001</v>
      </c>
      <c r="O206" s="14" t="s">
        <v>6616</v>
      </c>
      <c r="P206" s="14"/>
      <c r="Q206" s="14" t="s">
        <v>3322</v>
      </c>
      <c r="R206" s="14" t="s">
        <v>61</v>
      </c>
      <c r="S206" s="14" t="s">
        <v>824</v>
      </c>
      <c r="T206" s="14" t="s">
        <v>7834</v>
      </c>
      <c r="U206" s="14" t="s">
        <v>1000</v>
      </c>
      <c r="V206" s="14" t="s">
        <v>2713</v>
      </c>
      <c r="W206" s="14">
        <v>18811132</v>
      </c>
      <c r="X206" s="14" t="s">
        <v>6850</v>
      </c>
      <c r="Y206" s="14" t="s">
        <v>7826</v>
      </c>
      <c r="Z206" s="14" t="s">
        <v>8147</v>
      </c>
      <c r="AA206" s="14" t="s">
        <v>8640</v>
      </c>
      <c r="AB206" s="14" t="s">
        <v>8641</v>
      </c>
      <c r="AC206" s="14" t="s">
        <v>8642</v>
      </c>
      <c r="AD206" s="14" t="s">
        <v>8643</v>
      </c>
      <c r="AE206" s="14" t="s">
        <v>8644</v>
      </c>
      <c r="AF206" s="14" t="s">
        <v>8645</v>
      </c>
      <c r="AG206" s="14" t="s">
        <v>8646</v>
      </c>
    </row>
    <row r="207" spans="1:33" x14ac:dyDescent="0.25">
      <c r="A207" s="14" t="s">
        <v>7383</v>
      </c>
      <c r="B207" s="15" t="s">
        <v>1002</v>
      </c>
      <c r="C207" s="14" t="s">
        <v>824</v>
      </c>
      <c r="D207" s="14" t="s">
        <v>6534</v>
      </c>
      <c r="E207" s="14" t="s">
        <v>12</v>
      </c>
      <c r="F207" s="14">
        <v>127</v>
      </c>
      <c r="G207" s="14" t="s">
        <v>13</v>
      </c>
      <c r="H207" s="14" t="s">
        <v>5766</v>
      </c>
      <c r="I207" s="14" t="s">
        <v>5793</v>
      </c>
      <c r="J207" s="14" t="s">
        <v>6574</v>
      </c>
      <c r="K207" s="14" t="s">
        <v>453</v>
      </c>
      <c r="L207" s="14" t="s">
        <v>15</v>
      </c>
      <c r="M207" s="14">
        <v>1.85</v>
      </c>
      <c r="N207" s="14">
        <v>0.23499999999999999</v>
      </c>
      <c r="O207" s="14" t="s">
        <v>6616</v>
      </c>
      <c r="P207" s="14"/>
      <c r="Q207" s="14" t="s">
        <v>3322</v>
      </c>
      <c r="R207" s="14" t="s">
        <v>61</v>
      </c>
      <c r="S207" s="14" t="s">
        <v>824</v>
      </c>
      <c r="T207" s="14" t="s">
        <v>6039</v>
      </c>
      <c r="U207" s="14" t="s">
        <v>365</v>
      </c>
      <c r="V207" s="14" t="s">
        <v>2560</v>
      </c>
      <c r="W207" s="14">
        <v>14711308</v>
      </c>
      <c r="X207" s="14" t="s">
        <v>6851</v>
      </c>
      <c r="Y207" s="14" t="s">
        <v>7786</v>
      </c>
      <c r="Z207" s="14" t="s">
        <v>8147</v>
      </c>
      <c r="AA207" s="14" t="s">
        <v>8647</v>
      </c>
      <c r="AB207" s="14" t="s">
        <v>8648</v>
      </c>
      <c r="AC207" s="14" t="s">
        <v>8649</v>
      </c>
      <c r="AD207" s="14" t="s">
        <v>8650</v>
      </c>
      <c r="AE207" s="14" t="s">
        <v>8651</v>
      </c>
      <c r="AF207" s="14" t="s">
        <v>8652</v>
      </c>
      <c r="AG207" s="14" t="s">
        <v>8653</v>
      </c>
    </row>
    <row r="208" spans="1:33" x14ac:dyDescent="0.25">
      <c r="A208" s="14" t="s">
        <v>7384</v>
      </c>
      <c r="B208" s="15" t="s">
        <v>1005</v>
      </c>
      <c r="C208" s="14" t="s">
        <v>824</v>
      </c>
      <c r="D208" s="14" t="s">
        <v>6534</v>
      </c>
      <c r="E208" s="14" t="s">
        <v>12</v>
      </c>
      <c r="F208" s="14">
        <v>127</v>
      </c>
      <c r="G208" s="14" t="s">
        <v>13</v>
      </c>
      <c r="H208" s="14" t="s">
        <v>5770</v>
      </c>
      <c r="I208" s="14" t="s">
        <v>9951</v>
      </c>
      <c r="J208" s="14" t="s">
        <v>6574</v>
      </c>
      <c r="K208" s="14" t="s">
        <v>118</v>
      </c>
      <c r="L208" s="14" t="s">
        <v>15</v>
      </c>
      <c r="M208" s="14">
        <v>1.72</v>
      </c>
      <c r="N208" s="14">
        <v>0.249</v>
      </c>
      <c r="O208" s="14" t="s">
        <v>6616</v>
      </c>
      <c r="P208" s="14"/>
      <c r="Q208" s="14" t="s">
        <v>3322</v>
      </c>
      <c r="R208" s="14" t="s">
        <v>61</v>
      </c>
      <c r="S208" s="14" t="s">
        <v>824</v>
      </c>
      <c r="T208" s="14" t="s">
        <v>6040</v>
      </c>
      <c r="U208" s="14" t="s">
        <v>800</v>
      </c>
      <c r="V208" s="14" t="s">
        <v>2692</v>
      </c>
      <c r="W208" s="14">
        <v>18662699</v>
      </c>
      <c r="X208" s="14" t="s">
        <v>6852</v>
      </c>
      <c r="Y208" s="14" t="s">
        <v>7820</v>
      </c>
      <c r="Z208" s="14"/>
      <c r="AA208" s="14"/>
      <c r="AB208" s="14"/>
      <c r="AC208" s="14"/>
      <c r="AD208" s="14"/>
      <c r="AE208" s="14"/>
      <c r="AF208" s="14"/>
      <c r="AG208" s="14"/>
    </row>
    <row r="209" spans="1:33" x14ac:dyDescent="0.25">
      <c r="A209" s="14" t="s">
        <v>7385</v>
      </c>
      <c r="B209" s="15" t="s">
        <v>1014</v>
      </c>
      <c r="C209" s="14" t="s">
        <v>861</v>
      </c>
      <c r="D209" s="14"/>
      <c r="E209" s="14" t="s">
        <v>12</v>
      </c>
      <c r="F209" s="14">
        <v>6</v>
      </c>
      <c r="G209" s="14" t="s">
        <v>13</v>
      </c>
      <c r="H209" s="14" t="s">
        <v>5770</v>
      </c>
      <c r="I209" s="14" t="s">
        <v>18</v>
      </c>
      <c r="J209" s="14" t="s">
        <v>6596</v>
      </c>
      <c r="K209" s="14" t="s">
        <v>20</v>
      </c>
      <c r="L209" s="14" t="s">
        <v>15</v>
      </c>
      <c r="M209" s="14">
        <v>1.66</v>
      </c>
      <c r="N209" s="14">
        <v>0.24399999999999999</v>
      </c>
      <c r="O209" s="14"/>
      <c r="P209" s="14"/>
      <c r="Q209" s="14" t="s">
        <v>3607</v>
      </c>
      <c r="R209" s="14" t="s">
        <v>172</v>
      </c>
      <c r="S209" s="14" t="s">
        <v>1015</v>
      </c>
      <c r="T209" s="14" t="s">
        <v>6041</v>
      </c>
      <c r="U209" s="14" t="s">
        <v>1016</v>
      </c>
      <c r="V209" s="14" t="s">
        <v>2703</v>
      </c>
      <c r="W209" s="14">
        <v>18556473</v>
      </c>
      <c r="X209" s="14" t="s">
        <v>6853</v>
      </c>
      <c r="Y209" s="14" t="s">
        <v>7841</v>
      </c>
      <c r="Z209" s="14"/>
      <c r="AA209" s="14"/>
      <c r="AB209" s="14"/>
      <c r="AC209" s="14"/>
      <c r="AD209" s="14"/>
      <c r="AE209" s="14"/>
      <c r="AF209" s="14"/>
      <c r="AG209" s="14"/>
    </row>
    <row r="210" spans="1:33" x14ac:dyDescent="0.25">
      <c r="A210" s="14" t="s">
        <v>7386</v>
      </c>
      <c r="B210" s="15" t="s">
        <v>7855</v>
      </c>
      <c r="C210" s="14" t="s">
        <v>824</v>
      </c>
      <c r="D210" s="14" t="s">
        <v>6534</v>
      </c>
      <c r="E210" s="14" t="s">
        <v>12</v>
      </c>
      <c r="F210" s="14">
        <v>127</v>
      </c>
      <c r="G210" s="14" t="s">
        <v>5807</v>
      </c>
      <c r="H210" s="14" t="s">
        <v>5770</v>
      </c>
      <c r="I210" s="14" t="s">
        <v>5874</v>
      </c>
      <c r="J210" s="14" t="s">
        <v>6576</v>
      </c>
      <c r="K210" s="14" t="s">
        <v>118</v>
      </c>
      <c r="L210" s="14" t="s">
        <v>15</v>
      </c>
      <c r="M210" s="14">
        <v>1.383</v>
      </c>
      <c r="N210" s="14">
        <v>0.20200000000000001</v>
      </c>
      <c r="O210" s="14" t="s">
        <v>6616</v>
      </c>
      <c r="P210" s="14"/>
      <c r="Q210" s="14" t="s">
        <v>3342</v>
      </c>
      <c r="R210" s="14" t="s">
        <v>61</v>
      </c>
      <c r="S210" s="14" t="s">
        <v>824</v>
      </c>
      <c r="T210" s="14" t="s">
        <v>7856</v>
      </c>
      <c r="U210" s="14" t="s">
        <v>1109</v>
      </c>
      <c r="V210" s="14" t="s">
        <v>2724</v>
      </c>
      <c r="W210" s="14">
        <v>20659897</v>
      </c>
      <c r="X210" s="14" t="s">
        <v>8107</v>
      </c>
      <c r="Y210" s="14" t="s">
        <v>7854</v>
      </c>
      <c r="Z210" s="14" t="s">
        <v>8654</v>
      </c>
      <c r="AA210" s="14" t="s">
        <v>8655</v>
      </c>
      <c r="AB210" s="14" t="s">
        <v>8656</v>
      </c>
      <c r="AC210" s="14" t="s">
        <v>8657</v>
      </c>
      <c r="AD210" s="14" t="s">
        <v>8658</v>
      </c>
      <c r="AE210" s="14" t="s">
        <v>8659</v>
      </c>
      <c r="AF210" s="14" t="s">
        <v>8660</v>
      </c>
      <c r="AG210" s="14" t="s">
        <v>8661</v>
      </c>
    </row>
    <row r="211" spans="1:33" x14ac:dyDescent="0.25">
      <c r="A211" s="14" t="s">
        <v>7387</v>
      </c>
      <c r="B211" s="15" t="s">
        <v>1017</v>
      </c>
      <c r="C211" s="14" t="s">
        <v>6461</v>
      </c>
      <c r="D211" s="14"/>
      <c r="E211" s="14"/>
      <c r="F211" s="14">
        <v>7</v>
      </c>
      <c r="G211" s="14" t="s">
        <v>13</v>
      </c>
      <c r="H211" s="14" t="s">
        <v>5770</v>
      </c>
      <c r="I211" s="14" t="s">
        <v>18</v>
      </c>
      <c r="J211" s="14" t="s">
        <v>6582</v>
      </c>
      <c r="K211" s="14" t="s">
        <v>20</v>
      </c>
      <c r="L211" s="14" t="s">
        <v>15</v>
      </c>
      <c r="M211" s="14">
        <v>1.8</v>
      </c>
      <c r="N211" s="14">
        <v>0.217</v>
      </c>
      <c r="O211" s="14"/>
      <c r="P211" s="14"/>
      <c r="Q211" s="14" t="s">
        <v>3608</v>
      </c>
      <c r="R211" s="14"/>
      <c r="S211" s="14" t="s">
        <v>1018</v>
      </c>
      <c r="T211" s="14" t="s">
        <v>6043</v>
      </c>
      <c r="U211" s="14" t="s">
        <v>1016</v>
      </c>
      <c r="V211" s="14" t="s">
        <v>2703</v>
      </c>
      <c r="W211" s="14">
        <v>18556473</v>
      </c>
      <c r="X211" s="14" t="s">
        <v>6854</v>
      </c>
      <c r="Y211" s="14" t="s">
        <v>7842</v>
      </c>
      <c r="Z211" s="14"/>
      <c r="AA211" s="14"/>
      <c r="AB211" s="14"/>
      <c r="AC211" s="14"/>
      <c r="AD211" s="14"/>
      <c r="AE211" s="14"/>
      <c r="AF211" s="14"/>
      <c r="AG211" s="14"/>
    </row>
    <row r="212" spans="1:33" x14ac:dyDescent="0.25">
      <c r="A212" s="14" t="s">
        <v>7388</v>
      </c>
      <c r="B212" s="15" t="s">
        <v>1019</v>
      </c>
      <c r="C212" s="14" t="s">
        <v>852</v>
      </c>
      <c r="D212" s="14"/>
      <c r="E212" s="14" t="s">
        <v>12</v>
      </c>
      <c r="F212" s="14">
        <v>100</v>
      </c>
      <c r="G212" s="14" t="s">
        <v>6044</v>
      </c>
      <c r="H212" s="14" t="s">
        <v>5770</v>
      </c>
      <c r="I212" s="14" t="s">
        <v>9951</v>
      </c>
      <c r="J212" s="14" t="s">
        <v>6579</v>
      </c>
      <c r="K212" s="14" t="s">
        <v>47</v>
      </c>
      <c r="L212" s="14" t="s">
        <v>15</v>
      </c>
      <c r="M212" s="14">
        <v>2</v>
      </c>
      <c r="N212" s="14">
        <v>0.21199999999999999</v>
      </c>
      <c r="O212" s="14" t="s">
        <v>6622</v>
      </c>
      <c r="P212" s="14"/>
      <c r="Q212" s="14" t="s">
        <v>3609</v>
      </c>
      <c r="R212" s="14" t="s">
        <v>152</v>
      </c>
      <c r="S212" s="14" t="s">
        <v>852</v>
      </c>
      <c r="T212" s="14" t="s">
        <v>6045</v>
      </c>
      <c r="U212" s="14" t="s">
        <v>1020</v>
      </c>
      <c r="V212" s="14" t="s">
        <v>2704</v>
      </c>
      <c r="W212" s="14">
        <v>18835253</v>
      </c>
      <c r="X212" s="14" t="s">
        <v>6855</v>
      </c>
      <c r="Y212" s="14" t="s">
        <v>7929</v>
      </c>
      <c r="Z212" s="14"/>
      <c r="AA212" s="14"/>
      <c r="AB212" s="14"/>
      <c r="AC212" s="14"/>
      <c r="AD212" s="14"/>
      <c r="AE212" s="14"/>
      <c r="AF212" s="14"/>
      <c r="AG212" s="14"/>
    </row>
    <row r="213" spans="1:33" x14ac:dyDescent="0.25">
      <c r="A213" s="14" t="s">
        <v>7389</v>
      </c>
      <c r="B213" s="15" t="s">
        <v>1021</v>
      </c>
      <c r="C213" s="14" t="s">
        <v>852</v>
      </c>
      <c r="D213" s="14"/>
      <c r="E213" s="14" t="s">
        <v>12</v>
      </c>
      <c r="F213" s="14">
        <v>100</v>
      </c>
      <c r="G213" s="14" t="s">
        <v>6046</v>
      </c>
      <c r="H213" s="14" t="s">
        <v>5770</v>
      </c>
      <c r="I213" s="14" t="s">
        <v>9951</v>
      </c>
      <c r="J213" s="14" t="s">
        <v>6579</v>
      </c>
      <c r="K213" s="14" t="s">
        <v>47</v>
      </c>
      <c r="L213" s="14" t="s">
        <v>15</v>
      </c>
      <c r="M213" s="14">
        <v>1.8</v>
      </c>
      <c r="N213" s="14">
        <v>0.222</v>
      </c>
      <c r="O213" s="14" t="s">
        <v>6622</v>
      </c>
      <c r="P213" s="14"/>
      <c r="Q213" s="14" t="s">
        <v>3610</v>
      </c>
      <c r="R213" s="14" t="s">
        <v>152</v>
      </c>
      <c r="S213" s="14" t="s">
        <v>852</v>
      </c>
      <c r="T213" s="14" t="s">
        <v>6047</v>
      </c>
      <c r="U213" s="14" t="s">
        <v>1020</v>
      </c>
      <c r="V213" s="14" t="s">
        <v>2704</v>
      </c>
      <c r="W213" s="14">
        <v>18835253</v>
      </c>
      <c r="X213" s="14" t="s">
        <v>6856</v>
      </c>
      <c r="Y213" s="14" t="s">
        <v>7929</v>
      </c>
      <c r="Z213" s="14"/>
      <c r="AA213" s="14"/>
      <c r="AB213" s="14"/>
      <c r="AC213" s="14"/>
      <c r="AD213" s="14"/>
      <c r="AE213" s="14"/>
      <c r="AF213" s="14"/>
      <c r="AG213" s="14"/>
    </row>
    <row r="214" spans="1:33" x14ac:dyDescent="0.25">
      <c r="A214" s="14" t="s">
        <v>7390</v>
      </c>
      <c r="B214" s="15" t="s">
        <v>7857</v>
      </c>
      <c r="C214" s="14" t="s">
        <v>824</v>
      </c>
      <c r="D214" s="14" t="s">
        <v>6534</v>
      </c>
      <c r="E214" s="14" t="s">
        <v>12</v>
      </c>
      <c r="F214" s="14">
        <v>127</v>
      </c>
      <c r="G214" s="14" t="s">
        <v>5807</v>
      </c>
      <c r="H214" s="14" t="s">
        <v>5770</v>
      </c>
      <c r="I214" s="14" t="s">
        <v>5874</v>
      </c>
      <c r="J214" s="14" t="s">
        <v>6576</v>
      </c>
      <c r="K214" s="14" t="s">
        <v>118</v>
      </c>
      <c r="L214" s="14" t="s">
        <v>15</v>
      </c>
      <c r="M214" s="14">
        <v>1.383</v>
      </c>
      <c r="N214" s="14">
        <v>0.20200000000000001</v>
      </c>
      <c r="O214" s="14" t="s">
        <v>6616</v>
      </c>
      <c r="P214" s="14"/>
      <c r="Q214" s="14" t="s">
        <v>3342</v>
      </c>
      <c r="R214" s="14" t="s">
        <v>61</v>
      </c>
      <c r="S214" s="14" t="s">
        <v>824</v>
      </c>
      <c r="T214" s="14" t="s">
        <v>7858</v>
      </c>
      <c r="U214" s="14" t="s">
        <v>1109</v>
      </c>
      <c r="V214" s="14" t="s">
        <v>2724</v>
      </c>
      <c r="W214" s="14">
        <v>20659897</v>
      </c>
      <c r="X214" s="14" t="s">
        <v>8108</v>
      </c>
      <c r="Y214" s="14" t="s">
        <v>7854</v>
      </c>
      <c r="Z214" s="14" t="s">
        <v>8662</v>
      </c>
      <c r="AA214" s="14" t="s">
        <v>8663</v>
      </c>
      <c r="AB214" s="14" t="s">
        <v>8664</v>
      </c>
      <c r="AC214" s="14" t="s">
        <v>8665</v>
      </c>
      <c r="AD214" s="14" t="s">
        <v>8666</v>
      </c>
      <c r="AE214" s="14" t="s">
        <v>8667</v>
      </c>
      <c r="AF214" s="14" t="s">
        <v>8668</v>
      </c>
      <c r="AG214" s="14" t="s">
        <v>8669</v>
      </c>
    </row>
    <row r="215" spans="1:33" x14ac:dyDescent="0.25">
      <c r="A215" s="14" t="s">
        <v>7391</v>
      </c>
      <c r="B215" s="15" t="s">
        <v>1022</v>
      </c>
      <c r="C215" s="14" t="s">
        <v>824</v>
      </c>
      <c r="D215" s="14" t="s">
        <v>6534</v>
      </c>
      <c r="E215" s="14" t="s">
        <v>12</v>
      </c>
      <c r="F215" s="14">
        <v>127</v>
      </c>
      <c r="G215" s="14" t="s">
        <v>6048</v>
      </c>
      <c r="H215" s="14" t="s">
        <v>5770</v>
      </c>
      <c r="I215" s="14" t="s">
        <v>9951</v>
      </c>
      <c r="J215" s="14" t="s">
        <v>6579</v>
      </c>
      <c r="K215" s="14" t="s">
        <v>118</v>
      </c>
      <c r="L215" s="14" t="s">
        <v>15</v>
      </c>
      <c r="M215" s="14">
        <v>2.02</v>
      </c>
      <c r="N215" s="14">
        <v>0.22800000000000001</v>
      </c>
      <c r="O215" s="14" t="s">
        <v>6616</v>
      </c>
      <c r="P215" s="14"/>
      <c r="Q215" s="14" t="s">
        <v>3611</v>
      </c>
      <c r="R215" s="14" t="s">
        <v>61</v>
      </c>
      <c r="S215" s="14" t="s">
        <v>824</v>
      </c>
      <c r="T215" s="14" t="s">
        <v>6049</v>
      </c>
      <c r="U215" s="14" t="s">
        <v>1023</v>
      </c>
      <c r="V215" s="14" t="s">
        <v>2705</v>
      </c>
      <c r="W215" s="14">
        <v>19602727</v>
      </c>
      <c r="X215" s="14" t="s">
        <v>6857</v>
      </c>
      <c r="Y215" s="14" t="s">
        <v>7843</v>
      </c>
      <c r="Z215" s="14"/>
      <c r="AA215" s="14"/>
      <c r="AB215" s="14"/>
      <c r="AC215" s="14"/>
      <c r="AD215" s="14"/>
      <c r="AE215" s="14"/>
      <c r="AF215" s="14"/>
      <c r="AG215" s="14"/>
    </row>
    <row r="216" spans="1:33" x14ac:dyDescent="0.25">
      <c r="A216" s="14" t="s">
        <v>7392</v>
      </c>
      <c r="B216" s="15" t="s">
        <v>1024</v>
      </c>
      <c r="C216" s="14" t="s">
        <v>824</v>
      </c>
      <c r="D216" s="14" t="s">
        <v>6534</v>
      </c>
      <c r="E216" s="14" t="s">
        <v>12</v>
      </c>
      <c r="F216" s="14">
        <v>127</v>
      </c>
      <c r="G216" s="14" t="s">
        <v>6048</v>
      </c>
      <c r="H216" s="14" t="s">
        <v>5770</v>
      </c>
      <c r="I216" s="14" t="s">
        <v>9951</v>
      </c>
      <c r="J216" s="14" t="s">
        <v>6579</v>
      </c>
      <c r="K216" s="14" t="s">
        <v>118</v>
      </c>
      <c r="L216" s="14" t="s">
        <v>15</v>
      </c>
      <c r="M216" s="14">
        <v>1.8</v>
      </c>
      <c r="N216" s="14">
        <v>0.217</v>
      </c>
      <c r="O216" s="14" t="s">
        <v>6616</v>
      </c>
      <c r="P216" s="14"/>
      <c r="Q216" s="14" t="s">
        <v>3611</v>
      </c>
      <c r="R216" s="14" t="s">
        <v>61</v>
      </c>
      <c r="S216" s="14" t="s">
        <v>824</v>
      </c>
      <c r="T216" s="14" t="s">
        <v>6050</v>
      </c>
      <c r="U216" s="14" t="s">
        <v>1023</v>
      </c>
      <c r="V216" s="14" t="s">
        <v>2705</v>
      </c>
      <c r="W216" s="14">
        <v>19602727</v>
      </c>
      <c r="X216" s="14" t="s">
        <v>6858</v>
      </c>
      <c r="Y216" t="s">
        <v>7843</v>
      </c>
      <c r="Z216" s="14"/>
      <c r="AA216" s="14"/>
      <c r="AB216" s="14"/>
      <c r="AC216" s="14"/>
      <c r="AD216" s="14"/>
      <c r="AE216" s="14"/>
      <c r="AF216" s="14"/>
      <c r="AG216" s="14"/>
    </row>
    <row r="217" spans="1:33" x14ac:dyDescent="0.25">
      <c r="A217" s="14" t="s">
        <v>7393</v>
      </c>
      <c r="B217" s="15" t="s">
        <v>1025</v>
      </c>
      <c r="C217" s="14" t="s">
        <v>824</v>
      </c>
      <c r="D217" s="14" t="s">
        <v>6534</v>
      </c>
      <c r="E217" s="14" t="s">
        <v>12</v>
      </c>
      <c r="F217" s="14">
        <v>127</v>
      </c>
      <c r="G217" s="14" t="s">
        <v>6052</v>
      </c>
      <c r="H217" s="14" t="s">
        <v>5770</v>
      </c>
      <c r="I217" s="14" t="s">
        <v>9951</v>
      </c>
      <c r="J217" s="14" t="s">
        <v>6579</v>
      </c>
      <c r="K217" s="14" t="s">
        <v>118</v>
      </c>
      <c r="L217" s="14" t="s">
        <v>15</v>
      </c>
      <c r="M217" s="14">
        <v>2.2999999999999998</v>
      </c>
      <c r="N217" s="14">
        <v>0.253</v>
      </c>
      <c r="O217" s="14" t="s">
        <v>6616</v>
      </c>
      <c r="P217" s="14"/>
      <c r="Q217" s="14" t="s">
        <v>3612</v>
      </c>
      <c r="R217" s="14" t="s">
        <v>61</v>
      </c>
      <c r="S217" s="14" t="s">
        <v>824</v>
      </c>
      <c r="T217" s="14" t="s">
        <v>6051</v>
      </c>
      <c r="U217" s="14" t="s">
        <v>1023</v>
      </c>
      <c r="V217" s="14" t="s">
        <v>2705</v>
      </c>
      <c r="W217" s="14">
        <v>19602727</v>
      </c>
      <c r="X217" s="14" t="s">
        <v>6859</v>
      </c>
      <c r="Y217" t="s">
        <v>7843</v>
      </c>
      <c r="Z217" s="14"/>
      <c r="AA217" s="14"/>
      <c r="AB217" s="14"/>
      <c r="AC217" s="14"/>
      <c r="AD217" s="14"/>
      <c r="AE217" s="14"/>
      <c r="AF217" s="14"/>
      <c r="AG217" s="14"/>
    </row>
    <row r="218" spans="1:33" x14ac:dyDescent="0.25">
      <c r="A218" s="14" t="s">
        <v>7394</v>
      </c>
      <c r="B218" s="15" t="s">
        <v>1026</v>
      </c>
      <c r="C218" s="14" t="s">
        <v>824</v>
      </c>
      <c r="D218" s="14" t="s">
        <v>6534</v>
      </c>
      <c r="E218" s="14" t="s">
        <v>12</v>
      </c>
      <c r="F218" s="14">
        <v>127</v>
      </c>
      <c r="G218" s="14" t="s">
        <v>6053</v>
      </c>
      <c r="H218" s="14" t="s">
        <v>5770</v>
      </c>
      <c r="I218" s="14" t="s">
        <v>9951</v>
      </c>
      <c r="J218" s="14" t="s">
        <v>6579</v>
      </c>
      <c r="K218" s="14" t="s">
        <v>118</v>
      </c>
      <c r="L218" s="14" t="s">
        <v>15</v>
      </c>
      <c r="M218" s="14">
        <v>1.82</v>
      </c>
      <c r="N218" s="14">
        <v>0.219</v>
      </c>
      <c r="O218" s="14" t="s">
        <v>6616</v>
      </c>
      <c r="P218" s="14"/>
      <c r="Q218" s="14" t="s">
        <v>3438</v>
      </c>
      <c r="R218" s="14" t="s">
        <v>61</v>
      </c>
      <c r="S218" s="14" t="s">
        <v>824</v>
      </c>
      <c r="T218" s="14" t="s">
        <v>6054</v>
      </c>
      <c r="U218" s="14" t="s">
        <v>1023</v>
      </c>
      <c r="V218" s="14" t="s">
        <v>2705</v>
      </c>
      <c r="W218" s="14">
        <v>19602727</v>
      </c>
      <c r="X218" s="14" t="s">
        <v>6860</v>
      </c>
      <c r="Y218" t="s">
        <v>7843</v>
      </c>
      <c r="Z218" s="14"/>
      <c r="AA218" s="14"/>
      <c r="AB218" s="14"/>
      <c r="AC218" s="14"/>
      <c r="AD218" s="14"/>
      <c r="AE218" s="14"/>
      <c r="AF218" s="14"/>
      <c r="AG218" s="14"/>
    </row>
    <row r="219" spans="1:33" x14ac:dyDescent="0.25">
      <c r="A219" s="14" t="s">
        <v>7395</v>
      </c>
      <c r="B219" s="15" t="s">
        <v>1027</v>
      </c>
      <c r="C219" s="14" t="s">
        <v>824</v>
      </c>
      <c r="D219" s="14" t="s">
        <v>6534</v>
      </c>
      <c r="E219" s="14" t="s">
        <v>12</v>
      </c>
      <c r="F219" s="14">
        <v>127</v>
      </c>
      <c r="G219" s="14" t="s">
        <v>6053</v>
      </c>
      <c r="H219" s="14" t="s">
        <v>5770</v>
      </c>
      <c r="I219" s="14" t="s">
        <v>9951</v>
      </c>
      <c r="J219" s="14" t="s">
        <v>6579</v>
      </c>
      <c r="K219" s="14" t="s">
        <v>118</v>
      </c>
      <c r="L219" s="14" t="s">
        <v>15</v>
      </c>
      <c r="M219" s="14">
        <v>1.87</v>
      </c>
      <c r="N219" s="14">
        <v>0.222</v>
      </c>
      <c r="O219" s="14" t="s">
        <v>6616</v>
      </c>
      <c r="P219" s="14"/>
      <c r="Q219" s="14" t="s">
        <v>3438</v>
      </c>
      <c r="R219" s="14" t="s">
        <v>61</v>
      </c>
      <c r="S219" s="14" t="s">
        <v>824</v>
      </c>
      <c r="T219" s="14" t="s">
        <v>6055</v>
      </c>
      <c r="U219" s="14" t="s">
        <v>1023</v>
      </c>
      <c r="V219" s="14" t="s">
        <v>2705</v>
      </c>
      <c r="W219" s="14">
        <v>19602727</v>
      </c>
      <c r="X219" s="14" t="s">
        <v>6861</v>
      </c>
      <c r="Y219" t="s">
        <v>7843</v>
      </c>
      <c r="Z219" s="14"/>
      <c r="AA219" s="14"/>
      <c r="AB219" s="14"/>
      <c r="AC219" s="14"/>
      <c r="AD219" s="14"/>
      <c r="AE219" s="14"/>
      <c r="AF219" s="14"/>
      <c r="AG219" s="14"/>
    </row>
    <row r="220" spans="1:33" x14ac:dyDescent="0.25">
      <c r="A220" s="14" t="s">
        <v>7396</v>
      </c>
      <c r="B220" s="15" t="s">
        <v>1028</v>
      </c>
      <c r="C220" s="14" t="s">
        <v>824</v>
      </c>
      <c r="D220" s="14" t="s">
        <v>6534</v>
      </c>
      <c r="E220" s="14" t="s">
        <v>12</v>
      </c>
      <c r="F220" s="14">
        <v>127</v>
      </c>
      <c r="G220" s="14" t="s">
        <v>6056</v>
      </c>
      <c r="H220" s="14" t="s">
        <v>5770</v>
      </c>
      <c r="I220" s="14" t="s">
        <v>9951</v>
      </c>
      <c r="J220" s="14" t="s">
        <v>6579</v>
      </c>
      <c r="K220" s="14" t="s">
        <v>118</v>
      </c>
      <c r="L220" s="14" t="s">
        <v>15</v>
      </c>
      <c r="M220" s="14">
        <v>2.35</v>
      </c>
      <c r="N220" s="14">
        <v>0.247</v>
      </c>
      <c r="O220" s="14" t="s">
        <v>6616</v>
      </c>
      <c r="P220" s="14"/>
      <c r="Q220" s="14" t="s">
        <v>3600</v>
      </c>
      <c r="R220" s="14" t="s">
        <v>61</v>
      </c>
      <c r="S220" s="14" t="s">
        <v>824</v>
      </c>
      <c r="T220" s="14" t="s">
        <v>6057</v>
      </c>
      <c r="U220" s="14" t="s">
        <v>1023</v>
      </c>
      <c r="V220" s="14" t="s">
        <v>2705</v>
      </c>
      <c r="W220" s="14">
        <v>19602727</v>
      </c>
      <c r="X220" s="14" t="s">
        <v>6862</v>
      </c>
      <c r="Y220" t="s">
        <v>7843</v>
      </c>
      <c r="Z220" s="14"/>
      <c r="AA220" s="14"/>
      <c r="AB220" s="14"/>
      <c r="AC220" s="14"/>
      <c r="AD220" s="14"/>
      <c r="AE220" s="14"/>
      <c r="AF220" s="14"/>
      <c r="AG220" s="14"/>
    </row>
    <row r="221" spans="1:33" s="6" customFormat="1" x14ac:dyDescent="0.25">
      <c r="A221" s="14" t="s">
        <v>7397</v>
      </c>
      <c r="B221" s="15" t="s">
        <v>1031</v>
      </c>
      <c r="C221" s="14" t="s">
        <v>824</v>
      </c>
      <c r="D221" s="14" t="s">
        <v>6534</v>
      </c>
      <c r="E221" s="14" t="s">
        <v>12</v>
      </c>
      <c r="F221" s="14">
        <v>127</v>
      </c>
      <c r="G221" s="14" t="s">
        <v>13</v>
      </c>
      <c r="H221" s="14" t="s">
        <v>5770</v>
      </c>
      <c r="I221" s="14" t="s">
        <v>9951</v>
      </c>
      <c r="J221" s="14" t="s">
        <v>6576</v>
      </c>
      <c r="K221" s="14" t="s">
        <v>118</v>
      </c>
      <c r="L221" s="14" t="s">
        <v>15</v>
      </c>
      <c r="M221" s="14">
        <v>2.4</v>
      </c>
      <c r="N221" s="14">
        <v>0.26700000000000002</v>
      </c>
      <c r="O221" s="14" t="s">
        <v>6616</v>
      </c>
      <c r="P221" s="14"/>
      <c r="Q221" s="14" t="s">
        <v>3614</v>
      </c>
      <c r="R221" s="14" t="s">
        <v>61</v>
      </c>
      <c r="S221" s="14" t="s">
        <v>824</v>
      </c>
      <c r="T221" s="14" t="s">
        <v>6419</v>
      </c>
      <c r="U221" s="14" t="s">
        <v>6420</v>
      </c>
      <c r="V221" s="14" t="s">
        <v>2705</v>
      </c>
      <c r="W221" s="14">
        <v>19602727</v>
      </c>
      <c r="X221" s="14" t="s">
        <v>6863</v>
      </c>
      <c r="Y221" t="s">
        <v>7843</v>
      </c>
      <c r="Z221" s="14" t="s">
        <v>8670</v>
      </c>
      <c r="AA221" s="14" t="s">
        <v>8671</v>
      </c>
      <c r="AB221" s="14" t="s">
        <v>8672</v>
      </c>
      <c r="AC221" s="14" t="s">
        <v>8673</v>
      </c>
      <c r="AD221" s="14" t="s">
        <v>8674</v>
      </c>
      <c r="AE221" s="14" t="s">
        <v>8675</v>
      </c>
      <c r="AF221" s="14" t="s">
        <v>8676</v>
      </c>
      <c r="AG221" s="14" t="s">
        <v>8677</v>
      </c>
    </row>
    <row r="222" spans="1:33" s="6" customFormat="1" x14ac:dyDescent="0.25">
      <c r="A222" s="14" t="s">
        <v>7398</v>
      </c>
      <c r="B222" s="15" t="s">
        <v>1037</v>
      </c>
      <c r="C222" s="14" t="s">
        <v>6462</v>
      </c>
      <c r="D222" s="14"/>
      <c r="E222" s="14" t="s">
        <v>12</v>
      </c>
      <c r="F222" s="14">
        <v>107</v>
      </c>
      <c r="G222" s="14" t="s">
        <v>13</v>
      </c>
      <c r="H222" s="14" t="s">
        <v>5770</v>
      </c>
      <c r="I222" s="14" t="s">
        <v>9951</v>
      </c>
      <c r="J222" s="14" t="s">
        <v>6573</v>
      </c>
      <c r="K222" s="14" t="s">
        <v>20</v>
      </c>
      <c r="L222" s="14" t="s">
        <v>15</v>
      </c>
      <c r="M222" s="14">
        <v>1.8</v>
      </c>
      <c r="N222" s="14">
        <v>0.26600000000000001</v>
      </c>
      <c r="O222" s="14"/>
      <c r="P222" s="14"/>
      <c r="Q222" s="14" t="s">
        <v>3615</v>
      </c>
      <c r="R222" s="14"/>
      <c r="S222" s="14" t="s">
        <v>1038</v>
      </c>
      <c r="T222" s="14" t="s">
        <v>6066</v>
      </c>
      <c r="U222" s="14" t="s">
        <v>1039</v>
      </c>
      <c r="V222" s="14" t="s">
        <v>2709</v>
      </c>
      <c r="W222" s="14">
        <v>19361523</v>
      </c>
      <c r="X222" s="14" t="s">
        <v>6864</v>
      </c>
      <c r="Y222" s="20" t="s">
        <v>7844</v>
      </c>
      <c r="Z222" s="14"/>
      <c r="AA222" s="14"/>
      <c r="AB222" s="14"/>
      <c r="AC222" s="14"/>
      <c r="AD222" s="14"/>
      <c r="AE222" s="14"/>
      <c r="AF222" s="14"/>
      <c r="AG222" s="14"/>
    </row>
    <row r="223" spans="1:33" s="6" customFormat="1" x14ac:dyDescent="0.25">
      <c r="A223" s="14" t="s">
        <v>7399</v>
      </c>
      <c r="B223" s="15" t="s">
        <v>1040</v>
      </c>
      <c r="C223" s="14" t="s">
        <v>6463</v>
      </c>
      <c r="D223" s="14"/>
      <c r="E223" s="14" t="s">
        <v>12</v>
      </c>
      <c r="F223" s="14">
        <v>109</v>
      </c>
      <c r="G223" s="14" t="s">
        <v>13</v>
      </c>
      <c r="H223" s="14" t="s">
        <v>5770</v>
      </c>
      <c r="I223" s="14" t="s">
        <v>18</v>
      </c>
      <c r="J223" s="14" t="s">
        <v>6573</v>
      </c>
      <c r="K223" s="14" t="s">
        <v>20</v>
      </c>
      <c r="L223" s="14" t="s">
        <v>15</v>
      </c>
      <c r="M223" s="14">
        <v>1.53</v>
      </c>
      <c r="N223" s="14">
        <v>0.251</v>
      </c>
      <c r="O223" s="14"/>
      <c r="P223" s="14"/>
      <c r="Q223" s="14" t="s">
        <v>3616</v>
      </c>
      <c r="R223" s="14"/>
      <c r="S223" s="14" t="s">
        <v>1041</v>
      </c>
      <c r="T223" s="14" t="s">
        <v>6067</v>
      </c>
      <c r="U223" s="14" t="s">
        <v>1039</v>
      </c>
      <c r="V223" s="14" t="s">
        <v>2709</v>
      </c>
      <c r="W223" s="14">
        <v>19361523</v>
      </c>
      <c r="X223" s="14" t="s">
        <v>6865</v>
      </c>
      <c r="Y223" s="20" t="s">
        <v>7845</v>
      </c>
      <c r="Z223" s="14"/>
      <c r="AA223" s="14"/>
      <c r="AB223" s="14"/>
      <c r="AC223" s="14"/>
      <c r="AD223" s="14"/>
      <c r="AE223" s="14"/>
      <c r="AF223" s="14"/>
      <c r="AG223" s="14"/>
    </row>
    <row r="224" spans="1:33" s="6" customFormat="1" x14ac:dyDescent="0.25">
      <c r="A224" s="14" t="s">
        <v>7400</v>
      </c>
      <c r="B224" s="15" t="s">
        <v>1049</v>
      </c>
      <c r="C224" s="14" t="s">
        <v>852</v>
      </c>
      <c r="D224" s="14"/>
      <c r="E224" s="14" t="s">
        <v>12</v>
      </c>
      <c r="F224" s="14">
        <v>100</v>
      </c>
      <c r="G224" s="14" t="s">
        <v>6065</v>
      </c>
      <c r="H224" s="14" t="s">
        <v>5770</v>
      </c>
      <c r="I224" s="14" t="s">
        <v>9951</v>
      </c>
      <c r="J224" s="14" t="s">
        <v>6572</v>
      </c>
      <c r="K224" s="14" t="s">
        <v>47</v>
      </c>
      <c r="L224" s="14" t="s">
        <v>15</v>
      </c>
      <c r="M224" s="14">
        <v>1.8</v>
      </c>
      <c r="N224" s="14">
        <v>0.24099999999999999</v>
      </c>
      <c r="O224" s="14" t="s">
        <v>6622</v>
      </c>
      <c r="P224" s="14"/>
      <c r="Q224" s="14" t="s">
        <v>3621</v>
      </c>
      <c r="R224" s="14" t="s">
        <v>152</v>
      </c>
      <c r="S224" s="14" t="s">
        <v>852</v>
      </c>
      <c r="T224" s="14" t="s">
        <v>6064</v>
      </c>
      <c r="U224" s="14" t="s">
        <v>1050</v>
      </c>
      <c r="V224" s="14" t="s">
        <v>2712</v>
      </c>
      <c r="W224" s="14">
        <v>19284997</v>
      </c>
      <c r="X224" s="14" t="s">
        <v>6866</v>
      </c>
      <c r="Y224" s="14" t="s">
        <v>7846</v>
      </c>
      <c r="Z224" s="14"/>
      <c r="AA224" s="14"/>
      <c r="AB224" s="14"/>
      <c r="AC224" s="14"/>
      <c r="AD224" s="14"/>
      <c r="AE224" s="14"/>
      <c r="AF224" s="14"/>
      <c r="AG224" s="14"/>
    </row>
    <row r="225" spans="1:33" x14ac:dyDescent="0.25">
      <c r="A225" s="14" t="s">
        <v>7401</v>
      </c>
      <c r="B225" s="15" t="s">
        <v>1051</v>
      </c>
      <c r="C225" s="14" t="s">
        <v>824</v>
      </c>
      <c r="D225" s="14" t="s">
        <v>6534</v>
      </c>
      <c r="E225" s="14" t="s">
        <v>12</v>
      </c>
      <c r="F225" s="14">
        <v>127</v>
      </c>
      <c r="G225" s="14" t="s">
        <v>13</v>
      </c>
      <c r="H225" s="14" t="s">
        <v>5766</v>
      </c>
      <c r="I225" s="14" t="s">
        <v>5793</v>
      </c>
      <c r="J225" s="14" t="s">
        <v>6574</v>
      </c>
      <c r="K225" s="14" t="s">
        <v>453</v>
      </c>
      <c r="L225" s="14" t="s">
        <v>15</v>
      </c>
      <c r="M225" s="14">
        <v>1.35</v>
      </c>
      <c r="N225" s="14">
        <v>0.20200000000000001</v>
      </c>
      <c r="O225" s="14" t="s">
        <v>6616</v>
      </c>
      <c r="P225" s="14"/>
      <c r="Q225" s="14" t="s">
        <v>3322</v>
      </c>
      <c r="R225" s="14" t="s">
        <v>61</v>
      </c>
      <c r="S225" s="14" t="s">
        <v>824</v>
      </c>
      <c r="T225" s="14" t="s">
        <v>6061</v>
      </c>
      <c r="U225" s="14" t="s">
        <v>1052</v>
      </c>
      <c r="V225" s="14" t="s">
        <v>2713</v>
      </c>
      <c r="W225" s="14">
        <v>19191553</v>
      </c>
      <c r="X225" s="14" t="s">
        <v>6867</v>
      </c>
      <c r="Y225" s="14" t="s">
        <v>7847</v>
      </c>
      <c r="Z225" s="14" t="s">
        <v>8147</v>
      </c>
      <c r="AA225" s="14" t="s">
        <v>8678</v>
      </c>
      <c r="AB225" s="14" t="s">
        <v>8679</v>
      </c>
      <c r="AC225" s="14" t="s">
        <v>8680</v>
      </c>
      <c r="AD225" s="14" t="s">
        <v>8681</v>
      </c>
      <c r="AE225" s="14" t="s">
        <v>8682</v>
      </c>
      <c r="AF225" s="14" t="s">
        <v>8683</v>
      </c>
      <c r="AG225" s="14" t="s">
        <v>8684</v>
      </c>
    </row>
    <row r="226" spans="1:33" x14ac:dyDescent="0.25">
      <c r="A226" s="14" t="s">
        <v>7402</v>
      </c>
      <c r="B226" s="15" t="s">
        <v>1053</v>
      </c>
      <c r="C226" s="14" t="s">
        <v>824</v>
      </c>
      <c r="D226" s="14" t="s">
        <v>6534</v>
      </c>
      <c r="E226" s="14" t="s">
        <v>12</v>
      </c>
      <c r="F226" s="14">
        <v>127</v>
      </c>
      <c r="G226" s="14" t="s">
        <v>13</v>
      </c>
      <c r="H226" s="14" t="s">
        <v>5766</v>
      </c>
      <c r="I226" s="14" t="s">
        <v>5793</v>
      </c>
      <c r="J226" s="14" t="s">
        <v>6574</v>
      </c>
      <c r="K226" s="14" t="s">
        <v>453</v>
      </c>
      <c r="L226" s="14" t="s">
        <v>15</v>
      </c>
      <c r="M226" s="14">
        <v>1.31</v>
      </c>
      <c r="N226" s="14">
        <v>0.20399999999999999</v>
      </c>
      <c r="O226" s="14" t="s">
        <v>6616</v>
      </c>
      <c r="P226" s="14"/>
      <c r="Q226" s="14" t="s">
        <v>3322</v>
      </c>
      <c r="R226" s="14" t="s">
        <v>61</v>
      </c>
      <c r="S226" s="14" t="s">
        <v>824</v>
      </c>
      <c r="T226" s="14" t="s">
        <v>6062</v>
      </c>
      <c r="U226" s="14" t="s">
        <v>1052</v>
      </c>
      <c r="V226" s="14" t="s">
        <v>2713</v>
      </c>
      <c r="W226" s="14">
        <v>19191553</v>
      </c>
      <c r="X226" s="14" t="s">
        <v>6868</v>
      </c>
      <c r="Y226" s="14" t="s">
        <v>7848</v>
      </c>
      <c r="Z226" s="14" t="s">
        <v>8147</v>
      </c>
      <c r="AA226" s="14" t="s">
        <v>8685</v>
      </c>
      <c r="AB226" s="14" t="s">
        <v>8686</v>
      </c>
      <c r="AC226" s="14" t="s">
        <v>8687</v>
      </c>
      <c r="AD226" s="14" t="s">
        <v>8688</v>
      </c>
      <c r="AE226" s="14" t="s">
        <v>8689</v>
      </c>
      <c r="AF226" s="14" t="s">
        <v>8690</v>
      </c>
      <c r="AG226" s="14" t="s">
        <v>8691</v>
      </c>
    </row>
    <row r="227" spans="1:33" x14ac:dyDescent="0.25">
      <c r="A227" s="14" t="s">
        <v>7403</v>
      </c>
      <c r="B227" s="15" t="s">
        <v>1055</v>
      </c>
      <c r="C227" s="14" t="s">
        <v>824</v>
      </c>
      <c r="D227" s="14" t="s">
        <v>6534</v>
      </c>
      <c r="E227" s="14" t="s">
        <v>12</v>
      </c>
      <c r="F227" s="14">
        <v>127</v>
      </c>
      <c r="G227" s="14" t="s">
        <v>13</v>
      </c>
      <c r="H227" s="14" t="s">
        <v>5766</v>
      </c>
      <c r="I227" s="14" t="s">
        <v>5793</v>
      </c>
      <c r="J227" s="14" t="s">
        <v>6574</v>
      </c>
      <c r="K227" s="14" t="s">
        <v>453</v>
      </c>
      <c r="L227" s="14" t="s">
        <v>15</v>
      </c>
      <c r="M227" s="14">
        <v>1.31</v>
      </c>
      <c r="N227" s="14">
        <v>0.20100000000000001</v>
      </c>
      <c r="O227" s="14" t="s">
        <v>6616</v>
      </c>
      <c r="P227" s="14"/>
      <c r="Q227" s="14" t="s">
        <v>3322</v>
      </c>
      <c r="R227" s="14" t="s">
        <v>61</v>
      </c>
      <c r="S227" s="14" t="s">
        <v>824</v>
      </c>
      <c r="T227" s="14" t="s">
        <v>6063</v>
      </c>
      <c r="U227" s="14" t="s">
        <v>1052</v>
      </c>
      <c r="V227" s="14" t="s">
        <v>2713</v>
      </c>
      <c r="W227" s="14">
        <v>19191553</v>
      </c>
      <c r="X227" s="14" t="s">
        <v>6869</v>
      </c>
      <c r="Y227" s="14" t="s">
        <v>7849</v>
      </c>
      <c r="Z227" s="14" t="s">
        <v>8147</v>
      </c>
      <c r="AA227" s="14" t="s">
        <v>8692</v>
      </c>
      <c r="AB227" s="14" t="s">
        <v>8693</v>
      </c>
      <c r="AC227" s="14" t="s">
        <v>8694</v>
      </c>
      <c r="AD227" s="14" t="s">
        <v>8695</v>
      </c>
      <c r="AE227" s="14" t="s">
        <v>8696</v>
      </c>
      <c r="AF227" s="14" t="s">
        <v>8697</v>
      </c>
      <c r="AG227" s="14" t="s">
        <v>8698</v>
      </c>
    </row>
    <row r="228" spans="1:33" x14ac:dyDescent="0.25">
      <c r="A228" s="14" t="s">
        <v>7404</v>
      </c>
      <c r="B228" s="15" t="s">
        <v>1066</v>
      </c>
      <c r="C228" s="14" t="s">
        <v>824</v>
      </c>
      <c r="D228" s="14" t="s">
        <v>6534</v>
      </c>
      <c r="E228" s="14" t="s">
        <v>12</v>
      </c>
      <c r="F228" s="14">
        <v>124</v>
      </c>
      <c r="G228" s="14" t="s">
        <v>13</v>
      </c>
      <c r="H228" s="14" t="s">
        <v>5766</v>
      </c>
      <c r="I228" s="14" t="s">
        <v>5793</v>
      </c>
      <c r="J228" s="14" t="s">
        <v>6574</v>
      </c>
      <c r="K228" s="14" t="s">
        <v>1067</v>
      </c>
      <c r="L228" s="14" t="s">
        <v>15</v>
      </c>
      <c r="M228" s="14">
        <v>1.85</v>
      </c>
      <c r="N228" s="14">
        <v>0.21</v>
      </c>
      <c r="O228" s="14" t="s">
        <v>6616</v>
      </c>
      <c r="P228" s="14"/>
      <c r="Q228" s="14" t="s">
        <v>3626</v>
      </c>
      <c r="R228" s="14" t="s">
        <v>61</v>
      </c>
      <c r="S228" s="14" t="s">
        <v>1068</v>
      </c>
      <c r="T228" s="14" t="s">
        <v>6059</v>
      </c>
      <c r="U228" s="14" t="s">
        <v>1069</v>
      </c>
      <c r="V228" s="14" t="s">
        <v>2716</v>
      </c>
      <c r="W228" s="14">
        <v>19125186</v>
      </c>
      <c r="X228" s="14" t="s">
        <v>6870</v>
      </c>
      <c r="Y228" t="s">
        <v>7850</v>
      </c>
      <c r="Z228" s="14" t="s">
        <v>8147</v>
      </c>
      <c r="AA228" s="14" t="s">
        <v>8699</v>
      </c>
      <c r="AB228" s="14" t="s">
        <v>8700</v>
      </c>
      <c r="AC228" s="14" t="s">
        <v>8701</v>
      </c>
      <c r="AD228" s="14" t="s">
        <v>8702</v>
      </c>
      <c r="AE228" s="14" t="s">
        <v>8703</v>
      </c>
      <c r="AF228" s="14" t="s">
        <v>8704</v>
      </c>
      <c r="AG228" s="14" t="s">
        <v>8705</v>
      </c>
    </row>
    <row r="229" spans="1:33" s="6" customFormat="1" x14ac:dyDescent="0.25">
      <c r="A229" s="14" t="s">
        <v>7405</v>
      </c>
      <c r="B229" s="15" t="s">
        <v>1070</v>
      </c>
      <c r="C229" s="14" t="s">
        <v>824</v>
      </c>
      <c r="D229" s="14" t="s">
        <v>6534</v>
      </c>
      <c r="E229" s="14" t="s">
        <v>12</v>
      </c>
      <c r="F229" s="14">
        <v>124</v>
      </c>
      <c r="G229" s="14" t="s">
        <v>13</v>
      </c>
      <c r="H229" s="14" t="s">
        <v>5766</v>
      </c>
      <c r="I229" s="14" t="s">
        <v>5793</v>
      </c>
      <c r="J229" s="14" t="s">
        <v>6574</v>
      </c>
      <c r="K229" s="14" t="s">
        <v>1067</v>
      </c>
      <c r="L229" s="14" t="s">
        <v>15</v>
      </c>
      <c r="M229" s="14">
        <v>1.8</v>
      </c>
      <c r="N229" s="14">
        <v>0.22600000000000001</v>
      </c>
      <c r="O229" s="14" t="s">
        <v>6616</v>
      </c>
      <c r="P229" s="14"/>
      <c r="Q229" s="14" t="s">
        <v>3626</v>
      </c>
      <c r="R229" s="14" t="s">
        <v>61</v>
      </c>
      <c r="S229" s="14" t="s">
        <v>1068</v>
      </c>
      <c r="T229" s="14" t="s">
        <v>6060</v>
      </c>
      <c r="U229" s="14" t="s">
        <v>1069</v>
      </c>
      <c r="V229" s="14" t="s">
        <v>2716</v>
      </c>
      <c r="W229" s="14">
        <v>19125186</v>
      </c>
      <c r="X229" s="14" t="s">
        <v>6871</v>
      </c>
      <c r="Y229" t="s">
        <v>7850</v>
      </c>
      <c r="Z229" s="14" t="s">
        <v>8147</v>
      </c>
      <c r="AA229" s="14" t="s">
        <v>8706</v>
      </c>
      <c r="AB229" s="14" t="s">
        <v>8707</v>
      </c>
      <c r="AC229" s="14" t="s">
        <v>8708</v>
      </c>
      <c r="AD229" s="14" t="s">
        <v>8709</v>
      </c>
      <c r="AE229" s="14" t="s">
        <v>8710</v>
      </c>
      <c r="AF229" s="14" t="s">
        <v>8711</v>
      </c>
      <c r="AG229" s="14" t="s">
        <v>8712</v>
      </c>
    </row>
    <row r="230" spans="1:33" s="6" customFormat="1" x14ac:dyDescent="0.25">
      <c r="A230" s="14" t="s">
        <v>8115</v>
      </c>
      <c r="B230" s="15" t="s">
        <v>1079</v>
      </c>
      <c r="C230" s="14" t="s">
        <v>6464</v>
      </c>
      <c r="D230" s="14"/>
      <c r="E230" s="14"/>
      <c r="F230" s="14">
        <v>6</v>
      </c>
      <c r="G230" s="14" t="s">
        <v>13</v>
      </c>
      <c r="H230" s="14" t="s">
        <v>5770</v>
      </c>
      <c r="I230" s="14" t="s">
        <v>18</v>
      </c>
      <c r="J230" s="14" t="s">
        <v>6574</v>
      </c>
      <c r="K230" s="14" t="s">
        <v>20</v>
      </c>
      <c r="L230" s="14" t="s">
        <v>15</v>
      </c>
      <c r="M230" s="14">
        <v>1.4</v>
      </c>
      <c r="N230" s="14">
        <v>0.26500000000000001</v>
      </c>
      <c r="O230" s="14"/>
      <c r="P230" s="14"/>
      <c r="Q230" s="14" t="s">
        <v>3628</v>
      </c>
      <c r="R230" s="14"/>
      <c r="S230" s="14" t="s">
        <v>1080</v>
      </c>
      <c r="T230" s="14" t="s">
        <v>6073</v>
      </c>
      <c r="U230" s="14" t="s">
        <v>1081</v>
      </c>
      <c r="V230" s="14" t="s">
        <v>2719</v>
      </c>
      <c r="W230" s="14">
        <v>19684598</v>
      </c>
      <c r="X230" s="14" t="s">
        <v>6872</v>
      </c>
      <c r="Y230" s="14" t="s">
        <v>7930</v>
      </c>
      <c r="Z230" s="14"/>
      <c r="AA230" s="14"/>
      <c r="AB230" s="14"/>
      <c r="AC230" s="14"/>
      <c r="AD230" s="14"/>
      <c r="AE230" s="14"/>
      <c r="AF230" s="14"/>
      <c r="AG230" s="14"/>
    </row>
    <row r="231" spans="1:33" s="6" customFormat="1" x14ac:dyDescent="0.25">
      <c r="A231" s="14" t="s">
        <v>7406</v>
      </c>
      <c r="B231" s="15" t="s">
        <v>1082</v>
      </c>
      <c r="C231" s="14" t="s">
        <v>861</v>
      </c>
      <c r="D231" s="14"/>
      <c r="E231" s="14" t="s">
        <v>12</v>
      </c>
      <c r="F231" s="14">
        <v>6</v>
      </c>
      <c r="G231" s="14" t="s">
        <v>13</v>
      </c>
      <c r="H231" s="14" t="s">
        <v>5770</v>
      </c>
      <c r="I231" s="14" t="s">
        <v>18</v>
      </c>
      <c r="J231" s="14"/>
      <c r="K231" s="14" t="s">
        <v>20</v>
      </c>
      <c r="L231" s="14" t="s">
        <v>15</v>
      </c>
      <c r="M231" s="14">
        <v>1.5</v>
      </c>
      <c r="N231" s="14">
        <v>0.154</v>
      </c>
      <c r="O231" s="14"/>
      <c r="P231" s="14"/>
      <c r="Q231" s="14" t="s">
        <v>3629</v>
      </c>
      <c r="R231" s="14" t="s">
        <v>172</v>
      </c>
      <c r="S231" s="14" t="s">
        <v>1083</v>
      </c>
      <c r="T231" s="14" t="s">
        <v>6074</v>
      </c>
      <c r="U231" s="14" t="s">
        <v>1081</v>
      </c>
      <c r="V231" s="14" t="s">
        <v>2719</v>
      </c>
      <c r="W231" s="14">
        <v>19684598</v>
      </c>
      <c r="X231" s="14" t="s">
        <v>6873</v>
      </c>
      <c r="Y231" s="14" t="s">
        <v>7930</v>
      </c>
      <c r="Z231" s="14"/>
      <c r="AA231" s="14"/>
      <c r="AB231" s="14"/>
      <c r="AC231" s="14"/>
      <c r="AD231" s="14"/>
      <c r="AE231" s="14"/>
      <c r="AF231" s="14"/>
      <c r="AG231" s="14"/>
    </row>
    <row r="232" spans="1:33" x14ac:dyDescent="0.25">
      <c r="A232" s="14" t="s">
        <v>7407</v>
      </c>
      <c r="B232" s="15" t="s">
        <v>1084</v>
      </c>
      <c r="C232" s="14" t="s">
        <v>861</v>
      </c>
      <c r="D232" s="14"/>
      <c r="E232" s="14" t="s">
        <v>12</v>
      </c>
      <c r="F232" s="14">
        <v>6</v>
      </c>
      <c r="G232" s="14" t="s">
        <v>13</v>
      </c>
      <c r="H232" s="14" t="s">
        <v>5770</v>
      </c>
      <c r="I232" s="14" t="s">
        <v>18</v>
      </c>
      <c r="J232" s="14" t="s">
        <v>6577</v>
      </c>
      <c r="K232" s="14" t="s">
        <v>20</v>
      </c>
      <c r="L232" s="14" t="s">
        <v>15</v>
      </c>
      <c r="M232" s="14">
        <v>1.85</v>
      </c>
      <c r="N232" s="14">
        <v>0.23200000000000001</v>
      </c>
      <c r="O232" s="14"/>
      <c r="P232" s="14"/>
      <c r="Q232" s="14" t="s">
        <v>3630</v>
      </c>
      <c r="R232" s="14" t="s">
        <v>172</v>
      </c>
      <c r="S232" s="14" t="s">
        <v>861</v>
      </c>
      <c r="T232" s="14" t="s">
        <v>6075</v>
      </c>
      <c r="U232" s="14" t="s">
        <v>1081</v>
      </c>
      <c r="V232" s="14" t="s">
        <v>2719</v>
      </c>
      <c r="W232" s="14">
        <v>19684598</v>
      </c>
      <c r="X232" s="14" t="s">
        <v>6874</v>
      </c>
      <c r="Y232" s="14" t="s">
        <v>7930</v>
      </c>
      <c r="Z232" s="14" t="s">
        <v>8140</v>
      </c>
      <c r="AA232" s="14" t="s">
        <v>8326</v>
      </c>
      <c r="AB232" s="14" t="s">
        <v>8327</v>
      </c>
      <c r="AC232" s="14">
        <v>35.450000000000003</v>
      </c>
      <c r="AD232" s="14" t="s">
        <v>8328</v>
      </c>
      <c r="AE232" s="14" t="s">
        <v>8329</v>
      </c>
      <c r="AF232" s="14" t="s">
        <v>8330</v>
      </c>
      <c r="AG232" s="14" t="s">
        <v>8331</v>
      </c>
    </row>
    <row r="233" spans="1:33" x14ac:dyDescent="0.25">
      <c r="A233" s="14" t="s">
        <v>7408</v>
      </c>
      <c r="B233" s="15" t="s">
        <v>1085</v>
      </c>
      <c r="C233" s="14" t="s">
        <v>861</v>
      </c>
      <c r="D233" s="14"/>
      <c r="E233" s="14" t="s">
        <v>12</v>
      </c>
      <c r="F233" s="14">
        <v>7</v>
      </c>
      <c r="G233" s="14" t="s">
        <v>13</v>
      </c>
      <c r="H233" s="14" t="s">
        <v>5770</v>
      </c>
      <c r="I233" s="14" t="s">
        <v>18</v>
      </c>
      <c r="J233" s="14" t="s">
        <v>6577</v>
      </c>
      <c r="K233" s="14" t="s">
        <v>20</v>
      </c>
      <c r="L233" s="14" t="s">
        <v>15</v>
      </c>
      <c r="M233" s="14">
        <v>1.84</v>
      </c>
      <c r="N233" s="14">
        <v>0.28199999999999997</v>
      </c>
      <c r="O233" s="14"/>
      <c r="P233" s="14"/>
      <c r="Q233" s="14" t="s">
        <v>3631</v>
      </c>
      <c r="R233" s="14" t="s">
        <v>172</v>
      </c>
      <c r="S233" s="14" t="s">
        <v>1086</v>
      </c>
      <c r="T233" s="14" t="s">
        <v>6076</v>
      </c>
      <c r="U233" s="14" t="s">
        <v>1081</v>
      </c>
      <c r="V233" s="14" t="s">
        <v>2719</v>
      </c>
      <c r="W233" s="14">
        <v>19684598</v>
      </c>
      <c r="X233" s="14" t="s">
        <v>6875</v>
      </c>
      <c r="Y233" s="14" t="s">
        <v>7930</v>
      </c>
      <c r="Z233" s="14" t="s">
        <v>8140</v>
      </c>
      <c r="AA233" s="14" t="s">
        <v>8478</v>
      </c>
      <c r="AB233" s="14" t="s">
        <v>8479</v>
      </c>
      <c r="AC233" s="14">
        <v>96.06</v>
      </c>
      <c r="AD233" s="14" t="s">
        <v>8480</v>
      </c>
      <c r="AE233" s="14" t="s">
        <v>8481</v>
      </c>
      <c r="AF233" s="14" t="s">
        <v>8482</v>
      </c>
      <c r="AG233" s="14" t="s">
        <v>8483</v>
      </c>
    </row>
    <row r="234" spans="1:33" s="6" customFormat="1" x14ac:dyDescent="0.25">
      <c r="A234" s="14" t="s">
        <v>7409</v>
      </c>
      <c r="B234" s="15" t="s">
        <v>1087</v>
      </c>
      <c r="C234" s="14" t="s">
        <v>861</v>
      </c>
      <c r="D234" s="14"/>
      <c r="E234" s="14" t="s">
        <v>12</v>
      </c>
      <c r="F234" s="14">
        <v>7</v>
      </c>
      <c r="G234" s="14" t="s">
        <v>13</v>
      </c>
      <c r="H234" s="14" t="s">
        <v>5770</v>
      </c>
      <c r="I234" s="14" t="s">
        <v>18</v>
      </c>
      <c r="J234" s="14" t="s">
        <v>6581</v>
      </c>
      <c r="K234" s="14" t="s">
        <v>20</v>
      </c>
      <c r="L234" s="14" t="s">
        <v>15</v>
      </c>
      <c r="M234" s="14">
        <v>1.5</v>
      </c>
      <c r="N234" s="14">
        <v>0.158</v>
      </c>
      <c r="O234" s="14"/>
      <c r="P234" s="14"/>
      <c r="Q234" s="14" t="s">
        <v>3632</v>
      </c>
      <c r="R234" s="14" t="s">
        <v>172</v>
      </c>
      <c r="S234" s="14" t="s">
        <v>1088</v>
      </c>
      <c r="T234" s="14" t="s">
        <v>6077</v>
      </c>
      <c r="U234" s="14" t="s">
        <v>1081</v>
      </c>
      <c r="V234" s="14" t="s">
        <v>2719</v>
      </c>
      <c r="W234" s="14">
        <v>19684598</v>
      </c>
      <c r="X234" s="14" t="s">
        <v>6876</v>
      </c>
      <c r="Y234" s="14" t="s">
        <v>7930</v>
      </c>
      <c r="Z234" s="14"/>
      <c r="AA234" s="14"/>
      <c r="AB234" s="14"/>
      <c r="AC234" s="14"/>
      <c r="AD234" s="14"/>
      <c r="AE234" s="14"/>
      <c r="AF234" s="14"/>
      <c r="AG234" s="14"/>
    </row>
    <row r="235" spans="1:33" x14ac:dyDescent="0.25">
      <c r="A235" s="14" t="s">
        <v>7410</v>
      </c>
      <c r="B235" s="15" t="s">
        <v>1089</v>
      </c>
      <c r="C235" s="14" t="s">
        <v>861</v>
      </c>
      <c r="D235" s="14"/>
      <c r="E235" s="14" t="s">
        <v>12</v>
      </c>
      <c r="F235" s="14">
        <v>7</v>
      </c>
      <c r="G235" s="14" t="s">
        <v>13</v>
      </c>
      <c r="H235" s="14" t="s">
        <v>5770</v>
      </c>
      <c r="I235" s="14" t="s">
        <v>18</v>
      </c>
      <c r="J235" s="14" t="s">
        <v>6596</v>
      </c>
      <c r="K235" s="14" t="s">
        <v>20</v>
      </c>
      <c r="L235" s="14" t="s">
        <v>15</v>
      </c>
      <c r="M235" s="14">
        <v>1.6</v>
      </c>
      <c r="N235" s="14">
        <v>0.158</v>
      </c>
      <c r="O235" s="14"/>
      <c r="P235" s="14"/>
      <c r="Q235" s="14" t="s">
        <v>3633</v>
      </c>
      <c r="R235" s="14" t="s">
        <v>172</v>
      </c>
      <c r="S235" s="14" t="s">
        <v>1088</v>
      </c>
      <c r="T235" s="14" t="s">
        <v>6078</v>
      </c>
      <c r="U235" s="14" t="s">
        <v>1081</v>
      </c>
      <c r="V235" s="14" t="s">
        <v>2719</v>
      </c>
      <c r="W235" s="14">
        <v>19684598</v>
      </c>
      <c r="X235" s="14" t="s">
        <v>6877</v>
      </c>
      <c r="Y235" s="14" t="s">
        <v>7930</v>
      </c>
      <c r="Z235" s="14"/>
      <c r="AA235" s="14"/>
      <c r="AB235" s="14"/>
      <c r="AC235" s="14"/>
      <c r="AD235" s="14"/>
      <c r="AE235" s="14"/>
      <c r="AF235" s="14"/>
      <c r="AG235" s="14"/>
    </row>
    <row r="236" spans="1:33" x14ac:dyDescent="0.25">
      <c r="A236" s="14" t="s">
        <v>7411</v>
      </c>
      <c r="B236" s="15" t="s">
        <v>1090</v>
      </c>
      <c r="C236" s="14" t="s">
        <v>861</v>
      </c>
      <c r="D236" s="14"/>
      <c r="E236" s="14" t="s">
        <v>12</v>
      </c>
      <c r="F236" s="14">
        <v>6</v>
      </c>
      <c r="G236" s="14" t="s">
        <v>13</v>
      </c>
      <c r="H236" s="14" t="s">
        <v>5770</v>
      </c>
      <c r="I236" s="14" t="s">
        <v>18</v>
      </c>
      <c r="J236" s="14" t="s">
        <v>6574</v>
      </c>
      <c r="K236" s="14" t="s">
        <v>20</v>
      </c>
      <c r="L236" s="14" t="s">
        <v>15</v>
      </c>
      <c r="M236" s="14">
        <v>1.61</v>
      </c>
      <c r="N236" s="14">
        <v>0.253</v>
      </c>
      <c r="O236" s="14"/>
      <c r="P236" s="14"/>
      <c r="Q236" s="14" t="s">
        <v>3607</v>
      </c>
      <c r="R236" s="14" t="s">
        <v>172</v>
      </c>
      <c r="S236" s="14" t="s">
        <v>1091</v>
      </c>
      <c r="T236" s="14" t="s">
        <v>6079</v>
      </c>
      <c r="U236" s="14" t="s">
        <v>1081</v>
      </c>
      <c r="V236" s="14" t="s">
        <v>2719</v>
      </c>
      <c r="W236" s="14">
        <v>19684598</v>
      </c>
      <c r="X236" s="14" t="s">
        <v>6853</v>
      </c>
      <c r="Y236" s="14" t="s">
        <v>7930</v>
      </c>
      <c r="Z236" s="14"/>
      <c r="AA236" s="14"/>
      <c r="AB236" s="14"/>
      <c r="AC236" s="14"/>
      <c r="AD236" s="14"/>
      <c r="AE236" s="14"/>
      <c r="AF236" s="14"/>
      <c r="AG236" s="14"/>
    </row>
    <row r="237" spans="1:33" x14ac:dyDescent="0.25">
      <c r="A237" s="14" t="s">
        <v>7412</v>
      </c>
      <c r="B237" s="15" t="s">
        <v>1093</v>
      </c>
      <c r="C237" s="14" t="s">
        <v>925</v>
      </c>
      <c r="D237" s="14"/>
      <c r="E237" s="14" t="s">
        <v>1092</v>
      </c>
      <c r="F237" s="14">
        <v>6</v>
      </c>
      <c r="G237" s="14" t="s">
        <v>13</v>
      </c>
      <c r="H237" s="14" t="s">
        <v>5770</v>
      </c>
      <c r="I237" s="14" t="s">
        <v>18</v>
      </c>
      <c r="J237" s="14" t="s">
        <v>6596</v>
      </c>
      <c r="K237" s="14" t="s">
        <v>20</v>
      </c>
      <c r="L237" s="14" t="s">
        <v>15</v>
      </c>
      <c r="M237" s="14">
        <v>1.46</v>
      </c>
      <c r="N237" s="14">
        <v>0.17399999999999999</v>
      </c>
      <c r="O237" s="14"/>
      <c r="P237" s="14"/>
      <c r="Q237" s="14" t="s">
        <v>3634</v>
      </c>
      <c r="R237" s="14" t="s">
        <v>1094</v>
      </c>
      <c r="S237" s="14" t="s">
        <v>925</v>
      </c>
      <c r="T237" s="14" t="s">
        <v>6080</v>
      </c>
      <c r="U237" s="14" t="s">
        <v>1081</v>
      </c>
      <c r="V237" s="14" t="s">
        <v>2719</v>
      </c>
      <c r="W237" s="14">
        <v>19684598</v>
      </c>
      <c r="X237" s="14" t="s">
        <v>6878</v>
      </c>
      <c r="Y237" s="14" t="s">
        <v>7930</v>
      </c>
      <c r="Z237" s="14"/>
      <c r="AA237" s="14"/>
      <c r="AB237" s="14"/>
      <c r="AC237" s="14"/>
      <c r="AD237" s="14"/>
      <c r="AE237" s="14"/>
      <c r="AF237" s="14"/>
      <c r="AG237" s="14"/>
    </row>
    <row r="238" spans="1:33" x14ac:dyDescent="0.25">
      <c r="A238" s="14" t="s">
        <v>7413</v>
      </c>
      <c r="B238" s="15" t="s">
        <v>1095</v>
      </c>
      <c r="C238" s="14" t="s">
        <v>6461</v>
      </c>
      <c r="D238" s="14" t="s">
        <v>6555</v>
      </c>
      <c r="E238" s="14"/>
      <c r="F238" s="14">
        <v>408</v>
      </c>
      <c r="G238" s="14" t="s">
        <v>13</v>
      </c>
      <c r="H238" s="14" t="s">
        <v>5766</v>
      </c>
      <c r="I238" s="14" t="s">
        <v>5793</v>
      </c>
      <c r="J238" s="14" t="s">
        <v>6573</v>
      </c>
      <c r="K238" s="14" t="s">
        <v>1096</v>
      </c>
      <c r="L238" s="14" t="s">
        <v>15</v>
      </c>
      <c r="M238" s="14">
        <v>1.86</v>
      </c>
      <c r="N238" s="14">
        <v>0.20499999999999999</v>
      </c>
      <c r="O238" s="14" t="s">
        <v>6640</v>
      </c>
      <c r="P238" s="14"/>
      <c r="Q238" s="14" t="s">
        <v>3635</v>
      </c>
      <c r="R238" s="14"/>
      <c r="S238" s="14" t="s">
        <v>3228</v>
      </c>
      <c r="T238" s="14" t="s">
        <v>6068</v>
      </c>
      <c r="U238" s="14" t="s">
        <v>1097</v>
      </c>
      <c r="V238" s="14" t="s">
        <v>3260</v>
      </c>
      <c r="W238" s="14">
        <v>19475663</v>
      </c>
      <c r="X238" s="14" t="s">
        <v>6879</v>
      </c>
      <c r="Y238" s="14" t="s">
        <v>7880</v>
      </c>
      <c r="Z238" s="14" t="s">
        <v>8713</v>
      </c>
      <c r="AA238" s="14" t="s">
        <v>8714</v>
      </c>
      <c r="AB238" s="14" t="s">
        <v>8715</v>
      </c>
      <c r="AC238" s="14" t="s">
        <v>8716</v>
      </c>
      <c r="AD238" s="14" t="s">
        <v>8717</v>
      </c>
      <c r="AE238" s="14" t="s">
        <v>8718</v>
      </c>
      <c r="AF238" s="14" t="s">
        <v>8719</v>
      </c>
      <c r="AG238" s="14" t="s">
        <v>8720</v>
      </c>
    </row>
    <row r="239" spans="1:33" s="6" customFormat="1" x14ac:dyDescent="0.25">
      <c r="A239" s="14" t="s">
        <v>7414</v>
      </c>
      <c r="B239" s="15" t="s">
        <v>1098</v>
      </c>
      <c r="C239" s="14" t="s">
        <v>6461</v>
      </c>
      <c r="D239" s="14" t="s">
        <v>6555</v>
      </c>
      <c r="E239" s="14"/>
      <c r="F239" s="14">
        <v>393</v>
      </c>
      <c r="G239" s="14" t="s">
        <v>13</v>
      </c>
      <c r="H239" s="14" t="s">
        <v>5766</v>
      </c>
      <c r="I239" s="14" t="s">
        <v>5793</v>
      </c>
      <c r="J239" s="14" t="s">
        <v>6573</v>
      </c>
      <c r="K239" s="14" t="s">
        <v>1096</v>
      </c>
      <c r="L239" s="14" t="s">
        <v>15</v>
      </c>
      <c r="M239" s="14">
        <v>1.75</v>
      </c>
      <c r="N239" s="14">
        <v>0.19400000000000001</v>
      </c>
      <c r="O239" s="14" t="s">
        <v>6640</v>
      </c>
      <c r="P239" s="14"/>
      <c r="Q239" s="14" t="s">
        <v>3636</v>
      </c>
      <c r="R239" s="14"/>
      <c r="S239" s="14" t="s">
        <v>3228</v>
      </c>
      <c r="T239" s="14" t="s">
        <v>6068</v>
      </c>
      <c r="U239" s="14" t="s">
        <v>1097</v>
      </c>
      <c r="V239" s="14" t="s">
        <v>3260</v>
      </c>
      <c r="W239" s="14">
        <v>19475663</v>
      </c>
      <c r="X239" s="14" t="s">
        <v>6880</v>
      </c>
      <c r="Y239" s="14" t="s">
        <v>7880</v>
      </c>
      <c r="Z239" s="14" t="s">
        <v>8280</v>
      </c>
      <c r="AA239" s="14" t="s">
        <v>8721</v>
      </c>
      <c r="AB239" s="14" t="s">
        <v>8722</v>
      </c>
      <c r="AC239" s="14" t="s">
        <v>8723</v>
      </c>
      <c r="AD239" s="14" t="s">
        <v>8724</v>
      </c>
      <c r="AE239" s="14" t="s">
        <v>8725</v>
      </c>
      <c r="AF239" s="14" t="s">
        <v>8726</v>
      </c>
      <c r="AG239" s="14" t="s">
        <v>8727</v>
      </c>
    </row>
    <row r="240" spans="1:33" s="6" customFormat="1" x14ac:dyDescent="0.25">
      <c r="A240" s="14" t="s">
        <v>7415</v>
      </c>
      <c r="B240" s="15" t="s">
        <v>1099</v>
      </c>
      <c r="C240" s="14" t="s">
        <v>843</v>
      </c>
      <c r="D240" s="14" t="s">
        <v>6538</v>
      </c>
      <c r="E240" s="14" t="s">
        <v>12</v>
      </c>
      <c r="F240" s="14">
        <v>120</v>
      </c>
      <c r="G240" s="14" t="s">
        <v>6091</v>
      </c>
      <c r="H240" s="14" t="s">
        <v>5766</v>
      </c>
      <c r="I240" s="14" t="s">
        <v>9951</v>
      </c>
      <c r="J240" s="14" t="s">
        <v>6572</v>
      </c>
      <c r="K240" s="14" t="s">
        <v>184</v>
      </c>
      <c r="L240" s="14" t="s">
        <v>15</v>
      </c>
      <c r="M240" s="14">
        <v>1.7</v>
      </c>
      <c r="N240" s="14">
        <v>0.16700000000000001</v>
      </c>
      <c r="O240" s="14" t="s">
        <v>4098</v>
      </c>
      <c r="P240" s="14"/>
      <c r="Q240" s="14" t="s">
        <v>3637</v>
      </c>
      <c r="R240" s="14" t="s">
        <v>124</v>
      </c>
      <c r="S240" s="14" t="s">
        <v>843</v>
      </c>
      <c r="T240" s="14" t="s">
        <v>6092</v>
      </c>
      <c r="U240" s="14" t="s">
        <v>1100</v>
      </c>
      <c r="V240" s="14" t="s">
        <v>2720</v>
      </c>
      <c r="W240" s="14">
        <v>20175878</v>
      </c>
      <c r="X240" s="14" t="s">
        <v>6881</v>
      </c>
      <c r="Y240" s="14" t="s">
        <v>7853</v>
      </c>
      <c r="Z240" s="14"/>
      <c r="AA240" s="14"/>
      <c r="AB240" s="14"/>
      <c r="AC240" s="14"/>
      <c r="AD240" s="14"/>
      <c r="AE240" s="14"/>
      <c r="AF240" s="14"/>
      <c r="AG240" s="14"/>
    </row>
    <row r="241" spans="1:33" x14ac:dyDescent="0.25">
      <c r="A241" s="14" t="s">
        <v>7416</v>
      </c>
      <c r="B241" s="15" t="s">
        <v>1105</v>
      </c>
      <c r="C241" s="14" t="s">
        <v>824</v>
      </c>
      <c r="D241" s="14" t="s">
        <v>6534</v>
      </c>
      <c r="E241" s="14" t="s">
        <v>12</v>
      </c>
      <c r="F241" s="14">
        <v>127</v>
      </c>
      <c r="G241" s="14" t="s">
        <v>13</v>
      </c>
      <c r="H241" s="14" t="s">
        <v>5766</v>
      </c>
      <c r="I241" s="14" t="s">
        <v>5793</v>
      </c>
      <c r="J241" s="14" t="s">
        <v>6573</v>
      </c>
      <c r="K241" s="14" t="s">
        <v>453</v>
      </c>
      <c r="L241" s="14" t="s">
        <v>15</v>
      </c>
      <c r="M241" s="14">
        <v>1.78</v>
      </c>
      <c r="N241" s="14">
        <v>0.27300000000000002</v>
      </c>
      <c r="O241" s="14" t="s">
        <v>6616</v>
      </c>
      <c r="P241" s="14"/>
      <c r="Q241" s="14" t="s">
        <v>3322</v>
      </c>
      <c r="R241" s="14" t="s">
        <v>61</v>
      </c>
      <c r="S241" s="14" t="s">
        <v>824</v>
      </c>
      <c r="T241" s="14" t="s">
        <v>6069</v>
      </c>
      <c r="U241" s="14" t="s">
        <v>1107</v>
      </c>
      <c r="V241" s="14" t="s">
        <v>2723</v>
      </c>
      <c r="W241" s="14">
        <v>19621084</v>
      </c>
      <c r="X241" s="14" t="s">
        <v>6882</v>
      </c>
      <c r="Y241" s="14" t="s">
        <v>7931</v>
      </c>
      <c r="Z241" s="14" t="s">
        <v>8147</v>
      </c>
      <c r="AA241" s="14" t="s">
        <v>8728</v>
      </c>
      <c r="AB241" s="14" t="s">
        <v>8729</v>
      </c>
      <c r="AC241" s="14" t="s">
        <v>8730</v>
      </c>
      <c r="AD241" s="14" t="s">
        <v>8731</v>
      </c>
      <c r="AE241" s="14" t="s">
        <v>8732</v>
      </c>
      <c r="AF241" s="14" t="s">
        <v>8733</v>
      </c>
      <c r="AG241" s="14" t="s">
        <v>8734</v>
      </c>
    </row>
    <row r="242" spans="1:33" x14ac:dyDescent="0.25">
      <c r="A242" s="14" t="s">
        <v>7417</v>
      </c>
      <c r="B242" s="15" t="s">
        <v>1108</v>
      </c>
      <c r="C242" s="14" t="s">
        <v>824</v>
      </c>
      <c r="D242" s="14" t="s">
        <v>6534</v>
      </c>
      <c r="E242" s="14" t="s">
        <v>12</v>
      </c>
      <c r="F242" s="14">
        <v>127</v>
      </c>
      <c r="G242" s="14" t="s">
        <v>5807</v>
      </c>
      <c r="H242" s="14" t="s">
        <v>5770</v>
      </c>
      <c r="I242" s="14" t="s">
        <v>5874</v>
      </c>
      <c r="J242" s="14" t="s">
        <v>6576</v>
      </c>
      <c r="K242" s="14" t="s">
        <v>118</v>
      </c>
      <c r="L242" s="14" t="s">
        <v>15</v>
      </c>
      <c r="M242" s="14">
        <v>1.78</v>
      </c>
      <c r="N242" s="14">
        <v>0.254</v>
      </c>
      <c r="O242" s="14" t="s">
        <v>6616</v>
      </c>
      <c r="P242" s="14"/>
      <c r="Q242" s="14" t="s">
        <v>3342</v>
      </c>
      <c r="R242" s="14" t="s">
        <v>61</v>
      </c>
      <c r="S242" s="14" t="s">
        <v>824</v>
      </c>
      <c r="T242" s="14" t="s">
        <v>6096</v>
      </c>
      <c r="U242" s="14" t="s">
        <v>1109</v>
      </c>
      <c r="V242" s="14" t="s">
        <v>2724</v>
      </c>
      <c r="W242" s="14">
        <v>20659897</v>
      </c>
      <c r="X242" s="14" t="s">
        <v>6883</v>
      </c>
      <c r="Y242" s="14" t="s">
        <v>7854</v>
      </c>
      <c r="Z242" s="14" t="s">
        <v>8713</v>
      </c>
      <c r="AA242" s="14" t="s">
        <v>8735</v>
      </c>
      <c r="AB242" s="14" t="s">
        <v>8736</v>
      </c>
      <c r="AC242" s="14" t="s">
        <v>8737</v>
      </c>
      <c r="AD242" s="14" t="s">
        <v>8738</v>
      </c>
      <c r="AE242" s="14" t="s">
        <v>8739</v>
      </c>
      <c r="AF242" s="14" t="s">
        <v>8740</v>
      </c>
      <c r="AG242" s="14" t="s">
        <v>8741</v>
      </c>
    </row>
    <row r="243" spans="1:33" x14ac:dyDescent="0.25">
      <c r="A243" s="14" t="s">
        <v>7418</v>
      </c>
      <c r="B243" s="15" t="s">
        <v>1110</v>
      </c>
      <c r="C243" s="14" t="s">
        <v>824</v>
      </c>
      <c r="D243" s="14" t="s">
        <v>6534</v>
      </c>
      <c r="E243" s="14" t="s">
        <v>12</v>
      </c>
      <c r="F243" s="14">
        <v>127</v>
      </c>
      <c r="G243" s="14" t="s">
        <v>5807</v>
      </c>
      <c r="H243" s="14" t="s">
        <v>5770</v>
      </c>
      <c r="I243" s="14" t="s">
        <v>5874</v>
      </c>
      <c r="J243" s="14" t="s">
        <v>6576</v>
      </c>
      <c r="K243" s="14" t="s">
        <v>118</v>
      </c>
      <c r="L243" s="14" t="s">
        <v>15</v>
      </c>
      <c r="M243" s="14">
        <v>1.75</v>
      </c>
      <c r="N243" s="14">
        <v>0.26</v>
      </c>
      <c r="O243" s="14" t="s">
        <v>6616</v>
      </c>
      <c r="P243" s="14"/>
      <c r="Q243" s="14" t="s">
        <v>3342</v>
      </c>
      <c r="R243" s="14" t="s">
        <v>61</v>
      </c>
      <c r="S243" s="14" t="s">
        <v>824</v>
      </c>
      <c r="T243" s="14" t="s">
        <v>6097</v>
      </c>
      <c r="U243" s="14" t="s">
        <v>1109</v>
      </c>
      <c r="V243" s="14" t="s">
        <v>2724</v>
      </c>
      <c r="W243" s="14">
        <v>20659897</v>
      </c>
      <c r="X243" s="14" t="s">
        <v>6884</v>
      </c>
      <c r="Y243" s="14" t="s">
        <v>7854</v>
      </c>
      <c r="Z243" s="14" t="s">
        <v>8742</v>
      </c>
      <c r="AA243" s="14" t="s">
        <v>8743</v>
      </c>
      <c r="AB243" s="14" t="s">
        <v>8744</v>
      </c>
      <c r="AC243" s="14" t="s">
        <v>8745</v>
      </c>
      <c r="AD243" s="14" t="s">
        <v>8746</v>
      </c>
      <c r="AE243" s="14" t="s">
        <v>8747</v>
      </c>
      <c r="AF243" s="14" t="s">
        <v>8748</v>
      </c>
      <c r="AG243" s="14" t="s">
        <v>8749</v>
      </c>
    </row>
    <row r="244" spans="1:33" x14ac:dyDescent="0.25">
      <c r="A244" s="14" t="s">
        <v>7419</v>
      </c>
      <c r="B244" s="15" t="s">
        <v>1111</v>
      </c>
      <c r="C244" s="14" t="s">
        <v>824</v>
      </c>
      <c r="D244" s="14" t="s">
        <v>6534</v>
      </c>
      <c r="E244" s="14" t="s">
        <v>12</v>
      </c>
      <c r="F244" s="14">
        <v>127</v>
      </c>
      <c r="G244" s="14" t="s">
        <v>5807</v>
      </c>
      <c r="H244" s="14" t="s">
        <v>5770</v>
      </c>
      <c r="I244" s="14" t="s">
        <v>5874</v>
      </c>
      <c r="J244" s="14" t="s">
        <v>6576</v>
      </c>
      <c r="K244" s="14" t="s">
        <v>118</v>
      </c>
      <c r="L244" s="14" t="s">
        <v>15</v>
      </c>
      <c r="M244" s="14">
        <v>1.9</v>
      </c>
      <c r="N244" s="14">
        <v>0.255</v>
      </c>
      <c r="O244" s="14" t="s">
        <v>6616</v>
      </c>
      <c r="P244" s="14"/>
      <c r="Q244" s="14" t="s">
        <v>3342</v>
      </c>
      <c r="R244" s="14" t="s">
        <v>61</v>
      </c>
      <c r="S244" s="14" t="s">
        <v>824</v>
      </c>
      <c r="T244" s="14" t="s">
        <v>6098</v>
      </c>
      <c r="U244" s="14" t="s">
        <v>1109</v>
      </c>
      <c r="V244" s="14" t="s">
        <v>2724</v>
      </c>
      <c r="W244" s="14">
        <v>20659897</v>
      </c>
      <c r="X244" s="14" t="s">
        <v>6885</v>
      </c>
      <c r="Y244" s="14" t="s">
        <v>7854</v>
      </c>
      <c r="Z244" s="14" t="s">
        <v>8750</v>
      </c>
      <c r="AA244" s="14" t="s">
        <v>8751</v>
      </c>
      <c r="AB244" s="14" t="s">
        <v>8752</v>
      </c>
      <c r="AC244" s="14" t="s">
        <v>8753</v>
      </c>
      <c r="AD244" s="14" t="s">
        <v>8754</v>
      </c>
      <c r="AE244" s="14" t="s">
        <v>8755</v>
      </c>
      <c r="AF244" s="14" t="s">
        <v>8756</v>
      </c>
      <c r="AG244" s="14" t="s">
        <v>8757</v>
      </c>
    </row>
    <row r="245" spans="1:33" x14ac:dyDescent="0.25">
      <c r="A245" s="14" t="s">
        <v>7420</v>
      </c>
      <c r="B245" s="15" t="s">
        <v>1112</v>
      </c>
      <c r="C245" s="14" t="s">
        <v>824</v>
      </c>
      <c r="D245" s="14" t="s">
        <v>6534</v>
      </c>
      <c r="E245" s="14" t="s">
        <v>12</v>
      </c>
      <c r="F245" s="14">
        <v>127</v>
      </c>
      <c r="G245" s="14" t="s">
        <v>13</v>
      </c>
      <c r="H245" s="14" t="s">
        <v>5766</v>
      </c>
      <c r="I245" s="14" t="s">
        <v>5793</v>
      </c>
      <c r="J245" s="14" t="s">
        <v>6573</v>
      </c>
      <c r="K245" s="14" t="s">
        <v>453</v>
      </c>
      <c r="L245" s="14" t="s">
        <v>15</v>
      </c>
      <c r="M245" s="14">
        <v>1.85</v>
      </c>
      <c r="N245" s="14">
        <v>0.26900000000000002</v>
      </c>
      <c r="O245" s="14" t="s">
        <v>6616</v>
      </c>
      <c r="P245" s="14"/>
      <c r="Q245" s="14" t="s">
        <v>3322</v>
      </c>
      <c r="R245" s="14" t="s">
        <v>61</v>
      </c>
      <c r="S245" s="14" t="s">
        <v>824</v>
      </c>
      <c r="T245" s="14" t="s">
        <v>6070</v>
      </c>
      <c r="U245" s="14" t="s">
        <v>1107</v>
      </c>
      <c r="V245" s="14" t="s">
        <v>2723</v>
      </c>
      <c r="W245" s="14">
        <v>19621084</v>
      </c>
      <c r="X245" s="14" t="s">
        <v>6886</v>
      </c>
      <c r="Y245" s="14" t="s">
        <v>7931</v>
      </c>
      <c r="Z245" s="14" t="s">
        <v>8147</v>
      </c>
      <c r="AA245" s="14" t="s">
        <v>8758</v>
      </c>
      <c r="AB245" s="14" t="s">
        <v>8759</v>
      </c>
      <c r="AC245" s="14" t="s">
        <v>8760</v>
      </c>
      <c r="AD245" s="14" t="s">
        <v>8761</v>
      </c>
      <c r="AE245" s="14" t="s">
        <v>8762</v>
      </c>
      <c r="AF245" s="14" t="s">
        <v>8763</v>
      </c>
      <c r="AG245" s="14" t="s">
        <v>8764</v>
      </c>
    </row>
    <row r="246" spans="1:33" x14ac:dyDescent="0.25">
      <c r="A246" s="14" t="s">
        <v>7421</v>
      </c>
      <c r="B246" s="15" t="s">
        <v>1113</v>
      </c>
      <c r="C246" s="14" t="s">
        <v>824</v>
      </c>
      <c r="D246" s="14" t="s">
        <v>6534</v>
      </c>
      <c r="E246" s="14" t="s">
        <v>12</v>
      </c>
      <c r="F246" s="14">
        <v>127</v>
      </c>
      <c r="G246" s="14" t="s">
        <v>13</v>
      </c>
      <c r="H246" s="14" t="s">
        <v>5766</v>
      </c>
      <c r="I246" s="14" t="s">
        <v>5793</v>
      </c>
      <c r="J246" s="14" t="s">
        <v>6573</v>
      </c>
      <c r="K246" s="14" t="s">
        <v>453</v>
      </c>
      <c r="L246" s="14" t="s">
        <v>15</v>
      </c>
      <c r="M246" s="14">
        <v>1.78</v>
      </c>
      <c r="N246" s="14">
        <v>0.27800000000000002</v>
      </c>
      <c r="O246" s="14" t="s">
        <v>6616</v>
      </c>
      <c r="P246" s="14"/>
      <c r="Q246" s="14" t="s">
        <v>3322</v>
      </c>
      <c r="R246" s="14" t="s">
        <v>61</v>
      </c>
      <c r="S246" s="14" t="s">
        <v>824</v>
      </c>
      <c r="T246" s="14" t="s">
        <v>6071</v>
      </c>
      <c r="U246" s="14" t="s">
        <v>1107</v>
      </c>
      <c r="V246" s="14" t="s">
        <v>2723</v>
      </c>
      <c r="W246" s="14">
        <v>19621084</v>
      </c>
      <c r="X246" s="14" t="s">
        <v>6887</v>
      </c>
      <c r="Y246" s="14" t="s">
        <v>7931</v>
      </c>
      <c r="Z246" s="14" t="s">
        <v>8147</v>
      </c>
      <c r="AA246" s="14" t="s">
        <v>8765</v>
      </c>
      <c r="AB246" s="14" t="s">
        <v>8766</v>
      </c>
      <c r="AC246" s="14" t="s">
        <v>8767</v>
      </c>
      <c r="AD246" s="14" t="s">
        <v>8768</v>
      </c>
      <c r="AE246" s="14" t="s">
        <v>8769</v>
      </c>
      <c r="AF246" s="14" t="s">
        <v>8770</v>
      </c>
      <c r="AG246" s="14" t="s">
        <v>8771</v>
      </c>
    </row>
    <row r="247" spans="1:33" x14ac:dyDescent="0.25">
      <c r="A247" s="14" t="s">
        <v>7422</v>
      </c>
      <c r="B247" s="15" t="s">
        <v>1114</v>
      </c>
      <c r="C247" s="14" t="s">
        <v>824</v>
      </c>
      <c r="D247" s="14" t="s">
        <v>6534</v>
      </c>
      <c r="E247" s="14" t="s">
        <v>12</v>
      </c>
      <c r="F247" s="14">
        <v>127</v>
      </c>
      <c r="G247" s="14" t="s">
        <v>13</v>
      </c>
      <c r="H247" s="14" t="s">
        <v>5766</v>
      </c>
      <c r="I247" s="14" t="s">
        <v>5793</v>
      </c>
      <c r="J247" s="14" t="s">
        <v>6573</v>
      </c>
      <c r="K247" s="14" t="s">
        <v>453</v>
      </c>
      <c r="L247" s="14" t="s">
        <v>15</v>
      </c>
      <c r="M247" s="14">
        <v>1.8</v>
      </c>
      <c r="N247" s="14">
        <v>0.26600000000000001</v>
      </c>
      <c r="O247" s="14" t="s">
        <v>6616</v>
      </c>
      <c r="P247" s="14"/>
      <c r="Q247" s="14" t="s">
        <v>3322</v>
      </c>
      <c r="R247" s="14" t="s">
        <v>61</v>
      </c>
      <c r="S247" s="14" t="s">
        <v>824</v>
      </c>
      <c r="T247" s="14" t="s">
        <v>6072</v>
      </c>
      <c r="U247" s="14" t="s">
        <v>1107</v>
      </c>
      <c r="V247" s="14" t="s">
        <v>2723</v>
      </c>
      <c r="W247" s="14">
        <v>19621084</v>
      </c>
      <c r="X247" s="14" t="s">
        <v>6888</v>
      </c>
      <c r="Y247" s="14" t="s">
        <v>7931</v>
      </c>
      <c r="Z247" s="14" t="s">
        <v>8147</v>
      </c>
      <c r="AA247" s="14" t="s">
        <v>8772</v>
      </c>
      <c r="AB247" s="14" t="s">
        <v>8773</v>
      </c>
      <c r="AC247" s="14" t="s">
        <v>8774</v>
      </c>
      <c r="AD247" s="14" t="s">
        <v>8775</v>
      </c>
      <c r="AE247" s="14" t="s">
        <v>8776</v>
      </c>
      <c r="AF247" s="14" t="s">
        <v>8777</v>
      </c>
      <c r="AG247" s="14" t="s">
        <v>8778</v>
      </c>
    </row>
    <row r="248" spans="1:33" s="6" customFormat="1" x14ac:dyDescent="0.25">
      <c r="A248" s="14" t="s">
        <v>7423</v>
      </c>
      <c r="B248" s="15" t="s">
        <v>1123</v>
      </c>
      <c r="C248" s="14" t="s">
        <v>824</v>
      </c>
      <c r="D248" s="14" t="s">
        <v>6534</v>
      </c>
      <c r="E248" s="14" t="s">
        <v>12</v>
      </c>
      <c r="F248" s="14">
        <v>127</v>
      </c>
      <c r="G248" s="14" t="s">
        <v>13</v>
      </c>
      <c r="H248" s="14" t="s">
        <v>5766</v>
      </c>
      <c r="I248" s="14" t="s">
        <v>5793</v>
      </c>
      <c r="J248" s="14" t="s">
        <v>6574</v>
      </c>
      <c r="K248" s="14" t="s">
        <v>453</v>
      </c>
      <c r="L248" s="14" t="s">
        <v>15</v>
      </c>
      <c r="M248" s="14">
        <v>1.34</v>
      </c>
      <c r="N248" s="14">
        <v>0.182</v>
      </c>
      <c r="O248" s="14" t="s">
        <v>6616</v>
      </c>
      <c r="P248" s="14"/>
      <c r="Q248" s="14" t="s">
        <v>3322</v>
      </c>
      <c r="R248" s="14" t="s">
        <v>61</v>
      </c>
      <c r="S248" s="14" t="s">
        <v>824</v>
      </c>
      <c r="T248" s="14" t="s">
        <v>6090</v>
      </c>
      <c r="U248" s="14" t="s">
        <v>1124</v>
      </c>
      <c r="V248" s="14" t="s">
        <v>2728</v>
      </c>
      <c r="W248" s="14">
        <v>20081815</v>
      </c>
      <c r="X248" s="14" t="s">
        <v>6869</v>
      </c>
      <c r="Y248" s="14" t="s">
        <v>7859</v>
      </c>
      <c r="Z248" s="14" t="s">
        <v>8546</v>
      </c>
      <c r="AA248" s="14" t="s">
        <v>8779</v>
      </c>
      <c r="AB248" s="14" t="s">
        <v>8780</v>
      </c>
      <c r="AC248" s="14" t="s">
        <v>8781</v>
      </c>
      <c r="AD248" s="14" t="s">
        <v>8782</v>
      </c>
      <c r="AE248" s="14" t="s">
        <v>8783</v>
      </c>
      <c r="AF248" s="14" t="s">
        <v>8784</v>
      </c>
      <c r="AG248" s="14" t="s">
        <v>8785</v>
      </c>
    </row>
    <row r="249" spans="1:33" s="6" customFormat="1" x14ac:dyDescent="0.25">
      <c r="A249" s="14" t="s">
        <v>7424</v>
      </c>
      <c r="B249" s="15" t="s">
        <v>1130</v>
      </c>
      <c r="C249" s="14" t="s">
        <v>952</v>
      </c>
      <c r="D249" s="14"/>
      <c r="E249" s="14" t="s">
        <v>12</v>
      </c>
      <c r="F249" s="14">
        <v>7</v>
      </c>
      <c r="G249" s="14" t="s">
        <v>13</v>
      </c>
      <c r="H249" s="14" t="s">
        <v>5770</v>
      </c>
      <c r="I249" s="14" t="s">
        <v>18</v>
      </c>
      <c r="J249" s="14" t="s">
        <v>6574</v>
      </c>
      <c r="K249" s="14" t="s">
        <v>20</v>
      </c>
      <c r="L249" s="14" t="s">
        <v>15</v>
      </c>
      <c r="M249" s="14">
        <v>1</v>
      </c>
      <c r="N249" s="14">
        <v>0.18</v>
      </c>
      <c r="O249" s="14"/>
      <c r="P249" s="14"/>
      <c r="Q249" s="14" t="s">
        <v>3646</v>
      </c>
      <c r="R249" s="14" t="s">
        <v>619</v>
      </c>
      <c r="S249" s="14" t="s">
        <v>952</v>
      </c>
      <c r="T249" s="14" t="s">
        <v>6083</v>
      </c>
      <c r="U249" s="14" t="s">
        <v>1132</v>
      </c>
      <c r="V249" s="14" t="s">
        <v>2731</v>
      </c>
      <c r="W249" s="14">
        <v>19864624</v>
      </c>
      <c r="X249" s="14" t="s">
        <v>6889</v>
      </c>
      <c r="Y249" s="14" t="s">
        <v>7932</v>
      </c>
      <c r="Z249" s="14"/>
      <c r="AA249" s="14"/>
      <c r="AB249" s="14"/>
      <c r="AC249" s="14"/>
      <c r="AD249" s="14"/>
      <c r="AE249" s="14"/>
      <c r="AF249" s="14"/>
      <c r="AG249" s="14"/>
    </row>
    <row r="250" spans="1:33" s="6" customFormat="1" x14ac:dyDescent="0.25">
      <c r="A250" s="14" t="s">
        <v>7425</v>
      </c>
      <c r="B250" s="15" t="s">
        <v>1135</v>
      </c>
      <c r="C250" s="14" t="s">
        <v>824</v>
      </c>
      <c r="D250" s="14" t="s">
        <v>6534</v>
      </c>
      <c r="E250" s="14" t="s">
        <v>12</v>
      </c>
      <c r="F250" s="14">
        <v>127</v>
      </c>
      <c r="G250" s="14" t="s">
        <v>13</v>
      </c>
      <c r="H250" s="14" t="s">
        <v>5770</v>
      </c>
      <c r="I250" s="14" t="s">
        <v>9951</v>
      </c>
      <c r="J250" s="14" t="s">
        <v>6572</v>
      </c>
      <c r="K250" s="14" t="s">
        <v>453</v>
      </c>
      <c r="L250" s="14" t="s">
        <v>15</v>
      </c>
      <c r="M250" s="14">
        <v>1.65</v>
      </c>
      <c r="N250" s="14">
        <v>0.22700000000000001</v>
      </c>
      <c r="O250" s="14" t="s">
        <v>6616</v>
      </c>
      <c r="P250" s="14"/>
      <c r="Q250" s="14" t="s">
        <v>3647</v>
      </c>
      <c r="R250" s="14" t="s">
        <v>61</v>
      </c>
      <c r="S250" s="14" t="s">
        <v>824</v>
      </c>
      <c r="T250" s="14" t="s">
        <v>6421</v>
      </c>
      <c r="U250" s="14"/>
      <c r="V250" s="14" t="s">
        <v>2733</v>
      </c>
      <c r="W250" s="14"/>
      <c r="X250" s="14" t="s">
        <v>6890</v>
      </c>
      <c r="Y250" s="14" t="s">
        <v>7860</v>
      </c>
      <c r="Z250" s="14" t="s">
        <v>8147</v>
      </c>
      <c r="AA250" s="14" t="s">
        <v>8786</v>
      </c>
      <c r="AB250" s="14" t="s">
        <v>8787</v>
      </c>
      <c r="AC250" s="14" t="s">
        <v>8788</v>
      </c>
      <c r="AD250" s="14" t="s">
        <v>8789</v>
      </c>
      <c r="AE250" s="14" t="s">
        <v>8790</v>
      </c>
      <c r="AF250" s="14" t="s">
        <v>8791</v>
      </c>
      <c r="AG250" s="14" t="s">
        <v>8792</v>
      </c>
    </row>
    <row r="251" spans="1:33" s="6" customFormat="1" x14ac:dyDescent="0.25">
      <c r="A251" s="14" t="s">
        <v>7426</v>
      </c>
      <c r="B251" s="15" t="s">
        <v>1136</v>
      </c>
      <c r="C251" s="14" t="s">
        <v>824</v>
      </c>
      <c r="D251" s="14" t="s">
        <v>6534</v>
      </c>
      <c r="E251" s="14" t="s">
        <v>12</v>
      </c>
      <c r="F251" s="14">
        <v>116</v>
      </c>
      <c r="G251" s="14" t="s">
        <v>13</v>
      </c>
      <c r="H251" s="14" t="s">
        <v>5770</v>
      </c>
      <c r="I251" s="14" t="s">
        <v>9951</v>
      </c>
      <c r="J251" s="14" t="s">
        <v>6574</v>
      </c>
      <c r="K251" s="14" t="s">
        <v>1137</v>
      </c>
      <c r="L251" s="14" t="s">
        <v>15</v>
      </c>
      <c r="M251" s="14">
        <v>1.8</v>
      </c>
      <c r="N251" s="14">
        <v>0.23699999999999999</v>
      </c>
      <c r="O251" s="14" t="s">
        <v>6616</v>
      </c>
      <c r="P251" s="14"/>
      <c r="Q251" s="14" t="s">
        <v>3648</v>
      </c>
      <c r="R251" s="14" t="s">
        <v>61</v>
      </c>
      <c r="S251" s="14" t="s">
        <v>824</v>
      </c>
      <c r="T251" s="14" t="s">
        <v>6422</v>
      </c>
      <c r="U251" s="14"/>
      <c r="V251" s="14" t="s">
        <v>2733</v>
      </c>
      <c r="W251" s="14"/>
      <c r="X251" s="14" t="s">
        <v>6891</v>
      </c>
      <c r="Y251" s="14" t="s">
        <v>7860</v>
      </c>
      <c r="Z251" s="14" t="s">
        <v>8140</v>
      </c>
      <c r="AA251" s="14" t="s">
        <v>8793</v>
      </c>
      <c r="AB251" s="14" t="s">
        <v>8794</v>
      </c>
      <c r="AC251" s="14">
        <v>150.16999999999999</v>
      </c>
      <c r="AD251" s="14" t="s">
        <v>8795</v>
      </c>
      <c r="AE251" s="14" t="s">
        <v>8796</v>
      </c>
      <c r="AF251" s="14" t="s">
        <v>8797</v>
      </c>
      <c r="AG251" s="14" t="s">
        <v>8798</v>
      </c>
    </row>
    <row r="252" spans="1:33" s="6" customFormat="1" x14ac:dyDescent="0.25">
      <c r="A252" s="14" t="s">
        <v>7427</v>
      </c>
      <c r="B252" s="15" t="s">
        <v>1138</v>
      </c>
      <c r="C252" s="14" t="s">
        <v>824</v>
      </c>
      <c r="D252" s="14" t="s">
        <v>6534</v>
      </c>
      <c r="E252" s="14" t="s">
        <v>12</v>
      </c>
      <c r="F252" s="14">
        <v>116</v>
      </c>
      <c r="G252" s="14" t="s">
        <v>13</v>
      </c>
      <c r="H252" s="14" t="s">
        <v>5770</v>
      </c>
      <c r="I252" s="14" t="s">
        <v>9951</v>
      </c>
      <c r="J252" s="14" t="s">
        <v>6574</v>
      </c>
      <c r="K252" s="14" t="s">
        <v>118</v>
      </c>
      <c r="L252" s="14" t="s">
        <v>15</v>
      </c>
      <c r="M252" s="14">
        <v>1.9</v>
      </c>
      <c r="N252" s="14">
        <v>0.255</v>
      </c>
      <c r="O252" s="14" t="s">
        <v>6616</v>
      </c>
      <c r="P252" s="14"/>
      <c r="Q252" s="14" t="s">
        <v>3649</v>
      </c>
      <c r="R252" s="14" t="s">
        <v>61</v>
      </c>
      <c r="S252" s="14" t="s">
        <v>824</v>
      </c>
      <c r="T252" s="14" t="s">
        <v>6423</v>
      </c>
      <c r="U252" s="14"/>
      <c r="V252" s="14" t="s">
        <v>2734</v>
      </c>
      <c r="W252" s="14"/>
      <c r="X252" s="14" t="s">
        <v>6892</v>
      </c>
      <c r="Y252" s="14" t="s">
        <v>6423</v>
      </c>
      <c r="Z252" s="14"/>
      <c r="AA252" s="14"/>
      <c r="AB252" s="14"/>
      <c r="AC252" s="14"/>
      <c r="AD252" s="14"/>
      <c r="AE252" s="14"/>
      <c r="AF252" s="14"/>
      <c r="AG252" s="14"/>
    </row>
    <row r="253" spans="1:33" s="6" customFormat="1" x14ac:dyDescent="0.25">
      <c r="A253" s="14" t="s">
        <v>7428</v>
      </c>
      <c r="B253" s="15" t="s">
        <v>1146</v>
      </c>
      <c r="C253" s="14" t="s">
        <v>824</v>
      </c>
      <c r="D253" s="14" t="s">
        <v>6534</v>
      </c>
      <c r="E253" s="14" t="s">
        <v>12</v>
      </c>
      <c r="F253" s="14">
        <v>127</v>
      </c>
      <c r="G253" s="14" t="s">
        <v>13</v>
      </c>
      <c r="H253" s="14" t="s">
        <v>5766</v>
      </c>
      <c r="I253" s="14" t="s">
        <v>5793</v>
      </c>
      <c r="J253" s="14" t="s">
        <v>6574</v>
      </c>
      <c r="K253" s="14" t="s">
        <v>453</v>
      </c>
      <c r="L253" s="14" t="s">
        <v>15</v>
      </c>
      <c r="M253" s="14">
        <v>1.7</v>
      </c>
      <c r="N253" s="14">
        <v>0.217</v>
      </c>
      <c r="O253" s="14" t="s">
        <v>6616</v>
      </c>
      <c r="P253" s="14"/>
      <c r="Q253" s="14" t="s">
        <v>3322</v>
      </c>
      <c r="R253" s="14" t="s">
        <v>61</v>
      </c>
      <c r="S253" s="14" t="s">
        <v>824</v>
      </c>
      <c r="T253" s="14" t="s">
        <v>6084</v>
      </c>
      <c r="U253" s="14" t="s">
        <v>1147</v>
      </c>
      <c r="V253" s="14" t="s">
        <v>2737</v>
      </c>
      <c r="W253" s="14">
        <v>20043671</v>
      </c>
      <c r="X253" s="14" t="s">
        <v>6893</v>
      </c>
      <c r="Y253" s="14" t="s">
        <v>7861</v>
      </c>
      <c r="Z253" s="14" t="s">
        <v>8147</v>
      </c>
      <c r="AA253" s="14" t="s">
        <v>8799</v>
      </c>
      <c r="AB253" s="14" t="s">
        <v>8800</v>
      </c>
      <c r="AC253" s="14" t="s">
        <v>8801</v>
      </c>
      <c r="AD253" s="14" t="s">
        <v>8802</v>
      </c>
      <c r="AE253" s="14" t="s">
        <v>8803</v>
      </c>
      <c r="AF253" s="14" t="s">
        <v>8804</v>
      </c>
      <c r="AG253" s="14" t="s">
        <v>8805</v>
      </c>
    </row>
    <row r="254" spans="1:33" s="6" customFormat="1" x14ac:dyDescent="0.25">
      <c r="A254" s="14" t="s">
        <v>7429</v>
      </c>
      <c r="B254" s="15" t="s">
        <v>1148</v>
      </c>
      <c r="C254" s="14" t="s">
        <v>824</v>
      </c>
      <c r="D254" s="14" t="s">
        <v>6534</v>
      </c>
      <c r="E254" s="14" t="s">
        <v>12</v>
      </c>
      <c r="F254" s="14">
        <v>127</v>
      </c>
      <c r="G254" s="14" t="s">
        <v>13</v>
      </c>
      <c r="H254" s="14" t="s">
        <v>5766</v>
      </c>
      <c r="I254" s="14" t="s">
        <v>5793</v>
      </c>
      <c r="J254" s="14" t="s">
        <v>6574</v>
      </c>
      <c r="K254" s="14" t="s">
        <v>453</v>
      </c>
      <c r="L254" s="14" t="s">
        <v>15</v>
      </c>
      <c r="M254" s="14">
        <v>1.4</v>
      </c>
      <c r="N254" s="14">
        <v>0.19700000000000001</v>
      </c>
      <c r="O254" s="14" t="s">
        <v>6616</v>
      </c>
      <c r="P254" s="14"/>
      <c r="Q254" s="14" t="s">
        <v>3322</v>
      </c>
      <c r="R254" s="14" t="s">
        <v>61</v>
      </c>
      <c r="S254" s="14" t="s">
        <v>824</v>
      </c>
      <c r="T254" s="14" t="s">
        <v>6085</v>
      </c>
      <c r="U254" s="14" t="s">
        <v>1147</v>
      </c>
      <c r="V254" s="14" t="s">
        <v>2737</v>
      </c>
      <c r="W254" s="14">
        <v>20043671</v>
      </c>
      <c r="X254" s="14" t="s">
        <v>6760</v>
      </c>
      <c r="Y254" s="14" t="s">
        <v>7861</v>
      </c>
      <c r="Z254" s="14" t="s">
        <v>8147</v>
      </c>
      <c r="AA254" s="14" t="s">
        <v>8806</v>
      </c>
      <c r="AB254" s="14" t="s">
        <v>8807</v>
      </c>
      <c r="AC254" s="14" t="s">
        <v>8808</v>
      </c>
      <c r="AD254" s="14" t="s">
        <v>8809</v>
      </c>
      <c r="AE254" s="14" t="s">
        <v>8810</v>
      </c>
      <c r="AF254" s="14" t="s">
        <v>8811</v>
      </c>
      <c r="AG254" s="14" t="s">
        <v>8812</v>
      </c>
    </row>
    <row r="255" spans="1:33" x14ac:dyDescent="0.25">
      <c r="A255" s="14" t="s">
        <v>7430</v>
      </c>
      <c r="B255" s="15" t="s">
        <v>1149</v>
      </c>
      <c r="C255" s="14" t="s">
        <v>824</v>
      </c>
      <c r="D255" s="14" t="s">
        <v>6534</v>
      </c>
      <c r="E255" s="14" t="s">
        <v>12</v>
      </c>
      <c r="F255" s="14">
        <v>127</v>
      </c>
      <c r="G255" s="14" t="s">
        <v>13</v>
      </c>
      <c r="H255" s="14" t="s">
        <v>5766</v>
      </c>
      <c r="I255" s="14" t="s">
        <v>5793</v>
      </c>
      <c r="J255" s="14" t="s">
        <v>6574</v>
      </c>
      <c r="K255" s="14" t="s">
        <v>453</v>
      </c>
      <c r="L255" s="14" t="s">
        <v>15</v>
      </c>
      <c r="M255" s="14">
        <v>1.4</v>
      </c>
      <c r="N255" s="14">
        <v>0.19</v>
      </c>
      <c r="O255" s="14" t="s">
        <v>6616</v>
      </c>
      <c r="P255" s="14"/>
      <c r="Q255" s="14" t="s">
        <v>3322</v>
      </c>
      <c r="R255" s="14" t="s">
        <v>61</v>
      </c>
      <c r="S255" s="14" t="s">
        <v>824</v>
      </c>
      <c r="T255" s="14" t="s">
        <v>6086</v>
      </c>
      <c r="U255" s="14" t="s">
        <v>1147</v>
      </c>
      <c r="V255" s="14" t="s">
        <v>2737</v>
      </c>
      <c r="W255" s="14">
        <v>20043671</v>
      </c>
      <c r="X255" s="14" t="s">
        <v>6894</v>
      </c>
      <c r="Y255" s="14" t="s">
        <v>7861</v>
      </c>
      <c r="Z255" s="14" t="s">
        <v>8147</v>
      </c>
      <c r="AA255" s="14" t="s">
        <v>8813</v>
      </c>
      <c r="AB255" s="14" t="s">
        <v>8814</v>
      </c>
      <c r="AC255" s="14" t="s">
        <v>8815</v>
      </c>
      <c r="AD255" s="14" t="s">
        <v>8816</v>
      </c>
      <c r="AE255" s="14" t="s">
        <v>8817</v>
      </c>
      <c r="AF255" s="14" t="s">
        <v>8818</v>
      </c>
      <c r="AG255" s="14" t="s">
        <v>8819</v>
      </c>
    </row>
    <row r="256" spans="1:33" x14ac:dyDescent="0.25">
      <c r="A256" s="14" t="s">
        <v>7431</v>
      </c>
      <c r="B256" s="15" t="s">
        <v>1150</v>
      </c>
      <c r="C256" s="14" t="s">
        <v>824</v>
      </c>
      <c r="D256" s="14" t="s">
        <v>6534</v>
      </c>
      <c r="E256" s="14" t="s">
        <v>12</v>
      </c>
      <c r="F256" s="14">
        <v>127</v>
      </c>
      <c r="G256" s="14" t="s">
        <v>13</v>
      </c>
      <c r="H256" s="14" t="s">
        <v>5766</v>
      </c>
      <c r="I256" s="14" t="s">
        <v>5793</v>
      </c>
      <c r="J256" s="14" t="s">
        <v>6574</v>
      </c>
      <c r="K256" s="14" t="s">
        <v>453</v>
      </c>
      <c r="L256" s="14" t="s">
        <v>15</v>
      </c>
      <c r="M256" s="14">
        <v>1.4</v>
      </c>
      <c r="N256" s="14">
        <v>0.191</v>
      </c>
      <c r="O256" s="14" t="s">
        <v>6616</v>
      </c>
      <c r="P256" s="14"/>
      <c r="Q256" s="14" t="s">
        <v>3322</v>
      </c>
      <c r="R256" s="14" t="s">
        <v>61</v>
      </c>
      <c r="S256" s="14" t="s">
        <v>824</v>
      </c>
      <c r="T256" s="14" t="s">
        <v>6087</v>
      </c>
      <c r="U256" s="14" t="s">
        <v>1147</v>
      </c>
      <c r="V256" s="14" t="s">
        <v>2737</v>
      </c>
      <c r="W256" s="14">
        <v>20043671</v>
      </c>
      <c r="X256" s="14" t="s">
        <v>6895</v>
      </c>
      <c r="Y256" s="14" t="s">
        <v>7861</v>
      </c>
      <c r="Z256" s="14" t="s">
        <v>8147</v>
      </c>
      <c r="AA256" s="14" t="s">
        <v>8820</v>
      </c>
      <c r="AB256" s="14" t="s">
        <v>8821</v>
      </c>
      <c r="AC256" s="14" t="s">
        <v>8822</v>
      </c>
      <c r="AD256" s="14" t="s">
        <v>8823</v>
      </c>
      <c r="AE256" s="14" t="s">
        <v>8824</v>
      </c>
      <c r="AF256" s="14" t="s">
        <v>8825</v>
      </c>
      <c r="AG256" s="14" t="s">
        <v>8826</v>
      </c>
    </row>
    <row r="257" spans="1:33" x14ac:dyDescent="0.25">
      <c r="A257" s="14" t="s">
        <v>7432</v>
      </c>
      <c r="B257" s="15" t="s">
        <v>1151</v>
      </c>
      <c r="C257" s="14" t="s">
        <v>824</v>
      </c>
      <c r="D257" s="14" t="s">
        <v>6534</v>
      </c>
      <c r="E257" s="14" t="s">
        <v>12</v>
      </c>
      <c r="F257" s="14">
        <v>127</v>
      </c>
      <c r="G257" s="14" t="s">
        <v>13</v>
      </c>
      <c r="H257" s="14" t="s">
        <v>5766</v>
      </c>
      <c r="I257" s="14" t="s">
        <v>5793</v>
      </c>
      <c r="J257" s="14" t="s">
        <v>6574</v>
      </c>
      <c r="K257" s="14" t="s">
        <v>453</v>
      </c>
      <c r="L257" s="14" t="s">
        <v>15</v>
      </c>
      <c r="M257" s="14">
        <v>1.47</v>
      </c>
      <c r="N257" s="14">
        <v>0.20100000000000001</v>
      </c>
      <c r="O257" s="14" t="s">
        <v>6616</v>
      </c>
      <c r="P257" s="14"/>
      <c r="Q257" s="14" t="s">
        <v>3322</v>
      </c>
      <c r="R257" s="14" t="s">
        <v>61</v>
      </c>
      <c r="S257" s="14" t="s">
        <v>824</v>
      </c>
      <c r="T257" s="14" t="s">
        <v>6088</v>
      </c>
      <c r="U257" s="14" t="s">
        <v>1147</v>
      </c>
      <c r="V257" s="14" t="s">
        <v>2737</v>
      </c>
      <c r="W257" s="14">
        <v>20043671</v>
      </c>
      <c r="X257" s="14" t="s">
        <v>6896</v>
      </c>
      <c r="Y257" s="14" t="s">
        <v>7861</v>
      </c>
      <c r="Z257" s="14" t="s">
        <v>8147</v>
      </c>
      <c r="AA257" s="14" t="s">
        <v>8827</v>
      </c>
      <c r="AB257" s="14" t="s">
        <v>8821</v>
      </c>
      <c r="AC257" s="14" t="s">
        <v>8822</v>
      </c>
      <c r="AD257" s="14" t="s">
        <v>8828</v>
      </c>
      <c r="AE257" s="14" t="s">
        <v>8829</v>
      </c>
      <c r="AF257" s="14" t="s">
        <v>8830</v>
      </c>
      <c r="AG257" s="14" t="s">
        <v>8831</v>
      </c>
    </row>
    <row r="258" spans="1:33" x14ac:dyDescent="0.25">
      <c r="A258" s="14" t="s">
        <v>7433</v>
      </c>
      <c r="B258" s="15" t="s">
        <v>1152</v>
      </c>
      <c r="C258" s="14" t="s">
        <v>824</v>
      </c>
      <c r="D258" s="14" t="s">
        <v>6534</v>
      </c>
      <c r="E258" s="14" t="s">
        <v>12</v>
      </c>
      <c r="F258" s="14">
        <v>127</v>
      </c>
      <c r="G258" s="14" t="s">
        <v>13</v>
      </c>
      <c r="H258" s="14" t="s">
        <v>5766</v>
      </c>
      <c r="I258" s="14" t="s">
        <v>5793</v>
      </c>
      <c r="J258" s="14" t="s">
        <v>6574</v>
      </c>
      <c r="K258" s="14" t="s">
        <v>453</v>
      </c>
      <c r="L258" s="14" t="s">
        <v>15</v>
      </c>
      <c r="M258" s="14">
        <v>1.31</v>
      </c>
      <c r="N258" s="14">
        <v>0.19600000000000001</v>
      </c>
      <c r="O258" s="14" t="s">
        <v>6616</v>
      </c>
      <c r="P258" s="14"/>
      <c r="Q258" s="14" t="s">
        <v>3322</v>
      </c>
      <c r="R258" s="14" t="s">
        <v>61</v>
      </c>
      <c r="S258" s="14" t="s">
        <v>824</v>
      </c>
      <c r="T258" s="14" t="s">
        <v>6089</v>
      </c>
      <c r="U258" s="14" t="s">
        <v>1147</v>
      </c>
      <c r="V258" s="14" t="s">
        <v>2737</v>
      </c>
      <c r="W258" s="14">
        <v>20043671</v>
      </c>
      <c r="X258" s="14" t="s">
        <v>6894</v>
      </c>
      <c r="Y258" s="14" t="s">
        <v>7861</v>
      </c>
      <c r="Z258" s="14" t="s">
        <v>8147</v>
      </c>
      <c r="AA258" s="14" t="s">
        <v>8832</v>
      </c>
      <c r="AB258" s="14" t="s">
        <v>8833</v>
      </c>
      <c r="AC258" s="14" t="s">
        <v>8834</v>
      </c>
      <c r="AD258" s="14" t="s">
        <v>8835</v>
      </c>
      <c r="AE258" s="14" t="s">
        <v>8836</v>
      </c>
      <c r="AF258" s="14" t="s">
        <v>8837</v>
      </c>
      <c r="AG258" s="14" t="s">
        <v>8838</v>
      </c>
    </row>
    <row r="259" spans="1:33" s="6" customFormat="1" x14ac:dyDescent="0.25">
      <c r="A259" s="14" t="s">
        <v>7434</v>
      </c>
      <c r="B259" s="15" t="s">
        <v>1161</v>
      </c>
      <c r="C259" s="14" t="s">
        <v>824</v>
      </c>
      <c r="D259" s="14" t="s">
        <v>6534</v>
      </c>
      <c r="E259" s="14" t="s">
        <v>12</v>
      </c>
      <c r="F259" s="14">
        <v>127</v>
      </c>
      <c r="G259" s="14" t="s">
        <v>13</v>
      </c>
      <c r="H259" s="14" t="s">
        <v>5766</v>
      </c>
      <c r="I259" s="14" t="s">
        <v>5793</v>
      </c>
      <c r="J259" s="14" t="s">
        <v>6574</v>
      </c>
      <c r="K259" s="14" t="s">
        <v>453</v>
      </c>
      <c r="L259" s="14" t="s">
        <v>15</v>
      </c>
      <c r="M259" s="14">
        <v>1.9</v>
      </c>
      <c r="N259" s="14">
        <v>0.22900000000000001</v>
      </c>
      <c r="O259" s="14" t="s">
        <v>6616</v>
      </c>
      <c r="P259" s="14"/>
      <c r="Q259" s="14" t="s">
        <v>3322</v>
      </c>
      <c r="R259" s="14" t="s">
        <v>61</v>
      </c>
      <c r="S259" s="14" t="s">
        <v>824</v>
      </c>
      <c r="T259" s="14" t="s">
        <v>6109</v>
      </c>
      <c r="U259" s="14" t="s">
        <v>1162</v>
      </c>
      <c r="V259" s="14" t="s">
        <v>2740</v>
      </c>
      <c r="W259" s="14">
        <v>21059958</v>
      </c>
      <c r="X259" s="14" t="s">
        <v>6897</v>
      </c>
      <c r="Y259" s="14" t="s">
        <v>7862</v>
      </c>
      <c r="Z259" s="14" t="s">
        <v>8147</v>
      </c>
      <c r="AA259" s="14" t="s">
        <v>8839</v>
      </c>
      <c r="AB259" s="14" t="s">
        <v>8840</v>
      </c>
      <c r="AC259" s="14" t="s">
        <v>8841</v>
      </c>
      <c r="AD259" s="14" t="s">
        <v>8842</v>
      </c>
      <c r="AE259" s="14" t="s">
        <v>8843</v>
      </c>
      <c r="AF259" s="14" t="s">
        <v>8844</v>
      </c>
      <c r="AG259" s="14" t="s">
        <v>8845</v>
      </c>
    </row>
    <row r="260" spans="1:33" s="6" customFormat="1" x14ac:dyDescent="0.25">
      <c r="A260" s="14" t="s">
        <v>7435</v>
      </c>
      <c r="B260" s="15" t="s">
        <v>1163</v>
      </c>
      <c r="C260" s="14" t="s">
        <v>824</v>
      </c>
      <c r="D260" s="14" t="s">
        <v>6534</v>
      </c>
      <c r="E260" s="14" t="s">
        <v>12</v>
      </c>
      <c r="F260" s="14">
        <v>127</v>
      </c>
      <c r="G260" s="14" t="s">
        <v>13</v>
      </c>
      <c r="H260" s="14" t="s">
        <v>5766</v>
      </c>
      <c r="I260" s="14" t="s">
        <v>5793</v>
      </c>
      <c r="J260" s="14" t="s">
        <v>6574</v>
      </c>
      <c r="K260" s="14" t="s">
        <v>453</v>
      </c>
      <c r="L260" s="14" t="s">
        <v>15</v>
      </c>
      <c r="M260" s="14">
        <v>1.4</v>
      </c>
      <c r="N260" s="14">
        <v>0.19600000000000001</v>
      </c>
      <c r="O260" s="14" t="s">
        <v>6616</v>
      </c>
      <c r="P260" s="14"/>
      <c r="Q260" s="14" t="s">
        <v>3322</v>
      </c>
      <c r="R260" s="14" t="s">
        <v>61</v>
      </c>
      <c r="S260" s="14" t="s">
        <v>824</v>
      </c>
      <c r="T260" s="14" t="s">
        <v>6110</v>
      </c>
      <c r="U260" s="14" t="s">
        <v>1162</v>
      </c>
      <c r="V260" s="14" t="s">
        <v>2740</v>
      </c>
      <c r="W260" s="14">
        <v>21059958</v>
      </c>
      <c r="X260" s="14" t="s">
        <v>6898</v>
      </c>
      <c r="Y260" s="14" t="s">
        <v>7862</v>
      </c>
      <c r="Z260" s="14" t="s">
        <v>8167</v>
      </c>
      <c r="AA260" s="14" t="s">
        <v>8846</v>
      </c>
      <c r="AB260" s="14" t="s">
        <v>8847</v>
      </c>
      <c r="AC260" s="14">
        <v>692.41</v>
      </c>
      <c r="AD260" s="14" t="s">
        <v>8848</v>
      </c>
      <c r="AE260" s="14" t="s">
        <v>8849</v>
      </c>
      <c r="AF260" s="14" t="s">
        <v>8850</v>
      </c>
      <c r="AG260" s="14" t="s">
        <v>8851</v>
      </c>
    </row>
    <row r="261" spans="1:33" s="6" customFormat="1" x14ac:dyDescent="0.25">
      <c r="A261" s="14" t="s">
        <v>7436</v>
      </c>
      <c r="B261" s="15" t="s">
        <v>1171</v>
      </c>
      <c r="C261" s="14" t="s">
        <v>6465</v>
      </c>
      <c r="D261" s="14" t="s">
        <v>6556</v>
      </c>
      <c r="E261" s="14"/>
      <c r="F261" s="14" t="s">
        <v>6504</v>
      </c>
      <c r="G261" s="14" t="s">
        <v>13</v>
      </c>
      <c r="H261" s="14" t="s">
        <v>5766</v>
      </c>
      <c r="I261" s="14" t="s">
        <v>5793</v>
      </c>
      <c r="J261" s="14" t="s">
        <v>6572</v>
      </c>
      <c r="K261" s="14" t="s">
        <v>145</v>
      </c>
      <c r="L261" s="14" t="s">
        <v>15</v>
      </c>
      <c r="M261" s="14">
        <v>2.0299999999999998</v>
      </c>
      <c r="N261" s="14">
        <v>0.221</v>
      </c>
      <c r="O261" s="14" t="s">
        <v>6615</v>
      </c>
      <c r="P261" s="14" t="s">
        <v>4274</v>
      </c>
      <c r="Q261" s="14" t="s">
        <v>3656</v>
      </c>
      <c r="R261" s="14"/>
      <c r="S261" s="14"/>
      <c r="T261" s="14" t="s">
        <v>6424</v>
      </c>
      <c r="U261" s="14"/>
      <c r="V261" s="14" t="s">
        <v>2721</v>
      </c>
      <c r="W261" s="14"/>
      <c r="X261" s="14" t="s">
        <v>6899</v>
      </c>
      <c r="Y261" s="14" t="s">
        <v>7863</v>
      </c>
      <c r="Z261" s="14" t="s">
        <v>8140</v>
      </c>
      <c r="AA261" s="14" t="s">
        <v>8852</v>
      </c>
      <c r="AB261" s="14" t="s">
        <v>8853</v>
      </c>
      <c r="AC261" s="14">
        <v>40.08</v>
      </c>
      <c r="AD261" s="14" t="s">
        <v>8854</v>
      </c>
      <c r="AE261" s="14" t="s">
        <v>8855</v>
      </c>
      <c r="AF261" s="14" t="s">
        <v>8856</v>
      </c>
      <c r="AG261" s="14" t="s">
        <v>8857</v>
      </c>
    </row>
    <row r="262" spans="1:33" s="6" customFormat="1" x14ac:dyDescent="0.25">
      <c r="A262" s="14" t="s">
        <v>7437</v>
      </c>
      <c r="B262" s="15" t="s">
        <v>1189</v>
      </c>
      <c r="C262" s="14" t="s">
        <v>824</v>
      </c>
      <c r="D262" s="14" t="s">
        <v>6534</v>
      </c>
      <c r="E262" s="14" t="s">
        <v>12</v>
      </c>
      <c r="F262" s="14">
        <v>127</v>
      </c>
      <c r="G262" s="14" t="s">
        <v>6052</v>
      </c>
      <c r="H262" s="14" t="s">
        <v>5770</v>
      </c>
      <c r="I262" s="14" t="s">
        <v>9951</v>
      </c>
      <c r="J262" s="14" t="s">
        <v>6574</v>
      </c>
      <c r="K262" s="14" t="s">
        <v>118</v>
      </c>
      <c r="L262" s="14" t="s">
        <v>15</v>
      </c>
      <c r="M262" s="14">
        <v>1.8</v>
      </c>
      <c r="N262" s="14">
        <v>0.248</v>
      </c>
      <c r="O262" s="14" t="s">
        <v>6616</v>
      </c>
      <c r="P262" s="14"/>
      <c r="Q262" s="14" t="s">
        <v>3612</v>
      </c>
      <c r="R262" s="14" t="s">
        <v>61</v>
      </c>
      <c r="S262" s="14" t="s">
        <v>824</v>
      </c>
      <c r="T262" s="14" t="s">
        <v>6093</v>
      </c>
      <c r="U262" s="14" t="s">
        <v>1190</v>
      </c>
      <c r="V262" s="14" t="s">
        <v>2750</v>
      </c>
      <c r="W262" s="14">
        <v>20211733</v>
      </c>
      <c r="X262" s="14" t="s">
        <v>6900</v>
      </c>
      <c r="Y262" s="14" t="s">
        <v>6093</v>
      </c>
      <c r="Z262" s="14"/>
      <c r="AA262" s="14"/>
      <c r="AB262" s="14"/>
      <c r="AC262" s="14"/>
      <c r="AD262" s="14"/>
      <c r="AE262" s="14"/>
      <c r="AF262" s="14"/>
      <c r="AG262" s="14"/>
    </row>
    <row r="263" spans="1:33" x14ac:dyDescent="0.25">
      <c r="A263" s="14" t="s">
        <v>7438</v>
      </c>
      <c r="B263" s="15" t="s">
        <v>1191</v>
      </c>
      <c r="C263" s="14" t="s">
        <v>824</v>
      </c>
      <c r="D263" s="14" t="s">
        <v>6534</v>
      </c>
      <c r="E263" s="14" t="s">
        <v>12</v>
      </c>
      <c r="F263" s="14">
        <v>127</v>
      </c>
      <c r="G263" s="14" t="s">
        <v>6052</v>
      </c>
      <c r="H263" s="14" t="s">
        <v>5766</v>
      </c>
      <c r="I263" s="14" t="s">
        <v>5793</v>
      </c>
      <c r="J263" s="14" t="s">
        <v>6574</v>
      </c>
      <c r="K263" s="14" t="s">
        <v>118</v>
      </c>
      <c r="L263" s="14" t="s">
        <v>15</v>
      </c>
      <c r="M263" s="14">
        <v>1.95</v>
      </c>
      <c r="N263" s="14">
        <v>0.24099999999999999</v>
      </c>
      <c r="O263" s="14" t="s">
        <v>6616</v>
      </c>
      <c r="P263" s="14"/>
      <c r="Q263" s="14" t="s">
        <v>3612</v>
      </c>
      <c r="R263" s="14" t="s">
        <v>61</v>
      </c>
      <c r="S263" s="14" t="s">
        <v>824</v>
      </c>
      <c r="T263" s="14" t="s">
        <v>6094</v>
      </c>
      <c r="U263" s="14" t="s">
        <v>1190</v>
      </c>
      <c r="V263" s="14" t="s">
        <v>2750</v>
      </c>
      <c r="W263" s="14">
        <v>20211733</v>
      </c>
      <c r="X263" s="14" t="s">
        <v>6901</v>
      </c>
      <c r="Y263" s="14" t="s">
        <v>7864</v>
      </c>
      <c r="Z263" s="14" t="s">
        <v>8147</v>
      </c>
      <c r="AA263" s="14" t="s">
        <v>8858</v>
      </c>
      <c r="AB263" s="14" t="s">
        <v>8859</v>
      </c>
      <c r="AC263" s="14" t="s">
        <v>8860</v>
      </c>
      <c r="AD263" s="14" t="s">
        <v>8861</v>
      </c>
      <c r="AE263" s="14" t="s">
        <v>8862</v>
      </c>
      <c r="AF263" s="14" t="s">
        <v>8863</v>
      </c>
      <c r="AG263" s="14" t="s">
        <v>8864</v>
      </c>
    </row>
    <row r="264" spans="1:33" x14ac:dyDescent="0.25">
      <c r="A264" s="14" t="s">
        <v>7439</v>
      </c>
      <c r="B264" s="15" t="s">
        <v>1192</v>
      </c>
      <c r="C264" s="14" t="s">
        <v>824</v>
      </c>
      <c r="D264" s="14" t="s">
        <v>6534</v>
      </c>
      <c r="E264" s="14" t="s">
        <v>12</v>
      </c>
      <c r="F264" s="14">
        <v>127</v>
      </c>
      <c r="G264" s="14" t="s">
        <v>13</v>
      </c>
      <c r="H264" s="14" t="s">
        <v>5766</v>
      </c>
      <c r="I264" s="14" t="s">
        <v>5793</v>
      </c>
      <c r="J264" s="14" t="s">
        <v>6574</v>
      </c>
      <c r="K264" s="14" t="s">
        <v>118</v>
      </c>
      <c r="L264" s="14" t="s">
        <v>15</v>
      </c>
      <c r="M264" s="14">
        <v>1.85</v>
      </c>
      <c r="N264" s="14">
        <v>0.23400000000000001</v>
      </c>
      <c r="O264" s="14" t="s">
        <v>6616</v>
      </c>
      <c r="P264" s="14"/>
      <c r="Q264" s="14" t="s">
        <v>3322</v>
      </c>
      <c r="R264" s="14" t="s">
        <v>61</v>
      </c>
      <c r="S264" s="14" t="s">
        <v>824</v>
      </c>
      <c r="T264" s="14" t="s">
        <v>6095</v>
      </c>
      <c r="U264" s="14" t="s">
        <v>1190</v>
      </c>
      <c r="V264" s="14" t="s">
        <v>2750</v>
      </c>
      <c r="W264" s="14">
        <v>20211733</v>
      </c>
      <c r="X264" s="14" t="s">
        <v>6902</v>
      </c>
      <c r="Y264" s="14" t="s">
        <v>7864</v>
      </c>
      <c r="Z264" s="14" t="s">
        <v>8147</v>
      </c>
      <c r="AA264" s="14" t="s">
        <v>8858</v>
      </c>
      <c r="AB264" s="14" t="s">
        <v>8859</v>
      </c>
      <c r="AC264" s="14" t="s">
        <v>8860</v>
      </c>
      <c r="AD264" s="14" t="s">
        <v>8861</v>
      </c>
      <c r="AE264" s="14" t="s">
        <v>8862</v>
      </c>
      <c r="AF264" s="14" t="s">
        <v>8863</v>
      </c>
      <c r="AG264" s="14" t="s">
        <v>8864</v>
      </c>
    </row>
    <row r="265" spans="1:33" s="6" customFormat="1" x14ac:dyDescent="0.25">
      <c r="A265" s="14" t="s">
        <v>7440</v>
      </c>
      <c r="B265" s="15" t="s">
        <v>1236</v>
      </c>
      <c r="C265" s="14" t="s">
        <v>6466</v>
      </c>
      <c r="D265" s="14"/>
      <c r="E265" s="14" t="s">
        <v>1235</v>
      </c>
      <c r="F265" s="14">
        <v>139</v>
      </c>
      <c r="G265" s="14" t="s">
        <v>13</v>
      </c>
      <c r="H265" s="14" t="s">
        <v>5770</v>
      </c>
      <c r="I265" s="14" t="s">
        <v>6107</v>
      </c>
      <c r="J265" s="14" t="s">
        <v>6574</v>
      </c>
      <c r="K265" s="14" t="s">
        <v>47</v>
      </c>
      <c r="L265" s="14" t="s">
        <v>15</v>
      </c>
      <c r="M265" s="14">
        <v>1.8</v>
      </c>
      <c r="N265" s="14">
        <v>0.23300000000000001</v>
      </c>
      <c r="O265" s="14"/>
      <c r="P265" s="14"/>
      <c r="Q265" s="14" t="s">
        <v>3676</v>
      </c>
      <c r="R265" s="14"/>
      <c r="S265" s="14" t="s">
        <v>1237</v>
      </c>
      <c r="T265" s="14" t="s">
        <v>6108</v>
      </c>
      <c r="U265" s="14" t="s">
        <v>1238</v>
      </c>
      <c r="V265" s="14" t="s">
        <v>2761</v>
      </c>
      <c r="W265" s="14">
        <v>21059358</v>
      </c>
      <c r="X265" s="14" t="s">
        <v>6903</v>
      </c>
      <c r="Y265" s="14" t="s">
        <v>7969</v>
      </c>
      <c r="Z265" s="14" t="s">
        <v>8280</v>
      </c>
      <c r="AA265" s="14" t="s">
        <v>8865</v>
      </c>
      <c r="AB265" s="14" t="s">
        <v>8866</v>
      </c>
      <c r="AC265" s="14" t="s">
        <v>8867</v>
      </c>
      <c r="AD265" s="14" t="s">
        <v>8868</v>
      </c>
      <c r="AE265" s="14" t="s">
        <v>8869</v>
      </c>
      <c r="AF265" s="14" t="s">
        <v>8870</v>
      </c>
      <c r="AG265" s="14" t="s">
        <v>8871</v>
      </c>
    </row>
    <row r="266" spans="1:33" s="6" customFormat="1" x14ac:dyDescent="0.25">
      <c r="A266" s="14" t="s">
        <v>7441</v>
      </c>
      <c r="B266" s="15" t="s">
        <v>1241</v>
      </c>
      <c r="C266" s="14" t="s">
        <v>852</v>
      </c>
      <c r="D266" s="14"/>
      <c r="E266" s="14" t="s">
        <v>12</v>
      </c>
      <c r="F266" s="14">
        <v>100</v>
      </c>
      <c r="G266" s="14" t="s">
        <v>13</v>
      </c>
      <c r="H266" s="14" t="s">
        <v>5770</v>
      </c>
      <c r="I266" s="14" t="s">
        <v>9951</v>
      </c>
      <c r="J266" s="14" t="s">
        <v>6573</v>
      </c>
      <c r="K266" s="14" t="s">
        <v>20</v>
      </c>
      <c r="L266" s="14" t="s">
        <v>15</v>
      </c>
      <c r="M266" s="14">
        <v>2.2999999999999998</v>
      </c>
      <c r="N266" s="14">
        <v>0.26600000000000001</v>
      </c>
      <c r="O266" s="14" t="s">
        <v>6622</v>
      </c>
      <c r="P266" s="14"/>
      <c r="Q266" s="14" t="s">
        <v>3677</v>
      </c>
      <c r="R266" s="14" t="s">
        <v>152</v>
      </c>
      <c r="S266" s="14" t="s">
        <v>852</v>
      </c>
      <c r="T266" s="14" t="s">
        <v>6115</v>
      </c>
      <c r="U266" s="14" t="s">
        <v>1242</v>
      </c>
      <c r="V266" s="14" t="s">
        <v>2763</v>
      </c>
      <c r="W266" s="14">
        <v>21131979</v>
      </c>
      <c r="X266" s="14" t="s">
        <v>6904</v>
      </c>
      <c r="Y266" s="14" t="s">
        <v>7970</v>
      </c>
      <c r="Z266" s="14" t="s">
        <v>8147</v>
      </c>
      <c r="AA266" s="14" t="s">
        <v>8872</v>
      </c>
      <c r="AB266" s="14" t="s">
        <v>8873</v>
      </c>
      <c r="AC266" s="14" t="s">
        <v>8874</v>
      </c>
      <c r="AD266" s="14" t="s">
        <v>8875</v>
      </c>
      <c r="AE266" s="14" t="s">
        <v>8876</v>
      </c>
      <c r="AF266" s="14" t="s">
        <v>8877</v>
      </c>
      <c r="AG266" s="14" t="s">
        <v>8878</v>
      </c>
    </row>
    <row r="267" spans="1:33" s="6" customFormat="1" x14ac:dyDescent="0.25">
      <c r="A267" s="14" t="s">
        <v>7442</v>
      </c>
      <c r="B267" s="15" t="s">
        <v>1243</v>
      </c>
      <c r="C267" s="14" t="s">
        <v>852</v>
      </c>
      <c r="D267" s="14"/>
      <c r="E267" s="14" t="s">
        <v>12</v>
      </c>
      <c r="F267" s="14">
        <v>6</v>
      </c>
      <c r="G267" s="14" t="s">
        <v>13</v>
      </c>
      <c r="H267" s="14" t="s">
        <v>5770</v>
      </c>
      <c r="I267" s="14" t="s">
        <v>18</v>
      </c>
      <c r="J267" s="14" t="s">
        <v>6586</v>
      </c>
      <c r="K267" s="14" t="s">
        <v>20</v>
      </c>
      <c r="L267" s="14" t="s">
        <v>15</v>
      </c>
      <c r="M267" s="14">
        <v>1.8</v>
      </c>
      <c r="N267" s="14">
        <v>0.24099999999999999</v>
      </c>
      <c r="O267" s="14"/>
      <c r="P267" s="14"/>
      <c r="Q267" s="14" t="s">
        <v>3678</v>
      </c>
      <c r="R267" s="14" t="s">
        <v>152</v>
      </c>
      <c r="S267" s="14" t="s">
        <v>1244</v>
      </c>
      <c r="T267" s="14" t="s">
        <v>6114</v>
      </c>
      <c r="U267" s="14" t="s">
        <v>1242</v>
      </c>
      <c r="V267" s="14" t="s">
        <v>2763</v>
      </c>
      <c r="W267" s="14">
        <v>21131979</v>
      </c>
      <c r="X267" s="14" t="s">
        <v>6905</v>
      </c>
      <c r="Y267" s="14" t="s">
        <v>7865</v>
      </c>
      <c r="Z267" s="14"/>
      <c r="AA267" s="14"/>
      <c r="AB267" s="14"/>
      <c r="AC267" s="14"/>
      <c r="AD267" s="14"/>
      <c r="AE267" s="14"/>
      <c r="AF267" s="14"/>
      <c r="AG267" s="14"/>
    </row>
    <row r="268" spans="1:33" x14ac:dyDescent="0.25">
      <c r="A268" s="14" t="s">
        <v>7443</v>
      </c>
      <c r="B268" s="15" t="s">
        <v>1254</v>
      </c>
      <c r="C268" s="14" t="s">
        <v>824</v>
      </c>
      <c r="D268" s="14" t="s">
        <v>6534</v>
      </c>
      <c r="E268" s="14" t="s">
        <v>12</v>
      </c>
      <c r="F268" s="14">
        <v>127</v>
      </c>
      <c r="G268" s="14" t="s">
        <v>13</v>
      </c>
      <c r="H268" s="14" t="s">
        <v>5766</v>
      </c>
      <c r="I268" s="14" t="s">
        <v>5793</v>
      </c>
      <c r="J268" s="14" t="s">
        <v>6574</v>
      </c>
      <c r="K268" s="14" t="s">
        <v>453</v>
      </c>
      <c r="L268" s="14" t="s">
        <v>15</v>
      </c>
      <c r="M268" s="14">
        <v>1.2</v>
      </c>
      <c r="N268" s="14">
        <v>0.17100000000000001</v>
      </c>
      <c r="O268" s="14" t="s">
        <v>6616</v>
      </c>
      <c r="P268" s="14"/>
      <c r="Q268" s="14" t="s">
        <v>3322</v>
      </c>
      <c r="R268" s="14" t="s">
        <v>61</v>
      </c>
      <c r="S268" s="14" t="s">
        <v>824</v>
      </c>
      <c r="T268" s="14" t="s">
        <v>6111</v>
      </c>
      <c r="U268" s="14" t="s">
        <v>1162</v>
      </c>
      <c r="V268" s="14" t="s">
        <v>2740</v>
      </c>
      <c r="W268" s="14">
        <v>21059958</v>
      </c>
      <c r="X268" s="14" t="s">
        <v>6906</v>
      </c>
      <c r="Y268" s="14" t="s">
        <v>7862</v>
      </c>
      <c r="Z268" s="14" t="s">
        <v>8147</v>
      </c>
      <c r="AA268" s="14" t="s">
        <v>8879</v>
      </c>
      <c r="AB268" s="14" t="s">
        <v>8880</v>
      </c>
      <c r="AC268" s="14" t="s">
        <v>8881</v>
      </c>
      <c r="AD268" s="14" t="s">
        <v>8882</v>
      </c>
      <c r="AE268" s="14" t="s">
        <v>8883</v>
      </c>
      <c r="AF268" s="14" t="s">
        <v>8884</v>
      </c>
      <c r="AG268" s="14" t="s">
        <v>8885</v>
      </c>
    </row>
    <row r="269" spans="1:33" x14ac:dyDescent="0.25">
      <c r="A269" s="14" t="s">
        <v>7444</v>
      </c>
      <c r="B269" s="15" t="s">
        <v>1261</v>
      </c>
      <c r="C269" s="14" t="s">
        <v>6458</v>
      </c>
      <c r="D269" s="14" t="s">
        <v>6557</v>
      </c>
      <c r="E269" s="14"/>
      <c r="F269" s="14">
        <v>126</v>
      </c>
      <c r="G269" s="14" t="s">
        <v>13</v>
      </c>
      <c r="H269" s="14" t="s">
        <v>5766</v>
      </c>
      <c r="I269" s="14" t="s">
        <v>5793</v>
      </c>
      <c r="J269" s="14" t="s">
        <v>6572</v>
      </c>
      <c r="K269" s="14" t="s">
        <v>507</v>
      </c>
      <c r="L269" s="14" t="s">
        <v>15</v>
      </c>
      <c r="M269" s="14">
        <v>2.0499999999999998</v>
      </c>
      <c r="N269" s="14">
        <v>0.249</v>
      </c>
      <c r="O269" s="14" t="s">
        <v>6641</v>
      </c>
      <c r="P269" s="14"/>
      <c r="Q269" s="14" t="s">
        <v>3686</v>
      </c>
      <c r="R269" s="14"/>
      <c r="S269" s="14" t="s">
        <v>3229</v>
      </c>
      <c r="T269" s="14" t="s">
        <v>6116</v>
      </c>
      <c r="U269" s="14" t="s">
        <v>1262</v>
      </c>
      <c r="V269" s="14" t="s">
        <v>3262</v>
      </c>
      <c r="W269" s="14">
        <v>21273426</v>
      </c>
      <c r="X269" s="14" t="s">
        <v>6907</v>
      </c>
      <c r="Y269" s="14" t="s">
        <v>7933</v>
      </c>
      <c r="Z269" s="14"/>
      <c r="AA269" s="14"/>
      <c r="AB269" s="14"/>
      <c r="AC269" s="14"/>
      <c r="AD269" s="14"/>
      <c r="AE269" s="14"/>
      <c r="AF269" s="14"/>
      <c r="AG269" s="14"/>
    </row>
    <row r="270" spans="1:33" x14ac:dyDescent="0.25">
      <c r="A270" s="14" t="s">
        <v>7445</v>
      </c>
      <c r="B270" s="15" t="s">
        <v>1272</v>
      </c>
      <c r="C270" s="14" t="s">
        <v>852</v>
      </c>
      <c r="D270" s="14"/>
      <c r="E270" s="14" t="s">
        <v>12</v>
      </c>
      <c r="F270" s="14">
        <v>100</v>
      </c>
      <c r="G270" s="14" t="s">
        <v>6130</v>
      </c>
      <c r="H270" s="14" t="s">
        <v>5770</v>
      </c>
      <c r="I270" s="14" t="s">
        <v>9951</v>
      </c>
      <c r="J270" s="14" t="s">
        <v>6572</v>
      </c>
      <c r="K270" s="14" t="s">
        <v>47</v>
      </c>
      <c r="L270" s="14" t="s">
        <v>15</v>
      </c>
      <c r="M270" s="14">
        <v>1.9</v>
      </c>
      <c r="N270" s="14">
        <v>0.26900000000000002</v>
      </c>
      <c r="O270" s="14" t="s">
        <v>6622</v>
      </c>
      <c r="P270" s="14"/>
      <c r="Q270" s="14" t="s">
        <v>3690</v>
      </c>
      <c r="R270" s="14" t="s">
        <v>152</v>
      </c>
      <c r="S270" s="14" t="s">
        <v>852</v>
      </c>
      <c r="T270" s="14" t="s">
        <v>6131</v>
      </c>
      <c r="U270" s="14" t="s">
        <v>1273</v>
      </c>
      <c r="V270" s="14" t="s">
        <v>2772</v>
      </c>
      <c r="W270" s="14">
        <v>21569201</v>
      </c>
      <c r="X270" s="14" t="s">
        <v>6908</v>
      </c>
      <c r="Y270" s="14" t="s">
        <v>7971</v>
      </c>
      <c r="Z270" s="14" t="s">
        <v>8192</v>
      </c>
      <c r="AA270" s="14" t="s">
        <v>8886</v>
      </c>
      <c r="AB270" s="14" t="s">
        <v>8887</v>
      </c>
      <c r="AC270" s="14" t="s">
        <v>8888</v>
      </c>
      <c r="AD270" s="14" t="s">
        <v>8889</v>
      </c>
      <c r="AE270" s="14" t="s">
        <v>8890</v>
      </c>
      <c r="AF270" s="14" t="s">
        <v>8891</v>
      </c>
      <c r="AG270" s="14" t="s">
        <v>8892</v>
      </c>
    </row>
    <row r="271" spans="1:33" s="6" customFormat="1" x14ac:dyDescent="0.25">
      <c r="A271" s="14" t="s">
        <v>7446</v>
      </c>
      <c r="B271" s="15" t="s">
        <v>1274</v>
      </c>
      <c r="C271" s="14" t="s">
        <v>824</v>
      </c>
      <c r="D271" s="14" t="s">
        <v>6534</v>
      </c>
      <c r="E271" s="14" t="s">
        <v>12</v>
      </c>
      <c r="F271" s="14">
        <v>116</v>
      </c>
      <c r="G271" s="14" t="s">
        <v>13</v>
      </c>
      <c r="H271" s="14" t="s">
        <v>5766</v>
      </c>
      <c r="I271" s="14" t="s">
        <v>5793</v>
      </c>
      <c r="J271" s="14" t="s">
        <v>6574</v>
      </c>
      <c r="K271" s="14" t="s">
        <v>118</v>
      </c>
      <c r="L271" s="14" t="s">
        <v>15</v>
      </c>
      <c r="M271" s="14">
        <v>1.55</v>
      </c>
      <c r="N271" s="14">
        <v>0.217</v>
      </c>
      <c r="O271" s="14" t="s">
        <v>6616</v>
      </c>
      <c r="P271" s="14"/>
      <c r="Q271" s="14" t="s">
        <v>3649</v>
      </c>
      <c r="R271" s="14" t="s">
        <v>61</v>
      </c>
      <c r="S271" s="14" t="s">
        <v>824</v>
      </c>
      <c r="T271" s="14" t="s">
        <v>6103</v>
      </c>
      <c r="U271" s="14" t="s">
        <v>1275</v>
      </c>
      <c r="V271" s="14" t="s">
        <v>2773</v>
      </c>
      <c r="W271" s="14">
        <v>20937391</v>
      </c>
      <c r="X271" s="14" t="s">
        <v>6909</v>
      </c>
      <c r="Y271" s="14" t="s">
        <v>7934</v>
      </c>
      <c r="Z271" s="14" t="s">
        <v>8396</v>
      </c>
      <c r="AA271" s="14" t="s">
        <v>8893</v>
      </c>
      <c r="AB271" s="14" t="s">
        <v>8894</v>
      </c>
      <c r="AC271" s="14" t="s">
        <v>8895</v>
      </c>
      <c r="AD271" s="14" t="s">
        <v>8896</v>
      </c>
      <c r="AE271" s="14" t="s">
        <v>8897</v>
      </c>
      <c r="AF271" s="14" t="s">
        <v>8898</v>
      </c>
      <c r="AG271" s="14" t="s">
        <v>8899</v>
      </c>
    </row>
    <row r="272" spans="1:33" x14ac:dyDescent="0.25">
      <c r="A272" s="14" t="s">
        <v>7447</v>
      </c>
      <c r="B272" s="15" t="s">
        <v>1276</v>
      </c>
      <c r="C272" s="14" t="s">
        <v>824</v>
      </c>
      <c r="D272" s="14" t="s">
        <v>6534</v>
      </c>
      <c r="E272" s="14" t="s">
        <v>12</v>
      </c>
      <c r="F272" s="14">
        <v>116</v>
      </c>
      <c r="G272" s="14" t="s">
        <v>13</v>
      </c>
      <c r="H272" s="14" t="s">
        <v>5766</v>
      </c>
      <c r="I272" s="14" t="s">
        <v>5793</v>
      </c>
      <c r="J272" s="14" t="s">
        <v>6574</v>
      </c>
      <c r="K272" s="14" t="s">
        <v>118</v>
      </c>
      <c r="L272" s="14" t="s">
        <v>15</v>
      </c>
      <c r="M272" s="14">
        <v>2</v>
      </c>
      <c r="N272" s="14">
        <v>0.22</v>
      </c>
      <c r="O272" s="14" t="s">
        <v>6616</v>
      </c>
      <c r="P272" s="14"/>
      <c r="Q272" s="14" t="s">
        <v>3649</v>
      </c>
      <c r="R272" s="14" t="s">
        <v>61</v>
      </c>
      <c r="S272" s="14" t="s">
        <v>824</v>
      </c>
      <c r="T272" s="14" t="s">
        <v>6104</v>
      </c>
      <c r="U272" s="14" t="s">
        <v>1275</v>
      </c>
      <c r="V272" s="14" t="s">
        <v>2773</v>
      </c>
      <c r="W272" s="14">
        <v>20937391</v>
      </c>
      <c r="X272" s="14" t="s">
        <v>6910</v>
      </c>
      <c r="Y272" s="14" t="s">
        <v>7934</v>
      </c>
      <c r="Z272" s="14" t="s">
        <v>8147</v>
      </c>
      <c r="AA272" s="14" t="s">
        <v>8900</v>
      </c>
      <c r="AB272" s="14" t="s">
        <v>8901</v>
      </c>
      <c r="AC272" s="14" t="s">
        <v>8902</v>
      </c>
      <c r="AD272" s="14" t="s">
        <v>8903</v>
      </c>
      <c r="AE272" s="14" t="s">
        <v>8904</v>
      </c>
      <c r="AF272" s="14" t="s">
        <v>8905</v>
      </c>
      <c r="AG272" s="14" t="s">
        <v>8906</v>
      </c>
    </row>
    <row r="273" spans="1:33" x14ac:dyDescent="0.25">
      <c r="A273" s="14" t="s">
        <v>7448</v>
      </c>
      <c r="B273" s="15" t="s">
        <v>1277</v>
      </c>
      <c r="C273" s="14" t="s">
        <v>824</v>
      </c>
      <c r="D273" s="14" t="s">
        <v>6534</v>
      </c>
      <c r="E273" s="14" t="s">
        <v>12</v>
      </c>
      <c r="F273" s="14">
        <v>116</v>
      </c>
      <c r="G273" s="14" t="s">
        <v>13</v>
      </c>
      <c r="H273" s="14" t="s">
        <v>5766</v>
      </c>
      <c r="I273" s="14" t="s">
        <v>5793</v>
      </c>
      <c r="J273" s="14" t="s">
        <v>6574</v>
      </c>
      <c r="K273" s="14" t="s">
        <v>118</v>
      </c>
      <c r="L273" s="14" t="s">
        <v>15</v>
      </c>
      <c r="M273" s="14">
        <v>1.75</v>
      </c>
      <c r="N273" s="14">
        <v>0.223</v>
      </c>
      <c r="O273" s="14" t="s">
        <v>6616</v>
      </c>
      <c r="P273" s="14"/>
      <c r="Q273" s="14" t="s">
        <v>3691</v>
      </c>
      <c r="R273" s="14" t="s">
        <v>61</v>
      </c>
      <c r="S273" s="14" t="s">
        <v>824</v>
      </c>
      <c r="T273" s="14" t="s">
        <v>6105</v>
      </c>
      <c r="U273" s="14" t="s">
        <v>1275</v>
      </c>
      <c r="V273" s="14" t="s">
        <v>2773</v>
      </c>
      <c r="W273" s="14">
        <v>20937391</v>
      </c>
      <c r="X273" s="14" t="s">
        <v>6911</v>
      </c>
      <c r="Y273" s="14" t="s">
        <v>7934</v>
      </c>
      <c r="Z273" s="14" t="s">
        <v>8546</v>
      </c>
      <c r="AA273" s="14" t="s">
        <v>8907</v>
      </c>
      <c r="AB273" s="14" t="s">
        <v>8908</v>
      </c>
      <c r="AC273" s="14" t="s">
        <v>8909</v>
      </c>
      <c r="AD273" s="14" t="s">
        <v>8910</v>
      </c>
      <c r="AE273" s="14" t="s">
        <v>8911</v>
      </c>
      <c r="AF273" s="14" t="s">
        <v>8912</v>
      </c>
      <c r="AG273" s="14" t="s">
        <v>8913</v>
      </c>
    </row>
    <row r="274" spans="1:33" x14ac:dyDescent="0.25">
      <c r="A274" s="14" t="s">
        <v>7449</v>
      </c>
      <c r="B274" s="15" t="s">
        <v>1278</v>
      </c>
      <c r="C274" s="14" t="s">
        <v>824</v>
      </c>
      <c r="D274" s="14" t="s">
        <v>6534</v>
      </c>
      <c r="E274" s="14" t="s">
        <v>12</v>
      </c>
      <c r="F274" s="14">
        <v>116</v>
      </c>
      <c r="G274" s="14" t="s">
        <v>13</v>
      </c>
      <c r="H274" s="14" t="s">
        <v>5766</v>
      </c>
      <c r="I274" s="14" t="s">
        <v>5793</v>
      </c>
      <c r="J274" s="14" t="s">
        <v>6574</v>
      </c>
      <c r="K274" s="14" t="s">
        <v>118</v>
      </c>
      <c r="L274" s="14" t="s">
        <v>15</v>
      </c>
      <c r="M274" s="14">
        <v>1.7</v>
      </c>
      <c r="N274" s="14">
        <v>0.20699999999999999</v>
      </c>
      <c r="O274" s="14" t="s">
        <v>6616</v>
      </c>
      <c r="P274" s="14"/>
      <c r="Q274" s="14" t="s">
        <v>3691</v>
      </c>
      <c r="R274" s="14" t="s">
        <v>61</v>
      </c>
      <c r="S274" s="14" t="s">
        <v>824</v>
      </c>
      <c r="T274" s="14" t="s">
        <v>6106</v>
      </c>
      <c r="U274" s="14" t="s">
        <v>1275</v>
      </c>
      <c r="V274" s="14" t="s">
        <v>2773</v>
      </c>
      <c r="W274" s="14">
        <v>20937391</v>
      </c>
      <c r="X274" s="14" t="s">
        <v>6912</v>
      </c>
      <c r="Y274" s="14" t="s">
        <v>7934</v>
      </c>
      <c r="Z274" s="14" t="s">
        <v>8546</v>
      </c>
      <c r="AA274" s="14" t="s">
        <v>8914</v>
      </c>
      <c r="AB274" s="14" t="s">
        <v>8915</v>
      </c>
      <c r="AC274" s="14" t="s">
        <v>8916</v>
      </c>
      <c r="AD274" s="14" t="s">
        <v>8917</v>
      </c>
      <c r="AE274" s="14" t="s">
        <v>8918</v>
      </c>
      <c r="AF274" s="14" t="s">
        <v>8919</v>
      </c>
      <c r="AG274" s="14" t="s">
        <v>8920</v>
      </c>
    </row>
    <row r="275" spans="1:33" x14ac:dyDescent="0.25">
      <c r="A275" s="14" t="s">
        <v>7450</v>
      </c>
      <c r="B275" s="15" t="s">
        <v>1279</v>
      </c>
      <c r="C275" s="14" t="s">
        <v>925</v>
      </c>
      <c r="D275" s="14"/>
      <c r="E275" s="14" t="s">
        <v>12</v>
      </c>
      <c r="F275" s="14">
        <v>6</v>
      </c>
      <c r="G275" s="14" t="s">
        <v>6100</v>
      </c>
      <c r="H275" s="14" t="s">
        <v>5770</v>
      </c>
      <c r="I275" s="14" t="s">
        <v>18</v>
      </c>
      <c r="J275" s="14" t="s">
        <v>6587</v>
      </c>
      <c r="K275" s="14" t="s">
        <v>20</v>
      </c>
      <c r="L275" s="14" t="s">
        <v>15</v>
      </c>
      <c r="M275" s="14">
        <v>1.57</v>
      </c>
      <c r="N275" s="14">
        <v>0.253</v>
      </c>
      <c r="O275" s="14"/>
      <c r="P275" s="14"/>
      <c r="Q275" s="14" t="s">
        <v>3685</v>
      </c>
      <c r="R275" s="14" t="s">
        <v>479</v>
      </c>
      <c r="S275" s="14" t="s">
        <v>925</v>
      </c>
      <c r="T275" s="14" t="s">
        <v>6099</v>
      </c>
      <c r="U275" s="14" t="s">
        <v>1280</v>
      </c>
      <c r="V275" s="14" t="s">
        <v>2774</v>
      </c>
      <c r="W275" s="14">
        <v>20685658</v>
      </c>
      <c r="X275" s="14" t="s">
        <v>6913</v>
      </c>
      <c r="Y275" s="14" t="s">
        <v>7972</v>
      </c>
      <c r="Z275" s="14"/>
      <c r="AA275" s="14"/>
      <c r="AB275" s="14"/>
      <c r="AC275" s="14"/>
      <c r="AD275" s="14"/>
      <c r="AE275" s="14"/>
      <c r="AF275" s="14"/>
      <c r="AG275" s="14"/>
    </row>
    <row r="276" spans="1:33" s="6" customFormat="1" x14ac:dyDescent="0.25">
      <c r="A276" s="14" t="s">
        <v>7451</v>
      </c>
      <c r="B276" s="15" t="s">
        <v>1281</v>
      </c>
      <c r="C276" s="14" t="s">
        <v>925</v>
      </c>
      <c r="D276" s="14"/>
      <c r="E276" s="14" t="s">
        <v>12</v>
      </c>
      <c r="F276" s="14">
        <v>6</v>
      </c>
      <c r="G276" s="14" t="s">
        <v>6101</v>
      </c>
      <c r="H276" s="14" t="s">
        <v>5770</v>
      </c>
      <c r="I276" s="14" t="s">
        <v>18</v>
      </c>
      <c r="J276" s="14" t="s">
        <v>6587</v>
      </c>
      <c r="K276" s="14" t="s">
        <v>20</v>
      </c>
      <c r="L276" s="14" t="s">
        <v>15</v>
      </c>
      <c r="M276" s="14">
        <v>1.92</v>
      </c>
      <c r="N276" s="14">
        <v>0.26100000000000001</v>
      </c>
      <c r="O276" s="14"/>
      <c r="P276" s="14"/>
      <c r="Q276" s="14" t="s">
        <v>3692</v>
      </c>
      <c r="R276" s="14" t="s">
        <v>479</v>
      </c>
      <c r="S276" s="14" t="s">
        <v>925</v>
      </c>
      <c r="T276" s="14" t="s">
        <v>6102</v>
      </c>
      <c r="U276" s="14" t="s">
        <v>1280</v>
      </c>
      <c r="V276" s="14" t="s">
        <v>2774</v>
      </c>
      <c r="W276" s="14">
        <v>20685658</v>
      </c>
      <c r="X276" s="14" t="s">
        <v>6914</v>
      </c>
      <c r="Y276" t="s">
        <v>7973</v>
      </c>
      <c r="Z276" s="14" t="s">
        <v>8140</v>
      </c>
      <c r="AA276" s="14" t="s">
        <v>8921</v>
      </c>
      <c r="AB276" s="14" t="s">
        <v>8922</v>
      </c>
      <c r="AC276" s="14">
        <v>60.05</v>
      </c>
      <c r="AD276" s="14" t="s">
        <v>8923</v>
      </c>
      <c r="AE276" s="14" t="s">
        <v>8924</v>
      </c>
      <c r="AF276" s="14" t="s">
        <v>8925</v>
      </c>
      <c r="AG276" s="14" t="s">
        <v>8926</v>
      </c>
    </row>
    <row r="277" spans="1:33" s="6" customFormat="1" x14ac:dyDescent="0.25">
      <c r="A277" s="14" t="s">
        <v>7452</v>
      </c>
      <c r="B277" s="15" t="s">
        <v>1285</v>
      </c>
      <c r="C277" s="14" t="s">
        <v>925</v>
      </c>
      <c r="D277" s="14"/>
      <c r="E277" s="14" t="s">
        <v>1284</v>
      </c>
      <c r="F277" s="14">
        <v>6</v>
      </c>
      <c r="G277" s="14" t="s">
        <v>13</v>
      </c>
      <c r="H277" s="14" t="s">
        <v>5770</v>
      </c>
      <c r="I277" s="14" t="s">
        <v>18</v>
      </c>
      <c r="J277" s="14" t="s">
        <v>6587</v>
      </c>
      <c r="K277" s="14" t="s">
        <v>20</v>
      </c>
      <c r="L277" s="14" t="s">
        <v>15</v>
      </c>
      <c r="M277" s="14">
        <v>1.7</v>
      </c>
      <c r="N277" s="14">
        <v>0.26900000000000002</v>
      </c>
      <c r="O277" s="14"/>
      <c r="P277" s="14"/>
      <c r="Q277" s="14" t="s">
        <v>3693</v>
      </c>
      <c r="R277" s="14" t="s">
        <v>1286</v>
      </c>
      <c r="S277" s="14" t="s">
        <v>925</v>
      </c>
      <c r="T277" s="14" t="s">
        <v>6117</v>
      </c>
      <c r="U277" s="14" t="s">
        <v>1287</v>
      </c>
      <c r="V277" s="14" t="s">
        <v>2776</v>
      </c>
      <c r="W277" s="14">
        <v>21323366</v>
      </c>
      <c r="X277" s="14" t="s">
        <v>6915</v>
      </c>
      <c r="Y277" s="14" t="s">
        <v>7866</v>
      </c>
      <c r="Z277" s="14"/>
      <c r="AA277" s="14"/>
      <c r="AB277" s="14"/>
      <c r="AC277" s="14"/>
      <c r="AD277" s="14"/>
      <c r="AE277" s="14"/>
      <c r="AF277" s="14"/>
      <c r="AG277" s="14"/>
    </row>
    <row r="278" spans="1:33" s="6" customFormat="1" x14ac:dyDescent="0.25">
      <c r="A278" s="14" t="s">
        <v>7453</v>
      </c>
      <c r="B278" s="15" t="s">
        <v>1288</v>
      </c>
      <c r="C278" s="14" t="s">
        <v>925</v>
      </c>
      <c r="D278" s="14"/>
      <c r="E278" s="14" t="s">
        <v>12</v>
      </c>
      <c r="F278" s="14">
        <v>6</v>
      </c>
      <c r="G278" s="14" t="s">
        <v>13</v>
      </c>
      <c r="H278" s="14" t="s">
        <v>5770</v>
      </c>
      <c r="I278" s="14" t="s">
        <v>18</v>
      </c>
      <c r="J278" s="14" t="s">
        <v>6592</v>
      </c>
      <c r="K278" s="14" t="s">
        <v>20</v>
      </c>
      <c r="L278" s="14" t="s">
        <v>15</v>
      </c>
      <c r="M278" s="14">
        <v>1.8</v>
      </c>
      <c r="N278" s="14">
        <v>0.22600000000000001</v>
      </c>
      <c r="O278" s="14"/>
      <c r="P278" s="14"/>
      <c r="Q278" s="14" t="s">
        <v>3694</v>
      </c>
      <c r="R278" s="14" t="s">
        <v>479</v>
      </c>
      <c r="S278" s="14" t="s">
        <v>925</v>
      </c>
      <c r="T278" s="14" t="s">
        <v>6118</v>
      </c>
      <c r="U278" s="14" t="s">
        <v>1287</v>
      </c>
      <c r="V278" s="14" t="s">
        <v>2776</v>
      </c>
      <c r="W278" s="14">
        <v>21323366</v>
      </c>
      <c r="X278" s="14" t="s">
        <v>6916</v>
      </c>
      <c r="Y278" s="14" t="s">
        <v>7866</v>
      </c>
      <c r="Z278" s="14" t="s">
        <v>8140</v>
      </c>
      <c r="AA278" s="14" t="s">
        <v>8927</v>
      </c>
      <c r="AB278" s="14" t="s">
        <v>8928</v>
      </c>
      <c r="AC278" s="14">
        <v>118.17</v>
      </c>
      <c r="AD278" s="14" t="s">
        <v>8929</v>
      </c>
      <c r="AE278" s="14" t="s">
        <v>8930</v>
      </c>
      <c r="AF278" s="14" t="s">
        <v>8931</v>
      </c>
      <c r="AG278" s="14" t="s">
        <v>8932</v>
      </c>
    </row>
    <row r="279" spans="1:33" s="6" customFormat="1" x14ac:dyDescent="0.25">
      <c r="A279" s="14" t="s">
        <v>7454</v>
      </c>
      <c r="B279" s="15" t="s">
        <v>1289</v>
      </c>
      <c r="C279" s="14" t="s">
        <v>925</v>
      </c>
      <c r="D279" s="14"/>
      <c r="E279" s="14" t="s">
        <v>303</v>
      </c>
      <c r="F279" s="14">
        <v>6</v>
      </c>
      <c r="G279" s="14" t="s">
        <v>13</v>
      </c>
      <c r="H279" s="14" t="s">
        <v>5770</v>
      </c>
      <c r="I279" s="14" t="s">
        <v>18</v>
      </c>
      <c r="J279" s="14" t="s">
        <v>6592</v>
      </c>
      <c r="K279" s="14" t="s">
        <v>20</v>
      </c>
      <c r="L279" s="14" t="s">
        <v>15</v>
      </c>
      <c r="M279" s="14">
        <v>1.48</v>
      </c>
      <c r="N279" s="14">
        <v>0.20499999999999999</v>
      </c>
      <c r="O279" s="14"/>
      <c r="P279" s="14"/>
      <c r="Q279" s="14" t="s">
        <v>3695</v>
      </c>
      <c r="R279" s="14" t="s">
        <v>476</v>
      </c>
      <c r="S279" s="14" t="s">
        <v>925</v>
      </c>
      <c r="T279" s="14" t="s">
        <v>6119</v>
      </c>
      <c r="U279" s="14" t="s">
        <v>1287</v>
      </c>
      <c r="V279" s="14" t="s">
        <v>2776</v>
      </c>
      <c r="W279" s="14">
        <v>21323366</v>
      </c>
      <c r="X279" s="14" t="s">
        <v>6917</v>
      </c>
      <c r="Y279" s="14" t="s">
        <v>7866</v>
      </c>
      <c r="Z279" s="14"/>
      <c r="AA279" s="14"/>
      <c r="AB279" s="14"/>
      <c r="AC279" s="14"/>
      <c r="AD279" s="14"/>
      <c r="AE279" s="14"/>
      <c r="AF279" s="14"/>
      <c r="AG279" s="14"/>
    </row>
    <row r="280" spans="1:33" x14ac:dyDescent="0.25">
      <c r="A280" s="14" t="s">
        <v>7455</v>
      </c>
      <c r="B280" s="15" t="s">
        <v>1290</v>
      </c>
      <c r="C280" s="14" t="s">
        <v>925</v>
      </c>
      <c r="D280" s="14"/>
      <c r="E280" s="14" t="s">
        <v>303</v>
      </c>
      <c r="F280" s="14">
        <v>7</v>
      </c>
      <c r="G280" s="14" t="s">
        <v>13</v>
      </c>
      <c r="H280" s="14" t="s">
        <v>5770</v>
      </c>
      <c r="I280" s="14" t="s">
        <v>18</v>
      </c>
      <c r="J280" s="14" t="s">
        <v>6592</v>
      </c>
      <c r="K280" s="14" t="s">
        <v>20</v>
      </c>
      <c r="L280" s="14" t="s">
        <v>15</v>
      </c>
      <c r="M280" s="14">
        <v>1.61</v>
      </c>
      <c r="N280" s="14">
        <v>0.19700000000000001</v>
      </c>
      <c r="O280" s="14"/>
      <c r="P280" s="14"/>
      <c r="Q280" s="14" t="s">
        <v>3696</v>
      </c>
      <c r="R280" s="14" t="s">
        <v>476</v>
      </c>
      <c r="S280" s="14" t="s">
        <v>925</v>
      </c>
      <c r="T280" s="14" t="s">
        <v>6120</v>
      </c>
      <c r="U280" s="14" t="s">
        <v>1287</v>
      </c>
      <c r="V280" s="14" t="s">
        <v>2776</v>
      </c>
      <c r="W280" s="14">
        <v>21323366</v>
      </c>
      <c r="X280" s="14" t="s">
        <v>6918</v>
      </c>
      <c r="Y280" s="14" t="s">
        <v>7866</v>
      </c>
      <c r="Z280" s="14" t="s">
        <v>8140</v>
      </c>
      <c r="AA280" s="14" t="s">
        <v>8933</v>
      </c>
      <c r="AB280" s="14" t="s">
        <v>8934</v>
      </c>
      <c r="AC280" s="14">
        <v>114.02</v>
      </c>
      <c r="AD280" s="14" t="s">
        <v>8935</v>
      </c>
      <c r="AE280" s="14" t="s">
        <v>8936</v>
      </c>
      <c r="AF280" s="14" t="s">
        <v>8937</v>
      </c>
      <c r="AG280" s="14" t="s">
        <v>8938</v>
      </c>
    </row>
    <row r="281" spans="1:33" x14ac:dyDescent="0.25">
      <c r="A281" s="14" t="s">
        <v>7456</v>
      </c>
      <c r="B281" s="15" t="s">
        <v>1291</v>
      </c>
      <c r="C281" s="14" t="s">
        <v>843</v>
      </c>
      <c r="D281" s="14" t="s">
        <v>6538</v>
      </c>
      <c r="E281" s="14" t="s">
        <v>12</v>
      </c>
      <c r="F281" s="14">
        <v>120</v>
      </c>
      <c r="G281" s="14" t="s">
        <v>6112</v>
      </c>
      <c r="H281" s="14" t="s">
        <v>5766</v>
      </c>
      <c r="I281" s="14" t="s">
        <v>9951</v>
      </c>
      <c r="J281" s="14"/>
      <c r="K281" s="14" t="s">
        <v>184</v>
      </c>
      <c r="L281" s="14" t="s">
        <v>15</v>
      </c>
      <c r="M281" s="14">
        <v>2.04</v>
      </c>
      <c r="N281" s="14">
        <v>0.22500000000000001</v>
      </c>
      <c r="O281" s="14" t="s">
        <v>4098</v>
      </c>
      <c r="P281" s="14"/>
      <c r="Q281" s="14" t="s">
        <v>3697</v>
      </c>
      <c r="R281" s="14" t="s">
        <v>124</v>
      </c>
      <c r="S281" s="14" t="s">
        <v>843</v>
      </c>
      <c r="T281" s="14" t="s">
        <v>6113</v>
      </c>
      <c r="U281" s="14" t="s">
        <v>1292</v>
      </c>
      <c r="V281" s="14" t="s">
        <v>2777</v>
      </c>
      <c r="W281" s="14">
        <v>21074623</v>
      </c>
      <c r="X281" s="14" t="s">
        <v>6919</v>
      </c>
      <c r="Y281" s="14" t="s">
        <v>8035</v>
      </c>
      <c r="Z281" s="14" t="s">
        <v>8147</v>
      </c>
      <c r="AA281" s="14" t="s">
        <v>8939</v>
      </c>
      <c r="AB281" s="14" t="s">
        <v>8940</v>
      </c>
      <c r="AC281" s="14" t="s">
        <v>8941</v>
      </c>
      <c r="AD281" s="14" t="s">
        <v>8942</v>
      </c>
      <c r="AE281" s="14" t="s">
        <v>8943</v>
      </c>
      <c r="AF281" s="14" t="s">
        <v>8944</v>
      </c>
      <c r="AG281" s="14" t="s">
        <v>8945</v>
      </c>
    </row>
    <row r="282" spans="1:33" x14ac:dyDescent="0.25">
      <c r="A282" s="14" t="s">
        <v>7457</v>
      </c>
      <c r="B282" s="15" t="s">
        <v>1305</v>
      </c>
      <c r="C282" s="14" t="s">
        <v>815</v>
      </c>
      <c r="D282" s="14"/>
      <c r="E282" s="14" t="s">
        <v>372</v>
      </c>
      <c r="F282" s="14">
        <v>6</v>
      </c>
      <c r="G282" s="14" t="s">
        <v>13</v>
      </c>
      <c r="H282" s="14" t="s">
        <v>5770</v>
      </c>
      <c r="I282" s="14" t="s">
        <v>18</v>
      </c>
      <c r="J282" s="14" t="s">
        <v>6574</v>
      </c>
      <c r="K282" s="14" t="s">
        <v>20</v>
      </c>
      <c r="L282" s="14" t="s">
        <v>15</v>
      </c>
      <c r="M282" s="14">
        <v>1.8</v>
      </c>
      <c r="N282" s="14">
        <v>0.22</v>
      </c>
      <c r="O282" s="14"/>
      <c r="P282" s="14"/>
      <c r="Q282" s="14" t="s">
        <v>3701</v>
      </c>
      <c r="R282" s="14" t="s">
        <v>14</v>
      </c>
      <c r="S282" s="14" t="s">
        <v>1306</v>
      </c>
      <c r="T282" s="14" t="s">
        <v>6133</v>
      </c>
      <c r="U282" s="14" t="s">
        <v>1307</v>
      </c>
      <c r="V282" s="14" t="s">
        <v>2781</v>
      </c>
      <c r="W282" s="14">
        <v>21695112</v>
      </c>
      <c r="X282" s="14" t="s">
        <v>6920</v>
      </c>
      <c r="Y282" s="14" t="s">
        <v>7974</v>
      </c>
      <c r="Z282" s="14" t="s">
        <v>8946</v>
      </c>
      <c r="AA282" s="14" t="s">
        <v>8947</v>
      </c>
      <c r="AB282" s="14" t="s">
        <v>8948</v>
      </c>
      <c r="AC282" s="14" t="s">
        <v>8949</v>
      </c>
      <c r="AD282" s="14" t="s">
        <v>8950</v>
      </c>
      <c r="AE282" s="14" t="s">
        <v>8951</v>
      </c>
      <c r="AF282" s="14" t="s">
        <v>8952</v>
      </c>
      <c r="AG282" s="14" t="s">
        <v>8953</v>
      </c>
    </row>
    <row r="283" spans="1:33" x14ac:dyDescent="0.25">
      <c r="A283" s="14" t="s">
        <v>7458</v>
      </c>
      <c r="B283" s="15" t="s">
        <v>1308</v>
      </c>
      <c r="C283" s="14" t="s">
        <v>953</v>
      </c>
      <c r="D283" s="14"/>
      <c r="E283" s="14" t="s">
        <v>12</v>
      </c>
      <c r="F283" s="14">
        <v>6</v>
      </c>
      <c r="G283" s="14" t="s">
        <v>13</v>
      </c>
      <c r="H283" s="14" t="s">
        <v>5770</v>
      </c>
      <c r="I283" s="14" t="s">
        <v>18</v>
      </c>
      <c r="J283" s="14" t="s">
        <v>6593</v>
      </c>
      <c r="K283" s="14" t="s">
        <v>20</v>
      </c>
      <c r="L283" s="14" t="s">
        <v>15</v>
      </c>
      <c r="M283" s="14">
        <v>1.81</v>
      </c>
      <c r="N283" s="14">
        <v>0.25900000000000001</v>
      </c>
      <c r="O283" s="14"/>
      <c r="P283" s="14"/>
      <c r="Q283" s="14" t="s">
        <v>3702</v>
      </c>
      <c r="R283" s="14" t="s">
        <v>622</v>
      </c>
      <c r="S283" s="14" t="s">
        <v>1309</v>
      </c>
      <c r="T283" s="14" t="s">
        <v>6134</v>
      </c>
      <c r="U283" s="14" t="s">
        <v>1307</v>
      </c>
      <c r="V283" s="14" t="s">
        <v>2781</v>
      </c>
      <c r="W283" s="14">
        <v>21695112</v>
      </c>
      <c r="X283" s="14" t="s">
        <v>6921</v>
      </c>
      <c r="Y283" s="14" t="s">
        <v>7974</v>
      </c>
      <c r="Z283" s="14" t="s">
        <v>8280</v>
      </c>
      <c r="AA283" s="14" t="s">
        <v>8954</v>
      </c>
      <c r="AB283" s="14" t="s">
        <v>8955</v>
      </c>
      <c r="AC283" s="14" t="s">
        <v>8956</v>
      </c>
      <c r="AD283" s="14" t="s">
        <v>8957</v>
      </c>
      <c r="AE283" s="14" t="s">
        <v>8958</v>
      </c>
      <c r="AF283" s="14" t="s">
        <v>8959</v>
      </c>
      <c r="AG283" s="14" t="s">
        <v>8960</v>
      </c>
    </row>
    <row r="284" spans="1:33" x14ac:dyDescent="0.25">
      <c r="A284" s="14" t="s">
        <v>7459</v>
      </c>
      <c r="B284" s="15" t="s">
        <v>1310</v>
      </c>
      <c r="C284" s="14" t="s">
        <v>815</v>
      </c>
      <c r="D284" s="14"/>
      <c r="E284" s="14" t="s">
        <v>372</v>
      </c>
      <c r="F284" s="14">
        <v>6</v>
      </c>
      <c r="G284" s="14" t="s">
        <v>13</v>
      </c>
      <c r="H284" s="14" t="s">
        <v>5770</v>
      </c>
      <c r="I284" s="14" t="s">
        <v>18</v>
      </c>
      <c r="J284" s="14" t="s">
        <v>6587</v>
      </c>
      <c r="K284" s="14" t="s">
        <v>20</v>
      </c>
      <c r="L284" s="14" t="s">
        <v>15</v>
      </c>
      <c r="M284" s="14">
        <v>1.8</v>
      </c>
      <c r="N284" s="14">
        <v>0.25700000000000001</v>
      </c>
      <c r="O284" s="14"/>
      <c r="P284" s="14"/>
      <c r="Q284" s="14" t="s">
        <v>3703</v>
      </c>
      <c r="R284" s="14" t="s">
        <v>14</v>
      </c>
      <c r="S284" s="14" t="s">
        <v>1306</v>
      </c>
      <c r="T284" s="14" t="s">
        <v>6135</v>
      </c>
      <c r="U284" s="14" t="s">
        <v>16</v>
      </c>
      <c r="V284" s="14" t="s">
        <v>2782</v>
      </c>
      <c r="W284" s="14">
        <v>21949245</v>
      </c>
      <c r="X284" s="14" t="s">
        <v>6922</v>
      </c>
      <c r="Y284" s="14" t="s">
        <v>7968</v>
      </c>
      <c r="Z284" s="14"/>
      <c r="AA284" s="14"/>
      <c r="AB284" s="14"/>
      <c r="AC284" s="14"/>
      <c r="AD284" s="14"/>
      <c r="AE284" s="14"/>
      <c r="AF284" s="14"/>
      <c r="AG284" s="14"/>
    </row>
    <row r="285" spans="1:33" s="6" customFormat="1" x14ac:dyDescent="0.25">
      <c r="A285" s="14" t="s">
        <v>7460</v>
      </c>
      <c r="B285" s="15" t="s">
        <v>1317</v>
      </c>
      <c r="C285" s="14" t="s">
        <v>927</v>
      </c>
      <c r="D285" s="14"/>
      <c r="E285" s="14" t="s">
        <v>12</v>
      </c>
      <c r="F285" s="14">
        <v>6</v>
      </c>
      <c r="G285" s="14" t="s">
        <v>13</v>
      </c>
      <c r="H285" s="14" t="s">
        <v>5770</v>
      </c>
      <c r="I285" s="14" t="s">
        <v>18</v>
      </c>
      <c r="J285" s="14" t="s">
        <v>6593</v>
      </c>
      <c r="K285" s="14" t="s">
        <v>20</v>
      </c>
      <c r="L285" s="14" t="s">
        <v>15</v>
      </c>
      <c r="M285" s="14">
        <v>1.5</v>
      </c>
      <c r="N285" s="14">
        <v>0.219</v>
      </c>
      <c r="O285" s="14"/>
      <c r="P285" s="14"/>
      <c r="Q285" s="14" t="s">
        <v>3705</v>
      </c>
      <c r="R285" s="14" t="s">
        <v>486</v>
      </c>
      <c r="S285" s="14" t="s">
        <v>3231</v>
      </c>
      <c r="T285" s="14" t="s">
        <v>6132</v>
      </c>
      <c r="U285" s="14" t="s">
        <v>1318</v>
      </c>
      <c r="V285" s="14" t="s">
        <v>3264</v>
      </c>
      <c r="W285" s="14">
        <v>21677644</v>
      </c>
      <c r="X285" s="14" t="s">
        <v>6923</v>
      </c>
      <c r="Y285" s="14" t="s">
        <v>7867</v>
      </c>
      <c r="Z285" s="14" t="s">
        <v>8192</v>
      </c>
      <c r="AA285" s="14" t="s">
        <v>8339</v>
      </c>
      <c r="AB285" s="14" t="s">
        <v>8340</v>
      </c>
      <c r="AC285" s="14" t="s">
        <v>8341</v>
      </c>
      <c r="AD285" s="14" t="s">
        <v>8342</v>
      </c>
      <c r="AE285" s="14" t="s">
        <v>8343</v>
      </c>
      <c r="AF285" s="14" t="s">
        <v>8344</v>
      </c>
      <c r="AG285" s="14" t="s">
        <v>8345</v>
      </c>
    </row>
    <row r="286" spans="1:33" s="6" customFormat="1" x14ac:dyDescent="0.25">
      <c r="A286" s="14" t="s">
        <v>7461</v>
      </c>
      <c r="B286" s="15" t="s">
        <v>1319</v>
      </c>
      <c r="C286" s="14" t="s">
        <v>843</v>
      </c>
      <c r="D286" s="14" t="s">
        <v>6538</v>
      </c>
      <c r="E286" s="14" t="s">
        <v>12</v>
      </c>
      <c r="F286" s="14">
        <v>120</v>
      </c>
      <c r="G286" s="14" t="s">
        <v>6426</v>
      </c>
      <c r="H286" s="14" t="s">
        <v>5770</v>
      </c>
      <c r="I286" s="14" t="s">
        <v>9951</v>
      </c>
      <c r="J286" s="14" t="s">
        <v>6573</v>
      </c>
      <c r="K286" s="14" t="s">
        <v>184</v>
      </c>
      <c r="L286" s="14" t="s">
        <v>15</v>
      </c>
      <c r="M286" s="14">
        <v>2.5499999999999998</v>
      </c>
      <c r="N286" s="14">
        <v>0.251</v>
      </c>
      <c r="O286" s="14" t="s">
        <v>4098</v>
      </c>
      <c r="P286" s="14"/>
      <c r="Q286" s="14" t="s">
        <v>3706</v>
      </c>
      <c r="R286" s="14" t="s">
        <v>124</v>
      </c>
      <c r="S286" s="14" t="s">
        <v>843</v>
      </c>
      <c r="T286" s="14" t="s">
        <v>6425</v>
      </c>
      <c r="U286" s="14"/>
      <c r="V286" s="14" t="s">
        <v>2784</v>
      </c>
      <c r="W286" s="14"/>
      <c r="X286" s="14" t="s">
        <v>6924</v>
      </c>
      <c r="Y286" s="14" t="s">
        <v>7868</v>
      </c>
      <c r="Z286" s="14" t="s">
        <v>8192</v>
      </c>
      <c r="AA286" s="14" t="s">
        <v>8961</v>
      </c>
      <c r="AB286" s="14" t="s">
        <v>8962</v>
      </c>
      <c r="AC286" s="14" t="s">
        <v>8963</v>
      </c>
      <c r="AD286" s="14" t="s">
        <v>8964</v>
      </c>
      <c r="AE286" s="14" t="s">
        <v>8965</v>
      </c>
      <c r="AF286" s="14" t="s">
        <v>8966</v>
      </c>
      <c r="AG286" s="14" t="s">
        <v>8967</v>
      </c>
    </row>
    <row r="287" spans="1:33" s="6" customFormat="1" x14ac:dyDescent="0.25">
      <c r="A287" s="14" t="s">
        <v>7462</v>
      </c>
      <c r="B287" s="15" t="s">
        <v>11</v>
      </c>
      <c r="C287" s="14" t="s">
        <v>815</v>
      </c>
      <c r="D287" s="14"/>
      <c r="E287" s="14" t="s">
        <v>12</v>
      </c>
      <c r="F287" s="14">
        <v>6</v>
      </c>
      <c r="G287" s="14" t="s">
        <v>13</v>
      </c>
      <c r="H287" s="14" t="s">
        <v>5770</v>
      </c>
      <c r="I287" s="14" t="s">
        <v>18</v>
      </c>
      <c r="J287" s="14" t="s">
        <v>6587</v>
      </c>
      <c r="K287" s="14" t="s">
        <v>20</v>
      </c>
      <c r="L287" s="14" t="s">
        <v>15</v>
      </c>
      <c r="M287" s="14">
        <v>1.29</v>
      </c>
      <c r="N287" s="14">
        <v>0.19600000000000001</v>
      </c>
      <c r="O287" s="14"/>
      <c r="P287" s="14"/>
      <c r="Q287" s="14" t="s">
        <v>3707</v>
      </c>
      <c r="R287" s="14" t="s">
        <v>14</v>
      </c>
      <c r="S287" s="14" t="s">
        <v>871</v>
      </c>
      <c r="T287" s="14" t="s">
        <v>6136</v>
      </c>
      <c r="U287" s="14" t="s">
        <v>16</v>
      </c>
      <c r="V287" s="14" t="s">
        <v>2782</v>
      </c>
      <c r="W287" s="14">
        <v>21949245</v>
      </c>
      <c r="X287" s="14" t="s">
        <v>6925</v>
      </c>
      <c r="Y287" s="14" t="s">
        <v>7968</v>
      </c>
      <c r="Z287" s="14"/>
      <c r="AA287" s="14"/>
      <c r="AB287" s="14"/>
      <c r="AC287" s="14"/>
      <c r="AD287" s="14"/>
      <c r="AE287" s="14"/>
      <c r="AF287" s="14"/>
      <c r="AG287" s="14"/>
    </row>
    <row r="288" spans="1:33" s="6" customFormat="1" x14ac:dyDescent="0.25">
      <c r="A288" s="14" t="s">
        <v>7463</v>
      </c>
      <c r="B288" s="15" t="s">
        <v>1320</v>
      </c>
      <c r="C288" s="14" t="s">
        <v>6467</v>
      </c>
      <c r="D288" s="14" t="s">
        <v>6558</v>
      </c>
      <c r="E288" s="14"/>
      <c r="F288" s="14">
        <v>390</v>
      </c>
      <c r="G288" s="14" t="s">
        <v>13</v>
      </c>
      <c r="H288" s="14" t="s">
        <v>5766</v>
      </c>
      <c r="I288" s="14" t="s">
        <v>9951</v>
      </c>
      <c r="J288" s="14" t="s">
        <v>6572</v>
      </c>
      <c r="K288" s="14" t="s">
        <v>135</v>
      </c>
      <c r="L288" s="14" t="s">
        <v>15</v>
      </c>
      <c r="M288" s="14">
        <v>1.9</v>
      </c>
      <c r="N288" s="14">
        <v>0.19600000000000001</v>
      </c>
      <c r="O288" s="14" t="s">
        <v>6642</v>
      </c>
      <c r="P288" s="14"/>
      <c r="Q288" s="14" t="s">
        <v>3708</v>
      </c>
      <c r="R288" s="14"/>
      <c r="S288" s="14" t="s">
        <v>7869</v>
      </c>
      <c r="T288" s="14" t="s">
        <v>6121</v>
      </c>
      <c r="U288" s="14" t="s">
        <v>1322</v>
      </c>
      <c r="V288" s="14" t="s">
        <v>3265</v>
      </c>
      <c r="W288" s="14">
        <v>21462277</v>
      </c>
      <c r="X288" s="14" t="s">
        <v>6926</v>
      </c>
      <c r="Y288" s="14" t="s">
        <v>8036</v>
      </c>
      <c r="Z288" s="14" t="s">
        <v>8280</v>
      </c>
      <c r="AA288" s="14" t="s">
        <v>8968</v>
      </c>
      <c r="AB288" s="14" t="s">
        <v>8969</v>
      </c>
      <c r="AC288" s="14" t="s">
        <v>8970</v>
      </c>
      <c r="AD288" s="14" t="s">
        <v>8971</v>
      </c>
      <c r="AE288" s="14" t="s">
        <v>8972</v>
      </c>
      <c r="AF288" s="14" t="s">
        <v>8973</v>
      </c>
      <c r="AG288" s="14" t="s">
        <v>8974</v>
      </c>
    </row>
    <row r="289" spans="1:33" x14ac:dyDescent="0.25">
      <c r="A289" s="14" t="s">
        <v>7464</v>
      </c>
      <c r="B289" s="15" t="s">
        <v>1323</v>
      </c>
      <c r="C289" s="14" t="s">
        <v>6467</v>
      </c>
      <c r="D289" s="14" t="s">
        <v>6558</v>
      </c>
      <c r="E289" s="14"/>
      <c r="F289" s="14">
        <v>404</v>
      </c>
      <c r="G289" s="14" t="s">
        <v>13</v>
      </c>
      <c r="H289" s="14" t="s">
        <v>5766</v>
      </c>
      <c r="I289" s="14" t="s">
        <v>9951</v>
      </c>
      <c r="J289" s="14" t="s">
        <v>6572</v>
      </c>
      <c r="K289" s="14" t="s">
        <v>135</v>
      </c>
      <c r="L289" s="14" t="s">
        <v>15</v>
      </c>
      <c r="M289" s="14">
        <v>1.54</v>
      </c>
      <c r="N289" s="14">
        <v>0.183</v>
      </c>
      <c r="O289" s="14" t="s">
        <v>6642</v>
      </c>
      <c r="P289" s="14"/>
      <c r="Q289" s="14" t="s">
        <v>3709</v>
      </c>
      <c r="R289" s="14"/>
      <c r="S289" s="14" t="s">
        <v>7869</v>
      </c>
      <c r="T289" s="14" t="s">
        <v>6122</v>
      </c>
      <c r="U289" s="14" t="s">
        <v>1322</v>
      </c>
      <c r="V289" s="14" t="s">
        <v>3265</v>
      </c>
      <c r="W289" s="14">
        <v>21462277</v>
      </c>
      <c r="X289" s="14" t="s">
        <v>6927</v>
      </c>
      <c r="Y289" s="14" t="s">
        <v>8037</v>
      </c>
      <c r="Z289" s="14" t="s">
        <v>8280</v>
      </c>
      <c r="AA289" s="14" t="s">
        <v>8968</v>
      </c>
      <c r="AB289" s="14" t="s">
        <v>8969</v>
      </c>
      <c r="AC289" s="14" t="s">
        <v>8970</v>
      </c>
      <c r="AD289" s="14" t="s">
        <v>8971</v>
      </c>
      <c r="AE289" s="14" t="s">
        <v>8972</v>
      </c>
      <c r="AF289" s="14" t="s">
        <v>8973</v>
      </c>
      <c r="AG289" s="14" t="s">
        <v>8974</v>
      </c>
    </row>
    <row r="290" spans="1:33" x14ac:dyDescent="0.25">
      <c r="A290" s="14" t="s">
        <v>7465</v>
      </c>
      <c r="B290" s="15" t="s">
        <v>1324</v>
      </c>
      <c r="C290" s="14" t="s">
        <v>6467</v>
      </c>
      <c r="D290" s="14" t="s">
        <v>6558</v>
      </c>
      <c r="E290" s="14"/>
      <c r="F290" s="14">
        <v>397</v>
      </c>
      <c r="G290" s="14" t="s">
        <v>13</v>
      </c>
      <c r="H290" s="14" t="s">
        <v>5766</v>
      </c>
      <c r="I290" s="14" t="s">
        <v>9951</v>
      </c>
      <c r="J290" s="14" t="s">
        <v>6572</v>
      </c>
      <c r="K290" s="14" t="s">
        <v>135</v>
      </c>
      <c r="L290" s="14" t="s">
        <v>15</v>
      </c>
      <c r="M290" s="14">
        <v>1.3</v>
      </c>
      <c r="N290" s="14">
        <v>0.156</v>
      </c>
      <c r="O290" s="14" t="s">
        <v>6642</v>
      </c>
      <c r="P290" s="14"/>
      <c r="Q290" s="14" t="s">
        <v>3710</v>
      </c>
      <c r="R290" s="14"/>
      <c r="S290" s="14" t="s">
        <v>7869</v>
      </c>
      <c r="T290" s="14" t="s">
        <v>6123</v>
      </c>
      <c r="U290" s="14" t="s">
        <v>1322</v>
      </c>
      <c r="V290" s="14" t="s">
        <v>3265</v>
      </c>
      <c r="W290" s="14">
        <v>21462277</v>
      </c>
      <c r="X290" s="14" t="s">
        <v>6928</v>
      </c>
      <c r="Y290" s="14" t="s">
        <v>8037</v>
      </c>
      <c r="Z290" s="14" t="s">
        <v>8280</v>
      </c>
      <c r="AA290" s="14" t="s">
        <v>8968</v>
      </c>
      <c r="AB290" s="14" t="s">
        <v>8969</v>
      </c>
      <c r="AC290" s="14" t="s">
        <v>8970</v>
      </c>
      <c r="AD290" s="14" t="s">
        <v>8971</v>
      </c>
      <c r="AE290" s="14" t="s">
        <v>8972</v>
      </c>
      <c r="AF290" s="14" t="s">
        <v>8973</v>
      </c>
      <c r="AG290" s="14" t="s">
        <v>8974</v>
      </c>
    </row>
    <row r="291" spans="1:33" x14ac:dyDescent="0.25">
      <c r="A291" s="14" t="s">
        <v>7466</v>
      </c>
      <c r="B291" s="15" t="s">
        <v>1325</v>
      </c>
      <c r="C291" s="14" t="s">
        <v>6467</v>
      </c>
      <c r="D291" s="14" t="s">
        <v>6558</v>
      </c>
      <c r="E291" s="14"/>
      <c r="F291" s="14">
        <v>393</v>
      </c>
      <c r="G291" s="14" t="s">
        <v>13</v>
      </c>
      <c r="H291" s="14" t="s">
        <v>5766</v>
      </c>
      <c r="I291" s="14" t="s">
        <v>9951</v>
      </c>
      <c r="J291" s="14" t="s">
        <v>6572</v>
      </c>
      <c r="K291" s="14" t="s">
        <v>135</v>
      </c>
      <c r="L291" s="14" t="s">
        <v>15</v>
      </c>
      <c r="M291" s="14">
        <v>1.6</v>
      </c>
      <c r="N291" s="14">
        <v>0.17299999999999999</v>
      </c>
      <c r="O291" s="14" t="s">
        <v>6642</v>
      </c>
      <c r="P291" s="14"/>
      <c r="Q291" s="14" t="s">
        <v>3711</v>
      </c>
      <c r="R291" s="14"/>
      <c r="S291" s="14" t="s">
        <v>7869</v>
      </c>
      <c r="T291" s="14" t="s">
        <v>6124</v>
      </c>
      <c r="U291" s="14" t="s">
        <v>1322</v>
      </c>
      <c r="V291" s="14" t="s">
        <v>3265</v>
      </c>
      <c r="W291" s="14">
        <v>21462277</v>
      </c>
      <c r="X291" s="14" t="s">
        <v>6929</v>
      </c>
      <c r="Y291" s="14" t="s">
        <v>8037</v>
      </c>
      <c r="Z291" s="14" t="s">
        <v>8192</v>
      </c>
      <c r="AA291" s="14" t="s">
        <v>8975</v>
      </c>
      <c r="AB291" s="14" t="s">
        <v>8976</v>
      </c>
      <c r="AC291" s="14" t="s">
        <v>8977</v>
      </c>
      <c r="AD291" s="14" t="s">
        <v>8978</v>
      </c>
      <c r="AE291" s="14" t="s">
        <v>8979</v>
      </c>
      <c r="AF291" s="14" t="s">
        <v>8980</v>
      </c>
      <c r="AG291" s="14" t="s">
        <v>8981</v>
      </c>
    </row>
    <row r="292" spans="1:33" s="6" customFormat="1" x14ac:dyDescent="0.25">
      <c r="A292" s="14" t="s">
        <v>7467</v>
      </c>
      <c r="B292" s="15" t="s">
        <v>1326</v>
      </c>
      <c r="C292" s="14" t="s">
        <v>6467</v>
      </c>
      <c r="D292" s="14" t="s">
        <v>6558</v>
      </c>
      <c r="E292" s="14"/>
      <c r="F292" s="14">
        <v>390</v>
      </c>
      <c r="G292" s="14" t="s">
        <v>13</v>
      </c>
      <c r="H292" s="14" t="s">
        <v>5766</v>
      </c>
      <c r="I292" s="14" t="s">
        <v>9951</v>
      </c>
      <c r="J292" s="14" t="s">
        <v>6572</v>
      </c>
      <c r="K292" s="14" t="s">
        <v>135</v>
      </c>
      <c r="L292" s="14" t="s">
        <v>15</v>
      </c>
      <c r="M292" s="14">
        <v>2.2999999999999998</v>
      </c>
      <c r="N292" s="14">
        <v>0.23200000000000001</v>
      </c>
      <c r="O292" s="14" t="s">
        <v>6642</v>
      </c>
      <c r="P292" s="14"/>
      <c r="Q292" s="14" t="s">
        <v>3712</v>
      </c>
      <c r="R292" s="14"/>
      <c r="S292" s="14" t="s">
        <v>7869</v>
      </c>
      <c r="T292" s="14" t="s">
        <v>6125</v>
      </c>
      <c r="U292" s="14" t="s">
        <v>1322</v>
      </c>
      <c r="V292" s="14" t="s">
        <v>3265</v>
      </c>
      <c r="W292" s="14">
        <v>21462277</v>
      </c>
      <c r="X292" s="14" t="s">
        <v>6930</v>
      </c>
      <c r="Y292" s="14" t="s">
        <v>8038</v>
      </c>
      <c r="Z292" s="14" t="s">
        <v>8982</v>
      </c>
      <c r="AA292" s="14" t="s">
        <v>8983</v>
      </c>
      <c r="AB292" s="14" t="s">
        <v>8984</v>
      </c>
      <c r="AC292" s="14" t="s">
        <v>8985</v>
      </c>
      <c r="AD292" s="14" t="s">
        <v>8986</v>
      </c>
      <c r="AE292" s="14" t="s">
        <v>8987</v>
      </c>
      <c r="AF292" s="14" t="s">
        <v>8988</v>
      </c>
      <c r="AG292" s="14" t="s">
        <v>8989</v>
      </c>
    </row>
    <row r="293" spans="1:33" s="6" customFormat="1" x14ac:dyDescent="0.25">
      <c r="A293" s="14" t="s">
        <v>7468</v>
      </c>
      <c r="B293" s="15" t="s">
        <v>1327</v>
      </c>
      <c r="C293" s="14" t="s">
        <v>815</v>
      </c>
      <c r="D293" s="14"/>
      <c r="E293" s="14" t="s">
        <v>12</v>
      </c>
      <c r="F293" s="14">
        <v>6</v>
      </c>
      <c r="G293" s="14" t="s">
        <v>13</v>
      </c>
      <c r="H293" s="14" t="s">
        <v>5770</v>
      </c>
      <c r="I293" s="14" t="s">
        <v>18</v>
      </c>
      <c r="J293" s="14" t="s">
        <v>6593</v>
      </c>
      <c r="K293" s="14" t="s">
        <v>20</v>
      </c>
      <c r="L293" s="14" t="s">
        <v>15</v>
      </c>
      <c r="M293" s="14">
        <v>1.45</v>
      </c>
      <c r="N293" s="14">
        <v>0.25900000000000001</v>
      </c>
      <c r="O293" s="14"/>
      <c r="P293" s="14"/>
      <c r="Q293" s="14" t="s">
        <v>3713</v>
      </c>
      <c r="R293" s="14" t="s">
        <v>14</v>
      </c>
      <c r="S293" s="14" t="s">
        <v>871</v>
      </c>
      <c r="T293" s="14" t="s">
        <v>6137</v>
      </c>
      <c r="U293" s="14" t="s">
        <v>16</v>
      </c>
      <c r="V293" s="14" t="s">
        <v>2782</v>
      </c>
      <c r="W293" s="14">
        <v>21949245</v>
      </c>
      <c r="X293" s="14" t="s">
        <v>6931</v>
      </c>
      <c r="Y293" s="14" t="s">
        <v>7968</v>
      </c>
      <c r="Z293" s="14"/>
      <c r="AA293" s="14"/>
      <c r="AB293" s="14"/>
      <c r="AC293" s="14"/>
      <c r="AD293" s="14"/>
      <c r="AE293" s="14"/>
      <c r="AF293" s="14"/>
      <c r="AG293" s="14"/>
    </row>
    <row r="294" spans="1:33" s="6" customFormat="1" x14ac:dyDescent="0.25">
      <c r="A294" s="14" t="s">
        <v>7469</v>
      </c>
      <c r="B294" s="15" t="s">
        <v>1331</v>
      </c>
      <c r="C294" s="14" t="s">
        <v>6468</v>
      </c>
      <c r="D294" s="14"/>
      <c r="E294" s="14"/>
      <c r="F294" s="14">
        <v>10</v>
      </c>
      <c r="G294" s="14" t="s">
        <v>13</v>
      </c>
      <c r="H294" s="14" t="s">
        <v>5770</v>
      </c>
      <c r="I294" s="14" t="s">
        <v>18</v>
      </c>
      <c r="J294" s="14" t="s">
        <v>6574</v>
      </c>
      <c r="K294" s="14" t="s">
        <v>20</v>
      </c>
      <c r="L294" s="14" t="s">
        <v>15</v>
      </c>
      <c r="M294" s="14">
        <v>2.0499999999999998</v>
      </c>
      <c r="N294" s="14">
        <v>0.20300000000000001</v>
      </c>
      <c r="O294" s="14"/>
      <c r="P294" s="14"/>
      <c r="Q294" s="14" t="s">
        <v>3715</v>
      </c>
      <c r="R294" s="14"/>
      <c r="S294" s="14" t="s">
        <v>1332</v>
      </c>
      <c r="T294" s="14" t="s">
        <v>6126</v>
      </c>
      <c r="U294" s="14" t="s">
        <v>1333</v>
      </c>
      <c r="V294" s="14" t="s">
        <v>2786</v>
      </c>
      <c r="W294" s="14">
        <v>21473620</v>
      </c>
      <c r="X294" s="14" t="s">
        <v>6932</v>
      </c>
      <c r="Y294" s="14" t="s">
        <v>7975</v>
      </c>
      <c r="Z294" s="14" t="s">
        <v>8990</v>
      </c>
      <c r="AA294" s="14" t="s">
        <v>8991</v>
      </c>
      <c r="AB294" s="14" t="s">
        <v>8992</v>
      </c>
      <c r="AC294" s="14" t="s">
        <v>8993</v>
      </c>
      <c r="AD294" s="14" t="s">
        <v>8994</v>
      </c>
      <c r="AE294" s="14" t="s">
        <v>8995</v>
      </c>
      <c r="AF294" s="14" t="s">
        <v>8996</v>
      </c>
      <c r="AG294" s="14" t="s">
        <v>8997</v>
      </c>
    </row>
    <row r="295" spans="1:33" s="6" customFormat="1" x14ac:dyDescent="0.25">
      <c r="A295" s="14" t="s">
        <v>7470</v>
      </c>
      <c r="B295" s="15" t="s">
        <v>1334</v>
      </c>
      <c r="C295" s="14" t="s">
        <v>6469</v>
      </c>
      <c r="D295" s="14"/>
      <c r="E295" s="14"/>
      <c r="F295" s="14">
        <v>10</v>
      </c>
      <c r="G295" s="14" t="s">
        <v>13</v>
      </c>
      <c r="H295" s="14" t="s">
        <v>5770</v>
      </c>
      <c r="I295" s="14" t="s">
        <v>18</v>
      </c>
      <c r="J295" s="14" t="s">
        <v>6574</v>
      </c>
      <c r="K295" s="14" t="s">
        <v>20</v>
      </c>
      <c r="L295" s="14" t="s">
        <v>15</v>
      </c>
      <c r="M295" s="14">
        <v>2.25</v>
      </c>
      <c r="N295" s="14">
        <v>0.222</v>
      </c>
      <c r="O295" s="14"/>
      <c r="P295" s="14"/>
      <c r="Q295" s="14" t="s">
        <v>3716</v>
      </c>
      <c r="R295" s="14"/>
      <c r="S295" s="14" t="s">
        <v>1335</v>
      </c>
      <c r="T295" s="14" t="s">
        <v>6127</v>
      </c>
      <c r="U295" s="14" t="s">
        <v>1333</v>
      </c>
      <c r="V295" s="14" t="s">
        <v>2786</v>
      </c>
      <c r="W295" s="14">
        <v>21473620</v>
      </c>
      <c r="X295" s="14" t="s">
        <v>6933</v>
      </c>
      <c r="Y295" s="14" t="s">
        <v>7975</v>
      </c>
      <c r="Z295" s="14" t="s">
        <v>8998</v>
      </c>
      <c r="AA295" s="14" t="s">
        <v>8999</v>
      </c>
      <c r="AB295" s="14" t="s">
        <v>9000</v>
      </c>
      <c r="AC295" s="14" t="s">
        <v>9001</v>
      </c>
      <c r="AD295" s="14" t="s">
        <v>9002</v>
      </c>
      <c r="AE295" s="14" t="s">
        <v>9003</v>
      </c>
      <c r="AF295" s="14" t="s">
        <v>9004</v>
      </c>
      <c r="AG295" s="14" t="s">
        <v>9005</v>
      </c>
    </row>
    <row r="296" spans="1:33" s="6" customFormat="1" x14ac:dyDescent="0.25">
      <c r="A296" s="14" t="s">
        <v>7471</v>
      </c>
      <c r="B296" s="15" t="s">
        <v>1336</v>
      </c>
      <c r="C296" s="14" t="s">
        <v>6469</v>
      </c>
      <c r="D296" s="14"/>
      <c r="E296" s="14"/>
      <c r="F296" s="14">
        <v>10</v>
      </c>
      <c r="G296" s="14" t="s">
        <v>13</v>
      </c>
      <c r="H296" s="14" t="s">
        <v>5770</v>
      </c>
      <c r="I296" s="14" t="s">
        <v>18</v>
      </c>
      <c r="J296" s="14" t="s">
        <v>6574</v>
      </c>
      <c r="K296" s="14" t="s">
        <v>20</v>
      </c>
      <c r="L296" s="14" t="s">
        <v>15</v>
      </c>
      <c r="M296" s="14">
        <v>1.99</v>
      </c>
      <c r="N296" s="14">
        <v>0.218</v>
      </c>
      <c r="O296" s="14"/>
      <c r="P296" s="14"/>
      <c r="Q296" s="14" t="s">
        <v>3717</v>
      </c>
      <c r="R296" s="14"/>
      <c r="S296" s="14" t="s">
        <v>1337</v>
      </c>
      <c r="T296" s="14" t="s">
        <v>6128</v>
      </c>
      <c r="U296" s="14" t="s">
        <v>1333</v>
      </c>
      <c r="V296" s="14" t="s">
        <v>2786</v>
      </c>
      <c r="W296" s="14">
        <v>21473620</v>
      </c>
      <c r="X296" s="14" t="s">
        <v>6934</v>
      </c>
      <c r="Y296" s="14" t="s">
        <v>7975</v>
      </c>
      <c r="Z296" s="14" t="s">
        <v>9006</v>
      </c>
      <c r="AA296" s="14" t="s">
        <v>9007</v>
      </c>
      <c r="AB296" s="14" t="s">
        <v>9008</v>
      </c>
      <c r="AC296" s="14" t="s">
        <v>9009</v>
      </c>
      <c r="AD296" s="14" t="s">
        <v>9010</v>
      </c>
      <c r="AE296" s="14" t="s">
        <v>9011</v>
      </c>
      <c r="AF296" s="14" t="s">
        <v>9012</v>
      </c>
      <c r="AG296" s="14" t="s">
        <v>9013</v>
      </c>
    </row>
    <row r="297" spans="1:33" s="6" customFormat="1" x14ac:dyDescent="0.25">
      <c r="A297" s="14" t="s">
        <v>7472</v>
      </c>
      <c r="B297" s="15" t="s">
        <v>1338</v>
      </c>
      <c r="C297" s="14" t="s">
        <v>6469</v>
      </c>
      <c r="D297" s="14"/>
      <c r="E297" s="14"/>
      <c r="F297" s="14">
        <v>10</v>
      </c>
      <c r="G297" s="14" t="s">
        <v>13</v>
      </c>
      <c r="H297" s="14" t="s">
        <v>5770</v>
      </c>
      <c r="I297" s="14" t="s">
        <v>18</v>
      </c>
      <c r="J297" s="14" t="s">
        <v>6574</v>
      </c>
      <c r="K297" s="14" t="s">
        <v>20</v>
      </c>
      <c r="L297" s="14" t="s">
        <v>15</v>
      </c>
      <c r="M297" s="14">
        <v>2.5499999999999998</v>
      </c>
      <c r="N297" s="14">
        <v>0.223</v>
      </c>
      <c r="O297" s="14"/>
      <c r="P297" s="14"/>
      <c r="Q297" s="14" t="s">
        <v>3718</v>
      </c>
      <c r="R297" s="14"/>
      <c r="S297" s="14" t="s">
        <v>1339</v>
      </c>
      <c r="T297" s="14" t="s">
        <v>6129</v>
      </c>
      <c r="U297" s="14" t="s">
        <v>1333</v>
      </c>
      <c r="V297" s="14" t="s">
        <v>2786</v>
      </c>
      <c r="W297" s="14">
        <v>21473620</v>
      </c>
      <c r="X297" s="14" t="s">
        <v>6935</v>
      </c>
      <c r="Y297" s="14" t="s">
        <v>7975</v>
      </c>
      <c r="Z297" s="14" t="s">
        <v>9014</v>
      </c>
      <c r="AA297" s="14" t="s">
        <v>9015</v>
      </c>
      <c r="AB297" s="14" t="s">
        <v>9016</v>
      </c>
      <c r="AC297" s="14" t="s">
        <v>9017</v>
      </c>
      <c r="AD297" s="14" t="s">
        <v>9018</v>
      </c>
      <c r="AE297" s="14" t="s">
        <v>9019</v>
      </c>
      <c r="AF297" s="14" t="s">
        <v>9020</v>
      </c>
      <c r="AG297" s="14" t="s">
        <v>9021</v>
      </c>
    </row>
    <row r="298" spans="1:33" s="6" customFormat="1" x14ac:dyDescent="0.25">
      <c r="A298" s="14" t="s">
        <v>7473</v>
      </c>
      <c r="B298" s="15" t="s">
        <v>1369</v>
      </c>
      <c r="C298" s="14" t="s">
        <v>1368</v>
      </c>
      <c r="D298" s="14"/>
      <c r="E298" s="14" t="s">
        <v>12</v>
      </c>
      <c r="F298" s="14">
        <v>11</v>
      </c>
      <c r="G298" t="s">
        <v>7872</v>
      </c>
      <c r="H298" s="14" t="s">
        <v>5770</v>
      </c>
      <c r="I298" s="14" t="s">
        <v>18</v>
      </c>
      <c r="J298" s="14" t="s">
        <v>6593</v>
      </c>
      <c r="K298" s="14" t="s">
        <v>20</v>
      </c>
      <c r="L298" s="14" t="s">
        <v>15</v>
      </c>
      <c r="M298" s="14">
        <v>1.7</v>
      </c>
      <c r="N298" s="14">
        <v>0.24</v>
      </c>
      <c r="O298" s="14"/>
      <c r="P298" s="14"/>
      <c r="Q298" s="14" t="s">
        <v>3725</v>
      </c>
      <c r="R298" s="14" t="s">
        <v>1370</v>
      </c>
      <c r="S298" s="14" t="s">
        <v>1368</v>
      </c>
      <c r="T298" s="14" t="s">
        <v>6139</v>
      </c>
      <c r="U298" s="14" t="s">
        <v>1371</v>
      </c>
      <c r="V298" s="14" t="s">
        <v>2796</v>
      </c>
      <c r="W298" s="14">
        <v>22403391</v>
      </c>
      <c r="X298" s="14" t="s">
        <v>6936</v>
      </c>
      <c r="Y298" s="14" t="s">
        <v>8039</v>
      </c>
      <c r="Z298" s="14" t="s">
        <v>9022</v>
      </c>
      <c r="AA298" s="14" t="s">
        <v>9023</v>
      </c>
      <c r="AB298" s="14" t="s">
        <v>9024</v>
      </c>
      <c r="AC298" s="14" t="s">
        <v>9025</v>
      </c>
      <c r="AD298" s="14" t="s">
        <v>9026</v>
      </c>
      <c r="AE298" s="14" t="s">
        <v>9027</v>
      </c>
      <c r="AF298" s="14" t="s">
        <v>9028</v>
      </c>
      <c r="AG298" s="14" t="s">
        <v>9029</v>
      </c>
    </row>
    <row r="299" spans="1:33" s="6" customFormat="1" x14ac:dyDescent="0.25">
      <c r="A299" s="14" t="s">
        <v>7474</v>
      </c>
      <c r="B299" s="15" t="s">
        <v>1372</v>
      </c>
      <c r="C299" s="14" t="s">
        <v>1368</v>
      </c>
      <c r="D299" s="14"/>
      <c r="E299" s="14" t="s">
        <v>12</v>
      </c>
      <c r="F299" s="14">
        <v>11</v>
      </c>
      <c r="G299" t="s">
        <v>7873</v>
      </c>
      <c r="H299" s="14" t="s">
        <v>5770</v>
      </c>
      <c r="I299" s="14" t="s">
        <v>18</v>
      </c>
      <c r="J299" s="14" t="s">
        <v>6593</v>
      </c>
      <c r="K299" s="14" t="s">
        <v>20</v>
      </c>
      <c r="L299" s="14" t="s">
        <v>15</v>
      </c>
      <c r="M299" s="14">
        <v>2.81</v>
      </c>
      <c r="N299" s="14">
        <v>0.22700000000000001</v>
      </c>
      <c r="O299" s="14"/>
      <c r="P299" s="14"/>
      <c r="Q299" s="14" t="s">
        <v>3726</v>
      </c>
      <c r="R299" s="14" t="s">
        <v>1370</v>
      </c>
      <c r="S299" s="14" t="s">
        <v>1368</v>
      </c>
      <c r="T299" s="14" t="s">
        <v>6140</v>
      </c>
      <c r="U299" s="14" t="s">
        <v>1371</v>
      </c>
      <c r="V299" s="14" t="s">
        <v>2796</v>
      </c>
      <c r="W299" s="14">
        <v>22403391</v>
      </c>
      <c r="X299" s="14" t="s">
        <v>6937</v>
      </c>
      <c r="Y299" s="14" t="s">
        <v>8039</v>
      </c>
      <c r="Z299" s="14" t="s">
        <v>8147</v>
      </c>
      <c r="AA299" s="14" t="s">
        <v>9030</v>
      </c>
      <c r="AB299" s="14" t="s">
        <v>9031</v>
      </c>
      <c r="AC299" s="14" t="s">
        <v>9032</v>
      </c>
      <c r="AD299" s="14" t="s">
        <v>9033</v>
      </c>
      <c r="AE299" s="14" t="s">
        <v>9034</v>
      </c>
      <c r="AF299" s="14" t="s">
        <v>9035</v>
      </c>
      <c r="AG299" s="14" t="s">
        <v>9036</v>
      </c>
    </row>
    <row r="300" spans="1:33" s="6" customFormat="1" x14ac:dyDescent="0.25">
      <c r="A300" s="14" t="s">
        <v>7475</v>
      </c>
      <c r="B300" s="15" t="s">
        <v>1373</v>
      </c>
      <c r="C300" s="14" t="s">
        <v>1368</v>
      </c>
      <c r="D300" s="14"/>
      <c r="E300" s="14" t="s">
        <v>12</v>
      </c>
      <c r="F300" s="14">
        <v>11</v>
      </c>
      <c r="G300" t="s">
        <v>7870</v>
      </c>
      <c r="H300" s="14" t="s">
        <v>5770</v>
      </c>
      <c r="I300" s="14" t="s">
        <v>18</v>
      </c>
      <c r="J300" s="14" t="s">
        <v>6593</v>
      </c>
      <c r="K300" s="14" t="s">
        <v>20</v>
      </c>
      <c r="L300" s="14" t="s">
        <v>15</v>
      </c>
      <c r="M300" s="14">
        <v>2.56</v>
      </c>
      <c r="N300" s="14">
        <v>0.27</v>
      </c>
      <c r="O300" s="14"/>
      <c r="P300" s="14"/>
      <c r="Q300" s="14" t="s">
        <v>3727</v>
      </c>
      <c r="R300" s="14" t="s">
        <v>1370</v>
      </c>
      <c r="S300" s="14" t="s">
        <v>1368</v>
      </c>
      <c r="T300" s="14" t="s">
        <v>6141</v>
      </c>
      <c r="U300" s="14" t="s">
        <v>1371</v>
      </c>
      <c r="V300" s="14" t="s">
        <v>2796</v>
      </c>
      <c r="W300" s="14">
        <v>22403391</v>
      </c>
      <c r="X300" s="14" t="s">
        <v>6938</v>
      </c>
      <c r="Y300" s="14" t="s">
        <v>8039</v>
      </c>
      <c r="Z300" s="14"/>
      <c r="AA300" s="14"/>
      <c r="AB300" s="14"/>
      <c r="AC300" s="14"/>
      <c r="AD300" s="14"/>
      <c r="AE300" s="14"/>
      <c r="AF300" s="14"/>
      <c r="AG300" s="14"/>
    </row>
    <row r="301" spans="1:33" s="6" customFormat="1" x14ac:dyDescent="0.25">
      <c r="A301" s="14" t="s">
        <v>7476</v>
      </c>
      <c r="B301" s="15" t="s">
        <v>1374</v>
      </c>
      <c r="C301" s="14" t="s">
        <v>1368</v>
      </c>
      <c r="D301" s="14"/>
      <c r="E301" s="14" t="s">
        <v>12</v>
      </c>
      <c r="F301" s="14">
        <v>11</v>
      </c>
      <c r="G301" s="14" t="s">
        <v>7874</v>
      </c>
      <c r="H301" s="14" t="s">
        <v>5770</v>
      </c>
      <c r="I301" s="14" t="s">
        <v>18</v>
      </c>
      <c r="J301" s="14" t="s">
        <v>6593</v>
      </c>
      <c r="K301" s="14" t="s">
        <v>20</v>
      </c>
      <c r="L301" s="14" t="s">
        <v>15</v>
      </c>
      <c r="M301" s="14">
        <v>1.4</v>
      </c>
      <c r="N301" s="14">
        <v>0.23799999999999999</v>
      </c>
      <c r="O301" s="14"/>
      <c r="P301" s="14"/>
      <c r="Q301" s="14" t="s">
        <v>3728</v>
      </c>
      <c r="R301" s="14" t="s">
        <v>1370</v>
      </c>
      <c r="S301" s="14" t="s">
        <v>1368</v>
      </c>
      <c r="T301" s="14" t="s">
        <v>6142</v>
      </c>
      <c r="U301" s="14" t="s">
        <v>1371</v>
      </c>
      <c r="V301" s="14" t="s">
        <v>2796</v>
      </c>
      <c r="W301" s="14">
        <v>22403391</v>
      </c>
      <c r="X301" s="14" t="s">
        <v>6939</v>
      </c>
      <c r="Y301" s="14" t="s">
        <v>8039</v>
      </c>
      <c r="Z301" s="14" t="s">
        <v>9037</v>
      </c>
      <c r="AA301" s="14" t="s">
        <v>9038</v>
      </c>
      <c r="AB301" s="14" t="s">
        <v>9039</v>
      </c>
      <c r="AC301" s="14" t="s">
        <v>9040</v>
      </c>
      <c r="AD301" s="14" t="s">
        <v>9041</v>
      </c>
      <c r="AE301" s="14" t="s">
        <v>9042</v>
      </c>
      <c r="AF301" s="14" t="s">
        <v>9043</v>
      </c>
      <c r="AG301" s="14" t="s">
        <v>9044</v>
      </c>
    </row>
    <row r="302" spans="1:33" s="6" customFormat="1" x14ac:dyDescent="0.25">
      <c r="A302" s="14" t="s">
        <v>7477</v>
      </c>
      <c r="B302" s="15" t="s">
        <v>1375</v>
      </c>
      <c r="C302" s="14" t="s">
        <v>1368</v>
      </c>
      <c r="D302" s="14" t="s">
        <v>6559</v>
      </c>
      <c r="E302" s="14" t="s">
        <v>12</v>
      </c>
      <c r="F302" s="14">
        <v>25</v>
      </c>
      <c r="G302" t="s">
        <v>7875</v>
      </c>
      <c r="H302" s="14" t="s">
        <v>5770</v>
      </c>
      <c r="I302" s="14" t="s">
        <v>18</v>
      </c>
      <c r="J302" s="14" t="s">
        <v>6593</v>
      </c>
      <c r="K302" s="14" t="s">
        <v>20</v>
      </c>
      <c r="L302" s="14" t="s">
        <v>15</v>
      </c>
      <c r="M302" s="14">
        <v>2.17</v>
      </c>
      <c r="N302" s="14">
        <v>0.23400000000000001</v>
      </c>
      <c r="O302" s="14" t="s">
        <v>6643</v>
      </c>
      <c r="P302" s="14"/>
      <c r="Q302" s="14" t="s">
        <v>3729</v>
      </c>
      <c r="R302" s="14" t="s">
        <v>1370</v>
      </c>
      <c r="S302" s="14" t="s">
        <v>1376</v>
      </c>
      <c r="T302" s="14" t="s">
        <v>1376</v>
      </c>
      <c r="U302" s="14" t="s">
        <v>1371</v>
      </c>
      <c r="V302" s="14" t="s">
        <v>2796</v>
      </c>
      <c r="W302" s="14">
        <v>22403391</v>
      </c>
      <c r="X302" s="14" t="s">
        <v>6940</v>
      </c>
      <c r="Y302" s="14" t="s">
        <v>8039</v>
      </c>
      <c r="Z302" s="14" t="s">
        <v>9045</v>
      </c>
      <c r="AA302" s="14" t="s">
        <v>8927</v>
      </c>
      <c r="AB302" s="14" t="s">
        <v>8928</v>
      </c>
      <c r="AC302" s="14">
        <v>118.17</v>
      </c>
      <c r="AD302" s="14" t="s">
        <v>8929</v>
      </c>
      <c r="AE302" s="14" t="s">
        <v>8930</v>
      </c>
      <c r="AF302" s="14" t="s">
        <v>8931</v>
      </c>
      <c r="AG302" s="14" t="s">
        <v>8932</v>
      </c>
    </row>
    <row r="303" spans="1:33" s="6" customFormat="1" x14ac:dyDescent="0.25">
      <c r="A303" s="14" t="s">
        <v>7478</v>
      </c>
      <c r="B303" s="15" t="s">
        <v>1377</v>
      </c>
      <c r="C303" s="14" t="s">
        <v>1368</v>
      </c>
      <c r="D303" s="14"/>
      <c r="E303" s="14" t="s">
        <v>12</v>
      </c>
      <c r="F303" s="14">
        <v>6</v>
      </c>
      <c r="G303" t="s">
        <v>7871</v>
      </c>
      <c r="H303" s="14" t="s">
        <v>5770</v>
      </c>
      <c r="I303" s="14" t="s">
        <v>18</v>
      </c>
      <c r="J303" s="14"/>
      <c r="K303" s="14" t="s">
        <v>20</v>
      </c>
      <c r="L303" s="14" t="s">
        <v>15</v>
      </c>
      <c r="M303" s="14">
        <v>1.7</v>
      </c>
      <c r="N303" s="14">
        <v>0.22500000000000001</v>
      </c>
      <c r="O303" s="14"/>
      <c r="P303" s="14"/>
      <c r="Q303" s="14" t="s">
        <v>3730</v>
      </c>
      <c r="R303" s="14" t="s">
        <v>1370</v>
      </c>
      <c r="S303" s="14" t="s">
        <v>1368</v>
      </c>
      <c r="T303" s="14" t="s">
        <v>6144</v>
      </c>
      <c r="U303" s="14" t="s">
        <v>1371</v>
      </c>
      <c r="V303" s="14" t="s">
        <v>2796</v>
      </c>
      <c r="W303" s="14">
        <v>22403391</v>
      </c>
      <c r="X303" s="14" t="s">
        <v>6941</v>
      </c>
      <c r="Y303" s="14" t="s">
        <v>8040</v>
      </c>
      <c r="Z303" s="14"/>
      <c r="AA303" s="14"/>
      <c r="AB303" s="14"/>
      <c r="AC303" s="14"/>
      <c r="AD303" s="14"/>
      <c r="AE303" s="14"/>
      <c r="AF303" s="14"/>
      <c r="AG303" s="14"/>
    </row>
    <row r="304" spans="1:33" s="6" customFormat="1" x14ac:dyDescent="0.25">
      <c r="A304" s="14" t="s">
        <v>7479</v>
      </c>
      <c r="B304" s="15" t="s">
        <v>1389</v>
      </c>
      <c r="C304" s="14" t="s">
        <v>824</v>
      </c>
      <c r="D304" s="14" t="s">
        <v>6534</v>
      </c>
      <c r="E304" s="14" t="s">
        <v>12</v>
      </c>
      <c r="F304" s="14">
        <v>127</v>
      </c>
      <c r="G304" s="14" t="s">
        <v>6053</v>
      </c>
      <c r="H304" s="14" t="s">
        <v>5770</v>
      </c>
      <c r="I304" s="14" t="s">
        <v>5874</v>
      </c>
      <c r="J304" s="14" t="s">
        <v>6574</v>
      </c>
      <c r="K304" s="14" t="s">
        <v>453</v>
      </c>
      <c r="L304" s="14" t="s">
        <v>15</v>
      </c>
      <c r="M304" s="14">
        <v>2</v>
      </c>
      <c r="N304" s="14">
        <v>0.247</v>
      </c>
      <c r="O304" s="14" t="s">
        <v>6616</v>
      </c>
      <c r="P304" s="14"/>
      <c r="Q304" s="14" t="s">
        <v>3734</v>
      </c>
      <c r="R304" s="14" t="s">
        <v>61</v>
      </c>
      <c r="S304" s="14" t="s">
        <v>824</v>
      </c>
      <c r="T304" s="14" t="s">
        <v>6138</v>
      </c>
      <c r="U304" s="14" t="s">
        <v>1390</v>
      </c>
      <c r="V304" s="14" t="s">
        <v>2799</v>
      </c>
      <c r="W304" s="14">
        <v>22120741</v>
      </c>
      <c r="X304" s="14" t="s">
        <v>6942</v>
      </c>
      <c r="Y304" s="14" t="s">
        <v>7976</v>
      </c>
      <c r="Z304" s="14" t="s">
        <v>8192</v>
      </c>
      <c r="AA304" s="14" t="s">
        <v>9046</v>
      </c>
      <c r="AB304" s="14" t="s">
        <v>9047</v>
      </c>
      <c r="AC304" s="14" t="s">
        <v>9048</v>
      </c>
      <c r="AD304" s="14" t="s">
        <v>9049</v>
      </c>
      <c r="AE304" s="14" t="s">
        <v>9050</v>
      </c>
      <c r="AF304" s="14" t="s">
        <v>9051</v>
      </c>
      <c r="AG304" s="14" t="s">
        <v>9052</v>
      </c>
    </row>
    <row r="305" spans="1:33" s="6" customFormat="1" x14ac:dyDescent="0.25">
      <c r="A305" s="14" t="s">
        <v>7480</v>
      </c>
      <c r="B305" s="15" t="s">
        <v>1398</v>
      </c>
      <c r="C305" s="14" t="s">
        <v>6469</v>
      </c>
      <c r="D305" s="14"/>
      <c r="E305" s="14"/>
      <c r="F305" s="14">
        <v>14</v>
      </c>
      <c r="G305" s="14" t="s">
        <v>13</v>
      </c>
      <c r="H305" s="14" t="s">
        <v>5766</v>
      </c>
      <c r="I305" s="14" t="s">
        <v>18</v>
      </c>
      <c r="J305" s="14" t="s">
        <v>6573</v>
      </c>
      <c r="K305" s="14" t="s">
        <v>424</v>
      </c>
      <c r="L305" s="14" t="s">
        <v>15</v>
      </c>
      <c r="M305" s="14">
        <v>1.7</v>
      </c>
      <c r="N305" s="14">
        <v>0.27400000000000002</v>
      </c>
      <c r="O305" s="14"/>
      <c r="P305" s="14"/>
      <c r="Q305" s="14" t="s">
        <v>3737</v>
      </c>
      <c r="R305" s="14"/>
      <c r="S305" s="14" t="s">
        <v>1399</v>
      </c>
      <c r="T305" s="14" t="s">
        <v>7734</v>
      </c>
      <c r="U305" s="14" t="s">
        <v>1400</v>
      </c>
      <c r="V305" s="14" t="s">
        <v>2801</v>
      </c>
      <c r="W305" s="14">
        <v>23089868</v>
      </c>
      <c r="X305" s="14" t="s">
        <v>6943</v>
      </c>
      <c r="Y305" s="14" t="s">
        <v>7977</v>
      </c>
      <c r="Z305" s="14" t="s">
        <v>9053</v>
      </c>
      <c r="AA305" s="14" t="s">
        <v>9054</v>
      </c>
      <c r="AB305" s="14" t="s">
        <v>9055</v>
      </c>
      <c r="AC305" s="14" t="s">
        <v>9056</v>
      </c>
      <c r="AD305" s="14" t="s">
        <v>9057</v>
      </c>
      <c r="AE305" s="14" t="s">
        <v>9058</v>
      </c>
      <c r="AF305" s="14" t="s">
        <v>9059</v>
      </c>
      <c r="AG305" s="14" t="s">
        <v>9060</v>
      </c>
    </row>
    <row r="306" spans="1:33" s="6" customFormat="1" x14ac:dyDescent="0.25">
      <c r="A306" s="14" t="s">
        <v>7481</v>
      </c>
      <c r="B306" s="15" t="s">
        <v>1405</v>
      </c>
      <c r="C306" s="14" t="s">
        <v>824</v>
      </c>
      <c r="D306" s="14" t="s">
        <v>6534</v>
      </c>
      <c r="E306" s="14" t="s">
        <v>12</v>
      </c>
      <c r="F306" s="14">
        <v>127</v>
      </c>
      <c r="G306" s="14" t="s">
        <v>13</v>
      </c>
      <c r="H306" s="14" t="s">
        <v>5766</v>
      </c>
      <c r="I306" s="14" t="s">
        <v>5793</v>
      </c>
      <c r="J306" s="14" t="s">
        <v>6576</v>
      </c>
      <c r="K306" s="14" t="s">
        <v>453</v>
      </c>
      <c r="L306" s="14" t="s">
        <v>15</v>
      </c>
      <c r="M306" s="14">
        <v>1.3</v>
      </c>
      <c r="N306" s="14">
        <v>0.192</v>
      </c>
      <c r="O306" s="14" t="s">
        <v>6616</v>
      </c>
      <c r="P306" s="14"/>
      <c r="Q306" s="14" t="s">
        <v>3322</v>
      </c>
      <c r="R306" s="14" t="s">
        <v>61</v>
      </c>
      <c r="S306" s="14" t="s">
        <v>824</v>
      </c>
      <c r="T306" s="14" t="s">
        <v>6145</v>
      </c>
      <c r="U306" s="14" t="s">
        <v>1406</v>
      </c>
      <c r="V306" s="14" t="s">
        <v>3266</v>
      </c>
      <c r="W306" s="14">
        <v>22645360</v>
      </c>
      <c r="X306" s="14" t="s">
        <v>6869</v>
      </c>
      <c r="Y306" s="14" t="s">
        <v>7876</v>
      </c>
      <c r="Z306" s="14" t="s">
        <v>8147</v>
      </c>
      <c r="AA306" s="14" t="s">
        <v>9061</v>
      </c>
      <c r="AB306" s="14" t="s">
        <v>8424</v>
      </c>
      <c r="AC306" s="14" t="s">
        <v>8425</v>
      </c>
      <c r="AD306" s="14" t="s">
        <v>9062</v>
      </c>
      <c r="AE306" s="14" t="s">
        <v>9063</v>
      </c>
      <c r="AF306" s="14" t="s">
        <v>9064</v>
      </c>
      <c r="AG306" s="14" t="s">
        <v>9065</v>
      </c>
    </row>
    <row r="307" spans="1:33" x14ac:dyDescent="0.25">
      <c r="A307" s="14" t="s">
        <v>7482</v>
      </c>
      <c r="B307" s="17" t="s">
        <v>1424</v>
      </c>
      <c r="C307" s="16" t="s">
        <v>6430</v>
      </c>
      <c r="D307" s="16" t="s">
        <v>6431</v>
      </c>
      <c r="E307" s="16" t="s">
        <v>12</v>
      </c>
      <c r="F307" s="16">
        <v>111</v>
      </c>
      <c r="G307" s="16" t="s">
        <v>6427</v>
      </c>
      <c r="H307" s="16" t="s">
        <v>5770</v>
      </c>
      <c r="I307" s="16" t="s">
        <v>9951</v>
      </c>
      <c r="J307" s="16" t="s">
        <v>6573</v>
      </c>
      <c r="K307" s="16" t="s">
        <v>47</v>
      </c>
      <c r="L307" s="16" t="s">
        <v>15</v>
      </c>
      <c r="M307" s="16">
        <v>1.62</v>
      </c>
      <c r="N307" s="16">
        <v>0.223</v>
      </c>
      <c r="O307" s="16"/>
      <c r="P307" s="16"/>
      <c r="Q307" s="16" t="s">
        <v>3748</v>
      </c>
      <c r="R307" s="16"/>
      <c r="S307" s="16" t="s">
        <v>3232</v>
      </c>
      <c r="T307" s="16" t="s">
        <v>6428</v>
      </c>
      <c r="U307" s="16"/>
      <c r="V307" s="16" t="s">
        <v>3267</v>
      </c>
      <c r="W307" s="16"/>
      <c r="X307" s="16" t="s">
        <v>6944</v>
      </c>
      <c r="Y307" s="16" t="s">
        <v>6428</v>
      </c>
      <c r="Z307" s="14" t="s">
        <v>9066</v>
      </c>
      <c r="AA307" s="14" t="s">
        <v>9067</v>
      </c>
      <c r="AB307" s="14" t="s">
        <v>9068</v>
      </c>
      <c r="AC307" s="14" t="s">
        <v>9069</v>
      </c>
      <c r="AD307" s="14" t="s">
        <v>9070</v>
      </c>
      <c r="AE307" s="14" t="s">
        <v>9071</v>
      </c>
      <c r="AF307" s="14" t="s">
        <v>9072</v>
      </c>
      <c r="AG307" s="14" t="s">
        <v>9073</v>
      </c>
    </row>
    <row r="308" spans="1:33" s="6" customFormat="1" x14ac:dyDescent="0.25">
      <c r="A308" s="14" t="s">
        <v>7483</v>
      </c>
      <c r="B308" s="17" t="s">
        <v>1425</v>
      </c>
      <c r="C308" s="16" t="s">
        <v>6429</v>
      </c>
      <c r="D308" s="16" t="s">
        <v>6431</v>
      </c>
      <c r="E308" s="16" t="s">
        <v>12</v>
      </c>
      <c r="F308" s="16">
        <v>110</v>
      </c>
      <c r="G308" s="16" t="s">
        <v>6427</v>
      </c>
      <c r="H308" s="16" t="s">
        <v>5770</v>
      </c>
      <c r="I308" s="16" t="s">
        <v>9951</v>
      </c>
      <c r="J308" s="16" t="s">
        <v>6573</v>
      </c>
      <c r="K308" s="16" t="s">
        <v>47</v>
      </c>
      <c r="L308" s="16" t="s">
        <v>15</v>
      </c>
      <c r="M308" s="16">
        <v>2</v>
      </c>
      <c r="N308" s="16">
        <v>0.23200000000000001</v>
      </c>
      <c r="O308" s="16"/>
      <c r="P308" s="16"/>
      <c r="Q308" s="16" t="s">
        <v>3749</v>
      </c>
      <c r="R308" s="16"/>
      <c r="S308" s="16" t="s">
        <v>3233</v>
      </c>
      <c r="T308" s="16" t="s">
        <v>6428</v>
      </c>
      <c r="U308" s="16"/>
      <c r="V308" s="16" t="s">
        <v>3268</v>
      </c>
      <c r="W308" s="16"/>
      <c r="X308" s="16" t="s">
        <v>6945</v>
      </c>
      <c r="Y308" s="16" t="s">
        <v>6428</v>
      </c>
      <c r="Z308" s="14"/>
      <c r="AA308" s="14"/>
      <c r="AB308" s="14"/>
      <c r="AC308" s="14"/>
      <c r="AD308" s="14"/>
      <c r="AE308" s="14"/>
      <c r="AF308" s="14"/>
      <c r="AG308" s="14"/>
    </row>
    <row r="309" spans="1:33" s="6" customFormat="1" x14ac:dyDescent="0.25">
      <c r="A309" s="14" t="s">
        <v>7484</v>
      </c>
      <c r="B309" s="15" t="s">
        <v>1484</v>
      </c>
      <c r="C309" s="14" t="s">
        <v>824</v>
      </c>
      <c r="D309" s="14"/>
      <c r="E309" s="14" t="s">
        <v>102</v>
      </c>
      <c r="F309" s="14">
        <v>11</v>
      </c>
      <c r="G309" s="14" t="s">
        <v>13</v>
      </c>
      <c r="H309" s="14" t="s">
        <v>5770</v>
      </c>
      <c r="I309" s="14" t="s">
        <v>18</v>
      </c>
      <c r="J309" s="14" t="s">
        <v>6590</v>
      </c>
      <c r="K309" s="14"/>
      <c r="L309" s="14" t="s">
        <v>7729</v>
      </c>
      <c r="M309" s="14"/>
      <c r="N309" s="14"/>
      <c r="O309" s="14"/>
      <c r="P309" s="14"/>
      <c r="Q309" s="14" t="s">
        <v>3496</v>
      </c>
      <c r="R309" s="14" t="s">
        <v>249</v>
      </c>
      <c r="S309" s="14" t="s">
        <v>837</v>
      </c>
      <c r="T309" s="14" t="s">
        <v>6153</v>
      </c>
      <c r="U309" s="14" t="s">
        <v>535</v>
      </c>
      <c r="V309" s="14" t="s">
        <v>3269</v>
      </c>
      <c r="W309" s="14">
        <v>23513222</v>
      </c>
      <c r="X309" s="14" t="s">
        <v>6946</v>
      </c>
      <c r="Y309" s="14" t="s">
        <v>8100</v>
      </c>
      <c r="Z309" s="14"/>
      <c r="AA309" s="14"/>
      <c r="AB309" s="14"/>
      <c r="AC309" s="14"/>
      <c r="AD309" s="14"/>
      <c r="AE309" s="14"/>
      <c r="AF309" s="14"/>
      <c r="AG309" s="14"/>
    </row>
    <row r="310" spans="1:33" s="6" customFormat="1" x14ac:dyDescent="0.25">
      <c r="A310" s="14" t="s">
        <v>7485</v>
      </c>
      <c r="B310" s="15" t="s">
        <v>1519</v>
      </c>
      <c r="C310" s="14" t="s">
        <v>895</v>
      </c>
      <c r="D310" s="14" t="s">
        <v>6542</v>
      </c>
      <c r="E310" s="14"/>
      <c r="F310" s="14" t="s">
        <v>6505</v>
      </c>
      <c r="G310" s="14" t="s">
        <v>13</v>
      </c>
      <c r="H310" s="14" t="s">
        <v>5766</v>
      </c>
      <c r="I310" s="14" t="s">
        <v>5793</v>
      </c>
      <c r="J310" s="14" t="s">
        <v>6597</v>
      </c>
      <c r="K310" s="14" t="s">
        <v>1520</v>
      </c>
      <c r="L310" s="14" t="s">
        <v>38</v>
      </c>
      <c r="M310" s="14"/>
      <c r="N310" s="14"/>
      <c r="O310" s="14" t="s">
        <v>6627</v>
      </c>
      <c r="P310" s="14"/>
      <c r="Q310" s="14" t="s">
        <v>3773</v>
      </c>
      <c r="R310" s="14"/>
      <c r="S310" s="14"/>
      <c r="T310" s="14" t="s">
        <v>6174</v>
      </c>
      <c r="U310" s="14" t="s">
        <v>1521</v>
      </c>
      <c r="V310" s="14" t="s">
        <v>2831</v>
      </c>
      <c r="W310" s="14">
        <v>24623599</v>
      </c>
      <c r="X310" s="14" t="s">
        <v>6947</v>
      </c>
      <c r="Y310" s="14" t="s">
        <v>7935</v>
      </c>
      <c r="Z310" s="14"/>
      <c r="AA310" s="14"/>
      <c r="AB310" s="14"/>
      <c r="AC310" s="14"/>
      <c r="AD310" s="14"/>
      <c r="AE310" s="14"/>
      <c r="AF310" s="14"/>
      <c r="AG310" s="14"/>
    </row>
    <row r="311" spans="1:33" s="6" customFormat="1" x14ac:dyDescent="0.25">
      <c r="A311" s="14" t="s">
        <v>7486</v>
      </c>
      <c r="B311" s="15" t="s">
        <v>1532</v>
      </c>
      <c r="C311" s="14" t="s">
        <v>849</v>
      </c>
      <c r="D311" s="14" t="s">
        <v>6660</v>
      </c>
      <c r="E311" s="14" t="s">
        <v>481</v>
      </c>
      <c r="F311" s="14">
        <v>129</v>
      </c>
      <c r="G311" s="14" t="s">
        <v>13</v>
      </c>
      <c r="H311" s="14" t="s">
        <v>5770</v>
      </c>
      <c r="I311" s="14" t="s">
        <v>9951</v>
      </c>
      <c r="J311" s="14" t="s">
        <v>6572</v>
      </c>
      <c r="K311" s="14" t="s">
        <v>145</v>
      </c>
      <c r="L311" s="14" t="s">
        <v>15</v>
      </c>
      <c r="M311" s="14">
        <v>1.71</v>
      </c>
      <c r="N311" s="14">
        <v>0.22800000000000001</v>
      </c>
      <c r="O311" s="14" t="s">
        <v>4200</v>
      </c>
      <c r="P311" s="14" t="s">
        <v>4259</v>
      </c>
      <c r="Q311" s="14" t="s">
        <v>3775</v>
      </c>
      <c r="R311" s="14" t="s">
        <v>1533</v>
      </c>
      <c r="S311" s="14" t="s">
        <v>849</v>
      </c>
      <c r="T311" s="14" t="s">
        <v>7738</v>
      </c>
      <c r="U311" s="14" t="s">
        <v>1534</v>
      </c>
      <c r="V311" s="14" t="s">
        <v>2833</v>
      </c>
      <c r="W311" s="14">
        <v>26926993</v>
      </c>
      <c r="X311" s="14" t="s">
        <v>6948</v>
      </c>
      <c r="Y311" s="14" t="s">
        <v>7978</v>
      </c>
      <c r="Z311" s="14" t="s">
        <v>8280</v>
      </c>
      <c r="AA311" s="14" t="s">
        <v>9074</v>
      </c>
      <c r="AB311" s="14" t="s">
        <v>9075</v>
      </c>
      <c r="AC311" s="14" t="s">
        <v>9076</v>
      </c>
      <c r="AD311" s="14" t="s">
        <v>9077</v>
      </c>
      <c r="AE311" s="14" t="s">
        <v>9078</v>
      </c>
      <c r="AF311" s="14" t="s">
        <v>9079</v>
      </c>
      <c r="AG311" s="14" t="s">
        <v>9080</v>
      </c>
    </row>
    <row r="312" spans="1:33" s="6" customFormat="1" x14ac:dyDescent="0.25">
      <c r="A312" s="14" t="s">
        <v>7487</v>
      </c>
      <c r="B312" s="15" t="s">
        <v>1538</v>
      </c>
      <c r="C312" s="14" t="s">
        <v>849</v>
      </c>
      <c r="D312" s="14" t="s">
        <v>6660</v>
      </c>
      <c r="E312" s="14" t="s">
        <v>481</v>
      </c>
      <c r="F312" s="14">
        <v>129</v>
      </c>
      <c r="G312" s="14" t="s">
        <v>13</v>
      </c>
      <c r="H312" s="14" t="s">
        <v>5770</v>
      </c>
      <c r="I312" s="14" t="s">
        <v>9951</v>
      </c>
      <c r="J312" s="14" t="s">
        <v>6572</v>
      </c>
      <c r="K312" s="14" t="s">
        <v>145</v>
      </c>
      <c r="L312" s="14" t="s">
        <v>15</v>
      </c>
      <c r="M312" s="14">
        <v>2.65</v>
      </c>
      <c r="N312" s="14">
        <v>0.3</v>
      </c>
      <c r="O312" s="14" t="s">
        <v>4200</v>
      </c>
      <c r="P312" s="14" t="s">
        <v>4259</v>
      </c>
      <c r="Q312" s="14" t="s">
        <v>3777</v>
      </c>
      <c r="R312" s="14" t="s">
        <v>1533</v>
      </c>
      <c r="S312" s="14" t="s">
        <v>849</v>
      </c>
      <c r="T312" s="14" t="s">
        <v>6269</v>
      </c>
      <c r="U312" s="14" t="s">
        <v>1534</v>
      </c>
      <c r="V312" s="14" t="s">
        <v>2833</v>
      </c>
      <c r="W312" s="14">
        <v>26926993</v>
      </c>
      <c r="X312" s="14" t="s">
        <v>6949</v>
      </c>
      <c r="Y312" s="14" t="s">
        <v>7978</v>
      </c>
      <c r="Z312" s="14" t="s">
        <v>8266</v>
      </c>
      <c r="AA312" s="14" t="s">
        <v>9081</v>
      </c>
      <c r="AB312" s="14" t="s">
        <v>9082</v>
      </c>
      <c r="AC312" s="14" t="s">
        <v>9083</v>
      </c>
      <c r="AD312" s="14" t="s">
        <v>9084</v>
      </c>
      <c r="AE312" s="14" t="s">
        <v>9085</v>
      </c>
      <c r="AF312" s="14" t="s">
        <v>9086</v>
      </c>
      <c r="AG312" s="14" t="s">
        <v>9087</v>
      </c>
    </row>
    <row r="313" spans="1:33" s="6" customFormat="1" x14ac:dyDescent="0.25">
      <c r="A313" s="14" t="s">
        <v>7488</v>
      </c>
      <c r="B313" s="15" t="s">
        <v>1559</v>
      </c>
      <c r="C313" s="14" t="s">
        <v>852</v>
      </c>
      <c r="D313" s="14"/>
      <c r="E313" s="14" t="s">
        <v>12</v>
      </c>
      <c r="F313" s="14">
        <v>6</v>
      </c>
      <c r="G313" s="14" t="s">
        <v>13</v>
      </c>
      <c r="H313" s="14" t="s">
        <v>5770</v>
      </c>
      <c r="I313" s="14" t="s">
        <v>18</v>
      </c>
      <c r="J313" s="14" t="s">
        <v>6573</v>
      </c>
      <c r="K313" s="14" t="s">
        <v>20</v>
      </c>
      <c r="L313" s="14" t="s">
        <v>15</v>
      </c>
      <c r="M313" s="14">
        <v>0.97</v>
      </c>
      <c r="N313" s="14">
        <v>0.13100000000000001</v>
      </c>
      <c r="O313" s="14"/>
      <c r="P313" s="14"/>
      <c r="Q313" s="14" t="s">
        <v>3781</v>
      </c>
      <c r="R313" s="14" t="s">
        <v>152</v>
      </c>
      <c r="S313" s="14" t="s">
        <v>1560</v>
      </c>
      <c r="T313" s="14" t="s">
        <v>6147</v>
      </c>
      <c r="U313" s="14" t="s">
        <v>1561</v>
      </c>
      <c r="V313" s="14" t="s">
        <v>2840</v>
      </c>
      <c r="W313" s="14">
        <v>23213214</v>
      </c>
      <c r="X313" s="14" t="s">
        <v>6950</v>
      </c>
      <c r="Y313" s="14" t="s">
        <v>7979</v>
      </c>
      <c r="Z313" s="14" t="s">
        <v>9088</v>
      </c>
      <c r="AA313" s="14" t="s">
        <v>9089</v>
      </c>
      <c r="AB313" s="14" t="s">
        <v>9090</v>
      </c>
      <c r="AC313" s="14" t="s">
        <v>9091</v>
      </c>
      <c r="AD313" s="14" t="s">
        <v>9092</v>
      </c>
      <c r="AE313" s="14" t="s">
        <v>9093</v>
      </c>
      <c r="AF313" s="14" t="s">
        <v>9094</v>
      </c>
      <c r="AG313" s="14" t="s">
        <v>9095</v>
      </c>
    </row>
    <row r="314" spans="1:33" s="6" customFormat="1" x14ac:dyDescent="0.25">
      <c r="A314" s="14" t="s">
        <v>7489</v>
      </c>
      <c r="B314" s="15" t="s">
        <v>1562</v>
      </c>
      <c r="C314" s="14" t="s">
        <v>852</v>
      </c>
      <c r="D314" s="14"/>
      <c r="E314" s="14" t="s">
        <v>12</v>
      </c>
      <c r="F314" s="14">
        <v>14</v>
      </c>
      <c r="G314" s="14" t="s">
        <v>13</v>
      </c>
      <c r="H314" s="14" t="s">
        <v>5770</v>
      </c>
      <c r="I314" s="14" t="s">
        <v>18</v>
      </c>
      <c r="J314" s="14" t="s">
        <v>6573</v>
      </c>
      <c r="K314" s="14" t="s">
        <v>20</v>
      </c>
      <c r="L314" s="14" t="s">
        <v>15</v>
      </c>
      <c r="M314" s="14">
        <v>1.7</v>
      </c>
      <c r="N314" s="14">
        <v>0.25700000000000001</v>
      </c>
      <c r="O314" s="14"/>
      <c r="P314" s="14"/>
      <c r="Q314" s="14" t="s">
        <v>3782</v>
      </c>
      <c r="R314" s="14" t="s">
        <v>152</v>
      </c>
      <c r="S314" s="14" t="s">
        <v>1563</v>
      </c>
      <c r="T314" s="14" t="s">
        <v>6148</v>
      </c>
      <c r="U314" s="14" t="s">
        <v>1561</v>
      </c>
      <c r="V314" s="14" t="s">
        <v>2840</v>
      </c>
      <c r="W314" s="14">
        <v>23213214</v>
      </c>
      <c r="X314" s="14" t="s">
        <v>6951</v>
      </c>
      <c r="Y314" s="14" t="s">
        <v>7979</v>
      </c>
      <c r="Z314" s="14" t="s">
        <v>9096</v>
      </c>
      <c r="AA314" s="14" t="s">
        <v>9097</v>
      </c>
      <c r="AB314" s="14" t="s">
        <v>9098</v>
      </c>
      <c r="AC314" s="14" t="s">
        <v>9099</v>
      </c>
      <c r="AD314" s="14" t="s">
        <v>9100</v>
      </c>
      <c r="AE314" s="14" t="s">
        <v>9101</v>
      </c>
      <c r="AF314" s="14" t="s">
        <v>9102</v>
      </c>
      <c r="AG314" s="14" t="s">
        <v>9103</v>
      </c>
    </row>
    <row r="315" spans="1:33" s="6" customFormat="1" x14ac:dyDescent="0.25">
      <c r="A315" s="14" t="s">
        <v>7490</v>
      </c>
      <c r="B315" s="15" t="s">
        <v>1564</v>
      </c>
      <c r="C315" s="14" t="s">
        <v>953</v>
      </c>
      <c r="D315" s="14"/>
      <c r="E315" s="14" t="s">
        <v>12</v>
      </c>
      <c r="F315" s="14">
        <v>14</v>
      </c>
      <c r="G315" s="14" t="s">
        <v>13</v>
      </c>
      <c r="H315" s="14" t="s">
        <v>5770</v>
      </c>
      <c r="I315" s="14" t="s">
        <v>18</v>
      </c>
      <c r="J315" s="14" t="s">
        <v>6573</v>
      </c>
      <c r="K315" s="14" t="s">
        <v>20</v>
      </c>
      <c r="L315" s="14" t="s">
        <v>15</v>
      </c>
      <c r="M315" s="14">
        <v>1.75</v>
      </c>
      <c r="N315" s="14">
        <v>0.221</v>
      </c>
      <c r="O315" s="14"/>
      <c r="P315" s="14"/>
      <c r="Q315" s="14" t="s">
        <v>3783</v>
      </c>
      <c r="R315" s="14" t="s">
        <v>622</v>
      </c>
      <c r="S315" s="14" t="s">
        <v>1565</v>
      </c>
      <c r="T315" s="14" t="s">
        <v>6149</v>
      </c>
      <c r="U315" s="14" t="s">
        <v>1561</v>
      </c>
      <c r="V315" s="14" t="s">
        <v>2840</v>
      </c>
      <c r="W315" s="14">
        <v>23213214</v>
      </c>
      <c r="X315" s="14" t="s">
        <v>6952</v>
      </c>
      <c r="Y315" s="14" t="s">
        <v>7979</v>
      </c>
      <c r="Z315" s="14" t="s">
        <v>9104</v>
      </c>
      <c r="AA315" s="14" t="s">
        <v>9105</v>
      </c>
      <c r="AB315" s="14" t="s">
        <v>9106</v>
      </c>
      <c r="AC315" s="14" t="s">
        <v>9107</v>
      </c>
      <c r="AD315" s="14" t="s">
        <v>9108</v>
      </c>
      <c r="AE315" s="14" t="s">
        <v>9109</v>
      </c>
      <c r="AF315" s="14" t="s">
        <v>9110</v>
      </c>
      <c r="AG315" s="14" t="s">
        <v>9111</v>
      </c>
    </row>
    <row r="316" spans="1:33" s="6" customFormat="1" x14ac:dyDescent="0.25">
      <c r="A316" s="14" t="s">
        <v>7491</v>
      </c>
      <c r="B316" s="15" t="s">
        <v>1566</v>
      </c>
      <c r="C316" s="14" t="s">
        <v>953</v>
      </c>
      <c r="D316" s="14"/>
      <c r="E316" s="14" t="s">
        <v>12</v>
      </c>
      <c r="F316" s="14">
        <v>14</v>
      </c>
      <c r="G316" s="14" t="s">
        <v>13</v>
      </c>
      <c r="H316" s="14" t="s">
        <v>5770</v>
      </c>
      <c r="I316" s="14" t="s">
        <v>18</v>
      </c>
      <c r="J316" s="14" t="s">
        <v>6573</v>
      </c>
      <c r="K316" s="14" t="s">
        <v>20</v>
      </c>
      <c r="L316" s="14" t="s">
        <v>15</v>
      </c>
      <c r="M316" s="14">
        <v>1.65</v>
      </c>
      <c r="N316" s="14">
        <v>0.255</v>
      </c>
      <c r="O316" s="14"/>
      <c r="P316" s="14"/>
      <c r="Q316" s="14" t="s">
        <v>3783</v>
      </c>
      <c r="R316" s="14" t="s">
        <v>622</v>
      </c>
      <c r="S316" s="14" t="s">
        <v>1565</v>
      </c>
      <c r="T316" s="14" t="s">
        <v>6150</v>
      </c>
      <c r="U316" s="14" t="s">
        <v>1561</v>
      </c>
      <c r="V316" s="14" t="s">
        <v>2840</v>
      </c>
      <c r="W316" s="14">
        <v>23213214</v>
      </c>
      <c r="X316" s="14" t="s">
        <v>6952</v>
      </c>
      <c r="Y316" s="14" t="s">
        <v>7979</v>
      </c>
      <c r="Z316" s="14" t="s">
        <v>9112</v>
      </c>
      <c r="AA316" s="14" t="s">
        <v>9113</v>
      </c>
      <c r="AB316" s="14" t="s">
        <v>9114</v>
      </c>
      <c r="AC316" s="14" t="s">
        <v>9115</v>
      </c>
      <c r="AD316" s="14" t="s">
        <v>9116</v>
      </c>
      <c r="AE316" s="14" t="s">
        <v>9117</v>
      </c>
      <c r="AF316" s="14" t="s">
        <v>9118</v>
      </c>
      <c r="AG316" s="14" t="s">
        <v>9119</v>
      </c>
    </row>
    <row r="317" spans="1:33" s="6" customFormat="1" x14ac:dyDescent="0.25">
      <c r="A317" s="14" t="s">
        <v>7492</v>
      </c>
      <c r="B317" s="15" t="s">
        <v>1567</v>
      </c>
      <c r="C317" s="14" t="s">
        <v>953</v>
      </c>
      <c r="D317" s="14"/>
      <c r="E317" s="14" t="s">
        <v>12</v>
      </c>
      <c r="F317" s="14">
        <v>14</v>
      </c>
      <c r="G317" s="14" t="s">
        <v>13</v>
      </c>
      <c r="H317" s="14" t="s">
        <v>5770</v>
      </c>
      <c r="I317" s="14" t="s">
        <v>18</v>
      </c>
      <c r="J317" s="14" t="s">
        <v>6573</v>
      </c>
      <c r="K317" s="14" t="s">
        <v>20</v>
      </c>
      <c r="L317" s="14" t="s">
        <v>15</v>
      </c>
      <c r="M317" s="14">
        <v>1.82</v>
      </c>
      <c r="N317" s="14">
        <v>0.22900000000000001</v>
      </c>
      <c r="O317" s="14"/>
      <c r="P317" s="14"/>
      <c r="Q317" s="14" t="s">
        <v>3783</v>
      </c>
      <c r="R317" s="14" t="s">
        <v>622</v>
      </c>
      <c r="S317" s="14" t="s">
        <v>1565</v>
      </c>
      <c r="T317" s="14" t="s">
        <v>6151</v>
      </c>
      <c r="U317" s="14" t="s">
        <v>1561</v>
      </c>
      <c r="V317" s="14" t="s">
        <v>2840</v>
      </c>
      <c r="W317" s="14">
        <v>23213214</v>
      </c>
      <c r="X317" s="14" t="s">
        <v>6952</v>
      </c>
      <c r="Y317" s="14" t="s">
        <v>7979</v>
      </c>
      <c r="Z317" s="14" t="s">
        <v>9120</v>
      </c>
      <c r="AA317" s="14" t="s">
        <v>9121</v>
      </c>
      <c r="AB317" s="14" t="s">
        <v>9122</v>
      </c>
      <c r="AC317" s="14" t="s">
        <v>9123</v>
      </c>
      <c r="AD317" s="14" t="s">
        <v>9124</v>
      </c>
      <c r="AE317" s="14" t="s">
        <v>9125</v>
      </c>
      <c r="AF317" s="14" t="s">
        <v>9126</v>
      </c>
      <c r="AG317" s="14" t="s">
        <v>9127</v>
      </c>
    </row>
    <row r="318" spans="1:33" s="6" customFormat="1" x14ac:dyDescent="0.25">
      <c r="A318" s="14" t="s">
        <v>7493</v>
      </c>
      <c r="B318" s="15" t="s">
        <v>1568</v>
      </c>
      <c r="C318" s="14" t="s">
        <v>6456</v>
      </c>
      <c r="D318" s="14"/>
      <c r="E318" s="14"/>
      <c r="F318" s="14">
        <v>6</v>
      </c>
      <c r="G318" s="14" t="s">
        <v>13</v>
      </c>
      <c r="H318" s="14" t="s">
        <v>5766</v>
      </c>
      <c r="I318" s="14" t="s">
        <v>18</v>
      </c>
      <c r="J318" s="14" t="s">
        <v>6598</v>
      </c>
      <c r="K318" s="14" t="s">
        <v>243</v>
      </c>
      <c r="L318" s="14" t="s">
        <v>15</v>
      </c>
      <c r="M318" s="14">
        <v>1.4</v>
      </c>
      <c r="N318" s="14">
        <v>0.218</v>
      </c>
      <c r="O318" s="14"/>
      <c r="P318" s="14"/>
      <c r="Q318" s="14" t="s">
        <v>3784</v>
      </c>
      <c r="R318" s="14"/>
      <c r="S318" s="14"/>
      <c r="T318" s="14" t="s">
        <v>7735</v>
      </c>
      <c r="U318" s="14" t="s">
        <v>1569</v>
      </c>
      <c r="V318" s="14" t="s">
        <v>2841</v>
      </c>
      <c r="W318" s="14">
        <v>23808589</v>
      </c>
      <c r="X318" s="14" t="s">
        <v>6953</v>
      </c>
      <c r="Y318" s="14" t="s">
        <v>7980</v>
      </c>
      <c r="Z318" s="14" t="s">
        <v>9128</v>
      </c>
      <c r="AA318" s="14" t="s">
        <v>9129</v>
      </c>
      <c r="AB318" s="14" t="s">
        <v>9130</v>
      </c>
      <c r="AC318" s="14" t="s">
        <v>9131</v>
      </c>
      <c r="AD318" s="14" t="s">
        <v>9132</v>
      </c>
      <c r="AE318" s="14" t="s">
        <v>9133</v>
      </c>
      <c r="AF318" s="14" t="s">
        <v>9134</v>
      </c>
      <c r="AG318" s="14" t="s">
        <v>9135</v>
      </c>
    </row>
    <row r="319" spans="1:33" x14ac:dyDescent="0.25">
      <c r="A319" s="14" t="s">
        <v>7494</v>
      </c>
      <c r="B319" s="15" t="s">
        <v>1570</v>
      </c>
      <c r="C319" s="14" t="s">
        <v>6456</v>
      </c>
      <c r="D319" s="14"/>
      <c r="E319" s="14"/>
      <c r="F319" s="14">
        <v>6</v>
      </c>
      <c r="G319" s="14" t="s">
        <v>13</v>
      </c>
      <c r="H319" s="14" t="s">
        <v>5766</v>
      </c>
      <c r="I319" s="14" t="s">
        <v>18</v>
      </c>
      <c r="J319" s="14" t="s">
        <v>6598</v>
      </c>
      <c r="K319" s="14" t="s">
        <v>243</v>
      </c>
      <c r="L319" s="14" t="s">
        <v>15</v>
      </c>
      <c r="M319" s="14">
        <v>2.0299999999999998</v>
      </c>
      <c r="N319" s="14">
        <v>0.253</v>
      </c>
      <c r="O319" s="14"/>
      <c r="P319" s="14"/>
      <c r="Q319" s="14" t="s">
        <v>3784</v>
      </c>
      <c r="R319" s="14"/>
      <c r="S319" s="14"/>
      <c r="T319" s="14" t="s">
        <v>7735</v>
      </c>
      <c r="U319" s="14" t="s">
        <v>1569</v>
      </c>
      <c r="V319" s="14" t="s">
        <v>2841</v>
      </c>
      <c r="W319" s="14">
        <v>23808589</v>
      </c>
      <c r="X319" s="14" t="s">
        <v>6954</v>
      </c>
      <c r="Y319" s="14" t="s">
        <v>7980</v>
      </c>
      <c r="Z319" s="14"/>
      <c r="AA319" s="14"/>
      <c r="AB319" s="14"/>
      <c r="AC319" s="14"/>
      <c r="AD319" s="14"/>
      <c r="AE319" s="14"/>
      <c r="AF319" s="14"/>
      <c r="AG319" s="14"/>
    </row>
    <row r="320" spans="1:33" s="6" customFormat="1" x14ac:dyDescent="0.25">
      <c r="A320" s="14" t="s">
        <v>7495</v>
      </c>
      <c r="B320" s="15" t="s">
        <v>1571</v>
      </c>
      <c r="C320" s="14" t="s">
        <v>849</v>
      </c>
      <c r="D320" s="14" t="s">
        <v>6660</v>
      </c>
      <c r="E320" s="14" t="s">
        <v>481</v>
      </c>
      <c r="F320" s="14">
        <v>129</v>
      </c>
      <c r="G320" s="14" t="s">
        <v>13</v>
      </c>
      <c r="H320" s="14" t="s">
        <v>5766</v>
      </c>
      <c r="I320" s="14" t="s">
        <v>5793</v>
      </c>
      <c r="J320" s="14" t="s">
        <v>6572</v>
      </c>
      <c r="K320" s="14" t="s">
        <v>145</v>
      </c>
      <c r="L320" s="14" t="s">
        <v>15</v>
      </c>
      <c r="M320" s="14">
        <v>1.83</v>
      </c>
      <c r="N320" s="14">
        <v>0.246</v>
      </c>
      <c r="O320" s="14" t="s">
        <v>4200</v>
      </c>
      <c r="P320" s="14" t="s">
        <v>4259</v>
      </c>
      <c r="Q320" s="14" t="s">
        <v>3775</v>
      </c>
      <c r="R320" s="14" t="s">
        <v>1533</v>
      </c>
      <c r="S320" s="14" t="s">
        <v>1572</v>
      </c>
      <c r="T320" s="14" t="s">
        <v>6270</v>
      </c>
      <c r="U320" s="14" t="s">
        <v>1534</v>
      </c>
      <c r="V320" s="14" t="s">
        <v>2833</v>
      </c>
      <c r="W320" s="14">
        <v>26926993</v>
      </c>
      <c r="X320" s="14" t="s">
        <v>6955</v>
      </c>
      <c r="Y320" s="14" t="s">
        <v>7978</v>
      </c>
      <c r="Z320" s="14" t="s">
        <v>9136</v>
      </c>
      <c r="AA320" s="14" t="s">
        <v>9137</v>
      </c>
      <c r="AB320" s="14" t="s">
        <v>9138</v>
      </c>
      <c r="AC320" s="14" t="s">
        <v>9139</v>
      </c>
      <c r="AD320" s="14" t="s">
        <v>9140</v>
      </c>
      <c r="AE320" s="14" t="s">
        <v>9141</v>
      </c>
      <c r="AF320" s="14" t="s">
        <v>9142</v>
      </c>
      <c r="AG320" s="14" t="s">
        <v>9143</v>
      </c>
    </row>
    <row r="321" spans="1:33" s="6" customFormat="1" x14ac:dyDescent="0.25">
      <c r="A321" s="14" t="s">
        <v>7496</v>
      </c>
      <c r="B321" s="15" t="s">
        <v>1576</v>
      </c>
      <c r="C321" s="14" t="s">
        <v>6469</v>
      </c>
      <c r="D321" s="14" t="s">
        <v>6560</v>
      </c>
      <c r="E321" s="14"/>
      <c r="F321" s="14" t="s">
        <v>6506</v>
      </c>
      <c r="G321" s="14" t="s">
        <v>13</v>
      </c>
      <c r="H321" s="14" t="s">
        <v>5766</v>
      </c>
      <c r="I321" s="14" t="s">
        <v>5793</v>
      </c>
      <c r="J321" s="14" t="s">
        <v>6599</v>
      </c>
      <c r="K321" s="14" t="s">
        <v>47</v>
      </c>
      <c r="L321" s="14" t="s">
        <v>15</v>
      </c>
      <c r="M321" s="14">
        <v>2.57</v>
      </c>
      <c r="N321" s="14">
        <v>0.26900000000000002</v>
      </c>
      <c r="O321" s="14" t="s">
        <v>6644</v>
      </c>
      <c r="P321" s="14"/>
      <c r="Q321" s="14" t="s">
        <v>3786</v>
      </c>
      <c r="R321" s="14"/>
      <c r="S321" s="14"/>
      <c r="T321" s="14" t="s">
        <v>7737</v>
      </c>
      <c r="U321" s="14" t="s">
        <v>1577</v>
      </c>
      <c r="V321" s="14" t="s">
        <v>2843</v>
      </c>
      <c r="W321" s="14">
        <v>23609990</v>
      </c>
      <c r="X321" s="14" t="s">
        <v>6956</v>
      </c>
      <c r="Y321" s="14" t="s">
        <v>7981</v>
      </c>
      <c r="Z321" s="14"/>
      <c r="AA321" s="14"/>
      <c r="AB321" s="14"/>
      <c r="AC321" s="14"/>
      <c r="AD321" s="14"/>
      <c r="AE321" s="14"/>
      <c r="AF321" s="14"/>
      <c r="AG321" s="14"/>
    </row>
    <row r="322" spans="1:33" s="6" customFormat="1" x14ac:dyDescent="0.25">
      <c r="A322" s="14" t="s">
        <v>7497</v>
      </c>
      <c r="B322" s="15" t="s">
        <v>1620</v>
      </c>
      <c r="C322" s="14" t="s">
        <v>824</v>
      </c>
      <c r="D322" s="14" t="s">
        <v>6534</v>
      </c>
      <c r="E322" s="14" t="s">
        <v>12</v>
      </c>
      <c r="F322" s="14">
        <v>127</v>
      </c>
      <c r="G322" s="14" t="s">
        <v>6155</v>
      </c>
      <c r="H322" s="14" t="s">
        <v>5766</v>
      </c>
      <c r="I322" s="14" t="s">
        <v>5793</v>
      </c>
      <c r="J322" s="14" t="s">
        <v>6574</v>
      </c>
      <c r="K322" s="14" t="s">
        <v>1621</v>
      </c>
      <c r="L322" s="14" t="s">
        <v>15</v>
      </c>
      <c r="M322" s="14">
        <v>1.18</v>
      </c>
      <c r="N322" s="14">
        <v>0.186</v>
      </c>
      <c r="O322" s="14" t="s">
        <v>6616</v>
      </c>
      <c r="P322" s="14"/>
      <c r="Q322" s="14" t="s">
        <v>3796</v>
      </c>
      <c r="R322" s="14" t="s">
        <v>61</v>
      </c>
      <c r="S322" s="14" t="s">
        <v>824</v>
      </c>
      <c r="T322" s="14" t="s">
        <v>6156</v>
      </c>
      <c r="U322" s="14" t="s">
        <v>1622</v>
      </c>
      <c r="V322" s="14" t="s">
        <v>2855</v>
      </c>
      <c r="W322" s="14">
        <v>23716704</v>
      </c>
      <c r="X322" s="14" t="s">
        <v>6957</v>
      </c>
      <c r="Y322" s="14" t="s">
        <v>7877</v>
      </c>
      <c r="Z322" s="14" t="s">
        <v>8147</v>
      </c>
      <c r="AA322" s="14" t="s">
        <v>9144</v>
      </c>
      <c r="AB322" s="14" t="s">
        <v>9145</v>
      </c>
      <c r="AC322" s="14" t="s">
        <v>9146</v>
      </c>
      <c r="AD322" s="14" t="s">
        <v>9147</v>
      </c>
      <c r="AE322" s="14" t="s">
        <v>9148</v>
      </c>
      <c r="AF322" s="14" t="s">
        <v>9149</v>
      </c>
      <c r="AG322" s="14" t="s">
        <v>9150</v>
      </c>
    </row>
    <row r="323" spans="1:33" s="6" customFormat="1" x14ac:dyDescent="0.25">
      <c r="A323" s="14" t="s">
        <v>7498</v>
      </c>
      <c r="B323" s="15" t="s">
        <v>1623</v>
      </c>
      <c r="C323" s="14" t="s">
        <v>824</v>
      </c>
      <c r="D323" s="14" t="s">
        <v>6534</v>
      </c>
      <c r="E323" s="14" t="s">
        <v>12</v>
      </c>
      <c r="F323" s="14">
        <v>127</v>
      </c>
      <c r="G323" s="14" t="s">
        <v>6155</v>
      </c>
      <c r="H323" s="14" t="s">
        <v>5766</v>
      </c>
      <c r="I323" s="14" t="s">
        <v>5793</v>
      </c>
      <c r="J323" s="14" t="s">
        <v>6574</v>
      </c>
      <c r="K323" s="14" t="s">
        <v>1621</v>
      </c>
      <c r="L323" s="14" t="s">
        <v>15</v>
      </c>
      <c r="M323" s="14">
        <v>1.2</v>
      </c>
      <c r="N323" s="14">
        <v>0.17199999999999999</v>
      </c>
      <c r="O323" s="14" t="s">
        <v>6616</v>
      </c>
      <c r="P323" s="14"/>
      <c r="Q323" s="14" t="s">
        <v>3796</v>
      </c>
      <c r="R323" s="14" t="s">
        <v>61</v>
      </c>
      <c r="S323" s="14" t="s">
        <v>824</v>
      </c>
      <c r="T323" s="14" t="s">
        <v>6157</v>
      </c>
      <c r="U323" s="14" t="s">
        <v>1622</v>
      </c>
      <c r="V323" s="14" t="s">
        <v>2855</v>
      </c>
      <c r="W323" s="14">
        <v>23716704</v>
      </c>
      <c r="X323" s="14" t="s">
        <v>6958</v>
      </c>
      <c r="Y323" s="14" t="s">
        <v>7877</v>
      </c>
      <c r="Z323" s="14" t="s">
        <v>8140</v>
      </c>
      <c r="AA323" s="14" t="s">
        <v>9151</v>
      </c>
      <c r="AB323" s="14" t="s">
        <v>9152</v>
      </c>
      <c r="AC323" s="14">
        <v>308.12</v>
      </c>
      <c r="AD323" s="14" t="s">
        <v>9153</v>
      </c>
      <c r="AE323" s="14" t="s">
        <v>9154</v>
      </c>
      <c r="AF323" s="14" t="s">
        <v>9155</v>
      </c>
      <c r="AG323" s="14" t="s">
        <v>9156</v>
      </c>
    </row>
    <row r="324" spans="1:33" x14ac:dyDescent="0.25">
      <c r="A324" s="14" t="s">
        <v>7499</v>
      </c>
      <c r="B324" s="17" t="s">
        <v>1624</v>
      </c>
      <c r="C324" s="14" t="s">
        <v>6469</v>
      </c>
      <c r="D324" s="16" t="s">
        <v>6561</v>
      </c>
      <c r="E324" s="16"/>
      <c r="F324" s="16" t="s">
        <v>6507</v>
      </c>
      <c r="G324" s="16" t="s">
        <v>13</v>
      </c>
      <c r="H324" s="16" t="s">
        <v>5770</v>
      </c>
      <c r="I324" s="16" t="s">
        <v>6107</v>
      </c>
      <c r="J324" s="16" t="s">
        <v>6580</v>
      </c>
      <c r="K324" s="16" t="s">
        <v>1625</v>
      </c>
      <c r="L324" s="16" t="s">
        <v>15</v>
      </c>
      <c r="M324" s="16">
        <v>2.2000000000000002</v>
      </c>
      <c r="N324" s="16">
        <v>0.22</v>
      </c>
      <c r="O324" s="16" t="s">
        <v>6645</v>
      </c>
      <c r="P324" s="16"/>
      <c r="Q324" s="16" t="s">
        <v>3797</v>
      </c>
      <c r="R324" s="16"/>
      <c r="S324" s="16"/>
      <c r="T324" s="16" t="s">
        <v>7736</v>
      </c>
      <c r="U324" s="16" t="s">
        <v>1626</v>
      </c>
      <c r="V324" s="16" t="s">
        <v>2856</v>
      </c>
      <c r="W324" s="16">
        <v>23416764</v>
      </c>
      <c r="X324" s="16" t="s">
        <v>6959</v>
      </c>
      <c r="Y324" s="16" t="s">
        <v>7982</v>
      </c>
      <c r="Z324" s="14"/>
      <c r="AA324" s="14"/>
      <c r="AB324" s="14"/>
      <c r="AC324" s="14"/>
      <c r="AD324" s="14"/>
      <c r="AE324" s="14"/>
      <c r="AF324" s="14"/>
      <c r="AG324" s="14"/>
    </row>
    <row r="325" spans="1:33" x14ac:dyDescent="0.25">
      <c r="A325" s="14" t="s">
        <v>7500</v>
      </c>
      <c r="B325" s="15" t="s">
        <v>1629</v>
      </c>
      <c r="C325" s="14" t="s">
        <v>1572</v>
      </c>
      <c r="D325" s="14" t="s">
        <v>6659</v>
      </c>
      <c r="E325" s="14"/>
      <c r="F325" s="14" t="s">
        <v>6508</v>
      </c>
      <c r="G325" s="14" t="s">
        <v>13</v>
      </c>
      <c r="H325" s="14" t="s">
        <v>5766</v>
      </c>
      <c r="I325" s="14" t="s">
        <v>5793</v>
      </c>
      <c r="J325" s="14" t="s">
        <v>6580</v>
      </c>
      <c r="K325" s="14" t="s">
        <v>1047</v>
      </c>
      <c r="L325" s="14" t="s">
        <v>15</v>
      </c>
      <c r="M325" s="14">
        <v>1.95</v>
      </c>
      <c r="N325" s="14">
        <v>0.219</v>
      </c>
      <c r="O325" s="14" t="s">
        <v>6621</v>
      </c>
      <c r="P325" s="14" t="s">
        <v>4259</v>
      </c>
      <c r="Q325" s="14" t="s">
        <v>3798</v>
      </c>
      <c r="R325" s="14"/>
      <c r="S325" s="14"/>
      <c r="T325" s="14" t="s">
        <v>6163</v>
      </c>
      <c r="U325" s="14" t="s">
        <v>1630</v>
      </c>
      <c r="V325" s="14" t="s">
        <v>2858</v>
      </c>
      <c r="W325" s="14">
        <v>23919586</v>
      </c>
      <c r="X325" s="14" t="s">
        <v>6960</v>
      </c>
      <c r="Y325" s="14" t="s">
        <v>7936</v>
      </c>
      <c r="Z325" s="14" t="s">
        <v>9157</v>
      </c>
      <c r="AA325" s="14" t="s">
        <v>9158</v>
      </c>
      <c r="AB325" s="14" t="s">
        <v>9159</v>
      </c>
      <c r="AC325" s="14" t="s">
        <v>9160</v>
      </c>
      <c r="AD325" s="14" t="s">
        <v>9161</v>
      </c>
      <c r="AE325" s="14" t="s">
        <v>9162</v>
      </c>
      <c r="AF325" s="14" t="s">
        <v>9163</v>
      </c>
      <c r="AG325" s="14" t="s">
        <v>9164</v>
      </c>
    </row>
    <row r="326" spans="1:33" x14ac:dyDescent="0.25">
      <c r="A326" s="14" t="s">
        <v>7501</v>
      </c>
      <c r="B326" s="15" t="s">
        <v>1645</v>
      </c>
      <c r="C326" s="14" t="s">
        <v>824</v>
      </c>
      <c r="D326" s="14" t="s">
        <v>6534</v>
      </c>
      <c r="E326" s="14" t="s">
        <v>12</v>
      </c>
      <c r="F326" s="14">
        <v>127</v>
      </c>
      <c r="G326" s="14" t="s">
        <v>13</v>
      </c>
      <c r="H326" s="14" t="s">
        <v>5766</v>
      </c>
      <c r="I326" s="14" t="s">
        <v>5793</v>
      </c>
      <c r="J326" s="14" t="s">
        <v>6574</v>
      </c>
      <c r="K326" s="14" t="s">
        <v>1646</v>
      </c>
      <c r="L326" s="14" t="s">
        <v>15</v>
      </c>
      <c r="M326" s="14">
        <v>1.67</v>
      </c>
      <c r="N326" s="14">
        <v>0.23</v>
      </c>
      <c r="O326" s="14" t="s">
        <v>6616</v>
      </c>
      <c r="P326" s="14"/>
      <c r="Q326" s="14" t="s">
        <v>3322</v>
      </c>
      <c r="R326" s="14" t="s">
        <v>61</v>
      </c>
      <c r="S326" s="14" t="s">
        <v>824</v>
      </c>
      <c r="T326" s="14" t="s">
        <v>6160</v>
      </c>
      <c r="U326" s="14" t="s">
        <v>1647</v>
      </c>
      <c r="V326" s="14" t="s">
        <v>2861</v>
      </c>
      <c r="W326" s="14">
        <v>23792159</v>
      </c>
      <c r="X326" s="14" t="s">
        <v>6961</v>
      </c>
      <c r="Y326" s="14" t="s">
        <v>7937</v>
      </c>
      <c r="Z326" s="14" t="s">
        <v>8147</v>
      </c>
      <c r="AA326" s="14" t="s">
        <v>9165</v>
      </c>
      <c r="AB326" s="14" t="s">
        <v>9166</v>
      </c>
      <c r="AC326" s="14" t="s">
        <v>9167</v>
      </c>
      <c r="AD326" s="14" t="s">
        <v>9168</v>
      </c>
      <c r="AE326" s="14" t="s">
        <v>9169</v>
      </c>
      <c r="AF326" s="14" t="s">
        <v>9170</v>
      </c>
      <c r="AG326" s="14" t="s">
        <v>9171</v>
      </c>
    </row>
    <row r="327" spans="1:33" x14ac:dyDescent="0.25">
      <c r="A327" s="14" t="s">
        <v>7502</v>
      </c>
      <c r="B327" s="15" t="s">
        <v>7938</v>
      </c>
      <c r="C327" s="14" t="s">
        <v>824</v>
      </c>
      <c r="D327" s="14" t="s">
        <v>6534</v>
      </c>
      <c r="E327" s="14" t="s">
        <v>12</v>
      </c>
      <c r="F327" s="14">
        <v>127</v>
      </c>
      <c r="G327" s="14" t="s">
        <v>5913</v>
      </c>
      <c r="H327" s="14" t="s">
        <v>5766</v>
      </c>
      <c r="I327" s="14" t="s">
        <v>5793</v>
      </c>
      <c r="J327" s="14" t="s">
        <v>6574</v>
      </c>
      <c r="K327" s="14" t="s">
        <v>1646</v>
      </c>
      <c r="L327" s="14" t="s">
        <v>15</v>
      </c>
      <c r="M327" s="14">
        <v>1.69</v>
      </c>
      <c r="N327" s="14">
        <v>0.21099999999999999</v>
      </c>
      <c r="O327" s="14" t="s">
        <v>6616</v>
      </c>
      <c r="P327" s="14"/>
      <c r="Q327" s="14" t="s">
        <v>3454</v>
      </c>
      <c r="R327" s="14" t="s">
        <v>61</v>
      </c>
      <c r="S327" s="14" t="s">
        <v>824</v>
      </c>
      <c r="T327" s="14" t="s">
        <v>7940</v>
      </c>
      <c r="U327" s="14" t="s">
        <v>1647</v>
      </c>
      <c r="V327" s="14" t="s">
        <v>2861</v>
      </c>
      <c r="W327" s="14">
        <v>23792159</v>
      </c>
      <c r="X327" s="16" t="s">
        <v>8109</v>
      </c>
      <c r="Y327" s="14" t="s">
        <v>7937</v>
      </c>
      <c r="Z327" s="14" t="s">
        <v>8147</v>
      </c>
      <c r="AA327" s="14" t="s">
        <v>9165</v>
      </c>
      <c r="AB327" s="14" t="s">
        <v>9166</v>
      </c>
      <c r="AC327" s="14" t="s">
        <v>9167</v>
      </c>
      <c r="AD327" s="14" t="s">
        <v>9168</v>
      </c>
      <c r="AE327" s="14" t="s">
        <v>9169</v>
      </c>
      <c r="AF327" s="14" t="s">
        <v>9170</v>
      </c>
      <c r="AG327" s="14" t="s">
        <v>9171</v>
      </c>
    </row>
    <row r="328" spans="1:33" x14ac:dyDescent="0.25">
      <c r="A328" s="14" t="s">
        <v>7503</v>
      </c>
      <c r="B328" s="5" t="s">
        <v>7939</v>
      </c>
      <c r="C328" s="14" t="s">
        <v>824</v>
      </c>
      <c r="D328" s="14" t="s">
        <v>6534</v>
      </c>
      <c r="E328" s="14" t="s">
        <v>12</v>
      </c>
      <c r="F328" s="14">
        <v>127</v>
      </c>
      <c r="G328" s="14" t="s">
        <v>13</v>
      </c>
      <c r="H328" s="14" t="s">
        <v>5766</v>
      </c>
      <c r="I328" s="14" t="s">
        <v>5793</v>
      </c>
      <c r="J328" s="14" t="s">
        <v>6574</v>
      </c>
      <c r="K328" s="14" t="s">
        <v>1646</v>
      </c>
      <c r="L328" s="14" t="s">
        <v>15</v>
      </c>
      <c r="M328" s="14">
        <v>1.69</v>
      </c>
      <c r="N328" s="14">
        <v>0.222</v>
      </c>
      <c r="O328" s="14" t="s">
        <v>6616</v>
      </c>
      <c r="P328" s="14"/>
      <c r="Q328" s="14" t="s">
        <v>3322</v>
      </c>
      <c r="R328" s="14" t="s">
        <v>61</v>
      </c>
      <c r="S328" s="14" t="s">
        <v>824</v>
      </c>
      <c r="T328" s="14" t="s">
        <v>7941</v>
      </c>
      <c r="U328" s="14" t="s">
        <v>1647</v>
      </c>
      <c r="V328" s="14" t="s">
        <v>2861</v>
      </c>
      <c r="W328" s="14">
        <v>23792159</v>
      </c>
      <c r="X328" s="16" t="s">
        <v>8110</v>
      </c>
      <c r="Y328" s="14" t="s">
        <v>7937</v>
      </c>
      <c r="Z328" s="14" t="s">
        <v>8147</v>
      </c>
      <c r="AA328" s="14" t="s">
        <v>8647</v>
      </c>
      <c r="AB328" s="14" t="s">
        <v>8648</v>
      </c>
      <c r="AC328" s="14" t="s">
        <v>8649</v>
      </c>
      <c r="AD328" s="14" t="s">
        <v>8650</v>
      </c>
      <c r="AE328" s="14" t="s">
        <v>8651</v>
      </c>
      <c r="AF328" s="14" t="s">
        <v>8652</v>
      </c>
      <c r="AG328" s="14" t="s">
        <v>8653</v>
      </c>
    </row>
    <row r="329" spans="1:33" x14ac:dyDescent="0.25">
      <c r="A329" s="14" t="s">
        <v>7504</v>
      </c>
      <c r="B329" s="15" t="s">
        <v>1648</v>
      </c>
      <c r="C329" s="14" t="s">
        <v>849</v>
      </c>
      <c r="D329" s="14" t="s">
        <v>6660</v>
      </c>
      <c r="E329" s="14" t="s">
        <v>481</v>
      </c>
      <c r="F329" s="14">
        <v>129</v>
      </c>
      <c r="G329" s="14" t="s">
        <v>13</v>
      </c>
      <c r="H329" s="14" t="s">
        <v>5766</v>
      </c>
      <c r="I329" s="14" t="s">
        <v>5793</v>
      </c>
      <c r="J329" s="14" t="s">
        <v>6572</v>
      </c>
      <c r="K329" s="14" t="s">
        <v>145</v>
      </c>
      <c r="L329" s="14" t="s">
        <v>15</v>
      </c>
      <c r="M329" s="14">
        <v>1.88</v>
      </c>
      <c r="N329" s="14">
        <v>0.22500000000000001</v>
      </c>
      <c r="O329" s="14" t="s">
        <v>4200</v>
      </c>
      <c r="P329" s="14" t="s">
        <v>4259</v>
      </c>
      <c r="Q329" s="14" t="s">
        <v>3775</v>
      </c>
      <c r="R329" s="14" t="s">
        <v>1533</v>
      </c>
      <c r="S329" s="14" t="s">
        <v>849</v>
      </c>
      <c r="T329" s="14" t="s">
        <v>6271</v>
      </c>
      <c r="U329" s="14" t="s">
        <v>1534</v>
      </c>
      <c r="V329" s="14" t="s">
        <v>2833</v>
      </c>
      <c r="W329" s="14">
        <v>26926993</v>
      </c>
      <c r="X329" s="14" t="s">
        <v>6962</v>
      </c>
      <c r="Y329" s="14" t="s">
        <v>7978</v>
      </c>
      <c r="Z329" s="14" t="s">
        <v>9136</v>
      </c>
      <c r="AA329" s="14" t="s">
        <v>9172</v>
      </c>
      <c r="AB329" s="14" t="s">
        <v>9173</v>
      </c>
      <c r="AC329" s="14" t="s">
        <v>9174</v>
      </c>
      <c r="AD329" s="14" t="s">
        <v>9175</v>
      </c>
      <c r="AE329" s="14" t="s">
        <v>9176</v>
      </c>
      <c r="AF329" s="14" t="s">
        <v>9177</v>
      </c>
      <c r="AG329" s="14" t="s">
        <v>9178</v>
      </c>
    </row>
    <row r="330" spans="1:33" x14ac:dyDescent="0.25">
      <c r="A330" s="14" t="s">
        <v>7505</v>
      </c>
      <c r="B330" s="15" t="s">
        <v>1651</v>
      </c>
      <c r="C330" s="14" t="s">
        <v>1650</v>
      </c>
      <c r="D330" s="14"/>
      <c r="E330" s="14" t="s">
        <v>12</v>
      </c>
      <c r="F330" s="14">
        <v>105</v>
      </c>
      <c r="G330" s="14" t="s">
        <v>13</v>
      </c>
      <c r="H330" s="14" t="s">
        <v>5770</v>
      </c>
      <c r="I330" s="14" t="s">
        <v>9951</v>
      </c>
      <c r="J330" s="14" t="s">
        <v>6574</v>
      </c>
      <c r="K330" s="14" t="s">
        <v>27</v>
      </c>
      <c r="L330" s="14" t="s">
        <v>15</v>
      </c>
      <c r="M330" s="14">
        <v>2.19</v>
      </c>
      <c r="N330" s="14">
        <v>0.25600000000000001</v>
      </c>
      <c r="O330" s="14" t="s">
        <v>4206</v>
      </c>
      <c r="P330" s="14"/>
      <c r="Q330" s="14" t="s">
        <v>3799</v>
      </c>
      <c r="R330" s="14" t="s">
        <v>1652</v>
      </c>
      <c r="S330" s="14" t="s">
        <v>1650</v>
      </c>
      <c r="T330" s="14" t="s">
        <v>6180</v>
      </c>
      <c r="U330" s="14" t="s">
        <v>1653</v>
      </c>
      <c r="V330" s="14" t="s">
        <v>2862</v>
      </c>
      <c r="W330" s="14">
        <v>24706838</v>
      </c>
      <c r="X330" s="14" t="s">
        <v>6963</v>
      </c>
      <c r="Y330" s="14" t="s">
        <v>7945</v>
      </c>
      <c r="Z330" s="14" t="s">
        <v>9179</v>
      </c>
      <c r="AA330" s="14" t="s">
        <v>9180</v>
      </c>
      <c r="AB330" s="14" t="s">
        <v>9181</v>
      </c>
      <c r="AC330" s="14" t="s">
        <v>9182</v>
      </c>
      <c r="AD330" s="14" t="s">
        <v>9183</v>
      </c>
      <c r="AE330" s="14" t="s">
        <v>9184</v>
      </c>
      <c r="AF330" s="14" t="s">
        <v>9185</v>
      </c>
      <c r="AG330" s="14" t="s">
        <v>9186</v>
      </c>
    </row>
    <row r="331" spans="1:33" x14ac:dyDescent="0.25">
      <c r="A331" s="14" t="s">
        <v>7506</v>
      </c>
      <c r="B331" s="15" t="s">
        <v>1654</v>
      </c>
      <c r="C331" s="14" t="s">
        <v>1650</v>
      </c>
      <c r="D331" s="14"/>
      <c r="E331" s="14" t="s">
        <v>12</v>
      </c>
      <c r="F331" s="14">
        <v>111</v>
      </c>
      <c r="G331" s="14" t="s">
        <v>13</v>
      </c>
      <c r="H331" s="14" t="s">
        <v>5770</v>
      </c>
      <c r="I331" s="14" t="s">
        <v>9951</v>
      </c>
      <c r="J331" s="14" t="s">
        <v>6596</v>
      </c>
      <c r="K331" s="14" t="s">
        <v>27</v>
      </c>
      <c r="L331" s="14" t="s">
        <v>15</v>
      </c>
      <c r="M331" s="14">
        <v>2.5</v>
      </c>
      <c r="N331" s="14">
        <v>0.25800000000000001</v>
      </c>
      <c r="O331" s="14" t="s">
        <v>4206</v>
      </c>
      <c r="P331" s="14"/>
      <c r="Q331" s="14" t="s">
        <v>3800</v>
      </c>
      <c r="R331" s="14" t="s">
        <v>1652</v>
      </c>
      <c r="S331" s="14" t="s">
        <v>1650</v>
      </c>
      <c r="T331" s="14" t="s">
        <v>6181</v>
      </c>
      <c r="U331" s="14" t="s">
        <v>1653</v>
      </c>
      <c r="V331" s="14" t="s">
        <v>2862</v>
      </c>
      <c r="W331" s="14">
        <v>24706838</v>
      </c>
      <c r="X331" s="14" t="s">
        <v>6964</v>
      </c>
      <c r="Y331" s="14" t="s">
        <v>7944</v>
      </c>
      <c r="Z331" s="14" t="s">
        <v>8147</v>
      </c>
      <c r="AA331" s="14" t="s">
        <v>9187</v>
      </c>
      <c r="AB331" s="14" t="s">
        <v>9188</v>
      </c>
      <c r="AC331" s="14" t="s">
        <v>9189</v>
      </c>
      <c r="AD331" s="14" t="s">
        <v>9190</v>
      </c>
      <c r="AE331" s="14" t="s">
        <v>9191</v>
      </c>
      <c r="AF331" s="14" t="s">
        <v>9192</v>
      </c>
      <c r="AG331" s="14" t="s">
        <v>9193</v>
      </c>
    </row>
    <row r="332" spans="1:33" x14ac:dyDescent="0.25">
      <c r="A332" s="14" t="s">
        <v>7507</v>
      </c>
      <c r="B332" s="15" t="s">
        <v>1655</v>
      </c>
      <c r="C332" s="14" t="s">
        <v>6470</v>
      </c>
      <c r="D332" s="14"/>
      <c r="E332" s="14"/>
      <c r="F332" s="14" t="s">
        <v>6509</v>
      </c>
      <c r="G332" s="14" t="s">
        <v>13</v>
      </c>
      <c r="H332" s="14" t="s">
        <v>5766</v>
      </c>
      <c r="I332" s="14" t="s">
        <v>5793</v>
      </c>
      <c r="J332" s="14" t="s">
        <v>6580</v>
      </c>
      <c r="K332" s="14" t="s">
        <v>47</v>
      </c>
      <c r="L332" s="14" t="s">
        <v>15</v>
      </c>
      <c r="M332" s="14">
        <v>1.5</v>
      </c>
      <c r="N332" s="14">
        <v>0.218</v>
      </c>
      <c r="O332" s="14"/>
      <c r="P332" s="14"/>
      <c r="Q332" s="14" t="s">
        <v>3801</v>
      </c>
      <c r="R332" s="14"/>
      <c r="S332" s="14"/>
      <c r="T332" s="14" t="s">
        <v>6158</v>
      </c>
      <c r="U332" s="14" t="s">
        <v>1656</v>
      </c>
      <c r="V332" s="14" t="s">
        <v>2863</v>
      </c>
      <c r="W332" s="14">
        <v>23777629</v>
      </c>
      <c r="X332" s="14" t="s">
        <v>6965</v>
      </c>
      <c r="Y332" s="14" t="s">
        <v>7946</v>
      </c>
      <c r="Z332" s="14"/>
      <c r="AA332" s="14"/>
      <c r="AB332" s="14"/>
      <c r="AC332" s="14"/>
      <c r="AD332" s="14"/>
      <c r="AE332" s="14"/>
      <c r="AF332" s="14"/>
      <c r="AG332" s="14"/>
    </row>
    <row r="333" spans="1:33" s="6" customFormat="1" x14ac:dyDescent="0.25">
      <c r="A333" s="14" t="s">
        <v>7508</v>
      </c>
      <c r="B333" s="15" t="s">
        <v>1657</v>
      </c>
      <c r="C333" s="14" t="s">
        <v>6469</v>
      </c>
      <c r="D333" s="14"/>
      <c r="E333" s="14" t="s">
        <v>372</v>
      </c>
      <c r="F333" s="14">
        <v>16</v>
      </c>
      <c r="G333" s="14" t="s">
        <v>13</v>
      </c>
      <c r="H333" s="14" t="s">
        <v>5766</v>
      </c>
      <c r="I333" s="14" t="s">
        <v>18</v>
      </c>
      <c r="J333" s="14" t="s">
        <v>6576</v>
      </c>
      <c r="K333" s="14" t="s">
        <v>247</v>
      </c>
      <c r="L333" s="14" t="s">
        <v>15</v>
      </c>
      <c r="M333" s="14">
        <v>1.77</v>
      </c>
      <c r="N333" s="14">
        <v>0.27100000000000002</v>
      </c>
      <c r="O333" s="14"/>
      <c r="P333" s="14"/>
      <c r="Q333" s="14" t="s">
        <v>3802</v>
      </c>
      <c r="R333" s="14"/>
      <c r="S333" s="14" t="s">
        <v>1658</v>
      </c>
      <c r="T333" s="14" t="s">
        <v>6432</v>
      </c>
      <c r="U333" s="14"/>
      <c r="V333" s="14" t="s">
        <v>2864</v>
      </c>
      <c r="W333" s="14"/>
      <c r="X333" s="14" t="s">
        <v>6966</v>
      </c>
      <c r="Y333" s="14" t="s">
        <v>6432</v>
      </c>
      <c r="Z333" s="14" t="s">
        <v>8990</v>
      </c>
      <c r="AA333" s="14" t="s">
        <v>9194</v>
      </c>
      <c r="AB333" s="14" t="s">
        <v>9195</v>
      </c>
      <c r="AC333" s="14" t="s">
        <v>9196</v>
      </c>
      <c r="AD333" s="14" t="s">
        <v>9197</v>
      </c>
      <c r="AE333" s="14" t="s">
        <v>9198</v>
      </c>
      <c r="AF333" s="14" t="s">
        <v>9199</v>
      </c>
      <c r="AG333" s="14" t="s">
        <v>9200</v>
      </c>
    </row>
    <row r="334" spans="1:33" x14ac:dyDescent="0.25">
      <c r="A334" s="14" t="s">
        <v>7509</v>
      </c>
      <c r="B334" s="15" t="s">
        <v>1676</v>
      </c>
      <c r="C334" s="14" t="s">
        <v>6470</v>
      </c>
      <c r="D334" s="14"/>
      <c r="E334" s="14"/>
      <c r="F334" s="14" t="s">
        <v>6509</v>
      </c>
      <c r="G334" s="14" t="s">
        <v>13</v>
      </c>
      <c r="H334" s="14" t="s">
        <v>5766</v>
      </c>
      <c r="I334" s="14" t="s">
        <v>5793</v>
      </c>
      <c r="J334" s="14" t="s">
        <v>6580</v>
      </c>
      <c r="K334" s="14" t="s">
        <v>47</v>
      </c>
      <c r="L334" s="14" t="s">
        <v>15</v>
      </c>
      <c r="M334" s="14">
        <v>2.44</v>
      </c>
      <c r="N334" s="14">
        <v>0.28299999999999997</v>
      </c>
      <c r="O334" s="14"/>
      <c r="P334" s="14"/>
      <c r="Q334" s="14" t="s">
        <v>3801</v>
      </c>
      <c r="R334" s="14"/>
      <c r="S334" s="14"/>
      <c r="T334" s="14" t="s">
        <v>6159</v>
      </c>
      <c r="U334" s="14" t="s">
        <v>1656</v>
      </c>
      <c r="V334" s="14" t="s">
        <v>2863</v>
      </c>
      <c r="W334" s="14">
        <v>23777629</v>
      </c>
      <c r="X334" s="14" t="s">
        <v>6967</v>
      </c>
      <c r="Y334" s="14" t="s">
        <v>7946</v>
      </c>
      <c r="Z334" s="14"/>
      <c r="AA334" s="14"/>
      <c r="AB334" s="14"/>
      <c r="AC334" s="14"/>
      <c r="AD334" s="14"/>
      <c r="AE334" s="14"/>
      <c r="AF334" s="14"/>
      <c r="AG334" s="14"/>
    </row>
    <row r="335" spans="1:33" s="6" customFormat="1" x14ac:dyDescent="0.25">
      <c r="A335" s="14" t="s">
        <v>7510</v>
      </c>
      <c r="B335" s="15" t="s">
        <v>1683</v>
      </c>
      <c r="C335" s="14" t="s">
        <v>1682</v>
      </c>
      <c r="D335" s="14" t="s">
        <v>6562</v>
      </c>
      <c r="E335" s="14" t="s">
        <v>481</v>
      </c>
      <c r="F335" s="14">
        <v>61</v>
      </c>
      <c r="G335" s="14" t="s">
        <v>13</v>
      </c>
      <c r="H335" s="14" t="s">
        <v>5770</v>
      </c>
      <c r="I335" s="14" t="s">
        <v>9951</v>
      </c>
      <c r="J335" s="14" t="s">
        <v>6572</v>
      </c>
      <c r="K335" s="14" t="s">
        <v>59</v>
      </c>
      <c r="L335" s="14" t="s">
        <v>15</v>
      </c>
      <c r="M335" s="14">
        <v>1.85</v>
      </c>
      <c r="N335" s="14">
        <v>0.24099999999999999</v>
      </c>
      <c r="O335" s="14" t="s">
        <v>4207</v>
      </c>
      <c r="P335" s="14" t="s">
        <v>4267</v>
      </c>
      <c r="Q335" s="14" t="s">
        <v>3804</v>
      </c>
      <c r="R335" s="14" t="s">
        <v>1684</v>
      </c>
      <c r="S335" s="14" t="s">
        <v>1682</v>
      </c>
      <c r="T335" s="14" t="s">
        <v>6203</v>
      </c>
      <c r="U335" s="14" t="s">
        <v>1685</v>
      </c>
      <c r="V335" s="14" t="s">
        <v>2868</v>
      </c>
      <c r="W335" s="14">
        <v>25490095</v>
      </c>
      <c r="X335" s="14" t="s">
        <v>6968</v>
      </c>
      <c r="Y335" s="14" t="s">
        <v>7983</v>
      </c>
      <c r="Z335" s="14" t="s">
        <v>8192</v>
      </c>
      <c r="AA335" s="14" t="s">
        <v>9201</v>
      </c>
      <c r="AB335" s="14" t="s">
        <v>9202</v>
      </c>
      <c r="AC335" s="14" t="s">
        <v>9203</v>
      </c>
      <c r="AD335" s="14" t="s">
        <v>9204</v>
      </c>
      <c r="AE335" s="14" t="s">
        <v>9205</v>
      </c>
      <c r="AF335" s="14" t="s">
        <v>9206</v>
      </c>
      <c r="AG335" s="14" t="s">
        <v>9207</v>
      </c>
    </row>
    <row r="336" spans="1:33" s="6" customFormat="1" x14ac:dyDescent="0.25">
      <c r="A336" s="14" t="s">
        <v>7511</v>
      </c>
      <c r="B336" s="15" t="s">
        <v>1686</v>
      </c>
      <c r="C336" s="14" t="s">
        <v>1682</v>
      </c>
      <c r="D336" s="14" t="s">
        <v>6562</v>
      </c>
      <c r="E336" s="14" t="s">
        <v>481</v>
      </c>
      <c r="F336" s="14">
        <v>61</v>
      </c>
      <c r="G336" s="14" t="s">
        <v>13</v>
      </c>
      <c r="H336" s="14" t="s">
        <v>5770</v>
      </c>
      <c r="I336" s="14" t="s">
        <v>9951</v>
      </c>
      <c r="J336" s="14" t="s">
        <v>6579</v>
      </c>
      <c r="K336" s="14" t="s">
        <v>59</v>
      </c>
      <c r="L336" s="14" t="s">
        <v>15</v>
      </c>
      <c r="M336" s="14">
        <v>1.56</v>
      </c>
      <c r="N336" s="14">
        <v>0.17599999999999999</v>
      </c>
      <c r="O336" s="14" t="s">
        <v>4207</v>
      </c>
      <c r="P336" s="14" t="s">
        <v>4267</v>
      </c>
      <c r="Q336" s="14" t="s">
        <v>3805</v>
      </c>
      <c r="R336" s="14" t="s">
        <v>1684</v>
      </c>
      <c r="S336" s="14" t="s">
        <v>1682</v>
      </c>
      <c r="T336" s="14" t="s">
        <v>6204</v>
      </c>
      <c r="U336" s="14" t="s">
        <v>1685</v>
      </c>
      <c r="V336" s="14" t="s">
        <v>2868</v>
      </c>
      <c r="W336" s="14">
        <v>25490095</v>
      </c>
      <c r="X336" s="14" t="s">
        <v>6969</v>
      </c>
      <c r="Y336" s="14" t="s">
        <v>7983</v>
      </c>
      <c r="Z336" s="14" t="s">
        <v>8396</v>
      </c>
      <c r="AA336" s="14" t="s">
        <v>9208</v>
      </c>
      <c r="AB336" s="14" t="s">
        <v>9209</v>
      </c>
      <c r="AC336" s="14" t="s">
        <v>9210</v>
      </c>
      <c r="AD336" s="14" t="s">
        <v>9211</v>
      </c>
      <c r="AE336" s="14" t="s">
        <v>9212</v>
      </c>
      <c r="AF336" s="14" t="s">
        <v>9213</v>
      </c>
      <c r="AG336" s="14" t="s">
        <v>9214</v>
      </c>
    </row>
    <row r="337" spans="1:33" s="6" customFormat="1" x14ac:dyDescent="0.25">
      <c r="A337" s="14" t="s">
        <v>7512</v>
      </c>
      <c r="B337" s="15" t="s">
        <v>1687</v>
      </c>
      <c r="C337" s="14" t="s">
        <v>821</v>
      </c>
      <c r="D337" s="14" t="s">
        <v>6533</v>
      </c>
      <c r="E337" s="14" t="s">
        <v>12</v>
      </c>
      <c r="F337" s="14">
        <v>129</v>
      </c>
      <c r="G337" s="14" t="s">
        <v>7728</v>
      </c>
      <c r="H337" s="14" t="s">
        <v>5770</v>
      </c>
      <c r="I337" s="14" t="s">
        <v>9951</v>
      </c>
      <c r="J337" s="14" t="s">
        <v>6573</v>
      </c>
      <c r="K337" s="14" t="s">
        <v>47</v>
      </c>
      <c r="L337" s="14" t="s">
        <v>15</v>
      </c>
      <c r="M337" s="14">
        <v>2.83</v>
      </c>
      <c r="N337" s="14">
        <v>0.23599999999999999</v>
      </c>
      <c r="O337" s="14" t="s">
        <v>4089</v>
      </c>
      <c r="P337" s="14"/>
      <c r="Q337" s="14" t="s">
        <v>3806</v>
      </c>
      <c r="R337" s="14" t="s">
        <v>49</v>
      </c>
      <c r="S337" s="14" t="s">
        <v>1688</v>
      </c>
      <c r="T337" s="14" t="s">
        <v>6165</v>
      </c>
      <c r="U337" s="14" t="s">
        <v>1689</v>
      </c>
      <c r="V337" s="14" t="s">
        <v>2869</v>
      </c>
      <c r="W337" s="14">
        <v>24157440</v>
      </c>
      <c r="X337" s="14" t="s">
        <v>6970</v>
      </c>
      <c r="Y337" s="14" t="s">
        <v>7947</v>
      </c>
      <c r="Z337" s="14" t="s">
        <v>8167</v>
      </c>
      <c r="AA337" s="14" t="s">
        <v>8478</v>
      </c>
      <c r="AB337" s="14" t="s">
        <v>8479</v>
      </c>
      <c r="AC337" s="14">
        <v>96.06</v>
      </c>
      <c r="AD337" s="14" t="s">
        <v>8480</v>
      </c>
      <c r="AE337" s="14" t="s">
        <v>8481</v>
      </c>
      <c r="AF337" s="14" t="s">
        <v>8482</v>
      </c>
      <c r="AG337" s="14" t="s">
        <v>8483</v>
      </c>
    </row>
    <row r="338" spans="1:33" x14ac:dyDescent="0.25">
      <c r="A338" s="14" t="s">
        <v>7513</v>
      </c>
      <c r="B338" s="15" t="s">
        <v>1698</v>
      </c>
      <c r="C338" s="14" t="s">
        <v>6471</v>
      </c>
      <c r="D338" s="14" t="s">
        <v>4341</v>
      </c>
      <c r="E338" s="14"/>
      <c r="F338" s="14" t="s">
        <v>6510</v>
      </c>
      <c r="G338" s="14" t="s">
        <v>13</v>
      </c>
      <c r="H338" s="14" t="s">
        <v>5766</v>
      </c>
      <c r="I338" s="14" t="s">
        <v>5793</v>
      </c>
      <c r="J338" s="14" t="s">
        <v>6580</v>
      </c>
      <c r="K338" s="14" t="s">
        <v>47</v>
      </c>
      <c r="L338" s="14" t="s">
        <v>15</v>
      </c>
      <c r="M338" s="14">
        <v>2.64</v>
      </c>
      <c r="N338" s="14">
        <v>0.218</v>
      </c>
      <c r="O338" s="14" t="s">
        <v>6646</v>
      </c>
      <c r="P338" s="14"/>
      <c r="Q338" s="14" t="s">
        <v>3808</v>
      </c>
      <c r="R338" s="14"/>
      <c r="S338" s="14"/>
      <c r="T338" s="14" t="s">
        <v>6166</v>
      </c>
      <c r="U338" s="14" t="s">
        <v>1699</v>
      </c>
      <c r="V338" s="14" t="s">
        <v>2872</v>
      </c>
      <c r="W338" s="14">
        <v>24338476</v>
      </c>
      <c r="X338" s="14" t="s">
        <v>6971</v>
      </c>
      <c r="Y338" s="14" t="s">
        <v>7984</v>
      </c>
      <c r="Z338" s="14" t="s">
        <v>9215</v>
      </c>
      <c r="AA338" s="14" t="s">
        <v>9216</v>
      </c>
      <c r="AB338" s="14" t="s">
        <v>9217</v>
      </c>
      <c r="AC338" s="14" t="s">
        <v>9218</v>
      </c>
      <c r="AD338" s="14" t="s">
        <v>9219</v>
      </c>
      <c r="AE338" s="14" t="s">
        <v>9220</v>
      </c>
      <c r="AF338" s="14" t="s">
        <v>9221</v>
      </c>
      <c r="AG338" s="14" t="s">
        <v>9222</v>
      </c>
    </row>
    <row r="339" spans="1:33" s="6" customFormat="1" x14ac:dyDescent="0.25">
      <c r="A339" s="14" t="s">
        <v>7514</v>
      </c>
      <c r="B339" s="15" t="s">
        <v>1711</v>
      </c>
      <c r="C339" s="14" t="s">
        <v>6472</v>
      </c>
      <c r="D339" s="14" t="s">
        <v>6559</v>
      </c>
      <c r="E339" s="14"/>
      <c r="F339" s="14" t="s">
        <v>6511</v>
      </c>
      <c r="G339" s="14" t="s">
        <v>13</v>
      </c>
      <c r="H339" s="14" t="s">
        <v>5766</v>
      </c>
      <c r="I339" s="14" t="s">
        <v>5793</v>
      </c>
      <c r="J339" s="14" t="s">
        <v>6573</v>
      </c>
      <c r="K339" s="14" t="s">
        <v>573</v>
      </c>
      <c r="L339" s="14" t="s">
        <v>15</v>
      </c>
      <c r="M339" s="14">
        <v>1.37</v>
      </c>
      <c r="N339" s="14">
        <v>0.187</v>
      </c>
      <c r="O339" s="14" t="s">
        <v>6643</v>
      </c>
      <c r="P339" s="14"/>
      <c r="Q339" s="14" t="s">
        <v>3811</v>
      </c>
      <c r="R339" s="14"/>
      <c r="S339" s="14"/>
      <c r="T339" s="14" t="s">
        <v>6182</v>
      </c>
      <c r="U339" s="14" t="s">
        <v>1713</v>
      </c>
      <c r="V339" s="14" t="s">
        <v>2876</v>
      </c>
      <c r="W339" s="14">
        <v>24711386</v>
      </c>
      <c r="X339" s="14" t="s">
        <v>6972</v>
      </c>
      <c r="Y339" s="14" t="s">
        <v>7948</v>
      </c>
      <c r="Z339" s="14" t="s">
        <v>8140</v>
      </c>
      <c r="AA339" s="14" t="s">
        <v>9223</v>
      </c>
      <c r="AB339" s="14" t="s">
        <v>9224</v>
      </c>
      <c r="AC339" s="14">
        <v>118.09</v>
      </c>
      <c r="AD339" s="14" t="s">
        <v>9225</v>
      </c>
      <c r="AE339" s="14" t="s">
        <v>9226</v>
      </c>
      <c r="AF339" s="14" t="s">
        <v>9227</v>
      </c>
      <c r="AG339" s="14" t="s">
        <v>9228</v>
      </c>
    </row>
    <row r="340" spans="1:33" s="6" customFormat="1" x14ac:dyDescent="0.25">
      <c r="A340" s="14" t="s">
        <v>7515</v>
      </c>
      <c r="B340" s="15" t="s">
        <v>1714</v>
      </c>
      <c r="C340" s="14" t="s">
        <v>6472</v>
      </c>
      <c r="D340" s="14" t="s">
        <v>6559</v>
      </c>
      <c r="E340" s="14"/>
      <c r="F340" s="14" t="s">
        <v>6512</v>
      </c>
      <c r="G340" s="14" t="s">
        <v>13</v>
      </c>
      <c r="H340" s="14" t="s">
        <v>5766</v>
      </c>
      <c r="I340" s="14" t="s">
        <v>5793</v>
      </c>
      <c r="J340" s="14" t="s">
        <v>6573</v>
      </c>
      <c r="K340" s="14" t="s">
        <v>573</v>
      </c>
      <c r="L340" s="14" t="s">
        <v>15</v>
      </c>
      <c r="M340" s="14">
        <v>2</v>
      </c>
      <c r="N340" s="14">
        <v>0.24399999999999999</v>
      </c>
      <c r="O340" s="14" t="s">
        <v>6643</v>
      </c>
      <c r="P340" s="14"/>
      <c r="Q340" s="14" t="s">
        <v>3812</v>
      </c>
      <c r="R340" s="14"/>
      <c r="S340" s="14"/>
      <c r="T340" s="14" t="s">
        <v>6183</v>
      </c>
      <c r="U340" s="14" t="s">
        <v>1713</v>
      </c>
      <c r="V340" s="14" t="s">
        <v>2876</v>
      </c>
      <c r="W340" s="14">
        <v>24711386</v>
      </c>
      <c r="X340" s="14" t="s">
        <v>6973</v>
      </c>
      <c r="Y340" s="14" t="s">
        <v>7948</v>
      </c>
      <c r="Z340" s="14" t="s">
        <v>9229</v>
      </c>
      <c r="AA340" s="14" t="s">
        <v>9230</v>
      </c>
      <c r="AB340" s="14" t="s">
        <v>9231</v>
      </c>
      <c r="AC340" s="14" t="s">
        <v>9232</v>
      </c>
      <c r="AD340" s="14" t="s">
        <v>9233</v>
      </c>
      <c r="AE340" s="14" t="s">
        <v>9234</v>
      </c>
      <c r="AF340" s="14" t="s">
        <v>9235</v>
      </c>
      <c r="AG340" s="14" t="s">
        <v>9236</v>
      </c>
    </row>
    <row r="341" spans="1:33" s="6" customFormat="1" x14ac:dyDescent="0.25">
      <c r="A341" s="14" t="s">
        <v>7516</v>
      </c>
      <c r="B341" s="15" t="s">
        <v>1718</v>
      </c>
      <c r="C341" s="14" t="s">
        <v>6473</v>
      </c>
      <c r="D341" s="14" t="s">
        <v>6563</v>
      </c>
      <c r="E341" s="14"/>
      <c r="F341" s="14" t="s">
        <v>6513</v>
      </c>
      <c r="G341" s="14" t="s">
        <v>13</v>
      </c>
      <c r="H341" s="14" t="s">
        <v>5766</v>
      </c>
      <c r="I341" s="14" t="s">
        <v>5793</v>
      </c>
      <c r="J341" s="14" t="s">
        <v>6573</v>
      </c>
      <c r="K341" s="14" t="s">
        <v>573</v>
      </c>
      <c r="L341" s="14" t="s">
        <v>15</v>
      </c>
      <c r="M341" s="14">
        <v>2.6</v>
      </c>
      <c r="N341" s="14">
        <v>0.26600000000000001</v>
      </c>
      <c r="O341" s="14" t="s">
        <v>6647</v>
      </c>
      <c r="P341" s="14"/>
      <c r="Q341" s="14" t="s">
        <v>3814</v>
      </c>
      <c r="R341" s="14"/>
      <c r="S341" s="14"/>
      <c r="T341" s="14" t="s">
        <v>6184</v>
      </c>
      <c r="U341" s="14" t="s">
        <v>1713</v>
      </c>
      <c r="V341" s="14" t="s">
        <v>2876</v>
      </c>
      <c r="W341" s="14">
        <v>24711386</v>
      </c>
      <c r="X341" s="14" t="s">
        <v>6974</v>
      </c>
      <c r="Y341" s="14" t="s">
        <v>7948</v>
      </c>
      <c r="Z341" s="14"/>
      <c r="AA341" s="14"/>
      <c r="AB341" s="14"/>
      <c r="AC341" s="14"/>
      <c r="AD341" s="14"/>
      <c r="AE341" s="14"/>
      <c r="AF341" s="14"/>
      <c r="AG341" s="14"/>
    </row>
    <row r="342" spans="1:33" s="6" customFormat="1" x14ac:dyDescent="0.25">
      <c r="A342" s="14" t="s">
        <v>7517</v>
      </c>
      <c r="B342" s="15" t="s">
        <v>1719</v>
      </c>
      <c r="C342" s="14" t="s">
        <v>824</v>
      </c>
      <c r="D342" s="14" t="s">
        <v>6534</v>
      </c>
      <c r="E342" s="14" t="s">
        <v>12</v>
      </c>
      <c r="F342" s="14">
        <v>127</v>
      </c>
      <c r="G342" s="14" t="s">
        <v>13</v>
      </c>
      <c r="H342" s="14" t="s">
        <v>5770</v>
      </c>
      <c r="I342" s="14" t="s">
        <v>9951</v>
      </c>
      <c r="J342" s="14" t="s">
        <v>6574</v>
      </c>
      <c r="K342" s="14" t="s">
        <v>118</v>
      </c>
      <c r="L342" s="14" t="s">
        <v>15</v>
      </c>
      <c r="M342" s="14">
        <v>1.27</v>
      </c>
      <c r="N342" s="14">
        <v>0.20899999999999999</v>
      </c>
      <c r="O342" s="14" t="s">
        <v>6616</v>
      </c>
      <c r="P342" s="14"/>
      <c r="Q342" s="14" t="s">
        <v>3322</v>
      </c>
      <c r="R342" s="14" t="s">
        <v>61</v>
      </c>
      <c r="S342" s="14" t="s">
        <v>824</v>
      </c>
      <c r="T342" s="14" t="s">
        <v>6170</v>
      </c>
      <c r="U342" s="14" t="s">
        <v>1720</v>
      </c>
      <c r="V342" s="14" t="s">
        <v>2878</v>
      </c>
      <c r="W342" s="14">
        <v>24474780</v>
      </c>
      <c r="X342" s="14" t="s">
        <v>6975</v>
      </c>
      <c r="Y342" s="14" t="s">
        <v>7949</v>
      </c>
      <c r="Z342" s="14" t="s">
        <v>8147</v>
      </c>
      <c r="AA342" s="14" t="s">
        <v>9237</v>
      </c>
      <c r="AB342" s="14" t="s">
        <v>9238</v>
      </c>
      <c r="AC342" s="14" t="s">
        <v>9239</v>
      </c>
      <c r="AD342" s="14" t="s">
        <v>9240</v>
      </c>
      <c r="AE342" s="14" t="s">
        <v>9241</v>
      </c>
      <c r="AF342" s="14" t="s">
        <v>9242</v>
      </c>
      <c r="AG342" s="14" t="s">
        <v>9243</v>
      </c>
    </row>
    <row r="343" spans="1:33" s="6" customFormat="1" x14ac:dyDescent="0.25">
      <c r="A343" s="14" t="s">
        <v>7518</v>
      </c>
      <c r="B343" s="15" t="s">
        <v>1721</v>
      </c>
      <c r="C343" s="14" t="s">
        <v>824</v>
      </c>
      <c r="D343" s="14" t="s">
        <v>6534</v>
      </c>
      <c r="E343" s="14" t="s">
        <v>12</v>
      </c>
      <c r="F343" s="14">
        <v>126</v>
      </c>
      <c r="G343" s="14" t="s">
        <v>6172</v>
      </c>
      <c r="H343" s="14" t="s">
        <v>5770</v>
      </c>
      <c r="I343" s="14" t="s">
        <v>9951</v>
      </c>
      <c r="J343" s="14" t="s">
        <v>6574</v>
      </c>
      <c r="K343" s="14" t="s">
        <v>118</v>
      </c>
      <c r="L343" s="14" t="s">
        <v>15</v>
      </c>
      <c r="M343" s="14">
        <v>1.54</v>
      </c>
      <c r="N343" s="14">
        <v>0.22800000000000001</v>
      </c>
      <c r="O343" s="14" t="s">
        <v>6616</v>
      </c>
      <c r="P343" s="14"/>
      <c r="Q343" s="14" t="s">
        <v>3815</v>
      </c>
      <c r="R343" s="14" t="s">
        <v>61</v>
      </c>
      <c r="S343" s="14" t="s">
        <v>824</v>
      </c>
      <c r="T343" s="14" t="s">
        <v>6171</v>
      </c>
      <c r="U343" s="14" t="s">
        <v>1720</v>
      </c>
      <c r="V343" s="14" t="s">
        <v>2878</v>
      </c>
      <c r="W343" s="14">
        <v>24474780</v>
      </c>
      <c r="X343" s="14" t="s">
        <v>6976</v>
      </c>
      <c r="Y343" s="14" t="s">
        <v>7985</v>
      </c>
      <c r="Z343" s="14" t="s">
        <v>8147</v>
      </c>
      <c r="AA343" s="14" t="s">
        <v>9237</v>
      </c>
      <c r="AB343" s="14" t="s">
        <v>9238</v>
      </c>
      <c r="AC343" s="14" t="s">
        <v>9239</v>
      </c>
      <c r="AD343" s="14" t="s">
        <v>9240</v>
      </c>
      <c r="AE343" s="14" t="s">
        <v>9241</v>
      </c>
      <c r="AF343" s="14" t="s">
        <v>9242</v>
      </c>
      <c r="AG343" s="14" t="s">
        <v>9243</v>
      </c>
    </row>
    <row r="344" spans="1:33" s="6" customFormat="1" x14ac:dyDescent="0.25">
      <c r="A344" s="14" t="s">
        <v>7519</v>
      </c>
      <c r="B344" s="15" t="s">
        <v>1722</v>
      </c>
      <c r="C344" s="14" t="s">
        <v>6469</v>
      </c>
      <c r="D344" s="14" t="s">
        <v>6564</v>
      </c>
      <c r="E344" s="14"/>
      <c r="F344" s="14" t="s">
        <v>6514</v>
      </c>
      <c r="G344" s="14" t="s">
        <v>13</v>
      </c>
      <c r="H344" s="14" t="s">
        <v>5766</v>
      </c>
      <c r="I344" s="14" t="s">
        <v>9951</v>
      </c>
      <c r="J344" s="14" t="s">
        <v>6579</v>
      </c>
      <c r="K344" s="14" t="s">
        <v>1723</v>
      </c>
      <c r="L344" s="14" t="s">
        <v>15</v>
      </c>
      <c r="M344" s="14">
        <v>1.7</v>
      </c>
      <c r="N344" s="14">
        <v>0.21199999999999999</v>
      </c>
      <c r="O344" s="14" t="s">
        <v>6648</v>
      </c>
      <c r="P344" s="14"/>
      <c r="Q344" s="14" t="s">
        <v>3816</v>
      </c>
      <c r="R344" s="14"/>
      <c r="S344" s="14"/>
      <c r="T344" s="14" t="s">
        <v>6273</v>
      </c>
      <c r="U344" s="14" t="s">
        <v>1724</v>
      </c>
      <c r="V344" s="14" t="s">
        <v>2879</v>
      </c>
      <c r="W344" s="14">
        <v>27029347</v>
      </c>
      <c r="X344" s="14" t="s">
        <v>6977</v>
      </c>
      <c r="Y344" s="14" t="s">
        <v>7986</v>
      </c>
      <c r="Z344" s="14"/>
      <c r="AA344" s="14"/>
      <c r="AB344" s="14"/>
      <c r="AC344" s="14"/>
      <c r="AD344" s="14"/>
      <c r="AE344" s="14"/>
      <c r="AF344" s="14"/>
      <c r="AG344" s="14"/>
    </row>
    <row r="345" spans="1:33" s="6" customFormat="1" x14ac:dyDescent="0.25">
      <c r="A345" s="14" t="s">
        <v>7520</v>
      </c>
      <c r="B345" s="15" t="s">
        <v>1725</v>
      </c>
      <c r="C345" s="14" t="s">
        <v>6469</v>
      </c>
      <c r="D345" s="14" t="s">
        <v>6564</v>
      </c>
      <c r="E345" s="14"/>
      <c r="F345" s="14" t="s">
        <v>6515</v>
      </c>
      <c r="G345" s="14" t="s">
        <v>13</v>
      </c>
      <c r="H345" s="14" t="s">
        <v>5766</v>
      </c>
      <c r="I345" s="14" t="s">
        <v>9951</v>
      </c>
      <c r="J345" s="14" t="s">
        <v>6579</v>
      </c>
      <c r="K345" s="14" t="s">
        <v>1723</v>
      </c>
      <c r="L345" s="14" t="s">
        <v>15</v>
      </c>
      <c r="M345" s="14">
        <v>1.5</v>
      </c>
      <c r="N345" s="14">
        <v>0.186</v>
      </c>
      <c r="O345" s="14" t="s">
        <v>6648</v>
      </c>
      <c r="P345" s="14"/>
      <c r="Q345" s="14" t="s">
        <v>3817</v>
      </c>
      <c r="R345" s="14"/>
      <c r="S345" s="14"/>
      <c r="T345" s="14" t="s">
        <v>6274</v>
      </c>
      <c r="U345" s="14" t="s">
        <v>1724</v>
      </c>
      <c r="V345" s="14" t="s">
        <v>2879</v>
      </c>
      <c r="W345" s="14">
        <v>27029347</v>
      </c>
      <c r="X345" s="14" t="s">
        <v>6978</v>
      </c>
      <c r="Y345" s="14" t="s">
        <v>7986</v>
      </c>
      <c r="Z345" s="14" t="s">
        <v>9244</v>
      </c>
      <c r="AA345" s="14" t="s">
        <v>8346</v>
      </c>
      <c r="AB345" s="14" t="s">
        <v>8347</v>
      </c>
      <c r="AC345" s="14" t="s">
        <v>8348</v>
      </c>
      <c r="AD345" s="14" t="s">
        <v>8349</v>
      </c>
      <c r="AE345" s="14" t="s">
        <v>8350</v>
      </c>
      <c r="AF345" s="14" t="s">
        <v>8351</v>
      </c>
      <c r="AG345" s="14" t="s">
        <v>8352</v>
      </c>
    </row>
    <row r="346" spans="1:33" s="6" customFormat="1" x14ac:dyDescent="0.25">
      <c r="A346" s="14" t="s">
        <v>7521</v>
      </c>
      <c r="B346" s="15" t="s">
        <v>1726</v>
      </c>
      <c r="C346" s="14" t="s">
        <v>6469</v>
      </c>
      <c r="D346" s="14" t="s">
        <v>6565</v>
      </c>
      <c r="E346" s="14"/>
      <c r="F346" s="14" t="s">
        <v>6516</v>
      </c>
      <c r="G346" s="14" t="s">
        <v>13</v>
      </c>
      <c r="H346" s="14" t="s">
        <v>5766</v>
      </c>
      <c r="I346" s="14" t="s">
        <v>9951</v>
      </c>
      <c r="J346" s="14" t="s">
        <v>6579</v>
      </c>
      <c r="K346" s="14" t="s">
        <v>1723</v>
      </c>
      <c r="L346" s="14" t="s">
        <v>15</v>
      </c>
      <c r="M346" s="14">
        <v>2.2999999999999998</v>
      </c>
      <c r="N346" s="14">
        <v>0.27900000000000003</v>
      </c>
      <c r="O346" s="14" t="s">
        <v>6649</v>
      </c>
      <c r="P346" s="14"/>
      <c r="Q346" s="14" t="s">
        <v>3818</v>
      </c>
      <c r="R346" s="14"/>
      <c r="S346" s="14"/>
      <c r="T346" s="14" t="s">
        <v>6275</v>
      </c>
      <c r="U346" s="14" t="s">
        <v>1724</v>
      </c>
      <c r="V346" s="14" t="s">
        <v>2879</v>
      </c>
      <c r="W346" s="14">
        <v>27029347</v>
      </c>
      <c r="X346" s="14" t="s">
        <v>6979</v>
      </c>
      <c r="Y346" s="14" t="s">
        <v>7986</v>
      </c>
      <c r="Z346" s="14"/>
      <c r="AA346" s="14"/>
      <c r="AB346" s="14"/>
      <c r="AC346" s="14"/>
      <c r="AD346" s="14"/>
      <c r="AE346" s="14"/>
      <c r="AF346" s="14"/>
      <c r="AG346" s="14"/>
    </row>
    <row r="347" spans="1:33" x14ac:dyDescent="0.25">
      <c r="A347" s="14" t="s">
        <v>7522</v>
      </c>
      <c r="B347" s="15" t="s">
        <v>1732</v>
      </c>
      <c r="C347" s="14" t="s">
        <v>869</v>
      </c>
      <c r="D347" s="14"/>
      <c r="E347" s="14" t="s">
        <v>12</v>
      </c>
      <c r="F347" s="14">
        <v>7</v>
      </c>
      <c r="G347" s="14" t="s">
        <v>13</v>
      </c>
      <c r="H347" s="14" t="s">
        <v>5770</v>
      </c>
      <c r="I347" s="14" t="s">
        <v>18</v>
      </c>
      <c r="J347" s="14" t="s">
        <v>6592</v>
      </c>
      <c r="K347" s="14" t="s">
        <v>20</v>
      </c>
      <c r="L347" s="14" t="s">
        <v>15</v>
      </c>
      <c r="M347" s="14">
        <v>1.4</v>
      </c>
      <c r="N347" s="14">
        <v>0.22800000000000001</v>
      </c>
      <c r="O347" s="14"/>
      <c r="P347" s="14"/>
      <c r="Q347" s="14" t="s">
        <v>3820</v>
      </c>
      <c r="R347" s="14" t="s">
        <v>194</v>
      </c>
      <c r="S347" s="14" t="s">
        <v>1733</v>
      </c>
      <c r="T347" s="14" t="s">
        <v>6167</v>
      </c>
      <c r="U347" s="14" t="s">
        <v>1734</v>
      </c>
      <c r="V347" s="14" t="s">
        <v>2882</v>
      </c>
      <c r="W347" s="14">
        <v>24344300</v>
      </c>
      <c r="X347" s="14" t="s">
        <v>6980</v>
      </c>
      <c r="Y347" s="14" t="s">
        <v>7987</v>
      </c>
      <c r="Z347" s="14" t="s">
        <v>8140</v>
      </c>
      <c r="AA347" s="14" t="s">
        <v>9245</v>
      </c>
      <c r="AB347" s="14" t="s">
        <v>9246</v>
      </c>
      <c r="AC347" s="14">
        <v>65.41</v>
      </c>
      <c r="AD347" s="14" t="s">
        <v>9247</v>
      </c>
      <c r="AE347" s="14" t="s">
        <v>9248</v>
      </c>
      <c r="AF347" s="14" t="s">
        <v>9249</v>
      </c>
      <c r="AG347" s="14" t="s">
        <v>9250</v>
      </c>
    </row>
    <row r="348" spans="1:33" x14ac:dyDescent="0.25">
      <c r="A348" s="14" t="s">
        <v>7523</v>
      </c>
      <c r="B348" s="15" t="s">
        <v>1735</v>
      </c>
      <c r="C348" s="14" t="s">
        <v>869</v>
      </c>
      <c r="D348" s="14"/>
      <c r="E348" s="14" t="s">
        <v>12</v>
      </c>
      <c r="F348" s="14">
        <v>7</v>
      </c>
      <c r="G348" s="14" t="s">
        <v>13</v>
      </c>
      <c r="H348" s="14" t="s">
        <v>5770</v>
      </c>
      <c r="I348" s="14" t="s">
        <v>18</v>
      </c>
      <c r="J348" s="14" t="s">
        <v>6592</v>
      </c>
      <c r="K348" s="14" t="s">
        <v>20</v>
      </c>
      <c r="L348" s="14" t="s">
        <v>15</v>
      </c>
      <c r="M348" s="14">
        <v>1.3</v>
      </c>
      <c r="N348" s="14">
        <v>0.23300000000000001</v>
      </c>
      <c r="O348" s="14"/>
      <c r="P348" s="14"/>
      <c r="Q348" s="14" t="s">
        <v>3821</v>
      </c>
      <c r="R348" s="14" t="s">
        <v>194</v>
      </c>
      <c r="S348" s="14" t="s">
        <v>1736</v>
      </c>
      <c r="T348" s="14" t="s">
        <v>6168</v>
      </c>
      <c r="U348" s="14" t="s">
        <v>1734</v>
      </c>
      <c r="V348" s="14" t="s">
        <v>2882</v>
      </c>
      <c r="W348" s="14">
        <v>24344300</v>
      </c>
      <c r="X348" s="14" t="s">
        <v>6981</v>
      </c>
      <c r="Y348" s="14" t="s">
        <v>7987</v>
      </c>
      <c r="Z348" s="14"/>
      <c r="AA348" s="14"/>
      <c r="AB348" s="14"/>
      <c r="AC348" s="14"/>
      <c r="AD348" s="14"/>
      <c r="AE348" s="14"/>
      <c r="AF348" s="14"/>
      <c r="AG348" s="14"/>
    </row>
    <row r="349" spans="1:33" x14ac:dyDescent="0.25">
      <c r="A349" s="14" t="s">
        <v>7524</v>
      </c>
      <c r="B349" s="15" t="s">
        <v>1737</v>
      </c>
      <c r="C349" s="14" t="s">
        <v>869</v>
      </c>
      <c r="D349" s="14"/>
      <c r="E349" s="14" t="s">
        <v>12</v>
      </c>
      <c r="F349" s="14">
        <v>7</v>
      </c>
      <c r="G349" s="14" t="s">
        <v>13</v>
      </c>
      <c r="H349" s="14" t="s">
        <v>5770</v>
      </c>
      <c r="I349" s="14" t="s">
        <v>18</v>
      </c>
      <c r="J349" s="14" t="s">
        <v>6592</v>
      </c>
      <c r="K349" s="14" t="s">
        <v>20</v>
      </c>
      <c r="L349" s="14" t="s">
        <v>15</v>
      </c>
      <c r="M349" s="14">
        <v>1.9</v>
      </c>
      <c r="N349" s="14">
        <v>0.249</v>
      </c>
      <c r="O349" s="14"/>
      <c r="P349" s="14"/>
      <c r="Q349" s="14" t="s">
        <v>3822</v>
      </c>
      <c r="R349" s="14" t="s">
        <v>194</v>
      </c>
      <c r="S349" s="14" t="s">
        <v>1736</v>
      </c>
      <c r="T349" s="14" t="s">
        <v>6169</v>
      </c>
      <c r="U349" s="14" t="s">
        <v>1734</v>
      </c>
      <c r="V349" s="14" t="s">
        <v>2882</v>
      </c>
      <c r="W349" s="14">
        <v>24344300</v>
      </c>
      <c r="X349" s="14" t="s">
        <v>6982</v>
      </c>
      <c r="Y349" s="14" t="s">
        <v>7987</v>
      </c>
      <c r="Z349" s="14"/>
      <c r="AA349" s="14"/>
      <c r="AB349" s="14"/>
      <c r="AC349" s="14"/>
      <c r="AD349" s="14"/>
      <c r="AE349" s="14"/>
      <c r="AF349" s="14"/>
      <c r="AG349" s="14"/>
    </row>
    <row r="350" spans="1:33" x14ac:dyDescent="0.25">
      <c r="A350" s="14" t="s">
        <v>7525</v>
      </c>
      <c r="B350" s="15" t="s">
        <v>1738</v>
      </c>
      <c r="C350" s="14" t="s">
        <v>861</v>
      </c>
      <c r="D350" s="14"/>
      <c r="E350" s="14" t="s">
        <v>12</v>
      </c>
      <c r="F350" s="14">
        <v>7</v>
      </c>
      <c r="G350" s="14" t="s">
        <v>13</v>
      </c>
      <c r="H350" s="14" t="s">
        <v>5770</v>
      </c>
      <c r="I350" s="14" t="s">
        <v>18</v>
      </c>
      <c r="J350" s="14"/>
      <c r="K350" s="14" t="s">
        <v>20</v>
      </c>
      <c r="L350" s="14" t="s">
        <v>15</v>
      </c>
      <c r="M350" s="14">
        <v>1.51</v>
      </c>
      <c r="N350" s="14">
        <v>0.19600000000000001</v>
      </c>
      <c r="O350" s="14"/>
      <c r="P350" s="14"/>
      <c r="Q350" s="14" t="s">
        <v>3702</v>
      </c>
      <c r="R350" s="14" t="s">
        <v>172</v>
      </c>
      <c r="S350" s="14" t="s">
        <v>7851</v>
      </c>
      <c r="T350" s="14" t="s">
        <v>6081</v>
      </c>
      <c r="U350" s="14" t="s">
        <v>1081</v>
      </c>
      <c r="V350" s="14" t="s">
        <v>2719</v>
      </c>
      <c r="W350" s="14">
        <v>19684598</v>
      </c>
      <c r="X350" s="14" t="s">
        <v>6921</v>
      </c>
      <c r="Y350" s="14" t="s">
        <v>7930</v>
      </c>
      <c r="Z350" s="14"/>
      <c r="AA350" s="14"/>
      <c r="AB350" s="14"/>
      <c r="AC350" s="14"/>
      <c r="AD350" s="14"/>
      <c r="AE350" s="14"/>
      <c r="AF350" s="14"/>
      <c r="AG350" s="14"/>
    </row>
    <row r="351" spans="1:33" x14ac:dyDescent="0.25">
      <c r="A351" s="14" t="s">
        <v>7526</v>
      </c>
      <c r="B351" s="15" t="s">
        <v>1739</v>
      </c>
      <c r="C351" s="14" t="s">
        <v>6469</v>
      </c>
      <c r="D351" s="14"/>
      <c r="E351" s="14" t="s">
        <v>372</v>
      </c>
      <c r="F351" s="14">
        <v>16</v>
      </c>
      <c r="G351" s="14" t="s">
        <v>13</v>
      </c>
      <c r="H351" s="14" t="s">
        <v>5766</v>
      </c>
      <c r="I351" s="14" t="s">
        <v>18</v>
      </c>
      <c r="J351" s="14" t="s">
        <v>6590</v>
      </c>
      <c r="K351" s="14" t="s">
        <v>1740</v>
      </c>
      <c r="L351" s="14" t="s">
        <v>15</v>
      </c>
      <c r="M351" s="14">
        <v>1.99</v>
      </c>
      <c r="N351" s="14">
        <v>0.246</v>
      </c>
      <c r="O351" s="14"/>
      <c r="P351" s="14"/>
      <c r="Q351" s="14" t="s">
        <v>3823</v>
      </c>
      <c r="R351" s="14"/>
      <c r="S351" s="14" t="s">
        <v>1741</v>
      </c>
      <c r="T351" s="14" t="s">
        <v>6176</v>
      </c>
      <c r="U351" s="14" t="s">
        <v>1742</v>
      </c>
      <c r="V351" s="14" t="s">
        <v>3272</v>
      </c>
      <c r="W351" s="14">
        <v>24669800</v>
      </c>
      <c r="X351" s="14" t="s">
        <v>6983</v>
      </c>
      <c r="Y351" s="14" t="s">
        <v>7988</v>
      </c>
      <c r="Z351" s="14" t="s">
        <v>9251</v>
      </c>
      <c r="AA351" s="14" t="s">
        <v>9252</v>
      </c>
      <c r="AB351" s="14" t="s">
        <v>9253</v>
      </c>
      <c r="AC351" s="14" t="s">
        <v>9254</v>
      </c>
      <c r="AD351" s="14" t="s">
        <v>9255</v>
      </c>
      <c r="AE351" s="14" t="s">
        <v>9256</v>
      </c>
      <c r="AF351" s="14" t="s">
        <v>9257</v>
      </c>
      <c r="AG351" s="14" t="s">
        <v>9258</v>
      </c>
    </row>
    <row r="352" spans="1:33" x14ac:dyDescent="0.25">
      <c r="A352" s="14" t="s">
        <v>7527</v>
      </c>
      <c r="B352" s="15" t="s">
        <v>1743</v>
      </c>
      <c r="C352" s="14" t="s">
        <v>6469</v>
      </c>
      <c r="D352" s="14"/>
      <c r="E352" s="14" t="s">
        <v>372</v>
      </c>
      <c r="F352" s="14">
        <v>16</v>
      </c>
      <c r="G352" s="14" t="s">
        <v>13</v>
      </c>
      <c r="H352" s="14" t="s">
        <v>5766</v>
      </c>
      <c r="I352" s="14" t="s">
        <v>18</v>
      </c>
      <c r="J352" s="14" t="s">
        <v>6590</v>
      </c>
      <c r="K352" s="14" t="s">
        <v>1740</v>
      </c>
      <c r="L352" s="14" t="s">
        <v>15</v>
      </c>
      <c r="M352" s="14">
        <v>1.7</v>
      </c>
      <c r="N352" s="14">
        <v>0.22600000000000001</v>
      </c>
      <c r="O352" s="14"/>
      <c r="P352" s="14"/>
      <c r="Q352" s="14" t="s">
        <v>3823</v>
      </c>
      <c r="R352" s="14"/>
      <c r="S352" s="14" t="s">
        <v>1744</v>
      </c>
      <c r="T352" s="14" t="s">
        <v>6177</v>
      </c>
      <c r="U352" s="14" t="s">
        <v>1742</v>
      </c>
      <c r="V352" s="14" t="s">
        <v>3272</v>
      </c>
      <c r="W352" s="14">
        <v>24669800</v>
      </c>
      <c r="X352" s="14" t="s">
        <v>6983</v>
      </c>
      <c r="Y352" s="14" t="s">
        <v>7988</v>
      </c>
      <c r="Z352" s="14" t="s">
        <v>9259</v>
      </c>
      <c r="AA352" s="14" t="s">
        <v>9260</v>
      </c>
      <c r="AB352" s="14" t="s">
        <v>9261</v>
      </c>
      <c r="AC352" s="14" t="s">
        <v>9262</v>
      </c>
      <c r="AD352" s="14" t="s">
        <v>9263</v>
      </c>
      <c r="AE352" s="14" t="s">
        <v>9264</v>
      </c>
      <c r="AF352" s="14" t="s">
        <v>9265</v>
      </c>
      <c r="AG352" s="14" t="s">
        <v>9266</v>
      </c>
    </row>
    <row r="353" spans="1:33" x14ac:dyDescent="0.25">
      <c r="A353" s="14" t="s">
        <v>7528</v>
      </c>
      <c r="B353" s="15" t="s">
        <v>1745</v>
      </c>
      <c r="C353" s="14" t="s">
        <v>6469</v>
      </c>
      <c r="D353" s="14"/>
      <c r="E353" s="14" t="s">
        <v>372</v>
      </c>
      <c r="F353" s="14">
        <v>16</v>
      </c>
      <c r="G353" s="14" t="s">
        <v>13</v>
      </c>
      <c r="H353" s="14" t="s">
        <v>5766</v>
      </c>
      <c r="I353" s="14" t="s">
        <v>18</v>
      </c>
      <c r="J353" s="14" t="s">
        <v>6575</v>
      </c>
      <c r="K353" s="14" t="s">
        <v>1740</v>
      </c>
      <c r="L353" s="14" t="s">
        <v>15</v>
      </c>
      <c r="M353" s="14">
        <v>2.02</v>
      </c>
      <c r="N353" s="14">
        <v>0.23699999999999999</v>
      </c>
      <c r="O353" s="14"/>
      <c r="P353" s="14"/>
      <c r="Q353" s="14" t="s">
        <v>3824</v>
      </c>
      <c r="R353" s="14"/>
      <c r="S353" s="14" t="s">
        <v>1746</v>
      </c>
      <c r="T353" s="14" t="s">
        <v>6178</v>
      </c>
      <c r="U353" s="14" t="s">
        <v>1742</v>
      </c>
      <c r="V353" s="14" t="s">
        <v>3272</v>
      </c>
      <c r="W353" s="14">
        <v>24669800</v>
      </c>
      <c r="X353" s="14" t="s">
        <v>6984</v>
      </c>
      <c r="Y353" s="14" t="s">
        <v>7988</v>
      </c>
      <c r="Z353" s="14" t="s">
        <v>9267</v>
      </c>
      <c r="AA353" s="14" t="s">
        <v>9268</v>
      </c>
      <c r="AB353" s="14" t="s">
        <v>9269</v>
      </c>
      <c r="AC353" s="14" t="s">
        <v>9270</v>
      </c>
      <c r="AD353" s="14" t="s">
        <v>9271</v>
      </c>
      <c r="AE353" s="14" t="s">
        <v>9272</v>
      </c>
      <c r="AF353" s="14" t="s">
        <v>9273</v>
      </c>
      <c r="AG353" s="14" t="s">
        <v>9274</v>
      </c>
    </row>
    <row r="354" spans="1:33" x14ac:dyDescent="0.25">
      <c r="A354" s="14" t="s">
        <v>7529</v>
      </c>
      <c r="B354" s="15" t="s">
        <v>1747</v>
      </c>
      <c r="C354" s="14" t="s">
        <v>6469</v>
      </c>
      <c r="D354" s="14"/>
      <c r="E354" s="14" t="s">
        <v>372</v>
      </c>
      <c r="F354" s="14">
        <v>16</v>
      </c>
      <c r="G354" s="14" t="s">
        <v>13</v>
      </c>
      <c r="H354" s="14" t="s">
        <v>5766</v>
      </c>
      <c r="I354" s="14" t="s">
        <v>18</v>
      </c>
      <c r="J354" s="14" t="s">
        <v>6587</v>
      </c>
      <c r="K354" s="14" t="s">
        <v>1740</v>
      </c>
      <c r="L354" s="14" t="s">
        <v>15</v>
      </c>
      <c r="M354" s="14">
        <v>1.66</v>
      </c>
      <c r="N354" s="14">
        <v>0.20899999999999999</v>
      </c>
      <c r="O354" s="14"/>
      <c r="P354" s="14"/>
      <c r="Q354" s="14" t="s">
        <v>3824</v>
      </c>
      <c r="R354" s="14"/>
      <c r="S354" s="14" t="s">
        <v>1748</v>
      </c>
      <c r="T354" s="14" t="s">
        <v>6179</v>
      </c>
      <c r="U354" s="14" t="s">
        <v>1742</v>
      </c>
      <c r="V354" s="14" t="s">
        <v>3272</v>
      </c>
      <c r="W354" s="14">
        <v>24669800</v>
      </c>
      <c r="X354" s="14" t="s">
        <v>6984</v>
      </c>
      <c r="Y354" s="14" t="s">
        <v>7988</v>
      </c>
      <c r="Z354" s="14" t="s">
        <v>9275</v>
      </c>
      <c r="AA354" s="14" t="s">
        <v>9276</v>
      </c>
      <c r="AB354" s="14" t="s">
        <v>9277</v>
      </c>
      <c r="AC354" s="14" t="s">
        <v>9278</v>
      </c>
      <c r="AD354" s="14" t="s">
        <v>9279</v>
      </c>
      <c r="AE354" s="14" t="s">
        <v>9280</v>
      </c>
      <c r="AF354" s="14" t="s">
        <v>9281</v>
      </c>
      <c r="AG354" s="14" t="s">
        <v>9282</v>
      </c>
    </row>
    <row r="355" spans="1:33" x14ac:dyDescent="0.25">
      <c r="A355" s="14" t="s">
        <v>7530</v>
      </c>
      <c r="B355" s="15" t="s">
        <v>1749</v>
      </c>
      <c r="C355" s="14" t="s">
        <v>889</v>
      </c>
      <c r="D355" s="14" t="s">
        <v>4314</v>
      </c>
      <c r="E355" s="14" t="s">
        <v>330</v>
      </c>
      <c r="F355" s="14">
        <v>101</v>
      </c>
      <c r="G355" s="14" t="s">
        <v>6185</v>
      </c>
      <c r="H355" s="14" t="s">
        <v>5766</v>
      </c>
      <c r="I355" s="14" t="s">
        <v>9951</v>
      </c>
      <c r="J355" s="14" t="s">
        <v>6572</v>
      </c>
      <c r="K355" s="14" t="s">
        <v>145</v>
      </c>
      <c r="L355" s="14" t="s">
        <v>15</v>
      </c>
      <c r="M355" s="14">
        <v>2.2000000000000002</v>
      </c>
      <c r="N355" s="14">
        <v>0.25600000000000001</v>
      </c>
      <c r="O355" s="14" t="s">
        <v>6650</v>
      </c>
      <c r="P355" s="14" t="s">
        <v>4263</v>
      </c>
      <c r="Q355" s="14" t="s">
        <v>3825</v>
      </c>
      <c r="R355" s="14" t="s">
        <v>332</v>
      </c>
      <c r="S355" s="14" t="s">
        <v>889</v>
      </c>
      <c r="T355" s="14" t="s">
        <v>6186</v>
      </c>
      <c r="U355" s="14" t="s">
        <v>1750</v>
      </c>
      <c r="V355" s="14" t="s">
        <v>2883</v>
      </c>
      <c r="W355" s="14">
        <v>24893801</v>
      </c>
      <c r="X355" s="14" t="s">
        <v>6985</v>
      </c>
      <c r="Y355" s="14" t="s">
        <v>7950</v>
      </c>
      <c r="Z355" s="14" t="s">
        <v>8546</v>
      </c>
      <c r="AA355" s="14" t="s">
        <v>8547</v>
      </c>
      <c r="AB355" s="14" t="s">
        <v>8548</v>
      </c>
      <c r="AC355" s="14" t="s">
        <v>8549</v>
      </c>
      <c r="AD355" s="14" t="s">
        <v>8550</v>
      </c>
      <c r="AE355" s="14" t="s">
        <v>8551</v>
      </c>
      <c r="AF355" s="14" t="s">
        <v>8552</v>
      </c>
      <c r="AG355" s="14" t="s">
        <v>8553</v>
      </c>
    </row>
    <row r="356" spans="1:33" s="6" customFormat="1" x14ac:dyDescent="0.25">
      <c r="A356" s="14" t="s">
        <v>7531</v>
      </c>
      <c r="B356" s="15" t="s">
        <v>1751</v>
      </c>
      <c r="C356" s="14" t="s">
        <v>6469</v>
      </c>
      <c r="D356" s="14" t="s">
        <v>6532</v>
      </c>
      <c r="E356" s="14"/>
      <c r="F356" s="14" t="s">
        <v>6517</v>
      </c>
      <c r="G356" s="14" t="s">
        <v>13</v>
      </c>
      <c r="H356" s="14" t="s">
        <v>5766</v>
      </c>
      <c r="I356" s="14" t="s">
        <v>5793</v>
      </c>
      <c r="J356" s="14" t="s">
        <v>6580</v>
      </c>
      <c r="K356" s="14" t="s">
        <v>47</v>
      </c>
      <c r="L356" s="14" t="s">
        <v>15</v>
      </c>
      <c r="M356" s="14">
        <v>2</v>
      </c>
      <c r="N356" s="14">
        <v>0.215</v>
      </c>
      <c r="O356" s="14" t="s">
        <v>6615</v>
      </c>
      <c r="P356" s="14"/>
      <c r="Q356" s="14" t="s">
        <v>3826</v>
      </c>
      <c r="R356" s="14"/>
      <c r="S356" s="14"/>
      <c r="T356" s="14" t="s">
        <v>6173</v>
      </c>
      <c r="U356" s="14" t="s">
        <v>1752</v>
      </c>
      <c r="V356" s="14" t="s">
        <v>2884</v>
      </c>
      <c r="W356" s="14">
        <v>24598931</v>
      </c>
      <c r="X356" s="14" t="s">
        <v>6986</v>
      </c>
      <c r="Y356" s="14" t="s">
        <v>7989</v>
      </c>
      <c r="Z356" s="14"/>
      <c r="AA356" s="14"/>
      <c r="AB356" s="14"/>
      <c r="AC356" s="14"/>
      <c r="AD356" s="14"/>
      <c r="AE356" s="14"/>
      <c r="AF356" s="14"/>
      <c r="AG356" s="14"/>
    </row>
    <row r="357" spans="1:33" s="6" customFormat="1" x14ac:dyDescent="0.25">
      <c r="A357" s="14" t="s">
        <v>7532</v>
      </c>
      <c r="B357" s="15" t="s">
        <v>1753</v>
      </c>
      <c r="C357" s="14" t="s">
        <v>889</v>
      </c>
      <c r="D357" s="14" t="s">
        <v>4314</v>
      </c>
      <c r="E357" s="14" t="s">
        <v>330</v>
      </c>
      <c r="F357" s="14">
        <v>101</v>
      </c>
      <c r="G357" s="14" t="s">
        <v>6188</v>
      </c>
      <c r="H357" s="14" t="s">
        <v>5766</v>
      </c>
      <c r="I357" s="14" t="s">
        <v>9951</v>
      </c>
      <c r="J357" s="14" t="s">
        <v>6572</v>
      </c>
      <c r="K357" s="14" t="s">
        <v>145</v>
      </c>
      <c r="L357" s="14" t="s">
        <v>15</v>
      </c>
      <c r="M357" s="14">
        <v>1.38</v>
      </c>
      <c r="N357" s="14">
        <v>0.19800000000000001</v>
      </c>
      <c r="O357" s="14" t="s">
        <v>6650</v>
      </c>
      <c r="P357" s="14" t="s">
        <v>4263</v>
      </c>
      <c r="Q357" s="14" t="s">
        <v>3827</v>
      </c>
      <c r="R357" s="14" t="s">
        <v>332</v>
      </c>
      <c r="S357" s="14" t="s">
        <v>889</v>
      </c>
      <c r="T357" s="14" t="s">
        <v>6187</v>
      </c>
      <c r="U357" s="14" t="s">
        <v>1750</v>
      </c>
      <c r="V357" s="14" t="s">
        <v>2883</v>
      </c>
      <c r="W357" s="14">
        <v>24893801</v>
      </c>
      <c r="X357" s="14" t="s">
        <v>6987</v>
      </c>
      <c r="Y357" s="14" t="s">
        <v>7950</v>
      </c>
      <c r="Z357" s="14" t="s">
        <v>8470</v>
      </c>
      <c r="AA357" s="14" t="s">
        <v>9283</v>
      </c>
      <c r="AB357" s="14" t="s">
        <v>9284</v>
      </c>
      <c r="AC357" s="14" t="s">
        <v>9285</v>
      </c>
      <c r="AD357" s="14" t="s">
        <v>9286</v>
      </c>
      <c r="AE357" s="14" t="s">
        <v>9287</v>
      </c>
      <c r="AF357" s="14" t="s">
        <v>9288</v>
      </c>
      <c r="AG357" s="14" t="s">
        <v>9289</v>
      </c>
    </row>
    <row r="358" spans="1:33" s="6" customFormat="1" x14ac:dyDescent="0.25">
      <c r="A358" s="14" t="s">
        <v>7533</v>
      </c>
      <c r="B358" s="15" t="s">
        <v>1754</v>
      </c>
      <c r="C358" s="14" t="s">
        <v>889</v>
      </c>
      <c r="D358" s="14" t="s">
        <v>4314</v>
      </c>
      <c r="E358" s="14" t="s">
        <v>330</v>
      </c>
      <c r="F358" s="14">
        <v>101</v>
      </c>
      <c r="G358" s="14" t="s">
        <v>7733</v>
      </c>
      <c r="H358" s="14" t="s">
        <v>5766</v>
      </c>
      <c r="I358" s="14" t="s">
        <v>9951</v>
      </c>
      <c r="J358" s="14" t="s">
        <v>6572</v>
      </c>
      <c r="K358" s="14" t="s">
        <v>145</v>
      </c>
      <c r="L358" s="14" t="s">
        <v>15</v>
      </c>
      <c r="M358" s="14">
        <v>1.6</v>
      </c>
      <c r="N358" s="14">
        <v>0.23799999999999999</v>
      </c>
      <c r="O358" s="14" t="s">
        <v>6650</v>
      </c>
      <c r="P358" s="14" t="s">
        <v>4263</v>
      </c>
      <c r="Q358" s="14" t="s">
        <v>3828</v>
      </c>
      <c r="R358" s="14" t="s">
        <v>332</v>
      </c>
      <c r="S358" s="14" t="s">
        <v>889</v>
      </c>
      <c r="T358" s="14" t="s">
        <v>6189</v>
      </c>
      <c r="U358" s="14" t="s">
        <v>1750</v>
      </c>
      <c r="V358" s="14" t="s">
        <v>2883</v>
      </c>
      <c r="W358" s="14">
        <v>24893801</v>
      </c>
      <c r="X358" s="14" t="s">
        <v>6988</v>
      </c>
      <c r="Y358" s="14" t="s">
        <v>7950</v>
      </c>
      <c r="Z358" s="14" t="s">
        <v>8147</v>
      </c>
      <c r="AA358" s="14" t="s">
        <v>8939</v>
      </c>
      <c r="AB358" s="14" t="s">
        <v>8940</v>
      </c>
      <c r="AC358" s="14" t="s">
        <v>8941</v>
      </c>
      <c r="AD358" s="14" t="s">
        <v>8942</v>
      </c>
      <c r="AE358" s="14" t="s">
        <v>8943</v>
      </c>
      <c r="AF358" s="14" t="s">
        <v>8944</v>
      </c>
      <c r="AG358" s="14" t="s">
        <v>8945</v>
      </c>
    </row>
    <row r="359" spans="1:33" s="6" customFormat="1" x14ac:dyDescent="0.25">
      <c r="A359" s="14" t="s">
        <v>7534</v>
      </c>
      <c r="B359" s="15" t="s">
        <v>1755</v>
      </c>
      <c r="C359" s="14" t="s">
        <v>6474</v>
      </c>
      <c r="D359" s="14"/>
      <c r="E359" s="14" t="s">
        <v>372</v>
      </c>
      <c r="F359" s="14">
        <v>5</v>
      </c>
      <c r="G359" s="14" t="s">
        <v>13</v>
      </c>
      <c r="H359" s="14" t="s">
        <v>5770</v>
      </c>
      <c r="I359" s="14" t="s">
        <v>18</v>
      </c>
      <c r="J359" s="14" t="s">
        <v>6587</v>
      </c>
      <c r="K359" s="14" t="s">
        <v>20</v>
      </c>
      <c r="L359" s="14" t="s">
        <v>15</v>
      </c>
      <c r="M359" s="14">
        <v>1.1000000000000001</v>
      </c>
      <c r="N359" s="14">
        <v>0.187</v>
      </c>
      <c r="O359" s="14"/>
      <c r="P359" s="14"/>
      <c r="Q359" s="14" t="s">
        <v>3829</v>
      </c>
      <c r="R359" s="14"/>
      <c r="S359" s="14" t="s">
        <v>1756</v>
      </c>
      <c r="T359" s="14" t="s">
        <v>1756</v>
      </c>
      <c r="U359" s="14" t="s">
        <v>1757</v>
      </c>
      <c r="V359" s="14" t="s">
        <v>2885</v>
      </c>
      <c r="W359" s="14">
        <v>24915112</v>
      </c>
      <c r="X359" s="14" t="s">
        <v>6989</v>
      </c>
      <c r="Y359" s="14" t="s">
        <v>7990</v>
      </c>
      <c r="Z359" s="14" t="s">
        <v>8140</v>
      </c>
      <c r="AA359" s="14" t="s">
        <v>8927</v>
      </c>
      <c r="AB359" s="14" t="s">
        <v>8928</v>
      </c>
      <c r="AC359" s="14">
        <v>118.17</v>
      </c>
      <c r="AD359" s="14" t="s">
        <v>8929</v>
      </c>
      <c r="AE359" s="14" t="s">
        <v>8930</v>
      </c>
      <c r="AF359" s="14" t="s">
        <v>8931</v>
      </c>
      <c r="AG359" s="14" t="s">
        <v>8932</v>
      </c>
    </row>
    <row r="360" spans="1:33" s="6" customFormat="1" x14ac:dyDescent="0.25">
      <c r="A360" s="14" t="s">
        <v>7535</v>
      </c>
      <c r="B360" s="15" t="s">
        <v>1758</v>
      </c>
      <c r="C360" s="14" t="s">
        <v>1682</v>
      </c>
      <c r="D360" s="14" t="s">
        <v>6562</v>
      </c>
      <c r="E360" s="14" t="s">
        <v>481</v>
      </c>
      <c r="F360" s="14">
        <v>78</v>
      </c>
      <c r="G360" s="14" t="s">
        <v>6205</v>
      </c>
      <c r="H360" s="14" t="s">
        <v>5766</v>
      </c>
      <c r="I360" s="14" t="s">
        <v>9951</v>
      </c>
      <c r="J360" s="14" t="s">
        <v>6573</v>
      </c>
      <c r="K360" s="14" t="s">
        <v>430</v>
      </c>
      <c r="L360" s="14" t="s">
        <v>15</v>
      </c>
      <c r="M360" s="14">
        <v>1.6</v>
      </c>
      <c r="N360" s="14">
        <v>0.19900000000000001</v>
      </c>
      <c r="O360" s="14" t="s">
        <v>4207</v>
      </c>
      <c r="P360" s="14" t="s">
        <v>4267</v>
      </c>
      <c r="Q360" s="14" t="s">
        <v>3830</v>
      </c>
      <c r="R360" s="14" t="s">
        <v>1684</v>
      </c>
      <c r="S360" s="14" t="s">
        <v>1682</v>
      </c>
      <c r="T360" s="14" t="s">
        <v>6206</v>
      </c>
      <c r="U360" s="14" t="s">
        <v>1685</v>
      </c>
      <c r="V360" s="14" t="s">
        <v>2868</v>
      </c>
      <c r="W360" s="14">
        <v>25490095</v>
      </c>
      <c r="X360" s="14" t="s">
        <v>6990</v>
      </c>
      <c r="Y360" s="14" t="s">
        <v>7983</v>
      </c>
      <c r="Z360" s="14" t="s">
        <v>8192</v>
      </c>
      <c r="AA360" s="14" t="s">
        <v>9201</v>
      </c>
      <c r="AB360" s="14" t="s">
        <v>9202</v>
      </c>
      <c r="AC360" s="14" t="s">
        <v>9203</v>
      </c>
      <c r="AD360" s="14" t="s">
        <v>9204</v>
      </c>
      <c r="AE360" s="14" t="s">
        <v>9205</v>
      </c>
      <c r="AF360" s="14" t="s">
        <v>9206</v>
      </c>
      <c r="AG360" s="14" t="s">
        <v>9207</v>
      </c>
    </row>
    <row r="361" spans="1:33" s="6" customFormat="1" x14ac:dyDescent="0.25">
      <c r="A361" s="14" t="s">
        <v>7536</v>
      </c>
      <c r="B361" s="15" t="s">
        <v>1760</v>
      </c>
      <c r="C361" s="14" t="s">
        <v>1682</v>
      </c>
      <c r="D361" s="14" t="s">
        <v>6562</v>
      </c>
      <c r="E361" s="14" t="s">
        <v>481</v>
      </c>
      <c r="F361" s="14">
        <v>77</v>
      </c>
      <c r="G361" s="14" t="s">
        <v>6207</v>
      </c>
      <c r="H361" s="14" t="s">
        <v>5766</v>
      </c>
      <c r="I361" s="14" t="s">
        <v>9951</v>
      </c>
      <c r="J361" s="14" t="s">
        <v>6573</v>
      </c>
      <c r="K361" s="14" t="s">
        <v>430</v>
      </c>
      <c r="L361" s="14" t="s">
        <v>15</v>
      </c>
      <c r="M361" s="14">
        <v>1.5</v>
      </c>
      <c r="N361" s="14">
        <v>0.16800000000000001</v>
      </c>
      <c r="O361" s="14" t="s">
        <v>4207</v>
      </c>
      <c r="P361" s="14" t="s">
        <v>4267</v>
      </c>
      <c r="Q361" s="14" t="s">
        <v>3832</v>
      </c>
      <c r="R361" s="14" t="s">
        <v>1684</v>
      </c>
      <c r="S361" s="14" t="s">
        <v>1682</v>
      </c>
      <c r="T361" s="14" t="s">
        <v>6210</v>
      </c>
      <c r="U361" s="14" t="s">
        <v>1685</v>
      </c>
      <c r="V361" s="14" t="s">
        <v>2868</v>
      </c>
      <c r="W361" s="14">
        <v>25490095</v>
      </c>
      <c r="X361" s="14" t="s">
        <v>6991</v>
      </c>
      <c r="Y361" s="14" t="s">
        <v>7983</v>
      </c>
      <c r="Z361" s="14" t="s">
        <v>9136</v>
      </c>
      <c r="AA361" s="14" t="s">
        <v>9290</v>
      </c>
      <c r="AB361" s="14" t="s">
        <v>9291</v>
      </c>
      <c r="AC361" s="14" t="s">
        <v>9292</v>
      </c>
      <c r="AD361" s="14" t="s">
        <v>9293</v>
      </c>
      <c r="AE361" s="14" t="s">
        <v>9294</v>
      </c>
      <c r="AF361" s="14" t="s">
        <v>9295</v>
      </c>
      <c r="AG361" s="14" t="s">
        <v>9296</v>
      </c>
    </row>
    <row r="362" spans="1:33" s="6" customFormat="1" x14ac:dyDescent="0.25">
      <c r="A362" s="14" t="s">
        <v>7537</v>
      </c>
      <c r="B362" s="15" t="s">
        <v>1761</v>
      </c>
      <c r="C362" s="14" t="s">
        <v>1682</v>
      </c>
      <c r="D362" s="14" t="s">
        <v>6562</v>
      </c>
      <c r="E362" s="14" t="s">
        <v>481</v>
      </c>
      <c r="F362" s="14">
        <v>61</v>
      </c>
      <c r="G362" s="14" t="s">
        <v>6207</v>
      </c>
      <c r="H362" s="14" t="s">
        <v>5770</v>
      </c>
      <c r="I362" s="14" t="s">
        <v>9951</v>
      </c>
      <c r="J362" s="14" t="s">
        <v>6572</v>
      </c>
      <c r="K362" s="14" t="s">
        <v>430</v>
      </c>
      <c r="L362" s="14" t="s">
        <v>15</v>
      </c>
      <c r="M362" s="14">
        <v>1.04</v>
      </c>
      <c r="N362" s="14">
        <v>0.16800000000000001</v>
      </c>
      <c r="O362" s="14" t="s">
        <v>4207</v>
      </c>
      <c r="P362" s="14" t="s">
        <v>4267</v>
      </c>
      <c r="Q362" s="14" t="s">
        <v>3833</v>
      </c>
      <c r="R362" s="14" t="s">
        <v>1684</v>
      </c>
      <c r="S362" s="14" t="s">
        <v>1682</v>
      </c>
      <c r="T362" s="14" t="s">
        <v>6211</v>
      </c>
      <c r="U362" s="14" t="s">
        <v>1685</v>
      </c>
      <c r="V362" s="14" t="s">
        <v>2868</v>
      </c>
      <c r="W362" s="14">
        <v>25490095</v>
      </c>
      <c r="X362" s="14" t="s">
        <v>6992</v>
      </c>
      <c r="Y362" s="14" t="s">
        <v>7983</v>
      </c>
      <c r="Z362" s="14" t="s">
        <v>8396</v>
      </c>
      <c r="AA362" s="14" t="s">
        <v>9208</v>
      </c>
      <c r="AB362" s="14" t="s">
        <v>9209</v>
      </c>
      <c r="AC362" s="14" t="s">
        <v>9210</v>
      </c>
      <c r="AD362" s="14" t="s">
        <v>9211</v>
      </c>
      <c r="AE362" s="14" t="s">
        <v>9212</v>
      </c>
      <c r="AF362" s="14" t="s">
        <v>9213</v>
      </c>
      <c r="AG362" s="14" t="s">
        <v>9214</v>
      </c>
    </row>
    <row r="363" spans="1:33" s="6" customFormat="1" x14ac:dyDescent="0.25">
      <c r="A363" s="14" t="s">
        <v>7538</v>
      </c>
      <c r="B363" s="15" t="s">
        <v>1762</v>
      </c>
      <c r="C363" s="14" t="s">
        <v>1682</v>
      </c>
      <c r="D363" s="14" t="s">
        <v>6562</v>
      </c>
      <c r="E363" s="14" t="s">
        <v>481</v>
      </c>
      <c r="F363" s="14">
        <v>76</v>
      </c>
      <c r="G363" s="14" t="s">
        <v>6209</v>
      </c>
      <c r="H363" s="14" t="s">
        <v>5766</v>
      </c>
      <c r="I363" s="14" t="s">
        <v>9951</v>
      </c>
      <c r="J363" s="14" t="s">
        <v>6573</v>
      </c>
      <c r="K363" s="14" t="s">
        <v>430</v>
      </c>
      <c r="L363" s="14" t="s">
        <v>15</v>
      </c>
      <c r="M363" s="14">
        <v>2</v>
      </c>
      <c r="N363" s="14">
        <v>0.26100000000000001</v>
      </c>
      <c r="O363" s="14" t="s">
        <v>4207</v>
      </c>
      <c r="P363" s="14" t="s">
        <v>4267</v>
      </c>
      <c r="Q363" s="14" t="s">
        <v>3834</v>
      </c>
      <c r="R363" s="14" t="s">
        <v>1684</v>
      </c>
      <c r="S363" s="14" t="s">
        <v>1682</v>
      </c>
      <c r="T363" s="14" t="s">
        <v>6208</v>
      </c>
      <c r="U363" s="14" t="s">
        <v>1685</v>
      </c>
      <c r="V363" s="14" t="s">
        <v>2868</v>
      </c>
      <c r="W363" s="14">
        <v>25490095</v>
      </c>
      <c r="X363" s="14" t="s">
        <v>6993</v>
      </c>
      <c r="Y363" s="14" t="s">
        <v>7983</v>
      </c>
      <c r="Z363" s="14" t="s">
        <v>8192</v>
      </c>
      <c r="AA363" s="14" t="s">
        <v>9201</v>
      </c>
      <c r="AB363" s="14" t="s">
        <v>9202</v>
      </c>
      <c r="AC363" s="14" t="s">
        <v>9203</v>
      </c>
      <c r="AD363" s="14" t="s">
        <v>9204</v>
      </c>
      <c r="AE363" s="14" t="s">
        <v>9205</v>
      </c>
      <c r="AF363" s="14" t="s">
        <v>9206</v>
      </c>
      <c r="AG363" s="14" t="s">
        <v>9207</v>
      </c>
    </row>
    <row r="364" spans="1:33" s="6" customFormat="1" x14ac:dyDescent="0.25">
      <c r="A364" s="14" t="s">
        <v>7539</v>
      </c>
      <c r="B364" s="15" t="s">
        <v>1764</v>
      </c>
      <c r="C364" s="14" t="s">
        <v>6469</v>
      </c>
      <c r="D364" s="14" t="s">
        <v>6532</v>
      </c>
      <c r="E364" s="14"/>
      <c r="F364" s="14" t="s">
        <v>6518</v>
      </c>
      <c r="G364" s="14" t="s">
        <v>13</v>
      </c>
      <c r="H364" s="14" t="s">
        <v>5766</v>
      </c>
      <c r="I364" s="14" t="s">
        <v>5793</v>
      </c>
      <c r="J364" s="14" t="s">
        <v>6595</v>
      </c>
      <c r="K364" s="14" t="s">
        <v>47</v>
      </c>
      <c r="L364" s="14" t="s">
        <v>15</v>
      </c>
      <c r="M364" s="14">
        <v>2</v>
      </c>
      <c r="N364" s="14">
        <v>0.20399999999999999</v>
      </c>
      <c r="O364" s="14" t="s">
        <v>6615</v>
      </c>
      <c r="P364" s="14"/>
      <c r="Q364" s="14" t="s">
        <v>3836</v>
      </c>
      <c r="R364" s="14"/>
      <c r="S364" s="14"/>
      <c r="T364" s="14" t="s">
        <v>6191</v>
      </c>
      <c r="U364" s="14" t="s">
        <v>1765</v>
      </c>
      <c r="V364" s="14" t="s">
        <v>2887</v>
      </c>
      <c r="W364" s="14">
        <v>25024748</v>
      </c>
      <c r="X364" s="14" t="s">
        <v>6994</v>
      </c>
      <c r="Y364" s="14" t="s">
        <v>7991</v>
      </c>
      <c r="Z364" s="14"/>
      <c r="AA364" s="14"/>
      <c r="AB364" s="14"/>
      <c r="AC364" s="14"/>
      <c r="AD364" s="14"/>
      <c r="AE364" s="14"/>
      <c r="AF364" s="14"/>
      <c r="AG364" s="14"/>
    </row>
    <row r="365" spans="1:33" s="6" customFormat="1" x14ac:dyDescent="0.25">
      <c r="A365" s="14" t="s">
        <v>7540</v>
      </c>
      <c r="B365" s="15" t="s">
        <v>1766</v>
      </c>
      <c r="C365" s="14" t="s">
        <v>6469</v>
      </c>
      <c r="D365" s="14" t="s">
        <v>6532</v>
      </c>
      <c r="E365" s="14"/>
      <c r="F365" s="14" t="s">
        <v>6519</v>
      </c>
      <c r="G365" s="14" t="s">
        <v>13</v>
      </c>
      <c r="H365" s="14" t="s">
        <v>5766</v>
      </c>
      <c r="I365" s="14" t="s">
        <v>5793</v>
      </c>
      <c r="J365" s="14" t="s">
        <v>6580</v>
      </c>
      <c r="K365" s="14" t="s">
        <v>47</v>
      </c>
      <c r="L365" s="14" t="s">
        <v>15</v>
      </c>
      <c r="M365" s="14">
        <v>2.2000000000000002</v>
      </c>
      <c r="N365" s="14">
        <v>0.22700000000000001</v>
      </c>
      <c r="O365" s="14" t="s">
        <v>6615</v>
      </c>
      <c r="P365" s="14"/>
      <c r="Q365" s="14" t="s">
        <v>3837</v>
      </c>
      <c r="R365" s="14"/>
      <c r="S365" s="14"/>
      <c r="T365" s="14" t="s">
        <v>6192</v>
      </c>
      <c r="U365" s="14" t="s">
        <v>1765</v>
      </c>
      <c r="V365" s="14" t="s">
        <v>2887</v>
      </c>
      <c r="W365" s="14">
        <v>25024748</v>
      </c>
      <c r="X365" s="14" t="s">
        <v>6995</v>
      </c>
      <c r="Y365" s="14" t="s">
        <v>7991</v>
      </c>
      <c r="Z365" s="14" t="s">
        <v>9297</v>
      </c>
      <c r="AA365" s="14" t="s">
        <v>9298</v>
      </c>
      <c r="AB365" s="14" t="s">
        <v>9299</v>
      </c>
      <c r="AC365" s="14" t="s">
        <v>9300</v>
      </c>
      <c r="AD365" s="14" t="s">
        <v>9301</v>
      </c>
      <c r="AE365" s="14" t="s">
        <v>9302</v>
      </c>
      <c r="AF365" s="14" t="s">
        <v>9303</v>
      </c>
      <c r="AG365" s="14" t="s">
        <v>9304</v>
      </c>
    </row>
    <row r="366" spans="1:33" s="6" customFormat="1" x14ac:dyDescent="0.25">
      <c r="A366" s="14" t="s">
        <v>7541</v>
      </c>
      <c r="B366" s="15" t="s">
        <v>1767</v>
      </c>
      <c r="C366" s="14" t="s">
        <v>6475</v>
      </c>
      <c r="D366" s="14"/>
      <c r="E366" s="14" t="s">
        <v>372</v>
      </c>
      <c r="F366" s="14">
        <v>5</v>
      </c>
      <c r="G366" s="14" t="s">
        <v>13</v>
      </c>
      <c r="H366" s="14" t="s">
        <v>5770</v>
      </c>
      <c r="I366" s="14" t="s">
        <v>18</v>
      </c>
      <c r="J366" s="14" t="s">
        <v>6587</v>
      </c>
      <c r="K366" s="14" t="s">
        <v>20</v>
      </c>
      <c r="L366" s="14" t="s">
        <v>15</v>
      </c>
      <c r="M366" s="14">
        <v>1.9</v>
      </c>
      <c r="N366" s="14">
        <v>0.19900000000000001</v>
      </c>
      <c r="O366" s="14"/>
      <c r="P366" s="14"/>
      <c r="Q366" s="14" t="s">
        <v>3838</v>
      </c>
      <c r="R366" s="14"/>
      <c r="S366" s="14" t="s">
        <v>1768</v>
      </c>
      <c r="T366" s="14" t="s">
        <v>1768</v>
      </c>
      <c r="U366" s="14" t="s">
        <v>1757</v>
      </c>
      <c r="V366" s="14" t="s">
        <v>2885</v>
      </c>
      <c r="W366" s="14">
        <v>24915112</v>
      </c>
      <c r="X366" s="14" t="s">
        <v>6996</v>
      </c>
      <c r="Y366" s="14" t="s">
        <v>7992</v>
      </c>
      <c r="Z366" s="14"/>
      <c r="AA366" s="14"/>
      <c r="AB366" s="14"/>
      <c r="AC366" s="14"/>
      <c r="AD366" s="14"/>
      <c r="AE366" s="14"/>
      <c r="AF366" s="14"/>
      <c r="AG366" s="14"/>
    </row>
    <row r="367" spans="1:33" s="6" customFormat="1" x14ac:dyDescent="0.25">
      <c r="A367" s="14" t="s">
        <v>7542</v>
      </c>
      <c r="B367" s="15" t="s">
        <v>1769</v>
      </c>
      <c r="C367" s="14" t="s">
        <v>6476</v>
      </c>
      <c r="D367" s="14"/>
      <c r="E367" s="14" t="s">
        <v>372</v>
      </c>
      <c r="F367" s="14">
        <v>16</v>
      </c>
      <c r="G367" s="14" t="s">
        <v>13</v>
      </c>
      <c r="H367" s="14" t="s">
        <v>5770</v>
      </c>
      <c r="I367" s="14" t="s">
        <v>18</v>
      </c>
      <c r="J367" s="14" t="s">
        <v>6596</v>
      </c>
      <c r="K367" s="14" t="s">
        <v>247</v>
      </c>
      <c r="L367" s="14" t="s">
        <v>15</v>
      </c>
      <c r="M367" s="14">
        <v>1.97</v>
      </c>
      <c r="N367" s="14">
        <v>0.222</v>
      </c>
      <c r="O367" s="14"/>
      <c r="P367" s="14"/>
      <c r="Q367" s="14" t="s">
        <v>3839</v>
      </c>
      <c r="R367" s="14"/>
      <c r="S367" s="14" t="s">
        <v>1770</v>
      </c>
      <c r="T367" s="14" t="s">
        <v>6216</v>
      </c>
      <c r="U367" s="14" t="s">
        <v>1771</v>
      </c>
      <c r="V367" s="14" t="s">
        <v>2888</v>
      </c>
      <c r="W367" s="14">
        <v>25915729</v>
      </c>
      <c r="X367" s="14" t="s">
        <v>6997</v>
      </c>
      <c r="Y367" s="14" t="s">
        <v>7993</v>
      </c>
      <c r="Z367" s="14" t="s">
        <v>9305</v>
      </c>
      <c r="AA367" s="14" t="s">
        <v>9306</v>
      </c>
      <c r="AB367" s="14" t="s">
        <v>9307</v>
      </c>
      <c r="AC367" s="14" t="s">
        <v>9308</v>
      </c>
      <c r="AD367" s="14" t="s">
        <v>9309</v>
      </c>
      <c r="AE367" s="14" t="s">
        <v>9310</v>
      </c>
      <c r="AF367" s="14" t="s">
        <v>9311</v>
      </c>
      <c r="AG367" s="14" t="s">
        <v>9312</v>
      </c>
    </row>
    <row r="368" spans="1:33" s="6" customFormat="1" x14ac:dyDescent="0.25">
      <c r="A368" s="14" t="s">
        <v>7543</v>
      </c>
      <c r="B368" s="15" t="s">
        <v>1772</v>
      </c>
      <c r="C368" s="14" t="s">
        <v>6476</v>
      </c>
      <c r="D368" s="14"/>
      <c r="E368" s="14" t="s">
        <v>372</v>
      </c>
      <c r="F368" s="14">
        <v>16</v>
      </c>
      <c r="G368" s="14" t="s">
        <v>13</v>
      </c>
      <c r="H368" s="14" t="s">
        <v>5770</v>
      </c>
      <c r="I368" s="14" t="s">
        <v>18</v>
      </c>
      <c r="J368" s="14" t="s">
        <v>6587</v>
      </c>
      <c r="K368" s="14" t="s">
        <v>247</v>
      </c>
      <c r="L368" s="14" t="s">
        <v>15</v>
      </c>
      <c r="M368" s="14">
        <v>1.5</v>
      </c>
      <c r="N368" s="14">
        <v>0.20899999999999999</v>
      </c>
      <c r="O368" s="14"/>
      <c r="P368" s="14"/>
      <c r="Q368" s="14" t="s">
        <v>3840</v>
      </c>
      <c r="R368" s="14"/>
      <c r="S368" s="14" t="s">
        <v>1773</v>
      </c>
      <c r="T368" s="14" t="s">
        <v>6217</v>
      </c>
      <c r="U368" s="14" t="s">
        <v>1771</v>
      </c>
      <c r="V368" s="14" t="s">
        <v>2888</v>
      </c>
      <c r="W368" s="14">
        <v>25915729</v>
      </c>
      <c r="X368" s="14" t="s">
        <v>6998</v>
      </c>
      <c r="Y368" s="14" t="s">
        <v>7993</v>
      </c>
      <c r="Z368" s="14" t="s">
        <v>9313</v>
      </c>
      <c r="AA368" s="14" t="s">
        <v>9314</v>
      </c>
      <c r="AB368" s="14" t="s">
        <v>9315</v>
      </c>
      <c r="AC368" s="14" t="s">
        <v>9316</v>
      </c>
      <c r="AD368" s="14" t="s">
        <v>9317</v>
      </c>
      <c r="AE368" s="14" t="s">
        <v>9318</v>
      </c>
      <c r="AF368" s="14" t="s">
        <v>9319</v>
      </c>
      <c r="AG368" s="14" t="s">
        <v>9320</v>
      </c>
    </row>
    <row r="369" spans="1:33" x14ac:dyDescent="0.25">
      <c r="A369" s="14" t="s">
        <v>7544</v>
      </c>
      <c r="B369" s="15" t="s">
        <v>1774</v>
      </c>
      <c r="C369" s="14" t="s">
        <v>6476</v>
      </c>
      <c r="D369" s="14"/>
      <c r="E369" s="14" t="s">
        <v>372</v>
      </c>
      <c r="F369" s="14">
        <v>16</v>
      </c>
      <c r="G369" s="14" t="s">
        <v>13</v>
      </c>
      <c r="H369" s="14" t="s">
        <v>5770</v>
      </c>
      <c r="I369" s="14" t="s">
        <v>18</v>
      </c>
      <c r="J369" s="14" t="s">
        <v>6587</v>
      </c>
      <c r="K369" s="14" t="s">
        <v>247</v>
      </c>
      <c r="L369" s="14" t="s">
        <v>15</v>
      </c>
      <c r="M369" s="14">
        <v>1.9</v>
      </c>
      <c r="N369" s="14">
        <v>0.23499999999999999</v>
      </c>
      <c r="O369" s="14"/>
      <c r="P369" s="14"/>
      <c r="Q369" s="14" t="s">
        <v>3841</v>
      </c>
      <c r="R369" s="14"/>
      <c r="S369" s="14" t="s">
        <v>1775</v>
      </c>
      <c r="T369" s="14" t="s">
        <v>6218</v>
      </c>
      <c r="U369" s="14" t="s">
        <v>1771</v>
      </c>
      <c r="V369" s="14" t="s">
        <v>2888</v>
      </c>
      <c r="W369" s="14">
        <v>25915729</v>
      </c>
      <c r="X369" s="14" t="s">
        <v>6999</v>
      </c>
      <c r="Y369" s="14" t="s">
        <v>7993</v>
      </c>
      <c r="Z369" s="14" t="s">
        <v>9321</v>
      </c>
      <c r="AA369" s="14" t="s">
        <v>9322</v>
      </c>
      <c r="AB369" s="14" t="s">
        <v>9323</v>
      </c>
      <c r="AC369" s="14" t="s">
        <v>9324</v>
      </c>
      <c r="AD369" s="14" t="s">
        <v>9325</v>
      </c>
      <c r="AE369" s="14" t="s">
        <v>9326</v>
      </c>
      <c r="AF369" s="14" t="s">
        <v>9327</v>
      </c>
      <c r="AG369" s="14" t="s">
        <v>9328</v>
      </c>
    </row>
    <row r="370" spans="1:33" x14ac:dyDescent="0.25">
      <c r="A370" s="14" t="s">
        <v>7545</v>
      </c>
      <c r="B370" s="15" t="s">
        <v>1776</v>
      </c>
      <c r="C370" s="14" t="s">
        <v>6476</v>
      </c>
      <c r="D370" s="14"/>
      <c r="E370" s="14" t="s">
        <v>372</v>
      </c>
      <c r="F370" s="14">
        <v>16</v>
      </c>
      <c r="G370" s="14" t="s">
        <v>13</v>
      </c>
      <c r="H370" s="14" t="s">
        <v>5770</v>
      </c>
      <c r="I370" s="14" t="s">
        <v>18</v>
      </c>
      <c r="J370" s="14" t="s">
        <v>6596</v>
      </c>
      <c r="K370" s="14" t="s">
        <v>247</v>
      </c>
      <c r="L370" s="14" t="s">
        <v>15</v>
      </c>
      <c r="M370" s="14">
        <v>1.51</v>
      </c>
      <c r="N370" s="14">
        <v>0.17499999999999999</v>
      </c>
      <c r="O370" s="14"/>
      <c r="P370" s="14"/>
      <c r="Q370" s="14" t="s">
        <v>3842</v>
      </c>
      <c r="R370" s="14"/>
      <c r="S370" s="14" t="s">
        <v>1777</v>
      </c>
      <c r="T370" s="14" t="s">
        <v>6219</v>
      </c>
      <c r="U370" s="14" t="s">
        <v>1771</v>
      </c>
      <c r="V370" s="14" t="s">
        <v>2888</v>
      </c>
      <c r="W370" s="14">
        <v>25915729</v>
      </c>
      <c r="X370" s="14" t="s">
        <v>7000</v>
      </c>
      <c r="Y370" s="14" t="s">
        <v>7993</v>
      </c>
      <c r="Z370" s="14" t="s">
        <v>9329</v>
      </c>
      <c r="AA370" s="14" t="s">
        <v>9330</v>
      </c>
      <c r="AB370" s="14" t="s">
        <v>9331</v>
      </c>
      <c r="AC370" s="14" t="s">
        <v>9332</v>
      </c>
      <c r="AD370" s="14" t="s">
        <v>9333</v>
      </c>
      <c r="AE370" s="14" t="s">
        <v>9334</v>
      </c>
      <c r="AF370" s="14" t="s">
        <v>9335</v>
      </c>
      <c r="AG370" s="14" t="s">
        <v>9336</v>
      </c>
    </row>
    <row r="371" spans="1:33" x14ac:dyDescent="0.25">
      <c r="A371" s="14" t="s">
        <v>7546</v>
      </c>
      <c r="B371" s="15" t="s">
        <v>1778</v>
      </c>
      <c r="C371" s="14" t="s">
        <v>6476</v>
      </c>
      <c r="D371" s="14"/>
      <c r="E371" s="14" t="s">
        <v>372</v>
      </c>
      <c r="F371" s="14">
        <v>16</v>
      </c>
      <c r="G371" s="14" t="s">
        <v>13</v>
      </c>
      <c r="H371" s="14" t="s">
        <v>5770</v>
      </c>
      <c r="I371" s="14" t="s">
        <v>18</v>
      </c>
      <c r="J371" s="14" t="s">
        <v>6600</v>
      </c>
      <c r="K371" s="14" t="s">
        <v>247</v>
      </c>
      <c r="L371" s="14" t="s">
        <v>15</v>
      </c>
      <c r="M371" s="14">
        <v>1.31</v>
      </c>
      <c r="N371" s="14">
        <v>0.17499999999999999</v>
      </c>
      <c r="O371" s="14"/>
      <c r="P371" s="14"/>
      <c r="Q371" s="14" t="s">
        <v>3843</v>
      </c>
      <c r="R371" s="14"/>
      <c r="S371" s="14" t="s">
        <v>1779</v>
      </c>
      <c r="T371" s="14" t="s">
        <v>6220</v>
      </c>
      <c r="U371" s="14" t="s">
        <v>1771</v>
      </c>
      <c r="V371" s="14" t="s">
        <v>2888</v>
      </c>
      <c r="W371" s="14">
        <v>25915729</v>
      </c>
      <c r="X371" s="14" t="s">
        <v>7001</v>
      </c>
      <c r="Y371" s="14" t="s">
        <v>7993</v>
      </c>
      <c r="Z371" s="14" t="s">
        <v>9337</v>
      </c>
      <c r="AA371" s="14" t="s">
        <v>9338</v>
      </c>
      <c r="AB371" s="14" t="s">
        <v>9339</v>
      </c>
      <c r="AC371" s="14" t="s">
        <v>9340</v>
      </c>
      <c r="AD371" s="14" t="s">
        <v>9341</v>
      </c>
      <c r="AE371" s="14" t="s">
        <v>9342</v>
      </c>
      <c r="AF371" s="14" t="s">
        <v>9343</v>
      </c>
      <c r="AG371" s="14" t="s">
        <v>9344</v>
      </c>
    </row>
    <row r="372" spans="1:33" x14ac:dyDescent="0.25">
      <c r="A372" s="14" t="s">
        <v>7547</v>
      </c>
      <c r="B372" s="15" t="s">
        <v>7994</v>
      </c>
      <c r="C372" s="14" t="s">
        <v>6476</v>
      </c>
      <c r="D372" s="14"/>
      <c r="E372" s="14" t="s">
        <v>372</v>
      </c>
      <c r="F372" s="14">
        <v>16</v>
      </c>
      <c r="G372" s="14" t="s">
        <v>13</v>
      </c>
      <c r="H372" s="14" t="s">
        <v>5770</v>
      </c>
      <c r="I372" s="14" t="s">
        <v>18</v>
      </c>
      <c r="J372" s="14" t="s">
        <v>22</v>
      </c>
      <c r="K372" s="14" t="s">
        <v>47</v>
      </c>
      <c r="L372" s="14" t="s">
        <v>15</v>
      </c>
      <c r="M372" s="14">
        <v>1.9079999999999999</v>
      </c>
      <c r="N372" s="14">
        <v>0.219</v>
      </c>
      <c r="O372" s="14"/>
      <c r="P372" s="14"/>
      <c r="Q372" s="14" t="s">
        <v>3843</v>
      </c>
      <c r="R372" s="14"/>
      <c r="S372" t="s">
        <v>7998</v>
      </c>
      <c r="T372" s="14" t="s">
        <v>7999</v>
      </c>
      <c r="U372" s="14" t="s">
        <v>1771</v>
      </c>
      <c r="V372" s="14" t="s">
        <v>2888</v>
      </c>
      <c r="W372" s="14">
        <v>25915729</v>
      </c>
      <c r="X372" s="14" t="s">
        <v>8111</v>
      </c>
      <c r="Y372" s="14" t="s">
        <v>7993</v>
      </c>
      <c r="Z372" s="14" t="s">
        <v>9467</v>
      </c>
      <c r="AA372" s="14" t="s">
        <v>9468</v>
      </c>
      <c r="AB372" s="14" t="s">
        <v>9469</v>
      </c>
      <c r="AC372" s="14" t="s">
        <v>9470</v>
      </c>
      <c r="AD372" s="14" t="s">
        <v>9471</v>
      </c>
      <c r="AE372" s="14" t="s">
        <v>9472</v>
      </c>
      <c r="AF372" s="14" t="s">
        <v>9473</v>
      </c>
      <c r="AG372" s="14" t="s">
        <v>9474</v>
      </c>
    </row>
    <row r="373" spans="1:33" x14ac:dyDescent="0.25">
      <c r="A373" s="14" t="s">
        <v>7548</v>
      </c>
      <c r="B373" s="15" t="s">
        <v>7995</v>
      </c>
      <c r="C373" s="14" t="s">
        <v>6476</v>
      </c>
      <c r="D373" s="14"/>
      <c r="E373" s="14" t="s">
        <v>372</v>
      </c>
      <c r="F373" s="14">
        <v>16</v>
      </c>
      <c r="G373" s="14" t="s">
        <v>13</v>
      </c>
      <c r="H373" s="14" t="s">
        <v>5770</v>
      </c>
      <c r="I373" s="14" t="s">
        <v>18</v>
      </c>
      <c r="J373" s="14" t="s">
        <v>6596</v>
      </c>
      <c r="K373" s="14" t="s">
        <v>47</v>
      </c>
      <c r="L373" s="14" t="s">
        <v>15</v>
      </c>
      <c r="M373" s="14">
        <v>2.032</v>
      </c>
      <c r="N373" s="14">
        <v>0.20200000000000001</v>
      </c>
      <c r="O373" s="14"/>
      <c r="P373" s="14"/>
      <c r="Q373" s="14" t="s">
        <v>7996</v>
      </c>
      <c r="R373" s="14"/>
      <c r="S373" s="14" t="s">
        <v>7997</v>
      </c>
      <c r="T373" s="14" t="s">
        <v>8000</v>
      </c>
      <c r="U373" s="14" t="s">
        <v>1771</v>
      </c>
      <c r="V373" s="14" t="s">
        <v>2888</v>
      </c>
      <c r="W373" s="14">
        <v>25915729</v>
      </c>
      <c r="X373" s="14" t="s">
        <v>8112</v>
      </c>
      <c r="Y373" s="14" t="s">
        <v>7993</v>
      </c>
      <c r="Z373" s="14" t="s">
        <v>8524</v>
      </c>
      <c r="AA373" s="14" t="s">
        <v>9475</v>
      </c>
      <c r="AB373" s="14" t="s">
        <v>9476</v>
      </c>
      <c r="AC373" s="14" t="s">
        <v>9477</v>
      </c>
      <c r="AD373" s="14" t="s">
        <v>9478</v>
      </c>
      <c r="AE373" s="14" t="s">
        <v>9479</v>
      </c>
      <c r="AF373" s="14" t="s">
        <v>9480</v>
      </c>
      <c r="AG373" s="14" t="s">
        <v>9481</v>
      </c>
    </row>
    <row r="374" spans="1:33" s="6" customFormat="1" x14ac:dyDescent="0.25">
      <c r="A374" s="14" t="s">
        <v>7549</v>
      </c>
      <c r="B374" s="15" t="s">
        <v>1791</v>
      </c>
      <c r="C374" s="14" t="s">
        <v>6469</v>
      </c>
      <c r="D374" s="14"/>
      <c r="E374" s="14"/>
      <c r="F374" s="14">
        <v>18</v>
      </c>
      <c r="G374" s="14" t="s">
        <v>13</v>
      </c>
      <c r="H374" s="14" t="s">
        <v>5766</v>
      </c>
      <c r="I374" s="14" t="s">
        <v>9950</v>
      </c>
      <c r="J374" s="14"/>
      <c r="K374" s="14" t="s">
        <v>247</v>
      </c>
      <c r="L374" s="14" t="s">
        <v>15</v>
      </c>
      <c r="M374" s="14">
        <v>1.75</v>
      </c>
      <c r="N374" s="14">
        <v>0.22</v>
      </c>
      <c r="O374" s="14"/>
      <c r="P374" s="14"/>
      <c r="Q374" s="14" t="s">
        <v>3847</v>
      </c>
      <c r="R374" s="14"/>
      <c r="S374" s="14" t="s">
        <v>1792</v>
      </c>
      <c r="T374" s="14" t="s">
        <v>6193</v>
      </c>
      <c r="U374" s="14" t="s">
        <v>1793</v>
      </c>
      <c r="V374" s="14" t="s">
        <v>2893</v>
      </c>
      <c r="W374" s="14">
        <v>25068693</v>
      </c>
      <c r="X374" s="14" t="s">
        <v>7002</v>
      </c>
      <c r="Y374" s="14" t="s">
        <v>8102</v>
      </c>
      <c r="Z374" s="14" t="s">
        <v>9053</v>
      </c>
      <c r="AA374" s="14" t="s">
        <v>9345</v>
      </c>
      <c r="AB374" s="14" t="s">
        <v>9346</v>
      </c>
      <c r="AC374" s="14" t="s">
        <v>9347</v>
      </c>
      <c r="AD374" s="14" t="s">
        <v>9348</v>
      </c>
      <c r="AE374" s="14" t="s">
        <v>9349</v>
      </c>
      <c r="AF374" s="14" t="s">
        <v>9350</v>
      </c>
      <c r="AG374" s="14" t="s">
        <v>9351</v>
      </c>
    </row>
    <row r="375" spans="1:33" s="6" customFormat="1" x14ac:dyDescent="0.25">
      <c r="A375" s="14" t="s">
        <v>7550</v>
      </c>
      <c r="B375" s="15" t="s">
        <v>1795</v>
      </c>
      <c r="C375" s="14" t="s">
        <v>1794</v>
      </c>
      <c r="D375" s="14"/>
      <c r="E375" s="14" t="s">
        <v>12</v>
      </c>
      <c r="F375" s="14">
        <v>5</v>
      </c>
      <c r="G375" s="14" t="s">
        <v>13</v>
      </c>
      <c r="H375" s="14" t="s">
        <v>5770</v>
      </c>
      <c r="I375" s="14" t="s">
        <v>18</v>
      </c>
      <c r="J375" s="14" t="s">
        <v>6593</v>
      </c>
      <c r="K375" s="14" t="s">
        <v>20</v>
      </c>
      <c r="L375" s="14" t="s">
        <v>15</v>
      </c>
      <c r="M375" s="14">
        <v>1.45</v>
      </c>
      <c r="N375" s="14">
        <v>0.192</v>
      </c>
      <c r="O375" s="14"/>
      <c r="P375" s="14"/>
      <c r="Q375" s="14" t="s">
        <v>3848</v>
      </c>
      <c r="R375" s="14" t="s">
        <v>1796</v>
      </c>
      <c r="S375" s="14" t="s">
        <v>1794</v>
      </c>
      <c r="T375" s="14" t="s">
        <v>6212</v>
      </c>
      <c r="U375" s="14" t="s">
        <v>1797</v>
      </c>
      <c r="V375" s="14" t="s">
        <v>2894</v>
      </c>
      <c r="W375" s="14">
        <v>25728769</v>
      </c>
      <c r="X375" s="14" t="s">
        <v>7003</v>
      </c>
      <c r="Y375" s="14" t="s">
        <v>8003</v>
      </c>
      <c r="Z375" s="14"/>
      <c r="AA375" s="14"/>
      <c r="AB375" s="14"/>
      <c r="AC375" s="14"/>
      <c r="AD375" s="14"/>
      <c r="AE375" s="14"/>
      <c r="AF375" s="14"/>
      <c r="AG375" s="14"/>
    </row>
    <row r="376" spans="1:33" x14ac:dyDescent="0.25">
      <c r="A376" s="14" t="s">
        <v>7551</v>
      </c>
      <c r="B376" s="15" t="s">
        <v>1798</v>
      </c>
      <c r="C376" s="14" t="s">
        <v>824</v>
      </c>
      <c r="D376" s="14" t="s">
        <v>6534</v>
      </c>
      <c r="E376" s="14" t="s">
        <v>12</v>
      </c>
      <c r="F376" s="14">
        <v>127</v>
      </c>
      <c r="G376" s="14" t="s">
        <v>6222</v>
      </c>
      <c r="H376" s="14" t="s">
        <v>5766</v>
      </c>
      <c r="I376" s="14" t="s">
        <v>5793</v>
      </c>
      <c r="J376" s="14" t="s">
        <v>6574</v>
      </c>
      <c r="K376" s="14" t="s">
        <v>118</v>
      </c>
      <c r="L376" s="14" t="s">
        <v>15</v>
      </c>
      <c r="M376" s="14">
        <v>1.7</v>
      </c>
      <c r="N376" s="14">
        <v>0.19800000000000001</v>
      </c>
      <c r="O376" s="14" t="s">
        <v>6616</v>
      </c>
      <c r="P376" s="14"/>
      <c r="Q376" s="14" t="s">
        <v>3612</v>
      </c>
      <c r="R376" s="14" t="s">
        <v>61</v>
      </c>
      <c r="S376" s="14" t="s">
        <v>824</v>
      </c>
      <c r="T376" s="14" t="s">
        <v>6221</v>
      </c>
      <c r="U376" s="14" t="s">
        <v>1799</v>
      </c>
      <c r="V376" s="14" t="s">
        <v>2895</v>
      </c>
      <c r="W376" s="14">
        <v>26020516</v>
      </c>
      <c r="X376" s="14" t="s">
        <v>7004</v>
      </c>
      <c r="Y376" s="14" t="s">
        <v>8006</v>
      </c>
      <c r="Z376" s="14" t="s">
        <v>8396</v>
      </c>
      <c r="AA376" s="14" t="s">
        <v>9359</v>
      </c>
      <c r="AB376" s="14" t="s">
        <v>9360</v>
      </c>
      <c r="AC376" s="14" t="s">
        <v>9361</v>
      </c>
      <c r="AD376" s="14" t="s">
        <v>9362</v>
      </c>
      <c r="AE376" s="14" t="s">
        <v>9363</v>
      </c>
      <c r="AF376" s="14" t="s">
        <v>9364</v>
      </c>
      <c r="AG376" s="14" t="s">
        <v>9365</v>
      </c>
    </row>
    <row r="377" spans="1:33" x14ac:dyDescent="0.25">
      <c r="A377" s="14" t="s">
        <v>7552</v>
      </c>
      <c r="B377" s="15" t="s">
        <v>8004</v>
      </c>
      <c r="C377" s="14" t="s">
        <v>824</v>
      </c>
      <c r="D377" s="14" t="s">
        <v>6534</v>
      </c>
      <c r="E377" s="14" t="s">
        <v>12</v>
      </c>
      <c r="F377" s="14">
        <v>127</v>
      </c>
      <c r="G377" s="14" t="s">
        <v>13</v>
      </c>
      <c r="H377" s="14" t="s">
        <v>5766</v>
      </c>
      <c r="I377" s="14" t="s">
        <v>5793</v>
      </c>
      <c r="J377" s="14" t="s">
        <v>6574</v>
      </c>
      <c r="K377" s="14" t="s">
        <v>118</v>
      </c>
      <c r="L377" s="14" t="s">
        <v>15</v>
      </c>
      <c r="M377" s="14">
        <v>1.1200000000000001</v>
      </c>
      <c r="N377" s="14">
        <v>0.13300000000000001</v>
      </c>
      <c r="O377" s="14" t="s">
        <v>6616</v>
      </c>
      <c r="P377" s="14"/>
      <c r="Q377" s="14" t="s">
        <v>3612</v>
      </c>
      <c r="R377" s="14" t="s">
        <v>61</v>
      </c>
      <c r="S377" s="14" t="s">
        <v>824</v>
      </c>
      <c r="T377" s="14" t="s">
        <v>8005</v>
      </c>
      <c r="U377" s="14" t="s">
        <v>1799</v>
      </c>
      <c r="V377" s="14" t="s">
        <v>2895</v>
      </c>
      <c r="W377" s="14">
        <v>26020516</v>
      </c>
      <c r="X377" s="14" t="s">
        <v>7004</v>
      </c>
      <c r="Y377" s="14" t="s">
        <v>8006</v>
      </c>
      <c r="Z377" s="14" t="s">
        <v>8496</v>
      </c>
      <c r="AA377" s="14" t="s">
        <v>9352</v>
      </c>
      <c r="AB377" s="14" t="s">
        <v>9353</v>
      </c>
      <c r="AC377" s="14" t="s">
        <v>9354</v>
      </c>
      <c r="AD377" s="14" t="s">
        <v>9355</v>
      </c>
      <c r="AE377" s="14" t="s">
        <v>9356</v>
      </c>
      <c r="AF377" s="14" t="s">
        <v>9357</v>
      </c>
      <c r="AG377" s="14" t="s">
        <v>9358</v>
      </c>
    </row>
    <row r="378" spans="1:33" s="6" customFormat="1" x14ac:dyDescent="0.25">
      <c r="A378" s="14" t="s">
        <v>7553</v>
      </c>
      <c r="B378" s="15" t="s">
        <v>1800</v>
      </c>
      <c r="C378" s="14" t="s">
        <v>849</v>
      </c>
      <c r="D378" s="14" t="s">
        <v>6660</v>
      </c>
      <c r="E378" s="14" t="s">
        <v>481</v>
      </c>
      <c r="F378" s="14">
        <v>129</v>
      </c>
      <c r="G378" s="14" t="s">
        <v>13</v>
      </c>
      <c r="H378" s="14" t="s">
        <v>5770</v>
      </c>
      <c r="I378" s="14" t="s">
        <v>9951</v>
      </c>
      <c r="J378" s="14" t="s">
        <v>6572</v>
      </c>
      <c r="K378" s="14" t="s">
        <v>145</v>
      </c>
      <c r="L378" s="14" t="s">
        <v>15</v>
      </c>
      <c r="M378" s="14">
        <v>1.94</v>
      </c>
      <c r="N378" s="14">
        <v>0.23899999999999999</v>
      </c>
      <c r="O378" s="14" t="s">
        <v>4200</v>
      </c>
      <c r="P378" s="14" t="s">
        <v>4259</v>
      </c>
      <c r="Q378" s="14" t="s">
        <v>3849</v>
      </c>
      <c r="R378" s="14" t="s">
        <v>1533</v>
      </c>
      <c r="S378" s="14" t="s">
        <v>849</v>
      </c>
      <c r="T378" s="14" t="s">
        <v>6272</v>
      </c>
      <c r="U378" s="14" t="s">
        <v>1534</v>
      </c>
      <c r="V378" s="14" t="s">
        <v>2833</v>
      </c>
      <c r="W378" s="14">
        <v>26926993</v>
      </c>
      <c r="X378" s="14" t="s">
        <v>7005</v>
      </c>
      <c r="Y378" s="14" t="s">
        <v>7978</v>
      </c>
      <c r="Z378" s="14" t="s">
        <v>8140</v>
      </c>
      <c r="AA378" s="14" t="s">
        <v>9366</v>
      </c>
      <c r="AB378" s="14" t="s">
        <v>9367</v>
      </c>
      <c r="AC378" s="14">
        <v>92.09</v>
      </c>
      <c r="AD378" s="14" t="s">
        <v>9368</v>
      </c>
      <c r="AE378" s="14" t="s">
        <v>9369</v>
      </c>
      <c r="AF378" s="14" t="s">
        <v>9370</v>
      </c>
      <c r="AG378" s="14" t="s">
        <v>9371</v>
      </c>
    </row>
    <row r="379" spans="1:33" s="6" customFormat="1" ht="15.75" x14ac:dyDescent="0.25">
      <c r="A379" s="14" t="s">
        <v>7554</v>
      </c>
      <c r="B379" s="15" t="s">
        <v>1801</v>
      </c>
      <c r="C379" s="14" t="s">
        <v>849</v>
      </c>
      <c r="D379" s="14"/>
      <c r="E379" s="14" t="s">
        <v>12</v>
      </c>
      <c r="F379" s="14">
        <v>6</v>
      </c>
      <c r="G379" s="14" t="s">
        <v>13</v>
      </c>
      <c r="H379" s="14" t="s">
        <v>5770</v>
      </c>
      <c r="I379" s="14" t="s">
        <v>18</v>
      </c>
      <c r="J379" s="14" t="s">
        <v>6592</v>
      </c>
      <c r="K379" s="14" t="s">
        <v>20</v>
      </c>
      <c r="L379" s="14" t="s">
        <v>15</v>
      </c>
      <c r="M379" s="14">
        <v>1.52</v>
      </c>
      <c r="N379" s="14">
        <v>0.20100000000000001</v>
      </c>
      <c r="O379" s="14"/>
      <c r="P379" s="14" t="s">
        <v>4259</v>
      </c>
      <c r="Q379" s="14" t="s">
        <v>3850</v>
      </c>
      <c r="R379" s="14" t="s">
        <v>147</v>
      </c>
      <c r="S379" s="14" t="s">
        <v>849</v>
      </c>
      <c r="T379" s="14" t="s">
        <v>6200</v>
      </c>
      <c r="U379" s="14" t="s">
        <v>1802</v>
      </c>
      <c r="V379" s="14" t="s">
        <v>2896</v>
      </c>
      <c r="W379" s="14">
        <v>25474758</v>
      </c>
      <c r="X379" s="14" t="s">
        <v>7006</v>
      </c>
      <c r="Y379" s="14" t="s">
        <v>8007</v>
      </c>
      <c r="Z379" s="14"/>
      <c r="AA379" s="14"/>
      <c r="AB379" s="14"/>
      <c r="AC379" s="14"/>
      <c r="AD379" s="14"/>
      <c r="AE379" s="14"/>
      <c r="AF379" s="14"/>
      <c r="AG379" s="14"/>
    </row>
    <row r="380" spans="1:33" s="6" customFormat="1" x14ac:dyDescent="0.25">
      <c r="A380" s="14" t="s">
        <v>7555</v>
      </c>
      <c r="B380" s="15" t="s">
        <v>1803</v>
      </c>
      <c r="C380" s="14" t="s">
        <v>895</v>
      </c>
      <c r="D380" s="14"/>
      <c r="E380" s="14" t="s">
        <v>12</v>
      </c>
      <c r="F380" s="14">
        <v>7</v>
      </c>
      <c r="G380" s="14" t="s">
        <v>13</v>
      </c>
      <c r="H380" s="14" t="s">
        <v>5770</v>
      </c>
      <c r="I380" s="14" t="s">
        <v>18</v>
      </c>
      <c r="J380" s="14" t="s">
        <v>6592</v>
      </c>
      <c r="K380" s="14" t="s">
        <v>20</v>
      </c>
      <c r="L380" s="14" t="s">
        <v>15</v>
      </c>
      <c r="M380" s="14">
        <v>1.38</v>
      </c>
      <c r="N380" s="14">
        <v>0.218</v>
      </c>
      <c r="O380" s="14"/>
      <c r="P380" s="14"/>
      <c r="Q380" s="14" t="s">
        <v>3851</v>
      </c>
      <c r="R380" s="14" t="s">
        <v>322</v>
      </c>
      <c r="S380" s="14" t="s">
        <v>895</v>
      </c>
      <c r="T380" s="14" t="s">
        <v>6201</v>
      </c>
      <c r="U380" s="14" t="s">
        <v>1802</v>
      </c>
      <c r="V380" s="14" t="s">
        <v>2896</v>
      </c>
      <c r="W380" s="14">
        <v>25474758</v>
      </c>
      <c r="X380" s="14" t="s">
        <v>7007</v>
      </c>
      <c r="Y380" s="14" t="s">
        <v>8007</v>
      </c>
      <c r="Z380" s="14"/>
      <c r="AA380" s="14"/>
      <c r="AB380" s="14"/>
      <c r="AC380" s="14"/>
      <c r="AD380" s="14"/>
      <c r="AE380" s="14"/>
      <c r="AF380" s="14"/>
      <c r="AG380" s="14"/>
    </row>
    <row r="381" spans="1:33" x14ac:dyDescent="0.25">
      <c r="A381" s="14" t="s">
        <v>7556</v>
      </c>
      <c r="B381" s="15" t="s">
        <v>1804</v>
      </c>
      <c r="C381" s="14" t="s">
        <v>895</v>
      </c>
      <c r="D381" s="14"/>
      <c r="E381" s="14" t="s">
        <v>12</v>
      </c>
      <c r="F381" s="14">
        <v>7</v>
      </c>
      <c r="G381" s="14" t="s">
        <v>13</v>
      </c>
      <c r="H381" s="14" t="s">
        <v>5770</v>
      </c>
      <c r="I381" s="14" t="s">
        <v>18</v>
      </c>
      <c r="J381" s="14" t="s">
        <v>6592</v>
      </c>
      <c r="K381" s="14" t="s">
        <v>20</v>
      </c>
      <c r="L381" s="14" t="s">
        <v>15</v>
      </c>
      <c r="M381" s="14">
        <v>1.5</v>
      </c>
      <c r="N381" s="14">
        <v>0.27400000000000002</v>
      </c>
      <c r="O381" s="14"/>
      <c r="P381" s="14"/>
      <c r="Q381" s="14" t="s">
        <v>3852</v>
      </c>
      <c r="R381" s="14" t="s">
        <v>322</v>
      </c>
      <c r="S381" s="14" t="s">
        <v>895</v>
      </c>
      <c r="T381" s="14" t="s">
        <v>6202</v>
      </c>
      <c r="U381" s="14" t="s">
        <v>1802</v>
      </c>
      <c r="V381" s="14" t="s">
        <v>2896</v>
      </c>
      <c r="W381" s="14">
        <v>25474758</v>
      </c>
      <c r="X381" s="14" t="s">
        <v>7008</v>
      </c>
      <c r="Y381" s="14" t="s">
        <v>8007</v>
      </c>
      <c r="Z381" s="14"/>
      <c r="AA381" s="14"/>
      <c r="AB381" s="14"/>
      <c r="AC381" s="14"/>
      <c r="AD381" s="14"/>
      <c r="AE381" s="14"/>
      <c r="AF381" s="14"/>
      <c r="AG381" s="14"/>
    </row>
    <row r="382" spans="1:33" x14ac:dyDescent="0.25">
      <c r="A382" s="14" t="s">
        <v>7557</v>
      </c>
      <c r="B382" s="15" t="s">
        <v>1813</v>
      </c>
      <c r="C382" s="14" t="s">
        <v>852</v>
      </c>
      <c r="D382" s="14"/>
      <c r="E382" s="14" t="s">
        <v>12</v>
      </c>
      <c r="F382" s="14">
        <v>100</v>
      </c>
      <c r="G382" s="14" t="s">
        <v>6232</v>
      </c>
      <c r="H382" s="14" t="s">
        <v>5770</v>
      </c>
      <c r="I382" s="14" t="s">
        <v>9951</v>
      </c>
      <c r="J382" s="14" t="s">
        <v>6577</v>
      </c>
      <c r="K382" s="14" t="s">
        <v>47</v>
      </c>
      <c r="L382" s="14" t="s">
        <v>15</v>
      </c>
      <c r="M382" s="14">
        <v>1.9</v>
      </c>
      <c r="N382" s="14">
        <v>0.247</v>
      </c>
      <c r="O382" s="14" t="s">
        <v>6622</v>
      </c>
      <c r="P382" s="14"/>
      <c r="Q382" s="14" t="s">
        <v>3853</v>
      </c>
      <c r="R382" s="14" t="s">
        <v>152</v>
      </c>
      <c r="S382" s="14" t="s">
        <v>852</v>
      </c>
      <c r="T382" s="14" t="s">
        <v>6231</v>
      </c>
      <c r="U382" s="14" t="s">
        <v>1814</v>
      </c>
      <c r="V382" s="14" t="s">
        <v>2899</v>
      </c>
      <c r="W382" s="14">
        <v>26420657</v>
      </c>
      <c r="X382" s="14" t="s">
        <v>7009</v>
      </c>
      <c r="Y382" s="14" t="s">
        <v>8011</v>
      </c>
      <c r="Z382" s="14"/>
      <c r="AA382" s="14"/>
      <c r="AB382" s="14"/>
      <c r="AC382" s="14"/>
      <c r="AD382" s="14"/>
      <c r="AE382" s="14"/>
      <c r="AF382" s="14"/>
      <c r="AG382" s="14"/>
    </row>
    <row r="383" spans="1:33" x14ac:dyDescent="0.25">
      <c r="A383" s="14" t="s">
        <v>7558</v>
      </c>
      <c r="B383" s="15" t="s">
        <v>1815</v>
      </c>
      <c r="C383" s="14" t="s">
        <v>852</v>
      </c>
      <c r="D383" s="14"/>
      <c r="E383" s="14" t="s">
        <v>12</v>
      </c>
      <c r="F383" s="14">
        <v>100</v>
      </c>
      <c r="G383" s="14" t="s">
        <v>6232</v>
      </c>
      <c r="H383" s="14" t="s">
        <v>5770</v>
      </c>
      <c r="I383" s="14" t="s">
        <v>5874</v>
      </c>
      <c r="J383" s="14" t="s">
        <v>6577</v>
      </c>
      <c r="K383" s="14" t="s">
        <v>47</v>
      </c>
      <c r="L383" s="14" t="s">
        <v>15</v>
      </c>
      <c r="M383" s="14">
        <v>2.8</v>
      </c>
      <c r="N383" s="14">
        <v>0.20599999999999999</v>
      </c>
      <c r="O383" s="14" t="s">
        <v>6622</v>
      </c>
      <c r="P383" s="14"/>
      <c r="Q383" s="14" t="s">
        <v>3853</v>
      </c>
      <c r="R383" s="14" t="s">
        <v>152</v>
      </c>
      <c r="S383" s="14" t="s">
        <v>852</v>
      </c>
      <c r="T383" s="14" t="s">
        <v>6233</v>
      </c>
      <c r="U383" s="14" t="s">
        <v>1814</v>
      </c>
      <c r="V383" s="14" t="s">
        <v>2899</v>
      </c>
      <c r="W383" s="14">
        <v>26420657</v>
      </c>
      <c r="X383" s="14" t="s">
        <v>7010</v>
      </c>
      <c r="Y383" s="14" t="s">
        <v>8011</v>
      </c>
      <c r="Z383" s="14" t="s">
        <v>9037</v>
      </c>
      <c r="AA383" s="14" t="s">
        <v>9372</v>
      </c>
      <c r="AB383" s="14" t="s">
        <v>9373</v>
      </c>
      <c r="AC383" s="14" t="s">
        <v>9374</v>
      </c>
      <c r="AD383" s="14" t="s">
        <v>9375</v>
      </c>
      <c r="AE383" s="14" t="s">
        <v>9376</v>
      </c>
      <c r="AF383" s="14" t="s">
        <v>9377</v>
      </c>
      <c r="AG383" s="14" t="s">
        <v>9378</v>
      </c>
    </row>
    <row r="384" spans="1:33" x14ac:dyDescent="0.25">
      <c r="A384" s="14" t="s">
        <v>7559</v>
      </c>
      <c r="B384" s="15" t="s">
        <v>1816</v>
      </c>
      <c r="C384" s="14" t="s">
        <v>852</v>
      </c>
      <c r="D384" s="14"/>
      <c r="E384" s="14" t="s">
        <v>12</v>
      </c>
      <c r="F384" s="14">
        <v>100</v>
      </c>
      <c r="G384" s="14" t="s">
        <v>6232</v>
      </c>
      <c r="H384" s="14" t="s">
        <v>5770</v>
      </c>
      <c r="I384" s="14" t="s">
        <v>9951</v>
      </c>
      <c r="J384" s="14" t="s">
        <v>6577</v>
      </c>
      <c r="K384" s="14" t="s">
        <v>47</v>
      </c>
      <c r="L384" s="14" t="s">
        <v>15</v>
      </c>
      <c r="M384" s="14">
        <v>1.4</v>
      </c>
      <c r="N384" s="14">
        <v>0.20899999999999999</v>
      </c>
      <c r="O384" s="14" t="s">
        <v>6622</v>
      </c>
      <c r="P384" s="14"/>
      <c r="Q384" s="14" t="s">
        <v>3854</v>
      </c>
      <c r="R384" s="14" t="s">
        <v>152</v>
      </c>
      <c r="S384" s="14" t="s">
        <v>852</v>
      </c>
      <c r="T384" s="14" t="s">
        <v>6234</v>
      </c>
      <c r="U384" s="14" t="s">
        <v>1814</v>
      </c>
      <c r="V384" s="14" t="s">
        <v>2899</v>
      </c>
      <c r="W384" s="14">
        <v>26420657</v>
      </c>
      <c r="X384" s="14" t="s">
        <v>7011</v>
      </c>
      <c r="Y384" s="14" t="s">
        <v>8011</v>
      </c>
      <c r="Z384" s="14"/>
      <c r="AA384" s="14"/>
      <c r="AB384" s="14"/>
      <c r="AC384" s="14"/>
      <c r="AD384" s="14"/>
      <c r="AE384" s="14"/>
      <c r="AF384" s="14"/>
      <c r="AG384" s="14"/>
    </row>
    <row r="385" spans="1:33" s="6" customFormat="1" x14ac:dyDescent="0.25">
      <c r="A385" s="14" t="s">
        <v>7560</v>
      </c>
      <c r="B385" s="15" t="s">
        <v>1817</v>
      </c>
      <c r="C385" s="14" t="s">
        <v>6477</v>
      </c>
      <c r="D385" s="14" t="s">
        <v>4390</v>
      </c>
      <c r="E385" s="14"/>
      <c r="F385" s="14" t="s">
        <v>6520</v>
      </c>
      <c r="G385" s="14" t="s">
        <v>13</v>
      </c>
      <c r="H385" s="14" t="s">
        <v>5766</v>
      </c>
      <c r="I385" s="14" t="s">
        <v>5793</v>
      </c>
      <c r="J385" s="14" t="s">
        <v>6214</v>
      </c>
      <c r="K385" s="14" t="s">
        <v>1818</v>
      </c>
      <c r="L385" s="14" t="s">
        <v>15</v>
      </c>
      <c r="M385" s="14">
        <v>2.5</v>
      </c>
      <c r="N385" s="14">
        <v>0.22600000000000001</v>
      </c>
      <c r="O385" s="14" t="s">
        <v>6651</v>
      </c>
      <c r="P385" s="14"/>
      <c r="Q385" s="14" t="s">
        <v>3855</v>
      </c>
      <c r="R385" s="14"/>
      <c r="S385" s="14"/>
      <c r="T385" s="14" t="s">
        <v>6213</v>
      </c>
      <c r="U385" s="14" t="s">
        <v>1819</v>
      </c>
      <c r="V385" s="14" t="s">
        <v>2900</v>
      </c>
      <c r="W385" s="14">
        <v>25861763</v>
      </c>
      <c r="X385" s="14" t="s">
        <v>7012</v>
      </c>
      <c r="Y385" s="14" t="s">
        <v>8012</v>
      </c>
      <c r="Z385" s="14" t="s">
        <v>9379</v>
      </c>
      <c r="AA385" s="14" t="s">
        <v>9380</v>
      </c>
      <c r="AB385" s="14" t="s">
        <v>9381</v>
      </c>
      <c r="AC385" s="14" t="s">
        <v>9382</v>
      </c>
      <c r="AD385" s="14" t="s">
        <v>9383</v>
      </c>
      <c r="AE385" s="14" t="s">
        <v>9384</v>
      </c>
      <c r="AF385" s="14" t="s">
        <v>9385</v>
      </c>
      <c r="AG385" s="14" t="s">
        <v>9386</v>
      </c>
    </row>
    <row r="386" spans="1:33" x14ac:dyDescent="0.25">
      <c r="A386" s="14" t="s">
        <v>7561</v>
      </c>
      <c r="B386" s="15" t="s">
        <v>1828</v>
      </c>
      <c r="C386" s="14" t="s">
        <v>895</v>
      </c>
      <c r="D386" s="14"/>
      <c r="E386" s="14" t="s">
        <v>12</v>
      </c>
      <c r="F386" s="14">
        <v>9</v>
      </c>
      <c r="G386" s="14" t="s">
        <v>13</v>
      </c>
      <c r="H386" s="14" t="s">
        <v>5770</v>
      </c>
      <c r="I386" s="14" t="s">
        <v>18</v>
      </c>
      <c r="J386" s="14" t="s">
        <v>6592</v>
      </c>
      <c r="K386" s="14" t="s">
        <v>320</v>
      </c>
      <c r="L386" s="14" t="s">
        <v>15</v>
      </c>
      <c r="M386" s="14">
        <v>1.85</v>
      </c>
      <c r="N386" s="14">
        <v>0.221</v>
      </c>
      <c r="O386" s="14"/>
      <c r="P386" s="14"/>
      <c r="Q386" s="14" t="s">
        <v>3858</v>
      </c>
      <c r="R386" s="14" t="s">
        <v>322</v>
      </c>
      <c r="S386" s="14" t="s">
        <v>895</v>
      </c>
      <c r="T386" s="14" t="s">
        <v>6228</v>
      </c>
      <c r="U386" s="14" t="s">
        <v>1829</v>
      </c>
      <c r="V386" s="14" t="s">
        <v>2904</v>
      </c>
      <c r="W386" s="14">
        <v>26352473</v>
      </c>
      <c r="X386" s="14" t="s">
        <v>7013</v>
      </c>
      <c r="Y386" s="14" t="s">
        <v>8041</v>
      </c>
      <c r="Z386" s="14"/>
      <c r="AA386" s="14"/>
      <c r="AB386" s="14"/>
      <c r="AC386" s="14"/>
      <c r="AD386" s="14"/>
      <c r="AE386" s="14"/>
      <c r="AF386" s="14"/>
      <c r="AG386" s="14"/>
    </row>
    <row r="387" spans="1:33" x14ac:dyDescent="0.25">
      <c r="A387" s="14" t="s">
        <v>7562</v>
      </c>
      <c r="B387" s="15" t="s">
        <v>1830</v>
      </c>
      <c r="C387" s="14" t="s">
        <v>895</v>
      </c>
      <c r="D387" s="14"/>
      <c r="E387" s="14" t="s">
        <v>12</v>
      </c>
      <c r="F387" s="14">
        <v>11</v>
      </c>
      <c r="G387" s="14" t="s">
        <v>13</v>
      </c>
      <c r="H387" s="14" t="s">
        <v>5770</v>
      </c>
      <c r="I387" s="14" t="s">
        <v>18</v>
      </c>
      <c r="J387" s="14" t="s">
        <v>6592</v>
      </c>
      <c r="K387" s="14" t="s">
        <v>320</v>
      </c>
      <c r="L387" s="14" t="s">
        <v>1831</v>
      </c>
      <c r="M387" s="14">
        <v>1.43</v>
      </c>
      <c r="N387" s="14">
        <v>0.27500000000000002</v>
      </c>
      <c r="O387" s="14"/>
      <c r="P387" s="14"/>
      <c r="Q387" s="14" t="s">
        <v>3859</v>
      </c>
      <c r="R387" s="14" t="s">
        <v>322</v>
      </c>
      <c r="S387" s="14" t="s">
        <v>895</v>
      </c>
      <c r="T387" s="14" t="s">
        <v>6229</v>
      </c>
      <c r="U387" s="14" t="s">
        <v>1829</v>
      </c>
      <c r="V387" s="14" t="s">
        <v>2904</v>
      </c>
      <c r="W387" s="14">
        <v>26352473</v>
      </c>
      <c r="X387" s="14" t="s">
        <v>7014</v>
      </c>
      <c r="Y387" s="14" t="s">
        <v>8041</v>
      </c>
      <c r="Z387" s="14"/>
      <c r="AA387" s="14"/>
      <c r="AB387" s="14"/>
      <c r="AC387" s="14"/>
      <c r="AD387" s="14"/>
      <c r="AE387" s="14"/>
      <c r="AF387" s="14"/>
      <c r="AG387" s="14"/>
    </row>
    <row r="388" spans="1:33" x14ac:dyDescent="0.25">
      <c r="A388" s="14" t="s">
        <v>7563</v>
      </c>
      <c r="B388" s="15" t="s">
        <v>1833</v>
      </c>
      <c r="C388" s="14" t="s">
        <v>1832</v>
      </c>
      <c r="D388" s="14"/>
      <c r="E388" s="14" t="s">
        <v>12</v>
      </c>
      <c r="F388" s="14">
        <v>7</v>
      </c>
      <c r="G388" s="14" t="s">
        <v>13</v>
      </c>
      <c r="H388" s="14" t="s">
        <v>5770</v>
      </c>
      <c r="I388" s="14" t="s">
        <v>18</v>
      </c>
      <c r="J388" s="14" t="s">
        <v>6596</v>
      </c>
      <c r="K388" s="14" t="s">
        <v>20</v>
      </c>
      <c r="L388" s="14" t="s">
        <v>15</v>
      </c>
      <c r="M388" s="14">
        <v>1.7</v>
      </c>
      <c r="N388" s="14">
        <v>0.192</v>
      </c>
      <c r="O388" s="14"/>
      <c r="P388" s="14"/>
      <c r="Q388" s="14" t="s">
        <v>3860</v>
      </c>
      <c r="R388" s="14" t="s">
        <v>1834</v>
      </c>
      <c r="S388" s="14" t="s">
        <v>1835</v>
      </c>
      <c r="T388" s="14" t="s">
        <v>6264</v>
      </c>
      <c r="U388" s="14" t="s">
        <v>1836</v>
      </c>
      <c r="V388" s="14" t="s">
        <v>2905</v>
      </c>
      <c r="W388" s="14">
        <v>26748848</v>
      </c>
      <c r="X388" s="14" t="s">
        <v>7015</v>
      </c>
      <c r="Y388" t="s">
        <v>8008</v>
      </c>
      <c r="Z388" s="14"/>
      <c r="AA388" s="14"/>
      <c r="AB388" s="14"/>
      <c r="AC388" s="14"/>
      <c r="AD388" s="14"/>
      <c r="AE388" s="14"/>
      <c r="AF388" s="14"/>
      <c r="AG388" s="14"/>
    </row>
    <row r="389" spans="1:33" x14ac:dyDescent="0.25">
      <c r="A389" s="14" t="s">
        <v>7564</v>
      </c>
      <c r="B389" s="15" t="s">
        <v>1837</v>
      </c>
      <c r="C389" s="14" t="s">
        <v>1832</v>
      </c>
      <c r="D389" s="14"/>
      <c r="E389" s="14" t="s">
        <v>12</v>
      </c>
      <c r="F389" s="14">
        <v>6</v>
      </c>
      <c r="G389" s="14" t="s">
        <v>13</v>
      </c>
      <c r="H389" s="14" t="s">
        <v>5770</v>
      </c>
      <c r="I389" s="14" t="s">
        <v>18</v>
      </c>
      <c r="J389" s="14" t="s">
        <v>6596</v>
      </c>
      <c r="K389" s="14" t="s">
        <v>20</v>
      </c>
      <c r="L389" s="14" t="s">
        <v>15</v>
      </c>
      <c r="M389" s="14">
        <v>1.58</v>
      </c>
      <c r="N389" s="14">
        <v>0.192</v>
      </c>
      <c r="O389" s="14"/>
      <c r="P389" s="14"/>
      <c r="Q389" s="14" t="s">
        <v>3861</v>
      </c>
      <c r="R389" s="14" t="s">
        <v>1834</v>
      </c>
      <c r="S389" s="14" t="s">
        <v>1838</v>
      </c>
      <c r="T389" s="14" t="s">
        <v>6265</v>
      </c>
      <c r="U389" s="14" t="s">
        <v>1836</v>
      </c>
      <c r="V389" s="14" t="s">
        <v>2905</v>
      </c>
      <c r="W389" s="14">
        <v>26748848</v>
      </c>
      <c r="X389" s="14" t="s">
        <v>7016</v>
      </c>
      <c r="Y389" t="s">
        <v>8008</v>
      </c>
      <c r="Z389" s="14" t="s">
        <v>9387</v>
      </c>
      <c r="AA389" s="14" t="s">
        <v>9245</v>
      </c>
      <c r="AB389" s="14" t="s">
        <v>9246</v>
      </c>
      <c r="AC389" s="14">
        <v>65.41</v>
      </c>
      <c r="AD389" s="14" t="s">
        <v>9247</v>
      </c>
      <c r="AE389" s="14" t="s">
        <v>9248</v>
      </c>
      <c r="AF389" s="14" t="s">
        <v>9249</v>
      </c>
      <c r="AG389" s="14" t="s">
        <v>9250</v>
      </c>
    </row>
    <row r="390" spans="1:33" x14ac:dyDescent="0.25">
      <c r="A390" s="14" t="s">
        <v>7565</v>
      </c>
      <c r="B390" s="15" t="s">
        <v>1848</v>
      </c>
      <c r="C390" s="14" t="s">
        <v>824</v>
      </c>
      <c r="D390" s="14" t="s">
        <v>6534</v>
      </c>
      <c r="E390" s="14" t="s">
        <v>12</v>
      </c>
      <c r="F390" s="14">
        <v>125</v>
      </c>
      <c r="G390" s="14" t="s">
        <v>5894</v>
      </c>
      <c r="H390" s="14" t="s">
        <v>5770</v>
      </c>
      <c r="I390" s="14" t="s">
        <v>9951</v>
      </c>
      <c r="J390" s="14" t="s">
        <v>6574</v>
      </c>
      <c r="K390" s="14" t="s">
        <v>118</v>
      </c>
      <c r="L390" s="14" t="s">
        <v>15</v>
      </c>
      <c r="M390" s="14">
        <v>1.8</v>
      </c>
      <c r="N390" s="14">
        <v>0.2</v>
      </c>
      <c r="O390" s="14" t="s">
        <v>6616</v>
      </c>
      <c r="P390" s="14"/>
      <c r="Q390" s="14" t="s">
        <v>3864</v>
      </c>
      <c r="R390" s="14" t="s">
        <v>61</v>
      </c>
      <c r="S390" s="14" t="s">
        <v>824</v>
      </c>
      <c r="T390" s="14" t="s">
        <v>6235</v>
      </c>
      <c r="U390" s="14" t="s">
        <v>1849</v>
      </c>
      <c r="V390" s="14" t="s">
        <v>2907</v>
      </c>
      <c r="W390" s="14">
        <v>26459562</v>
      </c>
      <c r="X390" s="14" t="s">
        <v>7017</v>
      </c>
      <c r="Y390" s="14" t="s">
        <v>8013</v>
      </c>
      <c r="Z390" s="14"/>
      <c r="AA390" s="14"/>
      <c r="AB390" s="14"/>
      <c r="AC390" s="14"/>
      <c r="AD390" s="14"/>
      <c r="AE390" s="14"/>
      <c r="AF390" s="14"/>
      <c r="AG390" s="14"/>
    </row>
    <row r="391" spans="1:33" x14ac:dyDescent="0.25">
      <c r="A391" s="14" t="s">
        <v>7566</v>
      </c>
      <c r="B391" s="15" t="s">
        <v>1850</v>
      </c>
      <c r="C391" s="14" t="s">
        <v>824</v>
      </c>
      <c r="D391" s="14" t="s">
        <v>6534</v>
      </c>
      <c r="E391" s="14" t="s">
        <v>12</v>
      </c>
      <c r="F391" s="14">
        <v>125</v>
      </c>
      <c r="G391" s="14" t="s">
        <v>6052</v>
      </c>
      <c r="H391" s="14" t="s">
        <v>5770</v>
      </c>
      <c r="I391" s="14" t="s">
        <v>9951</v>
      </c>
      <c r="J391" s="14" t="s">
        <v>6574</v>
      </c>
      <c r="K391" s="14" t="s">
        <v>118</v>
      </c>
      <c r="L391" s="14" t="s">
        <v>15</v>
      </c>
      <c r="M391" s="14">
        <v>1.75</v>
      </c>
      <c r="N391" s="14">
        <v>0.23499999999999999</v>
      </c>
      <c r="O391" s="14" t="s">
        <v>6616</v>
      </c>
      <c r="P391" s="14"/>
      <c r="Q391" s="14" t="s">
        <v>3865</v>
      </c>
      <c r="R391" s="14" t="s">
        <v>61</v>
      </c>
      <c r="S391" s="14" t="s">
        <v>824</v>
      </c>
      <c r="T391" s="14" t="s">
        <v>6236</v>
      </c>
      <c r="U391" s="14" t="s">
        <v>1849</v>
      </c>
      <c r="V391" s="14" t="s">
        <v>2907</v>
      </c>
      <c r="W391" s="14">
        <v>26459562</v>
      </c>
      <c r="X391" s="14" t="s">
        <v>7018</v>
      </c>
      <c r="Y391" s="14" t="s">
        <v>8013</v>
      </c>
      <c r="Z391" s="14"/>
      <c r="AA391" s="14"/>
      <c r="AB391" s="14"/>
      <c r="AC391" s="14"/>
      <c r="AD391" s="14"/>
      <c r="AE391" s="14"/>
      <c r="AF391" s="14"/>
      <c r="AG391" s="14"/>
    </row>
    <row r="392" spans="1:33" x14ac:dyDescent="0.25">
      <c r="A392" s="14" t="s">
        <v>7567</v>
      </c>
      <c r="B392" s="15" t="s">
        <v>1851</v>
      </c>
      <c r="C392" s="14" t="s">
        <v>824</v>
      </c>
      <c r="D392" s="14" t="s">
        <v>6534</v>
      </c>
      <c r="E392" s="14" t="s">
        <v>12</v>
      </c>
      <c r="F392" s="14">
        <v>125</v>
      </c>
      <c r="G392" s="14" t="s">
        <v>6238</v>
      </c>
      <c r="H392" s="14" t="s">
        <v>5770</v>
      </c>
      <c r="I392" s="14" t="s">
        <v>9951</v>
      </c>
      <c r="J392" s="14" t="s">
        <v>6574</v>
      </c>
      <c r="K392" s="14" t="s">
        <v>118</v>
      </c>
      <c r="L392" s="14" t="s">
        <v>15</v>
      </c>
      <c r="M392" s="14">
        <v>1.44</v>
      </c>
      <c r="N392" s="14">
        <v>0.19800000000000001</v>
      </c>
      <c r="O392" s="14" t="s">
        <v>6616</v>
      </c>
      <c r="P392" s="14"/>
      <c r="Q392" s="14" t="s">
        <v>3866</v>
      </c>
      <c r="R392" s="14" t="s">
        <v>61</v>
      </c>
      <c r="S392" s="14" t="s">
        <v>824</v>
      </c>
      <c r="T392" s="14" t="s">
        <v>6237</v>
      </c>
      <c r="U392" s="14" t="s">
        <v>1849</v>
      </c>
      <c r="V392" s="14" t="s">
        <v>2907</v>
      </c>
      <c r="W392" s="14">
        <v>26459562</v>
      </c>
      <c r="X392" s="14" t="s">
        <v>7019</v>
      </c>
      <c r="Y392" s="14" t="s">
        <v>8013</v>
      </c>
      <c r="Z392" s="14" t="s">
        <v>8147</v>
      </c>
      <c r="AA392" s="14" t="s">
        <v>9388</v>
      </c>
      <c r="AB392" s="14" t="s">
        <v>9389</v>
      </c>
      <c r="AC392" s="14" t="s">
        <v>9390</v>
      </c>
      <c r="AD392" s="14" t="s">
        <v>9391</v>
      </c>
      <c r="AE392" s="14" t="s">
        <v>9392</v>
      </c>
      <c r="AF392" s="14" t="s">
        <v>9393</v>
      </c>
      <c r="AG392" s="14" t="s">
        <v>9394</v>
      </c>
    </row>
    <row r="393" spans="1:33" x14ac:dyDescent="0.25">
      <c r="A393" s="14" t="s">
        <v>7568</v>
      </c>
      <c r="B393" s="15" t="s">
        <v>1852</v>
      </c>
      <c r="C393" s="14" t="s">
        <v>824</v>
      </c>
      <c r="D393" s="14" t="s">
        <v>6534</v>
      </c>
      <c r="E393" s="14" t="s">
        <v>12</v>
      </c>
      <c r="F393" s="14">
        <v>125</v>
      </c>
      <c r="G393" s="14" t="s">
        <v>6239</v>
      </c>
      <c r="H393" s="14" t="s">
        <v>5770</v>
      </c>
      <c r="I393" s="14" t="s">
        <v>9951</v>
      </c>
      <c r="J393" s="14" t="s">
        <v>6574</v>
      </c>
      <c r="K393" s="14" t="s">
        <v>118</v>
      </c>
      <c r="L393" s="14" t="s">
        <v>15</v>
      </c>
      <c r="M393" s="14">
        <v>1.44</v>
      </c>
      <c r="N393" s="14">
        <v>0.20100000000000001</v>
      </c>
      <c r="O393" s="14" t="s">
        <v>6616</v>
      </c>
      <c r="P393" s="14"/>
      <c r="Q393" s="14" t="s">
        <v>3867</v>
      </c>
      <c r="R393" s="14" t="s">
        <v>61</v>
      </c>
      <c r="S393" s="14" t="s">
        <v>824</v>
      </c>
      <c r="T393" s="14" t="s">
        <v>6240</v>
      </c>
      <c r="U393" s="14" t="s">
        <v>1849</v>
      </c>
      <c r="V393" s="14" t="s">
        <v>2907</v>
      </c>
      <c r="W393" s="14">
        <v>26459562</v>
      </c>
      <c r="X393" s="14" t="s">
        <v>7020</v>
      </c>
      <c r="Y393" s="14" t="s">
        <v>8013</v>
      </c>
      <c r="Z393" s="14" t="s">
        <v>9395</v>
      </c>
      <c r="AA393" s="14" t="s">
        <v>9396</v>
      </c>
      <c r="AB393" s="14" t="s">
        <v>9397</v>
      </c>
      <c r="AC393" s="14" t="s">
        <v>9398</v>
      </c>
      <c r="AD393" s="14" t="s">
        <v>9399</v>
      </c>
      <c r="AE393" s="14" t="s">
        <v>9400</v>
      </c>
      <c r="AF393" s="14" t="s">
        <v>9401</v>
      </c>
      <c r="AG393" s="14" t="s">
        <v>9402</v>
      </c>
    </row>
    <row r="394" spans="1:33" x14ac:dyDescent="0.25">
      <c r="A394" s="14" t="s">
        <v>7569</v>
      </c>
      <c r="B394" s="15" t="s">
        <v>1853</v>
      </c>
      <c r="C394" s="14" t="s">
        <v>824</v>
      </c>
      <c r="D394" s="14" t="s">
        <v>6534</v>
      </c>
      <c r="E394" s="14" t="s">
        <v>12</v>
      </c>
      <c r="F394" s="14">
        <v>125</v>
      </c>
      <c r="G394" s="14" t="s">
        <v>6242</v>
      </c>
      <c r="H394" s="14" t="s">
        <v>5770</v>
      </c>
      <c r="I394" s="14" t="s">
        <v>9951</v>
      </c>
      <c r="J394" s="14" t="s">
        <v>6574</v>
      </c>
      <c r="K394" s="14" t="s">
        <v>118</v>
      </c>
      <c r="L394" s="14" t="s">
        <v>15</v>
      </c>
      <c r="M394" s="14">
        <v>1.35</v>
      </c>
      <c r="N394" s="14">
        <v>0.192</v>
      </c>
      <c r="O394" s="14" t="s">
        <v>6616</v>
      </c>
      <c r="P394" s="14"/>
      <c r="Q394" s="14" t="s">
        <v>3868</v>
      </c>
      <c r="R394" s="14" t="s">
        <v>61</v>
      </c>
      <c r="S394" s="14" t="s">
        <v>824</v>
      </c>
      <c r="T394" s="14" t="s">
        <v>6241</v>
      </c>
      <c r="U394" s="14" t="s">
        <v>1849</v>
      </c>
      <c r="V394" s="14" t="s">
        <v>2907</v>
      </c>
      <c r="W394" s="14">
        <v>26459562</v>
      </c>
      <c r="X394" s="14" t="s">
        <v>7021</v>
      </c>
      <c r="Y394" s="14" t="s">
        <v>8013</v>
      </c>
      <c r="Z394" s="14" t="s">
        <v>8546</v>
      </c>
      <c r="AA394" s="14" t="s">
        <v>9403</v>
      </c>
      <c r="AB394" s="14" t="s">
        <v>9404</v>
      </c>
      <c r="AC394" s="14" t="s">
        <v>9405</v>
      </c>
      <c r="AD394" s="14" t="s">
        <v>9406</v>
      </c>
      <c r="AE394" s="14" t="s">
        <v>9407</v>
      </c>
      <c r="AF394" s="14" t="s">
        <v>9408</v>
      </c>
      <c r="AG394" s="14" t="s">
        <v>9409</v>
      </c>
    </row>
    <row r="395" spans="1:33" x14ac:dyDescent="0.25">
      <c r="A395" s="14" t="s">
        <v>7570</v>
      </c>
      <c r="B395" s="15" t="s">
        <v>1854</v>
      </c>
      <c r="C395" s="14" t="s">
        <v>824</v>
      </c>
      <c r="D395" s="14" t="s">
        <v>6534</v>
      </c>
      <c r="E395" s="14" t="s">
        <v>12</v>
      </c>
      <c r="F395" s="14">
        <v>125</v>
      </c>
      <c r="G395" s="14" t="s">
        <v>13</v>
      </c>
      <c r="H395" s="14" t="s">
        <v>5770</v>
      </c>
      <c r="I395" s="14" t="s">
        <v>9951</v>
      </c>
      <c r="J395" s="14" t="s">
        <v>6574</v>
      </c>
      <c r="K395" s="14" t="s">
        <v>118</v>
      </c>
      <c r="L395" s="14" t="s">
        <v>15</v>
      </c>
      <c r="M395" s="14">
        <v>1.7</v>
      </c>
      <c r="N395" s="14">
        <v>0.23200000000000001</v>
      </c>
      <c r="O395" s="14" t="s">
        <v>6616</v>
      </c>
      <c r="P395" s="14"/>
      <c r="Q395" s="14" t="s">
        <v>3869</v>
      </c>
      <c r="R395" s="14" t="s">
        <v>61</v>
      </c>
      <c r="S395" s="14" t="s">
        <v>824</v>
      </c>
      <c r="T395" s="14" t="s">
        <v>6243</v>
      </c>
      <c r="U395" s="14" t="s">
        <v>1849</v>
      </c>
      <c r="V395" s="14" t="s">
        <v>2907</v>
      </c>
      <c r="W395" s="14">
        <v>26459562</v>
      </c>
      <c r="X395" s="14" t="s">
        <v>7022</v>
      </c>
      <c r="Y395" s="14" t="s">
        <v>8013</v>
      </c>
      <c r="Z395" s="14" t="s">
        <v>8546</v>
      </c>
      <c r="AA395" s="14" t="s">
        <v>9410</v>
      </c>
      <c r="AB395" s="14" t="s">
        <v>9411</v>
      </c>
      <c r="AC395" s="14" t="s">
        <v>9412</v>
      </c>
      <c r="AD395" s="14" t="s">
        <v>9413</v>
      </c>
      <c r="AE395" s="14" t="s">
        <v>9414</v>
      </c>
      <c r="AF395" s="14" t="s">
        <v>9415</v>
      </c>
      <c r="AG395" s="14" t="s">
        <v>9416</v>
      </c>
    </row>
    <row r="396" spans="1:33" x14ac:dyDescent="0.25">
      <c r="A396" s="14" t="s">
        <v>7571</v>
      </c>
      <c r="B396" s="15" t="s">
        <v>1856</v>
      </c>
      <c r="C396" s="14" t="s">
        <v>824</v>
      </c>
      <c r="D396" s="14" t="s">
        <v>6534</v>
      </c>
      <c r="E396" s="14" t="s">
        <v>12</v>
      </c>
      <c r="F396" s="14">
        <v>125</v>
      </c>
      <c r="G396" s="14" t="s">
        <v>6245</v>
      </c>
      <c r="H396" s="14" t="s">
        <v>5770</v>
      </c>
      <c r="I396" s="14" t="s">
        <v>9951</v>
      </c>
      <c r="J396" s="14" t="s">
        <v>6574</v>
      </c>
      <c r="K396" s="14" t="s">
        <v>118</v>
      </c>
      <c r="L396" s="14" t="s">
        <v>15</v>
      </c>
      <c r="M396" s="14">
        <v>1.7</v>
      </c>
      <c r="N396" s="14">
        <v>0.184</v>
      </c>
      <c r="O396" s="14" t="s">
        <v>6616</v>
      </c>
      <c r="P396" s="14"/>
      <c r="Q396" s="14" t="s">
        <v>3871</v>
      </c>
      <c r="R396" s="14" t="s">
        <v>61</v>
      </c>
      <c r="S396" s="14" t="s">
        <v>824</v>
      </c>
      <c r="T396" s="14" t="s">
        <v>6244</v>
      </c>
      <c r="U396" s="14" t="s">
        <v>1849</v>
      </c>
      <c r="V396" s="14" t="s">
        <v>2907</v>
      </c>
      <c r="W396" s="14">
        <v>26459562</v>
      </c>
      <c r="X396" s="14" t="s">
        <v>7023</v>
      </c>
      <c r="Y396" s="14" t="s">
        <v>8013</v>
      </c>
      <c r="Z396" s="14"/>
      <c r="AA396" s="14"/>
      <c r="AB396" s="14"/>
      <c r="AC396" s="14"/>
      <c r="AD396" s="14"/>
      <c r="AE396" s="14"/>
      <c r="AF396" s="14"/>
      <c r="AG396" s="14"/>
    </row>
    <row r="397" spans="1:33" x14ac:dyDescent="0.25">
      <c r="A397" s="14" t="s">
        <v>7572</v>
      </c>
      <c r="B397" s="15" t="s">
        <v>1857</v>
      </c>
      <c r="C397" s="14" t="s">
        <v>824</v>
      </c>
      <c r="D397" s="14" t="s">
        <v>6534</v>
      </c>
      <c r="E397" s="14" t="s">
        <v>12</v>
      </c>
      <c r="F397" s="14">
        <v>125</v>
      </c>
      <c r="G397" s="14" t="s">
        <v>6246</v>
      </c>
      <c r="H397" s="14" t="s">
        <v>5770</v>
      </c>
      <c r="I397" s="14" t="s">
        <v>9951</v>
      </c>
      <c r="J397" s="14" t="s">
        <v>6574</v>
      </c>
      <c r="K397" s="14" t="s">
        <v>118</v>
      </c>
      <c r="L397" s="14" t="s">
        <v>15</v>
      </c>
      <c r="M397" s="14">
        <v>1.55</v>
      </c>
      <c r="N397" s="14">
        <v>0.20100000000000001</v>
      </c>
      <c r="O397" s="14" t="s">
        <v>6616</v>
      </c>
      <c r="P397" s="14"/>
      <c r="Q397" s="14" t="s">
        <v>3872</v>
      </c>
      <c r="R397" s="14" t="s">
        <v>61</v>
      </c>
      <c r="S397" s="14" t="s">
        <v>824</v>
      </c>
      <c r="T397" s="14" t="s">
        <v>6247</v>
      </c>
      <c r="U397" s="14" t="s">
        <v>1849</v>
      </c>
      <c r="V397" s="14" t="s">
        <v>2907</v>
      </c>
      <c r="W397" s="14">
        <v>26459562</v>
      </c>
      <c r="X397" s="14" t="s">
        <v>7024</v>
      </c>
      <c r="Y397" s="14" t="s">
        <v>8013</v>
      </c>
      <c r="Z397" s="14" t="s">
        <v>8167</v>
      </c>
      <c r="AA397" s="14" t="s">
        <v>9366</v>
      </c>
      <c r="AB397" s="14" t="s">
        <v>9367</v>
      </c>
      <c r="AC397" s="14">
        <v>92.09</v>
      </c>
      <c r="AD397" s="14" t="s">
        <v>9368</v>
      </c>
      <c r="AE397" s="14" t="s">
        <v>9369</v>
      </c>
      <c r="AF397" s="14" t="s">
        <v>9370</v>
      </c>
      <c r="AG397" s="14" t="s">
        <v>9371</v>
      </c>
    </row>
    <row r="398" spans="1:33" s="6" customFormat="1" x14ac:dyDescent="0.25">
      <c r="A398" s="14" t="s">
        <v>7573</v>
      </c>
      <c r="B398" s="15" t="s">
        <v>1860</v>
      </c>
      <c r="C398" s="14" t="s">
        <v>824</v>
      </c>
      <c r="D398" s="14" t="s">
        <v>6534</v>
      </c>
      <c r="E398" s="14" t="s">
        <v>12</v>
      </c>
      <c r="F398" s="14">
        <v>127</v>
      </c>
      <c r="G398" s="14" t="s">
        <v>13</v>
      </c>
      <c r="H398" s="14" t="s">
        <v>5766</v>
      </c>
      <c r="I398" s="14" t="s">
        <v>5793</v>
      </c>
      <c r="J398" s="14" t="s">
        <v>6574</v>
      </c>
      <c r="K398" s="14" t="s">
        <v>453</v>
      </c>
      <c r="L398" s="14" t="s">
        <v>15</v>
      </c>
      <c r="M398" s="14">
        <v>1.52</v>
      </c>
      <c r="N398" s="14">
        <v>0.21</v>
      </c>
      <c r="O398" s="14" t="s">
        <v>6616</v>
      </c>
      <c r="P398" s="14"/>
      <c r="Q398" s="14" t="s">
        <v>3322</v>
      </c>
      <c r="R398" s="14" t="s">
        <v>61</v>
      </c>
      <c r="S398" s="14" t="s">
        <v>824</v>
      </c>
      <c r="T398" s="14" t="s">
        <v>6223</v>
      </c>
      <c r="U398" s="14" t="s">
        <v>1861</v>
      </c>
      <c r="V398" s="14" t="s">
        <v>2909</v>
      </c>
      <c r="W398" s="14">
        <v>26235916</v>
      </c>
      <c r="X398" s="14" t="s">
        <v>7025</v>
      </c>
      <c r="Y398" s="14" t="s">
        <v>8009</v>
      </c>
      <c r="Z398" s="14" t="s">
        <v>8470</v>
      </c>
      <c r="AA398" s="14" t="s">
        <v>9417</v>
      </c>
      <c r="AB398" s="14" t="s">
        <v>9418</v>
      </c>
      <c r="AC398" s="14" t="s">
        <v>9419</v>
      </c>
      <c r="AD398" s="14" t="s">
        <v>9420</v>
      </c>
      <c r="AE398" s="14" t="s">
        <v>9421</v>
      </c>
      <c r="AF398" s="14" t="s">
        <v>9422</v>
      </c>
      <c r="AG398" s="14" t="s">
        <v>9423</v>
      </c>
    </row>
    <row r="399" spans="1:33" s="6" customFormat="1" x14ac:dyDescent="0.25">
      <c r="A399" s="14" t="s">
        <v>7574</v>
      </c>
      <c r="B399" s="15" t="s">
        <v>1862</v>
      </c>
      <c r="C399" s="14" t="s">
        <v>824</v>
      </c>
      <c r="D399" s="14" t="s">
        <v>6534</v>
      </c>
      <c r="E399" s="14" t="s">
        <v>12</v>
      </c>
      <c r="F399" s="14">
        <v>127</v>
      </c>
      <c r="G399" s="14" t="s">
        <v>13</v>
      </c>
      <c r="H399" s="14" t="s">
        <v>5766</v>
      </c>
      <c r="I399" s="14" t="s">
        <v>5793</v>
      </c>
      <c r="J399" s="14" t="s">
        <v>6574</v>
      </c>
      <c r="K399" s="14" t="s">
        <v>453</v>
      </c>
      <c r="L399" s="14" t="s">
        <v>15</v>
      </c>
      <c r="M399" s="14">
        <v>1.51</v>
      </c>
      <c r="N399" s="14">
        <v>0.222</v>
      </c>
      <c r="O399" s="14" t="s">
        <v>6616</v>
      </c>
      <c r="P399" s="14"/>
      <c r="Q399" s="14" t="s">
        <v>3322</v>
      </c>
      <c r="R399" s="14" t="s">
        <v>61</v>
      </c>
      <c r="S399" s="14" t="s">
        <v>824</v>
      </c>
      <c r="T399" s="14" t="s">
        <v>6224</v>
      </c>
      <c r="U399" s="14" t="s">
        <v>1861</v>
      </c>
      <c r="V399" s="14" t="s">
        <v>2909</v>
      </c>
      <c r="W399" s="14">
        <v>26235916</v>
      </c>
      <c r="X399" s="14" t="s">
        <v>7026</v>
      </c>
      <c r="Y399" s="14" t="s">
        <v>8009</v>
      </c>
      <c r="Z399" s="14" t="s">
        <v>8396</v>
      </c>
      <c r="AA399" s="14" t="s">
        <v>9424</v>
      </c>
      <c r="AB399" s="14" t="s">
        <v>9425</v>
      </c>
      <c r="AC399" s="14" t="s">
        <v>9426</v>
      </c>
      <c r="AD399" s="14" t="s">
        <v>9427</v>
      </c>
      <c r="AE399" s="14" t="s">
        <v>9428</v>
      </c>
      <c r="AF399" s="14" t="s">
        <v>9429</v>
      </c>
      <c r="AG399" s="14" t="s">
        <v>9430</v>
      </c>
    </row>
    <row r="400" spans="1:33" s="6" customFormat="1" x14ac:dyDescent="0.25">
      <c r="A400" s="14" t="s">
        <v>7575</v>
      </c>
      <c r="B400" s="15" t="s">
        <v>1863</v>
      </c>
      <c r="C400" s="14" t="s">
        <v>824</v>
      </c>
      <c r="D400" s="14" t="s">
        <v>6534</v>
      </c>
      <c r="E400" s="14" t="s">
        <v>12</v>
      </c>
      <c r="F400" s="14">
        <v>127</v>
      </c>
      <c r="G400" s="14" t="s">
        <v>13</v>
      </c>
      <c r="H400" s="14" t="s">
        <v>5766</v>
      </c>
      <c r="I400" s="14" t="s">
        <v>5793</v>
      </c>
      <c r="J400" s="14" t="s">
        <v>6574</v>
      </c>
      <c r="K400" s="14" t="s">
        <v>118</v>
      </c>
      <c r="L400" s="14" t="s">
        <v>15</v>
      </c>
      <c r="M400" s="14">
        <v>1.25</v>
      </c>
      <c r="N400" s="14">
        <v>0.20799999999999999</v>
      </c>
      <c r="O400" s="14" t="s">
        <v>6616</v>
      </c>
      <c r="P400" s="14"/>
      <c r="Q400" s="14" t="s">
        <v>3322</v>
      </c>
      <c r="R400" s="14" t="s">
        <v>61</v>
      </c>
      <c r="S400" s="14" t="s">
        <v>824</v>
      </c>
      <c r="T400" s="14" t="s">
        <v>6225</v>
      </c>
      <c r="U400" s="14" t="s">
        <v>1861</v>
      </c>
      <c r="V400" s="14" t="s">
        <v>2909</v>
      </c>
      <c r="W400" s="14">
        <v>26235916</v>
      </c>
      <c r="X400" s="14" t="s">
        <v>7027</v>
      </c>
      <c r="Y400" s="14" t="s">
        <v>8009</v>
      </c>
      <c r="Z400" s="14" t="s">
        <v>8470</v>
      </c>
      <c r="AA400" s="14" t="s">
        <v>9431</v>
      </c>
      <c r="AB400" s="14" t="s">
        <v>9432</v>
      </c>
      <c r="AC400" s="14" t="s">
        <v>9433</v>
      </c>
      <c r="AD400" s="14" t="s">
        <v>9434</v>
      </c>
      <c r="AE400" s="14" t="s">
        <v>9435</v>
      </c>
      <c r="AF400" s="14" t="s">
        <v>9436</v>
      </c>
      <c r="AG400" s="14" t="s">
        <v>9437</v>
      </c>
    </row>
    <row r="401" spans="1:33" s="6" customFormat="1" x14ac:dyDescent="0.25">
      <c r="A401" s="14" t="s">
        <v>7576</v>
      </c>
      <c r="B401" s="15" t="s">
        <v>1864</v>
      </c>
      <c r="C401" s="14" t="s">
        <v>824</v>
      </c>
      <c r="D401" s="14" t="s">
        <v>6534</v>
      </c>
      <c r="E401" s="14" t="s">
        <v>12</v>
      </c>
      <c r="F401" s="14">
        <v>127</v>
      </c>
      <c r="G401" s="14" t="s">
        <v>13</v>
      </c>
      <c r="H401" s="14" t="s">
        <v>5766</v>
      </c>
      <c r="I401" s="14" t="s">
        <v>5793</v>
      </c>
      <c r="J401" s="14" t="s">
        <v>6574</v>
      </c>
      <c r="K401" s="14" t="s">
        <v>453</v>
      </c>
      <c r="L401" s="14" t="s">
        <v>15</v>
      </c>
      <c r="M401" s="14">
        <v>1.58</v>
      </c>
      <c r="N401" s="14">
        <v>0.19800000000000001</v>
      </c>
      <c r="O401" s="14" t="s">
        <v>6616</v>
      </c>
      <c r="P401" s="14"/>
      <c r="Q401" s="14" t="s">
        <v>3322</v>
      </c>
      <c r="R401" s="14" t="s">
        <v>61</v>
      </c>
      <c r="S401" s="14" t="s">
        <v>824</v>
      </c>
      <c r="T401" s="14" t="s">
        <v>6226</v>
      </c>
      <c r="U401" s="14" t="s">
        <v>1861</v>
      </c>
      <c r="V401" s="14" t="s">
        <v>2909</v>
      </c>
      <c r="W401" s="14">
        <v>26235916</v>
      </c>
      <c r="X401" s="14" t="s">
        <v>7028</v>
      </c>
      <c r="Y401" s="14" t="s">
        <v>8009</v>
      </c>
      <c r="Z401" s="14" t="s">
        <v>8546</v>
      </c>
      <c r="AA401" s="14" t="s">
        <v>9438</v>
      </c>
      <c r="AB401" s="14" t="s">
        <v>9439</v>
      </c>
      <c r="AC401" s="14" t="s">
        <v>9440</v>
      </c>
      <c r="AD401" s="14" t="s">
        <v>9441</v>
      </c>
      <c r="AE401" s="14" t="s">
        <v>9442</v>
      </c>
      <c r="AF401" s="14" t="s">
        <v>9443</v>
      </c>
      <c r="AG401" s="14" t="s">
        <v>9444</v>
      </c>
    </row>
    <row r="402" spans="1:33" s="6" customFormat="1" x14ac:dyDescent="0.25">
      <c r="A402" s="14" t="s">
        <v>7577</v>
      </c>
      <c r="B402" s="15" t="s">
        <v>1871</v>
      </c>
      <c r="C402" s="14" t="s">
        <v>1869</v>
      </c>
      <c r="D402" s="14"/>
      <c r="E402" s="14" t="s">
        <v>1870</v>
      </c>
      <c r="F402" s="14">
        <v>534</v>
      </c>
      <c r="G402" s="14" t="s">
        <v>13</v>
      </c>
      <c r="H402" s="14" t="s">
        <v>5766</v>
      </c>
      <c r="I402" s="14" t="s">
        <v>5793</v>
      </c>
      <c r="J402" s="14" t="s">
        <v>6572</v>
      </c>
      <c r="K402" s="14" t="s">
        <v>145</v>
      </c>
      <c r="L402" s="14" t="s">
        <v>15</v>
      </c>
      <c r="M402" s="14">
        <v>2.2999999999999998</v>
      </c>
      <c r="N402" s="14">
        <v>0.22500000000000001</v>
      </c>
      <c r="O402" s="14" t="s">
        <v>4216</v>
      </c>
      <c r="P402" s="14" t="s">
        <v>4280</v>
      </c>
      <c r="Q402" s="14" t="s">
        <v>3877</v>
      </c>
      <c r="R402" s="14" t="s">
        <v>1872</v>
      </c>
      <c r="S402" s="14" t="s">
        <v>1869</v>
      </c>
      <c r="T402" s="14" t="s">
        <v>6199</v>
      </c>
      <c r="U402" s="14" t="s">
        <v>1873</v>
      </c>
      <c r="V402" s="14" t="s">
        <v>2912</v>
      </c>
      <c r="W402" s="14">
        <v>25259726</v>
      </c>
      <c r="X402" s="14" t="s">
        <v>7029</v>
      </c>
      <c r="Y402" s="14" t="s">
        <v>8014</v>
      </c>
      <c r="Z402" s="14" t="s">
        <v>8192</v>
      </c>
      <c r="AA402" s="14" t="s">
        <v>9445</v>
      </c>
      <c r="AB402" s="14" t="s">
        <v>9446</v>
      </c>
      <c r="AC402" s="14" t="s">
        <v>9447</v>
      </c>
      <c r="AD402" s="14" t="s">
        <v>9448</v>
      </c>
      <c r="AE402" s="14" t="s">
        <v>9449</v>
      </c>
      <c r="AF402" s="14" t="s">
        <v>9450</v>
      </c>
      <c r="AG402" s="14" t="s">
        <v>9451</v>
      </c>
    </row>
    <row r="403" spans="1:33" x14ac:dyDescent="0.25">
      <c r="A403" s="14" t="s">
        <v>7578</v>
      </c>
      <c r="B403" s="15" t="s">
        <v>1881</v>
      </c>
      <c r="C403" s="14" t="s">
        <v>1880</v>
      </c>
      <c r="D403" s="14" t="s">
        <v>6566</v>
      </c>
      <c r="E403" s="14" t="s">
        <v>12</v>
      </c>
      <c r="F403" s="14">
        <v>111</v>
      </c>
      <c r="G403" s="14" t="s">
        <v>6195</v>
      </c>
      <c r="H403" s="14" t="s">
        <v>5770</v>
      </c>
      <c r="I403" s="14" t="s">
        <v>9951</v>
      </c>
      <c r="J403" s="14" t="s">
        <v>6600</v>
      </c>
      <c r="K403" s="14" t="s">
        <v>47</v>
      </c>
      <c r="L403" s="14" t="s">
        <v>15</v>
      </c>
      <c r="M403" s="14">
        <v>2.7</v>
      </c>
      <c r="N403" s="14">
        <v>0.28899999999999998</v>
      </c>
      <c r="O403" s="14" t="s">
        <v>4217</v>
      </c>
      <c r="P403" s="14"/>
      <c r="Q403" s="14" t="s">
        <v>3880</v>
      </c>
      <c r="R403" s="14" t="s">
        <v>1882</v>
      </c>
      <c r="S403" s="14" t="s">
        <v>1883</v>
      </c>
      <c r="T403" s="14" t="s">
        <v>6194</v>
      </c>
      <c r="U403" s="14" t="s">
        <v>1884</v>
      </c>
      <c r="V403" s="14" t="s">
        <v>2914</v>
      </c>
      <c r="W403" s="14">
        <v>25138218</v>
      </c>
      <c r="X403" s="14" t="s">
        <v>7030</v>
      </c>
      <c r="Y403" s="14" t="s">
        <v>8010</v>
      </c>
      <c r="Z403" s="14" t="s">
        <v>9452</v>
      </c>
      <c r="AA403" s="14" t="s">
        <v>9453</v>
      </c>
      <c r="AB403" s="14" t="s">
        <v>9454</v>
      </c>
      <c r="AC403" s="14" t="s">
        <v>9455</v>
      </c>
      <c r="AD403" s="14" t="s">
        <v>9456</v>
      </c>
      <c r="AE403" s="14" t="s">
        <v>9457</v>
      </c>
      <c r="AF403" s="14" t="s">
        <v>9458</v>
      </c>
      <c r="AG403" s="14" t="s">
        <v>9459</v>
      </c>
    </row>
    <row r="404" spans="1:33" x14ac:dyDescent="0.25">
      <c r="A404" s="14" t="s">
        <v>7579</v>
      </c>
      <c r="B404" s="15" t="s">
        <v>1885</v>
      </c>
      <c r="C404" s="14" t="s">
        <v>1880</v>
      </c>
      <c r="D404" s="14" t="s">
        <v>6566</v>
      </c>
      <c r="E404" s="14" t="s">
        <v>12</v>
      </c>
      <c r="F404" s="14">
        <v>111</v>
      </c>
      <c r="G404" s="14" t="s">
        <v>13</v>
      </c>
      <c r="H404" s="14" t="s">
        <v>5770</v>
      </c>
      <c r="I404" s="14" t="s">
        <v>9951</v>
      </c>
      <c r="J404" s="14" t="s">
        <v>6573</v>
      </c>
      <c r="K404" s="14" t="s">
        <v>47</v>
      </c>
      <c r="L404" s="14" t="s">
        <v>15</v>
      </c>
      <c r="M404" s="14">
        <v>0.95</v>
      </c>
      <c r="N404" s="14">
        <v>0.13</v>
      </c>
      <c r="O404" s="14" t="s">
        <v>4217</v>
      </c>
      <c r="P404" s="14"/>
      <c r="Q404" s="14" t="s">
        <v>3881</v>
      </c>
      <c r="R404" s="14" t="s">
        <v>1882</v>
      </c>
      <c r="S404" s="14" t="s">
        <v>1883</v>
      </c>
      <c r="T404" s="14" t="s">
        <v>6196</v>
      </c>
      <c r="U404" s="14" t="s">
        <v>1884</v>
      </c>
      <c r="V404" s="14" t="s">
        <v>2914</v>
      </c>
      <c r="W404" s="14">
        <v>25138218</v>
      </c>
      <c r="X404" s="14" t="s">
        <v>7031</v>
      </c>
      <c r="Y404" s="14" t="s">
        <v>8010</v>
      </c>
      <c r="Z404" s="14" t="s">
        <v>8147</v>
      </c>
      <c r="AA404" s="14" t="s">
        <v>9460</v>
      </c>
      <c r="AB404" s="14" t="s">
        <v>9461</v>
      </c>
      <c r="AC404" s="14" t="s">
        <v>9462</v>
      </c>
      <c r="AD404" s="14" t="s">
        <v>9463</v>
      </c>
      <c r="AE404" s="14" t="s">
        <v>9464</v>
      </c>
      <c r="AF404" s="14" t="s">
        <v>9465</v>
      </c>
      <c r="AG404" s="14" t="s">
        <v>9466</v>
      </c>
    </row>
    <row r="405" spans="1:33" x14ac:dyDescent="0.25">
      <c r="A405" s="14" t="s">
        <v>7580</v>
      </c>
      <c r="B405" s="15" t="s">
        <v>1886</v>
      </c>
      <c r="C405" s="14" t="s">
        <v>1880</v>
      </c>
      <c r="D405" s="14" t="s">
        <v>6566</v>
      </c>
      <c r="E405" s="14" t="s">
        <v>12</v>
      </c>
      <c r="F405" s="14">
        <v>111</v>
      </c>
      <c r="G405" s="14" t="s">
        <v>6198</v>
      </c>
      <c r="H405" s="14" t="s">
        <v>5770</v>
      </c>
      <c r="I405" s="14" t="s">
        <v>9951</v>
      </c>
      <c r="J405" s="14" t="s">
        <v>6573</v>
      </c>
      <c r="K405" s="14" t="s">
        <v>47</v>
      </c>
      <c r="L405" s="14" t="s">
        <v>15</v>
      </c>
      <c r="M405" s="14">
        <v>1.6</v>
      </c>
      <c r="N405" s="14">
        <v>0.25800000000000001</v>
      </c>
      <c r="O405" s="14" t="s">
        <v>4217</v>
      </c>
      <c r="P405" s="14"/>
      <c r="Q405" s="14" t="s">
        <v>3882</v>
      </c>
      <c r="R405" s="14" t="s">
        <v>1882</v>
      </c>
      <c r="S405" s="14" t="s">
        <v>1883</v>
      </c>
      <c r="T405" s="14" t="s">
        <v>6197</v>
      </c>
      <c r="U405" s="14" t="s">
        <v>1884</v>
      </c>
      <c r="V405" s="14" t="s">
        <v>2914</v>
      </c>
      <c r="W405" s="14">
        <v>25138218</v>
      </c>
      <c r="X405" s="14" t="s">
        <v>7032</v>
      </c>
      <c r="Y405" s="14" t="s">
        <v>8010</v>
      </c>
      <c r="Z405" s="14" t="s">
        <v>8140</v>
      </c>
      <c r="AA405" s="14" t="s">
        <v>8478</v>
      </c>
      <c r="AB405" s="14" t="s">
        <v>8479</v>
      </c>
      <c r="AC405" s="14">
        <v>96.06</v>
      </c>
      <c r="AD405" s="14" t="s">
        <v>8480</v>
      </c>
      <c r="AE405" s="14" t="s">
        <v>8481</v>
      </c>
      <c r="AF405" s="14" t="s">
        <v>8482</v>
      </c>
      <c r="AG405" s="14" t="s">
        <v>8483</v>
      </c>
    </row>
    <row r="406" spans="1:33" s="6" customFormat="1" x14ac:dyDescent="0.25">
      <c r="A406" s="14" t="s">
        <v>7581</v>
      </c>
      <c r="B406" s="15" t="s">
        <v>1907</v>
      </c>
      <c r="C406" s="14" t="s">
        <v>824</v>
      </c>
      <c r="D406" s="14"/>
      <c r="E406" s="14" t="s">
        <v>372</v>
      </c>
      <c r="F406" s="14">
        <v>6</v>
      </c>
      <c r="G406" s="14" t="s">
        <v>13</v>
      </c>
      <c r="H406" s="14" t="s">
        <v>5770</v>
      </c>
      <c r="I406" s="14" t="s">
        <v>18</v>
      </c>
      <c r="J406" s="14" t="s">
        <v>6586</v>
      </c>
      <c r="K406" s="14" t="s">
        <v>20</v>
      </c>
      <c r="L406" s="14" t="s">
        <v>15</v>
      </c>
      <c r="M406" s="14">
        <v>1.85</v>
      </c>
      <c r="N406" s="14">
        <v>0.20100000000000001</v>
      </c>
      <c r="O406" s="14"/>
      <c r="P406" s="14"/>
      <c r="Q406" s="14" t="s">
        <v>3888</v>
      </c>
      <c r="R406" s="14"/>
      <c r="S406" s="14" t="s">
        <v>1908</v>
      </c>
      <c r="T406" s="14" t="s">
        <v>6248</v>
      </c>
      <c r="U406" s="14" t="s">
        <v>1849</v>
      </c>
      <c r="V406" s="14" t="s">
        <v>2907</v>
      </c>
      <c r="W406" s="14">
        <v>26459562</v>
      </c>
      <c r="X406" s="14" t="s">
        <v>7033</v>
      </c>
      <c r="Y406" s="14" t="s">
        <v>8013</v>
      </c>
      <c r="Z406" s="14"/>
      <c r="AA406" s="14"/>
      <c r="AB406" s="14"/>
      <c r="AC406" s="14"/>
      <c r="AD406" s="14"/>
      <c r="AE406" s="14"/>
      <c r="AF406" s="14"/>
      <c r="AG406" s="14"/>
    </row>
    <row r="407" spans="1:33" s="6" customFormat="1" x14ac:dyDescent="0.25">
      <c r="A407" s="14" t="s">
        <v>7582</v>
      </c>
      <c r="B407" s="15" t="s">
        <v>1909</v>
      </c>
      <c r="C407" s="14" t="s">
        <v>824</v>
      </c>
      <c r="D407" s="14"/>
      <c r="E407" s="14" t="s">
        <v>372</v>
      </c>
      <c r="F407" s="14">
        <v>6</v>
      </c>
      <c r="G407" s="14" t="s">
        <v>13</v>
      </c>
      <c r="H407" s="14" t="s">
        <v>5770</v>
      </c>
      <c r="I407" s="14" t="s">
        <v>18</v>
      </c>
      <c r="J407" s="14"/>
      <c r="K407" s="14" t="s">
        <v>20</v>
      </c>
      <c r="L407" s="14" t="s">
        <v>15</v>
      </c>
      <c r="M407" s="14">
        <v>1.35</v>
      </c>
      <c r="N407" s="14">
        <v>0.14799999999999999</v>
      </c>
      <c r="O407" s="14"/>
      <c r="P407" s="14"/>
      <c r="Q407" s="14" t="s">
        <v>3889</v>
      </c>
      <c r="R407" s="14"/>
      <c r="S407" s="14" t="s">
        <v>1910</v>
      </c>
      <c r="T407" s="14" t="s">
        <v>6249</v>
      </c>
      <c r="U407" s="14" t="s">
        <v>1849</v>
      </c>
      <c r="V407" s="14" t="s">
        <v>2907</v>
      </c>
      <c r="W407" s="14">
        <v>26459562</v>
      </c>
      <c r="X407" s="14" t="s">
        <v>7034</v>
      </c>
      <c r="Y407" s="14" t="s">
        <v>8013</v>
      </c>
      <c r="Z407" s="14"/>
      <c r="AA407" s="14"/>
      <c r="AB407" s="14"/>
      <c r="AC407" s="14"/>
      <c r="AD407" s="14"/>
      <c r="AE407" s="14"/>
      <c r="AF407" s="14"/>
      <c r="AG407" s="14"/>
    </row>
    <row r="408" spans="1:33" s="6" customFormat="1" x14ac:dyDescent="0.25">
      <c r="A408" s="14" t="s">
        <v>7583</v>
      </c>
      <c r="B408" s="15" t="s">
        <v>1913</v>
      </c>
      <c r="C408" s="14" t="s">
        <v>6478</v>
      </c>
      <c r="D408" s="14" t="s">
        <v>6567</v>
      </c>
      <c r="E408" s="14"/>
      <c r="F408" s="14" t="s">
        <v>6521</v>
      </c>
      <c r="G408" s="14" t="s">
        <v>13</v>
      </c>
      <c r="H408" s="14" t="s">
        <v>5766</v>
      </c>
      <c r="I408" s="14" t="s">
        <v>5793</v>
      </c>
      <c r="J408" s="14" t="s">
        <v>6580</v>
      </c>
      <c r="K408" s="14" t="s">
        <v>47</v>
      </c>
      <c r="L408" s="14" t="s">
        <v>15</v>
      </c>
      <c r="M408" s="14">
        <v>2.41</v>
      </c>
      <c r="N408" s="14">
        <v>0.28999999999999998</v>
      </c>
      <c r="O408" s="14" t="s">
        <v>6652</v>
      </c>
      <c r="P408" s="14"/>
      <c r="Q408" s="14" t="s">
        <v>3890</v>
      </c>
      <c r="R408" s="14"/>
      <c r="S408" s="14"/>
      <c r="T408" s="14" t="s">
        <v>6215</v>
      </c>
      <c r="U408" s="14" t="s">
        <v>1914</v>
      </c>
      <c r="V408" s="14" t="s">
        <v>2921</v>
      </c>
      <c r="W408" s="14">
        <v>25880481</v>
      </c>
      <c r="X408" s="14" t="s">
        <v>7035</v>
      </c>
      <c r="Y408" s="14" t="s">
        <v>8015</v>
      </c>
      <c r="Z408" s="14"/>
      <c r="AA408" s="14"/>
      <c r="AB408" s="14"/>
      <c r="AC408" s="14"/>
      <c r="AD408" s="14"/>
      <c r="AE408" s="14"/>
      <c r="AF408" s="14"/>
      <c r="AG408" s="14"/>
    </row>
    <row r="409" spans="1:33" s="6" customFormat="1" x14ac:dyDescent="0.25">
      <c r="A409" s="14" t="s">
        <v>7584</v>
      </c>
      <c r="B409" s="15" t="s">
        <v>1928</v>
      </c>
      <c r="C409" s="14" t="s">
        <v>895</v>
      </c>
      <c r="D409" s="14"/>
      <c r="E409" s="14" t="s">
        <v>12</v>
      </c>
      <c r="F409" s="14">
        <v>10</v>
      </c>
      <c r="G409" s="14" t="s">
        <v>13</v>
      </c>
      <c r="H409" s="14" t="s">
        <v>5770</v>
      </c>
      <c r="I409" s="14" t="s">
        <v>18</v>
      </c>
      <c r="J409" s="14" t="s">
        <v>6592</v>
      </c>
      <c r="K409" s="14" t="s">
        <v>320</v>
      </c>
      <c r="L409" s="14" t="s">
        <v>1831</v>
      </c>
      <c r="M409" s="14">
        <v>1.41</v>
      </c>
      <c r="N409" s="14">
        <v>0.28199999999999997</v>
      </c>
      <c r="O409" s="14"/>
      <c r="P409" s="14"/>
      <c r="Q409" s="14" t="s">
        <v>3893</v>
      </c>
      <c r="R409" s="14" t="s">
        <v>322</v>
      </c>
      <c r="S409" s="14" t="s">
        <v>895</v>
      </c>
      <c r="T409" s="14" t="s">
        <v>6230</v>
      </c>
      <c r="U409" s="14" t="s">
        <v>1829</v>
      </c>
      <c r="V409" s="14" t="s">
        <v>2904</v>
      </c>
      <c r="W409" s="14">
        <v>26352473</v>
      </c>
      <c r="X409" s="14" t="s">
        <v>7036</v>
      </c>
      <c r="Y409" s="14" t="s">
        <v>8041</v>
      </c>
      <c r="Z409" s="14"/>
      <c r="AA409" s="14"/>
      <c r="AB409" s="14"/>
      <c r="AC409" s="14"/>
      <c r="AD409" s="14"/>
      <c r="AE409" s="14"/>
      <c r="AF409" s="14"/>
      <c r="AG409" s="14"/>
    </row>
    <row r="410" spans="1:33" x14ac:dyDescent="0.25">
      <c r="A410" s="14" t="s">
        <v>7585</v>
      </c>
      <c r="B410" s="15" t="s">
        <v>1938</v>
      </c>
      <c r="C410" s="14" t="s">
        <v>824</v>
      </c>
      <c r="D410" s="14" t="s">
        <v>6534</v>
      </c>
      <c r="E410" s="14" t="s">
        <v>12</v>
      </c>
      <c r="F410" s="14">
        <v>128</v>
      </c>
      <c r="G410" s="14" t="s">
        <v>6266</v>
      </c>
      <c r="H410" s="14" t="s">
        <v>5766</v>
      </c>
      <c r="I410" s="14" t="s">
        <v>5793</v>
      </c>
      <c r="J410" s="14" t="s">
        <v>6576</v>
      </c>
      <c r="K410" s="14" t="s">
        <v>118</v>
      </c>
      <c r="L410" s="14" t="s">
        <v>15</v>
      </c>
      <c r="M410" s="14">
        <v>1.86</v>
      </c>
      <c r="N410" s="14">
        <v>0.27100000000000002</v>
      </c>
      <c r="O410" s="14" t="s">
        <v>6616</v>
      </c>
      <c r="P410" s="14"/>
      <c r="Q410" s="14" t="s">
        <v>3894</v>
      </c>
      <c r="R410" s="14" t="s">
        <v>61</v>
      </c>
      <c r="S410" s="14" t="s">
        <v>837</v>
      </c>
      <c r="T410" s="14" t="s">
        <v>6267</v>
      </c>
      <c r="U410" s="14" t="s">
        <v>1939</v>
      </c>
      <c r="V410" s="14" t="s">
        <v>2928</v>
      </c>
      <c r="W410" s="14">
        <v>26902880</v>
      </c>
      <c r="X410" s="14" t="s">
        <v>7037</v>
      </c>
      <c r="Y410" s="14" t="s">
        <v>8016</v>
      </c>
      <c r="Z410" s="14" t="s">
        <v>8140</v>
      </c>
      <c r="AA410" s="14" t="s">
        <v>9482</v>
      </c>
      <c r="AB410" s="14" t="s">
        <v>9483</v>
      </c>
      <c r="AC410" s="14">
        <v>273.24</v>
      </c>
      <c r="AD410" s="14" t="s">
        <v>9484</v>
      </c>
      <c r="AE410" s="14" t="s">
        <v>9485</v>
      </c>
      <c r="AF410" s="14" t="s">
        <v>9486</v>
      </c>
      <c r="AG410" s="14" t="s">
        <v>9487</v>
      </c>
    </row>
    <row r="411" spans="1:33" x14ac:dyDescent="0.25">
      <c r="A411" s="14" t="s">
        <v>7586</v>
      </c>
      <c r="B411" s="15" t="s">
        <v>1940</v>
      </c>
      <c r="C411" s="14" t="s">
        <v>1880</v>
      </c>
      <c r="D411" s="14" t="s">
        <v>6566</v>
      </c>
      <c r="E411" s="14" t="s">
        <v>12</v>
      </c>
      <c r="F411" s="14">
        <v>111</v>
      </c>
      <c r="G411" s="14" t="s">
        <v>13</v>
      </c>
      <c r="H411" s="14" t="s">
        <v>5766</v>
      </c>
      <c r="I411" s="14" t="s">
        <v>5793</v>
      </c>
      <c r="J411" s="14" t="s">
        <v>6572</v>
      </c>
      <c r="K411" s="14" t="s">
        <v>47</v>
      </c>
      <c r="L411" s="14" t="s">
        <v>15</v>
      </c>
      <c r="M411" s="14">
        <v>1.49</v>
      </c>
      <c r="N411" s="14">
        <v>0.187</v>
      </c>
      <c r="O411" s="14" t="s">
        <v>4217</v>
      </c>
      <c r="P411" s="14"/>
      <c r="Q411" s="14" t="s">
        <v>3895</v>
      </c>
      <c r="R411" s="14" t="s">
        <v>1882</v>
      </c>
      <c r="S411" s="14" t="s">
        <v>1941</v>
      </c>
      <c r="T411" s="14" t="s">
        <v>6256</v>
      </c>
      <c r="U411" s="14" t="s">
        <v>1942</v>
      </c>
      <c r="V411" s="14" t="s">
        <v>2929</v>
      </c>
      <c r="W411" s="14">
        <v>26576950</v>
      </c>
      <c r="X411" s="14" t="s">
        <v>7038</v>
      </c>
      <c r="Y411" s="14" t="s">
        <v>8017</v>
      </c>
      <c r="Z411" s="14" t="s">
        <v>8192</v>
      </c>
      <c r="AA411" s="14" t="s">
        <v>9488</v>
      </c>
      <c r="AB411" s="14" t="s">
        <v>9489</v>
      </c>
      <c r="AC411" s="14" t="s">
        <v>9490</v>
      </c>
      <c r="AD411" s="14" t="s">
        <v>9491</v>
      </c>
      <c r="AE411" s="14" t="s">
        <v>9492</v>
      </c>
      <c r="AF411" s="14" t="s">
        <v>9493</v>
      </c>
      <c r="AG411" s="14" t="s">
        <v>9494</v>
      </c>
    </row>
    <row r="412" spans="1:33" x14ac:dyDescent="0.25">
      <c r="A412" s="14" t="s">
        <v>7587</v>
      </c>
      <c r="B412" s="15" t="s">
        <v>1943</v>
      </c>
      <c r="C412" s="14" t="s">
        <v>1880</v>
      </c>
      <c r="D412" s="14" t="s">
        <v>6566</v>
      </c>
      <c r="E412" s="14" t="s">
        <v>12</v>
      </c>
      <c r="F412" s="14">
        <v>111</v>
      </c>
      <c r="G412" s="14" t="s">
        <v>13</v>
      </c>
      <c r="H412" s="14" t="s">
        <v>5766</v>
      </c>
      <c r="I412" s="14" t="s">
        <v>5793</v>
      </c>
      <c r="J412" s="14" t="s">
        <v>6572</v>
      </c>
      <c r="K412" s="14" t="s">
        <v>47</v>
      </c>
      <c r="L412" s="14" t="s">
        <v>15</v>
      </c>
      <c r="M412" s="14">
        <v>1.05</v>
      </c>
      <c r="N412" s="14">
        <v>0.122</v>
      </c>
      <c r="O412" s="14" t="s">
        <v>4217</v>
      </c>
      <c r="P412" s="14"/>
      <c r="Q412" s="14" t="s">
        <v>3881</v>
      </c>
      <c r="R412" s="14" t="s">
        <v>1882</v>
      </c>
      <c r="S412" s="14" t="s">
        <v>1941</v>
      </c>
      <c r="T412" s="14" t="s">
        <v>6257</v>
      </c>
      <c r="U412" s="14" t="s">
        <v>1942</v>
      </c>
      <c r="V412" s="14" t="s">
        <v>2929</v>
      </c>
      <c r="W412" s="14">
        <v>26576950</v>
      </c>
      <c r="X412" s="14" t="s">
        <v>7039</v>
      </c>
      <c r="Y412" s="14" t="s">
        <v>8017</v>
      </c>
      <c r="Z412" s="14" t="s">
        <v>8546</v>
      </c>
      <c r="AA412" s="14" t="s">
        <v>9495</v>
      </c>
      <c r="AB412" s="14" t="s">
        <v>9496</v>
      </c>
      <c r="AC412" s="14" t="s">
        <v>9497</v>
      </c>
      <c r="AD412" s="14" t="s">
        <v>9498</v>
      </c>
      <c r="AE412" s="14" t="s">
        <v>9499</v>
      </c>
      <c r="AF412" s="14" t="s">
        <v>9500</v>
      </c>
      <c r="AG412" s="14" t="s">
        <v>9501</v>
      </c>
    </row>
    <row r="413" spans="1:33" s="6" customFormat="1" x14ac:dyDescent="0.25">
      <c r="A413" s="14" t="s">
        <v>7588</v>
      </c>
      <c r="B413" s="15" t="s">
        <v>1944</v>
      </c>
      <c r="C413" s="14" t="s">
        <v>815</v>
      </c>
      <c r="D413" s="14" t="s">
        <v>6532</v>
      </c>
      <c r="E413" s="14" t="s">
        <v>12</v>
      </c>
      <c r="F413" s="14">
        <v>28</v>
      </c>
      <c r="G413" s="14" t="s">
        <v>13</v>
      </c>
      <c r="H413" s="14" t="s">
        <v>5770</v>
      </c>
      <c r="I413" s="14" t="s">
        <v>18</v>
      </c>
      <c r="J413" s="14" t="s">
        <v>6573</v>
      </c>
      <c r="K413" s="14" t="s">
        <v>20</v>
      </c>
      <c r="L413" s="14" t="s">
        <v>533</v>
      </c>
      <c r="M413" s="14">
        <v>5</v>
      </c>
      <c r="N413" s="14"/>
      <c r="O413" s="14" t="s">
        <v>6615</v>
      </c>
      <c r="P413" s="14"/>
      <c r="Q413" s="14" t="s">
        <v>3896</v>
      </c>
      <c r="R413" s="14" t="s">
        <v>14</v>
      </c>
      <c r="S413" s="14" t="s">
        <v>903</v>
      </c>
      <c r="T413" s="14" t="s">
        <v>6227</v>
      </c>
      <c r="U413" s="14" t="s">
        <v>1945</v>
      </c>
      <c r="V413" s="14" t="s">
        <v>2930</v>
      </c>
      <c r="W413" s="14">
        <v>26351699</v>
      </c>
      <c r="X413" s="14" t="s">
        <v>7040</v>
      </c>
      <c r="Y413" s="14" t="s">
        <v>8020</v>
      </c>
      <c r="Z413" s="14"/>
      <c r="AA413" s="14"/>
      <c r="AB413" s="14"/>
      <c r="AC413" s="14"/>
      <c r="AD413" s="14"/>
      <c r="AE413" s="14"/>
      <c r="AF413" s="14"/>
      <c r="AG413" s="14"/>
    </row>
    <row r="414" spans="1:33" x14ac:dyDescent="0.25">
      <c r="A414" s="14" t="s">
        <v>7589</v>
      </c>
      <c r="B414" s="15" t="s">
        <v>1946</v>
      </c>
      <c r="C414" s="14" t="s">
        <v>824</v>
      </c>
      <c r="D414" s="14" t="s">
        <v>6534</v>
      </c>
      <c r="E414" s="14" t="s">
        <v>12</v>
      </c>
      <c r="F414" s="14">
        <v>127</v>
      </c>
      <c r="G414" s="14" t="s">
        <v>13</v>
      </c>
      <c r="H414" s="14" t="s">
        <v>5766</v>
      </c>
      <c r="I414" s="14" t="s">
        <v>5793</v>
      </c>
      <c r="J414" s="14" t="s">
        <v>6574</v>
      </c>
      <c r="K414" s="14" t="s">
        <v>118</v>
      </c>
      <c r="L414" s="14" t="s">
        <v>15</v>
      </c>
      <c r="M414" s="14">
        <v>1.25</v>
      </c>
      <c r="N414" s="14">
        <v>0.188</v>
      </c>
      <c r="O414" s="14" t="s">
        <v>6616</v>
      </c>
      <c r="P414" s="14"/>
      <c r="Q414" s="14" t="s">
        <v>3322</v>
      </c>
      <c r="R414" s="14" t="s">
        <v>61</v>
      </c>
      <c r="S414" s="14" t="s">
        <v>837</v>
      </c>
      <c r="T414" s="14" t="s">
        <v>6250</v>
      </c>
      <c r="U414" s="14" t="s">
        <v>1947</v>
      </c>
      <c r="V414" s="14" t="s">
        <v>2931</v>
      </c>
      <c r="W414" s="14">
        <v>26468275</v>
      </c>
      <c r="X414" s="14" t="s">
        <v>7041</v>
      </c>
      <c r="Y414" s="14" t="s">
        <v>8018</v>
      </c>
      <c r="Z414" s="14" t="s">
        <v>9502</v>
      </c>
      <c r="AA414" s="14" t="s">
        <v>9503</v>
      </c>
      <c r="AB414" s="14" t="s">
        <v>9504</v>
      </c>
      <c r="AC414" s="14" t="s">
        <v>9505</v>
      </c>
      <c r="AD414" s="14" t="s">
        <v>9506</v>
      </c>
      <c r="AE414" s="14" t="s">
        <v>9507</v>
      </c>
      <c r="AF414" s="14" t="s">
        <v>9508</v>
      </c>
      <c r="AG414" s="14" t="s">
        <v>9509</v>
      </c>
    </row>
    <row r="415" spans="1:33" x14ac:dyDescent="0.25">
      <c r="A415" s="14" t="s">
        <v>7590</v>
      </c>
      <c r="B415" s="15" t="s">
        <v>1948</v>
      </c>
      <c r="C415" s="14" t="s">
        <v>824</v>
      </c>
      <c r="D415" s="14" t="s">
        <v>6534</v>
      </c>
      <c r="E415" s="14" t="s">
        <v>12</v>
      </c>
      <c r="F415" s="14">
        <v>127</v>
      </c>
      <c r="G415" s="14" t="s">
        <v>13</v>
      </c>
      <c r="H415" s="14" t="s">
        <v>5766</v>
      </c>
      <c r="I415" s="14" t="s">
        <v>5793</v>
      </c>
      <c r="J415" s="14" t="s">
        <v>6574</v>
      </c>
      <c r="K415" s="14" t="s">
        <v>118</v>
      </c>
      <c r="L415" s="14" t="s">
        <v>15</v>
      </c>
      <c r="M415" s="14">
        <v>1.35</v>
      </c>
      <c r="N415" s="14">
        <v>0.19500000000000001</v>
      </c>
      <c r="O415" s="14" t="s">
        <v>6616</v>
      </c>
      <c r="P415" s="14"/>
      <c r="Q415" s="14" t="s">
        <v>3322</v>
      </c>
      <c r="R415" s="14" t="s">
        <v>61</v>
      </c>
      <c r="S415" s="14" t="s">
        <v>837</v>
      </c>
      <c r="T415" s="14" t="s">
        <v>6251</v>
      </c>
      <c r="U415" s="14" t="s">
        <v>1947</v>
      </c>
      <c r="V415" s="14" t="s">
        <v>2931</v>
      </c>
      <c r="W415" s="14">
        <v>26468275</v>
      </c>
      <c r="X415" s="14" t="s">
        <v>7042</v>
      </c>
      <c r="Y415" s="14" t="s">
        <v>8018</v>
      </c>
      <c r="Z415" s="14" t="s">
        <v>8396</v>
      </c>
      <c r="AA415" s="14" t="s">
        <v>9510</v>
      </c>
      <c r="AB415" s="14" t="s">
        <v>9511</v>
      </c>
      <c r="AC415" s="14" t="s">
        <v>9512</v>
      </c>
      <c r="AD415" s="14" t="s">
        <v>9513</v>
      </c>
      <c r="AE415" s="14" t="s">
        <v>9514</v>
      </c>
      <c r="AF415" s="14" t="s">
        <v>9515</v>
      </c>
      <c r="AG415" s="14" t="s">
        <v>9516</v>
      </c>
    </row>
    <row r="416" spans="1:33" x14ac:dyDescent="0.25">
      <c r="A416" s="14" t="s">
        <v>7591</v>
      </c>
      <c r="B416" s="15" t="s">
        <v>1949</v>
      </c>
      <c r="C416" s="14" t="s">
        <v>824</v>
      </c>
      <c r="D416" s="14" t="s">
        <v>6534</v>
      </c>
      <c r="E416" s="14" t="s">
        <v>12</v>
      </c>
      <c r="F416" s="14">
        <v>127</v>
      </c>
      <c r="G416" s="14" t="s">
        <v>13</v>
      </c>
      <c r="H416" s="14" t="s">
        <v>5766</v>
      </c>
      <c r="I416" s="14" t="s">
        <v>5793</v>
      </c>
      <c r="J416" s="14" t="s">
        <v>6574</v>
      </c>
      <c r="K416" s="14" t="s">
        <v>118</v>
      </c>
      <c r="L416" s="14" t="s">
        <v>15</v>
      </c>
      <c r="M416" s="14">
        <v>1.52</v>
      </c>
      <c r="N416" s="14">
        <v>0.2</v>
      </c>
      <c r="O416" s="14" t="s">
        <v>6616</v>
      </c>
      <c r="P416" s="14"/>
      <c r="Q416" s="14" t="s">
        <v>3322</v>
      </c>
      <c r="R416" s="14" t="s">
        <v>61</v>
      </c>
      <c r="S416" s="14" t="s">
        <v>837</v>
      </c>
      <c r="T416" s="14" t="s">
        <v>6252</v>
      </c>
      <c r="U416" s="14" t="s">
        <v>1947</v>
      </c>
      <c r="V416" s="14" t="s">
        <v>2931</v>
      </c>
      <c r="W416" s="14">
        <v>26468275</v>
      </c>
      <c r="X416" s="14" t="s">
        <v>6764</v>
      </c>
      <c r="Y416" s="14" t="s">
        <v>8018</v>
      </c>
      <c r="Z416" s="14" t="s">
        <v>8147</v>
      </c>
      <c r="AA416" s="14" t="s">
        <v>9517</v>
      </c>
      <c r="AB416" s="14" t="s">
        <v>9518</v>
      </c>
      <c r="AC416" s="14" t="s">
        <v>9519</v>
      </c>
      <c r="AD416" s="14" t="s">
        <v>9520</v>
      </c>
      <c r="AE416" s="14" t="s">
        <v>9521</v>
      </c>
      <c r="AF416" s="14" t="s">
        <v>9522</v>
      </c>
      <c r="AG416" s="14" t="s">
        <v>9523</v>
      </c>
    </row>
    <row r="417" spans="1:33" x14ac:dyDescent="0.25">
      <c r="A417" s="14" t="s">
        <v>7592</v>
      </c>
      <c r="B417" s="15" t="s">
        <v>1950</v>
      </c>
      <c r="C417" s="14" t="s">
        <v>824</v>
      </c>
      <c r="D417" s="14" t="s">
        <v>6534</v>
      </c>
      <c r="E417" s="14" t="s">
        <v>12</v>
      </c>
      <c r="F417" s="14">
        <v>127</v>
      </c>
      <c r="G417" s="14" t="s">
        <v>13</v>
      </c>
      <c r="H417" s="14" t="s">
        <v>5766</v>
      </c>
      <c r="I417" s="14" t="s">
        <v>5793</v>
      </c>
      <c r="J417" s="14" t="s">
        <v>6574</v>
      </c>
      <c r="K417" s="14" t="s">
        <v>118</v>
      </c>
      <c r="L417" s="14" t="s">
        <v>15</v>
      </c>
      <c r="M417" s="14">
        <v>1.39</v>
      </c>
      <c r="N417" s="14">
        <v>0.20899999999999999</v>
      </c>
      <c r="O417" s="14" t="s">
        <v>6616</v>
      </c>
      <c r="P417" s="14"/>
      <c r="Q417" s="14" t="s">
        <v>3322</v>
      </c>
      <c r="R417" s="14" t="s">
        <v>61</v>
      </c>
      <c r="S417" s="14" t="s">
        <v>837</v>
      </c>
      <c r="T417" s="14" t="s">
        <v>6253</v>
      </c>
      <c r="U417" s="14" t="s">
        <v>1947</v>
      </c>
      <c r="V417" s="14" t="s">
        <v>2931</v>
      </c>
      <c r="W417" s="14">
        <v>26468275</v>
      </c>
      <c r="X417" s="14" t="s">
        <v>6764</v>
      </c>
      <c r="Y417" s="14" t="s">
        <v>8018</v>
      </c>
      <c r="Z417" s="14" t="s">
        <v>8496</v>
      </c>
      <c r="AA417" s="14" t="s">
        <v>9524</v>
      </c>
      <c r="AB417" s="14" t="s">
        <v>9525</v>
      </c>
      <c r="AC417" s="14" t="s">
        <v>9526</v>
      </c>
      <c r="AD417" s="14" t="s">
        <v>9527</v>
      </c>
      <c r="AE417" s="14" t="s">
        <v>9528</v>
      </c>
      <c r="AF417" s="14" t="s">
        <v>9529</v>
      </c>
      <c r="AG417" s="14" t="s">
        <v>9530</v>
      </c>
    </row>
    <row r="418" spans="1:33" s="6" customFormat="1" x14ac:dyDescent="0.25">
      <c r="A418" s="14" t="s">
        <v>7593</v>
      </c>
      <c r="B418" s="15" t="s">
        <v>1951</v>
      </c>
      <c r="C418" s="14" t="s">
        <v>824</v>
      </c>
      <c r="D418" s="14" t="s">
        <v>6534</v>
      </c>
      <c r="E418" s="14" t="s">
        <v>12</v>
      </c>
      <c r="F418" s="14">
        <v>127</v>
      </c>
      <c r="G418" s="14" t="s">
        <v>13</v>
      </c>
      <c r="H418" s="14" t="s">
        <v>5766</v>
      </c>
      <c r="I418" s="14" t="s">
        <v>5793</v>
      </c>
      <c r="J418" s="14" t="s">
        <v>6574</v>
      </c>
      <c r="K418" s="14" t="s">
        <v>118</v>
      </c>
      <c r="L418" s="14" t="s">
        <v>15</v>
      </c>
      <c r="M418" s="14">
        <v>1.5</v>
      </c>
      <c r="N418" s="14">
        <v>0.19800000000000001</v>
      </c>
      <c r="O418" s="14" t="s">
        <v>6616</v>
      </c>
      <c r="P418" s="14"/>
      <c r="Q418" s="14" t="s">
        <v>3322</v>
      </c>
      <c r="R418" s="14" t="s">
        <v>61</v>
      </c>
      <c r="S418" s="14" t="s">
        <v>837</v>
      </c>
      <c r="T418" s="14" t="s">
        <v>6254</v>
      </c>
      <c r="U418" s="14" t="s">
        <v>1947</v>
      </c>
      <c r="V418" s="14" t="s">
        <v>2931</v>
      </c>
      <c r="W418" s="14">
        <v>26468275</v>
      </c>
      <c r="X418" s="14" t="s">
        <v>7043</v>
      </c>
      <c r="Y418" s="14" t="s">
        <v>8018</v>
      </c>
      <c r="Z418" s="14" t="s">
        <v>8147</v>
      </c>
      <c r="AA418" s="14" t="s">
        <v>9531</v>
      </c>
      <c r="AB418" s="14" t="s">
        <v>9532</v>
      </c>
      <c r="AC418" s="14" t="s">
        <v>9533</v>
      </c>
      <c r="AD418" s="14" t="s">
        <v>9534</v>
      </c>
      <c r="AE418" s="14" t="s">
        <v>9535</v>
      </c>
      <c r="AF418" s="14" t="s">
        <v>9536</v>
      </c>
      <c r="AG418" s="14" t="s">
        <v>9537</v>
      </c>
    </row>
    <row r="419" spans="1:33" s="6" customFormat="1" x14ac:dyDescent="0.25">
      <c r="A419" s="14" t="s">
        <v>7594</v>
      </c>
      <c r="B419" s="15" t="s">
        <v>1972</v>
      </c>
      <c r="C419" s="14" t="s">
        <v>981</v>
      </c>
      <c r="D419" s="14"/>
      <c r="E419" s="14" t="s">
        <v>12</v>
      </c>
      <c r="F419" s="14">
        <v>111</v>
      </c>
      <c r="G419" s="14" t="s">
        <v>5964</v>
      </c>
      <c r="H419" s="14" t="s">
        <v>5770</v>
      </c>
      <c r="I419" s="14" t="s">
        <v>9951</v>
      </c>
      <c r="J419" s="14" t="s">
        <v>6572</v>
      </c>
      <c r="K419" s="14" t="s">
        <v>47</v>
      </c>
      <c r="L419" s="14" t="s">
        <v>15</v>
      </c>
      <c r="M419" s="14">
        <v>1.92</v>
      </c>
      <c r="N419" s="14">
        <v>0.219</v>
      </c>
      <c r="O419" s="14"/>
      <c r="P419" s="14"/>
      <c r="Q419" s="14" t="s">
        <v>3905</v>
      </c>
      <c r="R419" s="14" t="s">
        <v>781</v>
      </c>
      <c r="S419" s="14" t="s">
        <v>981</v>
      </c>
      <c r="T419" s="14" t="s">
        <v>6433</v>
      </c>
      <c r="U419" s="14"/>
      <c r="V419" s="14" t="s">
        <v>2937</v>
      </c>
      <c r="W419" s="14"/>
      <c r="X419" s="14" t="s">
        <v>7044</v>
      </c>
      <c r="Y419" s="14" t="s">
        <v>8019</v>
      </c>
      <c r="Z419" s="14" t="s">
        <v>9538</v>
      </c>
      <c r="AA419" s="14" t="s">
        <v>9539</v>
      </c>
      <c r="AB419" s="14" t="s">
        <v>9540</v>
      </c>
      <c r="AC419" s="14" t="s">
        <v>9541</v>
      </c>
      <c r="AD419" s="14" t="s">
        <v>9542</v>
      </c>
      <c r="AE419" s="14" t="s">
        <v>9543</v>
      </c>
      <c r="AF419" s="14" t="s">
        <v>9544</v>
      </c>
      <c r="AG419" s="14" t="s">
        <v>9545</v>
      </c>
    </row>
    <row r="420" spans="1:33" s="6" customFormat="1" x14ac:dyDescent="0.25">
      <c r="A420" s="14" t="s">
        <v>7595</v>
      </c>
      <c r="B420" s="15" t="s">
        <v>1973</v>
      </c>
      <c r="C420" s="14" t="s">
        <v>852</v>
      </c>
      <c r="D420" s="14"/>
      <c r="E420" s="14" t="s">
        <v>12</v>
      </c>
      <c r="F420" s="14">
        <v>100</v>
      </c>
      <c r="G420" s="14" t="s">
        <v>6276</v>
      </c>
      <c r="H420" s="14" t="s">
        <v>5770</v>
      </c>
      <c r="I420" s="14" t="s">
        <v>9951</v>
      </c>
      <c r="J420" s="14" t="s">
        <v>6579</v>
      </c>
      <c r="K420" s="14" t="s">
        <v>47</v>
      </c>
      <c r="L420" s="14" t="s">
        <v>15</v>
      </c>
      <c r="M420" s="14">
        <v>1.49</v>
      </c>
      <c r="N420" s="14">
        <v>0.23</v>
      </c>
      <c r="O420" s="14" t="s">
        <v>6622</v>
      </c>
      <c r="P420" s="14"/>
      <c r="Q420" s="14" t="s">
        <v>3906</v>
      </c>
      <c r="R420" s="14" t="s">
        <v>152</v>
      </c>
      <c r="S420" s="14" t="s">
        <v>852</v>
      </c>
      <c r="T420" s="14" t="s">
        <v>6277</v>
      </c>
      <c r="U420" s="14" t="s">
        <v>1974</v>
      </c>
      <c r="V420" s="14" t="s">
        <v>2938</v>
      </c>
      <c r="W420" s="14">
        <v>27150430</v>
      </c>
      <c r="X420" s="14" t="s">
        <v>7045</v>
      </c>
      <c r="Y420" s="14" t="s">
        <v>8021</v>
      </c>
      <c r="Z420" s="14"/>
      <c r="AA420" s="14"/>
      <c r="AB420" s="14"/>
      <c r="AC420" s="14"/>
      <c r="AD420" s="14"/>
      <c r="AE420" s="14"/>
      <c r="AF420" s="14"/>
      <c r="AG420" s="14"/>
    </row>
    <row r="421" spans="1:33" x14ac:dyDescent="0.25">
      <c r="A421" s="14" t="s">
        <v>7596</v>
      </c>
      <c r="B421" s="15" t="s">
        <v>1975</v>
      </c>
      <c r="C421" s="14" t="s">
        <v>852</v>
      </c>
      <c r="D421" s="14"/>
      <c r="E421" s="14" t="s">
        <v>12</v>
      </c>
      <c r="F421" s="14">
        <v>100</v>
      </c>
      <c r="G421" s="14" t="s">
        <v>6279</v>
      </c>
      <c r="H421" s="14" t="s">
        <v>5770</v>
      </c>
      <c r="I421" s="14" t="s">
        <v>9951</v>
      </c>
      <c r="J421" s="14" t="s">
        <v>6579</v>
      </c>
      <c r="K421" s="14" t="s">
        <v>47</v>
      </c>
      <c r="L421" s="14" t="s">
        <v>15</v>
      </c>
      <c r="M421" s="14">
        <v>1.7</v>
      </c>
      <c r="N421" s="14">
        <v>0.22600000000000001</v>
      </c>
      <c r="O421" s="14" t="s">
        <v>6622</v>
      </c>
      <c r="P421" s="14"/>
      <c r="Q421" s="14" t="s">
        <v>3907</v>
      </c>
      <c r="R421" s="14" t="s">
        <v>152</v>
      </c>
      <c r="S421" s="14" t="s">
        <v>852</v>
      </c>
      <c r="T421" s="14" t="s">
        <v>6278</v>
      </c>
      <c r="U421" s="14" t="s">
        <v>1974</v>
      </c>
      <c r="V421" s="14" t="s">
        <v>2938</v>
      </c>
      <c r="W421" s="14">
        <v>27150430</v>
      </c>
      <c r="X421" s="14" t="s">
        <v>7046</v>
      </c>
      <c r="Y421" s="14" t="s">
        <v>8021</v>
      </c>
      <c r="Z421" s="14" t="s">
        <v>8280</v>
      </c>
      <c r="AA421" s="14" t="s">
        <v>9546</v>
      </c>
      <c r="AB421" s="14" t="s">
        <v>9547</v>
      </c>
      <c r="AC421" s="14" t="s">
        <v>9548</v>
      </c>
      <c r="AD421" s="14" t="s">
        <v>9549</v>
      </c>
      <c r="AE421" s="14" t="s">
        <v>9550</v>
      </c>
      <c r="AF421" s="14" t="s">
        <v>9551</v>
      </c>
      <c r="AG421" s="14" t="s">
        <v>9552</v>
      </c>
    </row>
    <row r="422" spans="1:33" s="6" customFormat="1" x14ac:dyDescent="0.25">
      <c r="A422" s="14" t="s">
        <v>7597</v>
      </c>
      <c r="B422" s="15" t="s">
        <v>1976</v>
      </c>
      <c r="C422" s="14" t="s">
        <v>852</v>
      </c>
      <c r="D422" s="14"/>
      <c r="E422" s="14" t="s">
        <v>12</v>
      </c>
      <c r="F422" s="14">
        <v>100</v>
      </c>
      <c r="G422" s="14" t="s">
        <v>6280</v>
      </c>
      <c r="H422" s="14" t="s">
        <v>5770</v>
      </c>
      <c r="I422" s="14" t="s">
        <v>9951</v>
      </c>
      <c r="J422" s="14" t="s">
        <v>6579</v>
      </c>
      <c r="K422" s="14" t="s">
        <v>47</v>
      </c>
      <c r="L422" s="14" t="s">
        <v>15</v>
      </c>
      <c r="M422" s="14">
        <v>1.75</v>
      </c>
      <c r="N422" s="14">
        <v>0.23200000000000001</v>
      </c>
      <c r="O422" s="14" t="s">
        <v>6622</v>
      </c>
      <c r="P422" s="14"/>
      <c r="Q422" s="14" t="s">
        <v>3908</v>
      </c>
      <c r="R422" s="14" t="s">
        <v>152</v>
      </c>
      <c r="S422" s="14" t="s">
        <v>852</v>
      </c>
      <c r="T422" s="14" t="s">
        <v>6281</v>
      </c>
      <c r="U422" s="14" t="s">
        <v>1974</v>
      </c>
      <c r="V422" s="14" t="s">
        <v>2938</v>
      </c>
      <c r="W422" s="14">
        <v>27150430</v>
      </c>
      <c r="X422" s="14" t="s">
        <v>7047</v>
      </c>
      <c r="Y422" s="14" t="s">
        <v>8022</v>
      </c>
      <c r="Z422" s="14" t="s">
        <v>8470</v>
      </c>
      <c r="AA422" s="14" t="s">
        <v>9553</v>
      </c>
      <c r="AB422" s="14" t="s">
        <v>9554</v>
      </c>
      <c r="AC422" s="14" t="s">
        <v>9555</v>
      </c>
      <c r="AD422" s="14" t="s">
        <v>9556</v>
      </c>
      <c r="AE422" s="14" t="s">
        <v>9557</v>
      </c>
      <c r="AF422" s="14" t="s">
        <v>9558</v>
      </c>
      <c r="AG422" s="14" t="s">
        <v>9559</v>
      </c>
    </row>
    <row r="423" spans="1:33" x14ac:dyDescent="0.25">
      <c r="A423" s="14" t="s">
        <v>7598</v>
      </c>
      <c r="B423" s="15" t="s">
        <v>1979</v>
      </c>
      <c r="C423" s="14" t="s">
        <v>824</v>
      </c>
      <c r="D423" s="14" t="s">
        <v>6534</v>
      </c>
      <c r="E423" s="14" t="s">
        <v>12</v>
      </c>
      <c r="F423" s="14">
        <v>116</v>
      </c>
      <c r="G423" s="14" t="s">
        <v>13</v>
      </c>
      <c r="H423" s="14" t="s">
        <v>5766</v>
      </c>
      <c r="I423" s="14" t="s">
        <v>5793</v>
      </c>
      <c r="J423" s="14" t="s">
        <v>6574</v>
      </c>
      <c r="K423" s="14" t="s">
        <v>118</v>
      </c>
      <c r="L423" s="14" t="s">
        <v>15</v>
      </c>
      <c r="M423" s="14">
        <v>1.54</v>
      </c>
      <c r="N423" s="14">
        <v>0.193</v>
      </c>
      <c r="O423" s="14" t="s">
        <v>6616</v>
      </c>
      <c r="P423" s="14"/>
      <c r="Q423" s="14" t="s">
        <v>3910</v>
      </c>
      <c r="R423" s="14" t="s">
        <v>61</v>
      </c>
      <c r="S423" s="14" t="s">
        <v>824</v>
      </c>
      <c r="T423" s="14" t="s">
        <v>6255</v>
      </c>
      <c r="U423" s="14" t="s">
        <v>1947</v>
      </c>
      <c r="V423" s="14" t="s">
        <v>2931</v>
      </c>
      <c r="W423" s="14">
        <v>26468275</v>
      </c>
      <c r="X423" s="14" t="s">
        <v>7048</v>
      </c>
      <c r="Y423" s="14" t="s">
        <v>8018</v>
      </c>
      <c r="Z423" s="14" t="s">
        <v>8147</v>
      </c>
      <c r="AA423" s="14" t="s">
        <v>9560</v>
      </c>
      <c r="AB423" s="14" t="s">
        <v>9561</v>
      </c>
      <c r="AC423" s="14" t="s">
        <v>9562</v>
      </c>
      <c r="AD423" s="14" t="s">
        <v>9563</v>
      </c>
      <c r="AE423" s="14" t="s">
        <v>9564</v>
      </c>
      <c r="AF423" s="14" t="s">
        <v>9565</v>
      </c>
      <c r="AG423" s="14" t="s">
        <v>9566</v>
      </c>
    </row>
    <row r="424" spans="1:33" x14ac:dyDescent="0.25">
      <c r="A424" s="14" t="s">
        <v>7599</v>
      </c>
      <c r="B424" s="15" t="s">
        <v>1982</v>
      </c>
      <c r="C424" s="14" t="s">
        <v>869</v>
      </c>
      <c r="D424" s="14"/>
      <c r="E424" s="14" t="s">
        <v>12</v>
      </c>
      <c r="F424" s="14">
        <v>11</v>
      </c>
      <c r="G424" s="14" t="s">
        <v>13</v>
      </c>
      <c r="H424" s="14" t="s">
        <v>5766</v>
      </c>
      <c r="I424" s="14" t="s">
        <v>9950</v>
      </c>
      <c r="J424" s="14" t="s">
        <v>6586</v>
      </c>
      <c r="K424" s="14" t="s">
        <v>424</v>
      </c>
      <c r="L424" s="14" t="s">
        <v>15</v>
      </c>
      <c r="M424" s="14">
        <v>2.1</v>
      </c>
      <c r="N424" s="14">
        <v>0.26200000000000001</v>
      </c>
      <c r="O424" s="14"/>
      <c r="P424" s="14" t="s">
        <v>4260</v>
      </c>
      <c r="Q424" s="14" t="s">
        <v>3912</v>
      </c>
      <c r="R424" s="14" t="s">
        <v>194</v>
      </c>
      <c r="S424" s="14" t="s">
        <v>869</v>
      </c>
      <c r="T424" s="14" t="s">
        <v>6314</v>
      </c>
      <c r="U424" s="14" t="s">
        <v>1983</v>
      </c>
      <c r="V424" s="14" t="s">
        <v>2941</v>
      </c>
      <c r="W424" s="14">
        <v>28760994</v>
      </c>
      <c r="X424" s="14" t="s">
        <v>7049</v>
      </c>
      <c r="Y424" s="14" t="s">
        <v>8027</v>
      </c>
      <c r="Z424" s="14" t="s">
        <v>8946</v>
      </c>
      <c r="AA424" s="14" t="s">
        <v>9567</v>
      </c>
      <c r="AB424" s="14" t="s">
        <v>9568</v>
      </c>
      <c r="AC424" s="14" t="s">
        <v>9569</v>
      </c>
      <c r="AD424" s="14" t="s">
        <v>9570</v>
      </c>
      <c r="AE424" s="14" t="s">
        <v>9571</v>
      </c>
      <c r="AF424" s="14" t="s">
        <v>9572</v>
      </c>
      <c r="AG424" s="14" t="s">
        <v>9573</v>
      </c>
    </row>
    <row r="425" spans="1:33" s="6" customFormat="1" x14ac:dyDescent="0.25">
      <c r="A425" s="14" t="s">
        <v>7600</v>
      </c>
      <c r="B425" s="15" t="s">
        <v>1986</v>
      </c>
      <c r="C425" s="14" t="s">
        <v>6464</v>
      </c>
      <c r="D425" s="14"/>
      <c r="E425" s="14" t="s">
        <v>12</v>
      </c>
      <c r="F425" s="14">
        <v>7</v>
      </c>
      <c r="G425" s="14" t="s">
        <v>13</v>
      </c>
      <c r="H425" s="14" t="s">
        <v>5770</v>
      </c>
      <c r="I425" s="14" t="s">
        <v>18</v>
      </c>
      <c r="J425" s="14" t="s">
        <v>6575</v>
      </c>
      <c r="K425" s="14" t="s">
        <v>1740</v>
      </c>
      <c r="L425" s="14" t="s">
        <v>15</v>
      </c>
      <c r="M425" s="14">
        <v>1.24</v>
      </c>
      <c r="N425" s="14">
        <v>0.20599999999999999</v>
      </c>
      <c r="O425" s="14"/>
      <c r="P425" s="14"/>
      <c r="Q425" s="14" t="s">
        <v>3914</v>
      </c>
      <c r="R425" s="14"/>
      <c r="S425" s="14" t="s">
        <v>3237</v>
      </c>
      <c r="T425" s="14" t="s">
        <v>6258</v>
      </c>
      <c r="U425" s="14" t="s">
        <v>1987</v>
      </c>
      <c r="V425" s="14" t="s">
        <v>3273</v>
      </c>
      <c r="W425" s="14">
        <v>26629790</v>
      </c>
      <c r="X425" s="14" t="s">
        <v>7050</v>
      </c>
      <c r="Y425" s="14" t="s">
        <v>8028</v>
      </c>
      <c r="Z425" s="14"/>
      <c r="AA425" s="14"/>
      <c r="AB425" s="14"/>
      <c r="AC425" s="14"/>
      <c r="AD425" s="14"/>
      <c r="AE425" s="14"/>
      <c r="AF425" s="14"/>
      <c r="AG425" s="14"/>
    </row>
    <row r="426" spans="1:33" x14ac:dyDescent="0.25">
      <c r="A426" s="14" t="s">
        <v>7601</v>
      </c>
      <c r="B426" s="15" t="s">
        <v>1988</v>
      </c>
      <c r="C426" s="14" t="s">
        <v>6464</v>
      </c>
      <c r="D426" s="14"/>
      <c r="E426" s="14" t="s">
        <v>12</v>
      </c>
      <c r="F426" s="14">
        <v>6</v>
      </c>
      <c r="G426" s="14" t="s">
        <v>13</v>
      </c>
      <c r="H426" s="14" t="s">
        <v>5770</v>
      </c>
      <c r="I426" s="14" t="s">
        <v>18</v>
      </c>
      <c r="J426" s="14" t="s">
        <v>6585</v>
      </c>
      <c r="K426" s="14" t="s">
        <v>1740</v>
      </c>
      <c r="L426" s="14" t="s">
        <v>15</v>
      </c>
      <c r="M426" s="14">
        <v>1.61</v>
      </c>
      <c r="N426" s="14">
        <v>0.161</v>
      </c>
      <c r="O426" s="14"/>
      <c r="P426" s="14"/>
      <c r="Q426" s="14" t="s">
        <v>3915</v>
      </c>
      <c r="R426" s="14"/>
      <c r="S426" s="14" t="s">
        <v>1989</v>
      </c>
      <c r="T426" s="14" t="s">
        <v>6259</v>
      </c>
      <c r="U426" s="14" t="s">
        <v>1987</v>
      </c>
      <c r="V426" s="14" t="s">
        <v>3273</v>
      </c>
      <c r="W426" s="14">
        <v>26629790</v>
      </c>
      <c r="X426" s="14" t="s">
        <v>7051</v>
      </c>
      <c r="Y426" s="14" t="s">
        <v>8028</v>
      </c>
      <c r="Z426" s="14"/>
      <c r="AA426" s="14"/>
      <c r="AB426" s="14"/>
      <c r="AC426" s="14"/>
      <c r="AD426" s="14"/>
      <c r="AE426" s="14"/>
      <c r="AF426" s="14"/>
      <c r="AG426" s="14"/>
    </row>
    <row r="427" spans="1:33" s="6" customFormat="1" x14ac:dyDescent="0.25">
      <c r="A427" s="14" t="s">
        <v>7602</v>
      </c>
      <c r="B427" s="15" t="s">
        <v>1990</v>
      </c>
      <c r="C427" s="14" t="s">
        <v>6464</v>
      </c>
      <c r="D427" s="14"/>
      <c r="E427" s="14" t="s">
        <v>12</v>
      </c>
      <c r="F427" s="14">
        <v>6</v>
      </c>
      <c r="G427" s="14" t="s">
        <v>13</v>
      </c>
      <c r="H427" s="14" t="s">
        <v>5770</v>
      </c>
      <c r="I427" s="14" t="s">
        <v>18</v>
      </c>
      <c r="J427" s="14" t="s">
        <v>6585</v>
      </c>
      <c r="K427" s="14" t="s">
        <v>1740</v>
      </c>
      <c r="L427" s="14" t="s">
        <v>15</v>
      </c>
      <c r="M427" s="14">
        <v>1.66</v>
      </c>
      <c r="N427" s="14">
        <v>0.19800000000000001</v>
      </c>
      <c r="O427" s="14"/>
      <c r="P427" s="14"/>
      <c r="Q427" s="14" t="s">
        <v>3916</v>
      </c>
      <c r="R427" s="14"/>
      <c r="S427" s="14" t="s">
        <v>1991</v>
      </c>
      <c r="T427" s="14" t="s">
        <v>6260</v>
      </c>
      <c r="U427" s="14" t="s">
        <v>1987</v>
      </c>
      <c r="V427" s="14" t="s">
        <v>3273</v>
      </c>
      <c r="W427" s="14">
        <v>26629790</v>
      </c>
      <c r="X427" s="14" t="s">
        <v>7052</v>
      </c>
      <c r="Y427" s="14" t="s">
        <v>8028</v>
      </c>
      <c r="Z427" s="14"/>
      <c r="AA427" s="14"/>
      <c r="AB427" s="14"/>
      <c r="AC427" s="14"/>
      <c r="AD427" s="14"/>
      <c r="AE427" s="14"/>
      <c r="AF427" s="14"/>
      <c r="AG427" s="14"/>
    </row>
    <row r="428" spans="1:33" s="6" customFormat="1" x14ac:dyDescent="0.25">
      <c r="A428" s="14" t="s">
        <v>7603</v>
      </c>
      <c r="B428" s="15" t="s">
        <v>6261</v>
      </c>
      <c r="C428" s="14" t="s">
        <v>6464</v>
      </c>
      <c r="D428" s="14"/>
      <c r="E428" s="14" t="s">
        <v>12</v>
      </c>
      <c r="F428" s="14">
        <v>7</v>
      </c>
      <c r="G428" s="14" t="s">
        <v>13</v>
      </c>
      <c r="H428" s="14" t="s">
        <v>5770</v>
      </c>
      <c r="I428" s="14" t="s">
        <v>18</v>
      </c>
      <c r="J428" s="14" t="s">
        <v>6601</v>
      </c>
      <c r="K428" s="14" t="s">
        <v>1740</v>
      </c>
      <c r="L428" s="14" t="s">
        <v>15</v>
      </c>
      <c r="M428" s="14">
        <v>1.79</v>
      </c>
      <c r="N428" s="14">
        <v>0.218</v>
      </c>
      <c r="O428" s="14"/>
      <c r="P428" s="14"/>
      <c r="Q428" s="14" t="s">
        <v>3917</v>
      </c>
      <c r="R428" s="14"/>
      <c r="S428" s="14" t="s">
        <v>1992</v>
      </c>
      <c r="T428" s="14" t="s">
        <v>6262</v>
      </c>
      <c r="U428" s="14" t="s">
        <v>1987</v>
      </c>
      <c r="V428" s="14" t="s">
        <v>3273</v>
      </c>
      <c r="W428" s="14">
        <v>26629790</v>
      </c>
      <c r="X428" s="14" t="s">
        <v>7053</v>
      </c>
      <c r="Y428" s="14" t="s">
        <v>8028</v>
      </c>
      <c r="Z428" s="14"/>
      <c r="AA428" s="14"/>
      <c r="AB428" s="14"/>
      <c r="AC428" s="14"/>
      <c r="AD428" s="14"/>
      <c r="AE428" s="14"/>
      <c r="AF428" s="14"/>
      <c r="AG428" s="14"/>
    </row>
    <row r="429" spans="1:33" x14ac:dyDescent="0.25">
      <c r="A429" s="14" t="s">
        <v>7604</v>
      </c>
      <c r="B429" s="15" t="s">
        <v>2002</v>
      </c>
      <c r="C429" s="14" t="s">
        <v>915</v>
      </c>
      <c r="D429" s="14" t="s">
        <v>4323</v>
      </c>
      <c r="E429" s="14" t="s">
        <v>12</v>
      </c>
      <c r="F429" s="14">
        <v>24</v>
      </c>
      <c r="G429" s="14" t="s">
        <v>6283</v>
      </c>
      <c r="H429" s="14" t="s">
        <v>5766</v>
      </c>
      <c r="I429" s="14" t="s">
        <v>5793</v>
      </c>
      <c r="J429" s="14" t="s">
        <v>6579</v>
      </c>
      <c r="K429" s="14" t="s">
        <v>213</v>
      </c>
      <c r="L429" s="14" t="s">
        <v>38</v>
      </c>
      <c r="M429" s="14"/>
      <c r="N429" s="14"/>
      <c r="O429" s="14" t="s">
        <v>6653</v>
      </c>
      <c r="P429" s="14"/>
      <c r="Q429" s="14" t="s">
        <v>3920</v>
      </c>
      <c r="R429" s="14" t="s">
        <v>426</v>
      </c>
      <c r="S429" s="14" t="s">
        <v>915</v>
      </c>
      <c r="T429" s="14" t="s">
        <v>6282</v>
      </c>
      <c r="U429" s="14" t="s">
        <v>2003</v>
      </c>
      <c r="V429" s="14" t="s">
        <v>2945</v>
      </c>
      <c r="W429" s="14">
        <v>27349871</v>
      </c>
      <c r="X429" s="14" t="s">
        <v>7054</v>
      </c>
      <c r="Y429" s="14" t="s">
        <v>8029</v>
      </c>
      <c r="Z429" s="14" t="s">
        <v>9574</v>
      </c>
      <c r="AA429" s="14" t="s">
        <v>9575</v>
      </c>
      <c r="AB429" s="14" t="s">
        <v>9576</v>
      </c>
      <c r="AC429" s="14">
        <v>105.09</v>
      </c>
      <c r="AD429" s="14" t="s">
        <v>9577</v>
      </c>
      <c r="AE429" s="14" t="s">
        <v>9578</v>
      </c>
      <c r="AF429" s="14" t="s">
        <v>9579</v>
      </c>
      <c r="AG429" s="14" t="s">
        <v>9580</v>
      </c>
    </row>
    <row r="430" spans="1:33" s="6" customFormat="1" x14ac:dyDescent="0.25">
      <c r="A430" s="14" t="s">
        <v>7605</v>
      </c>
      <c r="B430" s="15" t="s">
        <v>2028</v>
      </c>
      <c r="C430" s="14" t="s">
        <v>2026</v>
      </c>
      <c r="D430" s="14"/>
      <c r="E430" s="14" t="s">
        <v>2027</v>
      </c>
      <c r="F430" s="14">
        <v>22</v>
      </c>
      <c r="G430" s="14" t="s">
        <v>13</v>
      </c>
      <c r="H430" s="14" t="s">
        <v>5770</v>
      </c>
      <c r="I430" s="14" t="s">
        <v>18</v>
      </c>
      <c r="J430" s="14" t="s">
        <v>6602</v>
      </c>
      <c r="K430" s="14" t="s">
        <v>20</v>
      </c>
      <c r="L430" s="14" t="s">
        <v>15</v>
      </c>
      <c r="M430" s="14">
        <v>1.45</v>
      </c>
      <c r="N430" s="14">
        <v>0.184</v>
      </c>
      <c r="O430" s="14" t="s">
        <v>6654</v>
      </c>
      <c r="P430" s="14"/>
      <c r="Q430" s="14" t="s">
        <v>3924</v>
      </c>
      <c r="R430" s="14" t="s">
        <v>2029</v>
      </c>
      <c r="S430" s="14" t="s">
        <v>2030</v>
      </c>
      <c r="T430" s="14" t="s">
        <v>6296</v>
      </c>
      <c r="U430" s="14" t="s">
        <v>2031</v>
      </c>
      <c r="V430" s="14" t="s">
        <v>2950</v>
      </c>
      <c r="W430" s="14">
        <v>28232575</v>
      </c>
      <c r="X430" s="14" t="s">
        <v>7055</v>
      </c>
      <c r="Y430" s="14" t="s">
        <v>8042</v>
      </c>
      <c r="Z430" s="14" t="s">
        <v>8280</v>
      </c>
      <c r="AA430" s="14" t="s">
        <v>9581</v>
      </c>
      <c r="AB430" s="14" t="s">
        <v>9582</v>
      </c>
      <c r="AC430" s="14" t="s">
        <v>9583</v>
      </c>
      <c r="AD430" s="14" t="s">
        <v>9584</v>
      </c>
      <c r="AE430" s="14" t="s">
        <v>9585</v>
      </c>
      <c r="AF430" s="14" t="s">
        <v>9586</v>
      </c>
      <c r="AG430" s="14" t="s">
        <v>9587</v>
      </c>
    </row>
    <row r="431" spans="1:33" x14ac:dyDescent="0.25">
      <c r="A431" s="14" t="s">
        <v>7606</v>
      </c>
      <c r="B431" s="15" t="s">
        <v>2033</v>
      </c>
      <c r="C431" s="14" t="s">
        <v>869</v>
      </c>
      <c r="D431" s="14"/>
      <c r="E431" s="14" t="s">
        <v>12</v>
      </c>
      <c r="F431" s="14">
        <v>11</v>
      </c>
      <c r="G431" s="14" t="s">
        <v>13</v>
      </c>
      <c r="H431" s="14" t="s">
        <v>5766</v>
      </c>
      <c r="I431" s="14" t="s">
        <v>9950</v>
      </c>
      <c r="J431" s="14" t="s">
        <v>6586</v>
      </c>
      <c r="K431" s="14" t="s">
        <v>424</v>
      </c>
      <c r="L431" s="14" t="s">
        <v>15</v>
      </c>
      <c r="M431" s="14">
        <v>2</v>
      </c>
      <c r="N431" s="14">
        <v>0.252</v>
      </c>
      <c r="O431" s="14"/>
      <c r="P431" s="14" t="s">
        <v>4260</v>
      </c>
      <c r="Q431" s="14" t="s">
        <v>3912</v>
      </c>
      <c r="R431" s="14" t="s">
        <v>194</v>
      </c>
      <c r="S431" s="14" t="s">
        <v>869</v>
      </c>
      <c r="T431" s="14" t="s">
        <v>6315</v>
      </c>
      <c r="U431" s="14" t="s">
        <v>1983</v>
      </c>
      <c r="V431" s="14" t="s">
        <v>2941</v>
      </c>
      <c r="W431" s="14">
        <v>28760994</v>
      </c>
      <c r="X431" s="14" t="s">
        <v>7056</v>
      </c>
      <c r="Y431" s="14" t="s">
        <v>8027</v>
      </c>
      <c r="Z431" s="14"/>
      <c r="AA431" s="14"/>
      <c r="AB431" s="14"/>
      <c r="AC431" s="14"/>
      <c r="AD431" s="14"/>
      <c r="AE431" s="14"/>
      <c r="AF431" s="14"/>
      <c r="AG431" s="14"/>
    </row>
    <row r="432" spans="1:33" x14ac:dyDescent="0.25">
      <c r="A432" s="14" t="s">
        <v>7607</v>
      </c>
      <c r="B432" s="15" t="s">
        <v>2036</v>
      </c>
      <c r="C432" s="14" t="s">
        <v>824</v>
      </c>
      <c r="D432" s="14" t="s">
        <v>6534</v>
      </c>
      <c r="E432" s="14" t="s">
        <v>12</v>
      </c>
      <c r="F432" s="14">
        <v>116</v>
      </c>
      <c r="G432" s="14" t="s">
        <v>13</v>
      </c>
      <c r="H432" s="14" t="s">
        <v>5766</v>
      </c>
      <c r="I432" s="14" t="s">
        <v>5793</v>
      </c>
      <c r="J432" s="14" t="s">
        <v>6574</v>
      </c>
      <c r="K432" s="14" t="s">
        <v>118</v>
      </c>
      <c r="L432" s="14" t="s">
        <v>15</v>
      </c>
      <c r="M432" s="14">
        <v>1.69</v>
      </c>
      <c r="N432" s="14">
        <v>0.222</v>
      </c>
      <c r="O432" s="14" t="s">
        <v>6616</v>
      </c>
      <c r="P432" s="14"/>
      <c r="Q432" s="14" t="s">
        <v>3649</v>
      </c>
      <c r="R432" s="14" t="s">
        <v>61</v>
      </c>
      <c r="S432" s="14" t="s">
        <v>824</v>
      </c>
      <c r="T432" s="14" t="s">
        <v>6286</v>
      </c>
      <c r="U432" s="14" t="s">
        <v>2037</v>
      </c>
      <c r="V432" s="14" t="s">
        <v>2952</v>
      </c>
      <c r="W432" s="14">
        <v>27402536</v>
      </c>
      <c r="X432" s="14" t="s">
        <v>7057</v>
      </c>
      <c r="Y432" s="14" t="s">
        <v>8023</v>
      </c>
      <c r="Z432" s="14" t="s">
        <v>9053</v>
      </c>
      <c r="AA432" s="14" t="s">
        <v>9588</v>
      </c>
      <c r="AB432" s="14" t="s">
        <v>9589</v>
      </c>
      <c r="AC432" s="14" t="s">
        <v>9590</v>
      </c>
      <c r="AD432" s="14" t="s">
        <v>9591</v>
      </c>
      <c r="AE432" s="14" t="s">
        <v>9592</v>
      </c>
      <c r="AF432" s="14" t="s">
        <v>9593</v>
      </c>
      <c r="AG432" s="14" t="s">
        <v>9594</v>
      </c>
    </row>
    <row r="433" spans="1:33" s="6" customFormat="1" x14ac:dyDescent="0.25">
      <c r="A433" s="14" t="s">
        <v>7608</v>
      </c>
      <c r="B433" s="15" t="s">
        <v>2038</v>
      </c>
      <c r="C433" s="14" t="s">
        <v>824</v>
      </c>
      <c r="D433" s="14" t="s">
        <v>6534</v>
      </c>
      <c r="E433" s="14" t="s">
        <v>12</v>
      </c>
      <c r="F433" s="14">
        <v>118</v>
      </c>
      <c r="G433" s="14" t="s">
        <v>13</v>
      </c>
      <c r="H433" s="14" t="s">
        <v>5766</v>
      </c>
      <c r="I433" s="14" t="s">
        <v>5793</v>
      </c>
      <c r="J433" s="14" t="s">
        <v>6574</v>
      </c>
      <c r="K433" s="14" t="s">
        <v>118</v>
      </c>
      <c r="L433" s="14" t="s">
        <v>15</v>
      </c>
      <c r="M433" s="14">
        <v>1.81</v>
      </c>
      <c r="N433" s="14">
        <v>0.224</v>
      </c>
      <c r="O433" s="14" t="s">
        <v>6616</v>
      </c>
      <c r="P433" s="14"/>
      <c r="Q433" s="14" t="s">
        <v>3592</v>
      </c>
      <c r="R433" s="14" t="s">
        <v>61</v>
      </c>
      <c r="S433" s="14" t="s">
        <v>824</v>
      </c>
      <c r="T433" s="14" t="s">
        <v>6287</v>
      </c>
      <c r="U433" s="14" t="s">
        <v>2037</v>
      </c>
      <c r="V433" s="14" t="s">
        <v>2952</v>
      </c>
      <c r="W433" s="14">
        <v>27402536</v>
      </c>
      <c r="X433" s="14" t="s">
        <v>7058</v>
      </c>
      <c r="Y433" s="14" t="s">
        <v>8023</v>
      </c>
      <c r="Z433" s="14" t="s">
        <v>9595</v>
      </c>
      <c r="AA433" s="14" t="s">
        <v>9596</v>
      </c>
      <c r="AB433" s="14" t="s">
        <v>9597</v>
      </c>
      <c r="AC433" s="14" t="s">
        <v>9598</v>
      </c>
      <c r="AD433" s="14" t="s">
        <v>9599</v>
      </c>
      <c r="AE433" s="14" t="s">
        <v>9600</v>
      </c>
      <c r="AF433" s="14" t="s">
        <v>9601</v>
      </c>
      <c r="AG433" s="14" t="s">
        <v>9602</v>
      </c>
    </row>
    <row r="434" spans="1:33" s="6" customFormat="1" x14ac:dyDescent="0.25">
      <c r="A434" s="14" t="s">
        <v>7609</v>
      </c>
      <c r="B434" s="15" t="s">
        <v>2039</v>
      </c>
      <c r="C434" s="14" t="s">
        <v>897</v>
      </c>
      <c r="D434" s="14"/>
      <c r="E434" s="14" t="s">
        <v>334</v>
      </c>
      <c r="F434" s="14">
        <v>6</v>
      </c>
      <c r="G434" s="14" t="s">
        <v>13</v>
      </c>
      <c r="H434" s="14" t="s">
        <v>5770</v>
      </c>
      <c r="I434" s="14" t="s">
        <v>18</v>
      </c>
      <c r="J434" s="14" t="s">
        <v>6603</v>
      </c>
      <c r="K434" s="14" t="s">
        <v>20</v>
      </c>
      <c r="L434" s="14" t="s">
        <v>1831</v>
      </c>
      <c r="M434" s="14">
        <v>1</v>
      </c>
      <c r="N434" s="14">
        <v>0.19400000000000001</v>
      </c>
      <c r="O434" s="14"/>
      <c r="P434" s="14"/>
      <c r="Q434" s="14" t="s">
        <v>3428</v>
      </c>
      <c r="R434" s="14" t="s">
        <v>336</v>
      </c>
      <c r="S434" s="14" t="s">
        <v>897</v>
      </c>
      <c r="T434" s="14" t="s">
        <v>6288</v>
      </c>
      <c r="U434" s="14" t="s">
        <v>2040</v>
      </c>
      <c r="V434" s="14" t="s">
        <v>2953</v>
      </c>
      <c r="W434" s="14">
        <v>27647903</v>
      </c>
      <c r="X434" s="14" t="s">
        <v>6730</v>
      </c>
      <c r="Y434" s="14" t="s">
        <v>8024</v>
      </c>
      <c r="Z434" s="14" t="s">
        <v>8192</v>
      </c>
      <c r="AA434" s="14" t="s">
        <v>8339</v>
      </c>
      <c r="AB434" s="14" t="s">
        <v>8340</v>
      </c>
      <c r="AC434" s="14" t="s">
        <v>8341</v>
      </c>
      <c r="AD434" s="14" t="s">
        <v>8342</v>
      </c>
      <c r="AE434" s="14" t="s">
        <v>8343</v>
      </c>
      <c r="AF434" s="14" t="s">
        <v>8344</v>
      </c>
      <c r="AG434" s="14" t="s">
        <v>8345</v>
      </c>
    </row>
    <row r="435" spans="1:33" s="6" customFormat="1" x14ac:dyDescent="0.25">
      <c r="A435" s="14" t="s">
        <v>7610</v>
      </c>
      <c r="B435" s="15" t="s">
        <v>2041</v>
      </c>
      <c r="C435" s="14" t="s">
        <v>897</v>
      </c>
      <c r="D435" s="14"/>
      <c r="E435" s="14" t="s">
        <v>334</v>
      </c>
      <c r="F435" s="14">
        <v>6</v>
      </c>
      <c r="G435" s="14" t="s">
        <v>13</v>
      </c>
      <c r="H435" s="14" t="s">
        <v>5770</v>
      </c>
      <c r="I435" s="14" t="s">
        <v>18</v>
      </c>
      <c r="J435" s="14" t="s">
        <v>6603</v>
      </c>
      <c r="K435" s="14" t="s">
        <v>20</v>
      </c>
      <c r="L435" s="14" t="s">
        <v>1831</v>
      </c>
      <c r="M435" s="14">
        <v>1</v>
      </c>
      <c r="N435" s="14">
        <v>0.24199999999999999</v>
      </c>
      <c r="O435" s="14"/>
      <c r="P435" s="14"/>
      <c r="Q435" s="14" t="s">
        <v>3428</v>
      </c>
      <c r="R435" s="14" t="s">
        <v>336</v>
      </c>
      <c r="S435" s="14" t="s">
        <v>897</v>
      </c>
      <c r="T435" s="14" t="s">
        <v>6289</v>
      </c>
      <c r="U435" s="14" t="s">
        <v>2040</v>
      </c>
      <c r="V435" s="14" t="s">
        <v>2953</v>
      </c>
      <c r="W435" s="14">
        <v>27647903</v>
      </c>
      <c r="X435" s="14" t="s">
        <v>6730</v>
      </c>
      <c r="Y435" s="14" t="s">
        <v>8024</v>
      </c>
      <c r="Z435" s="14" t="s">
        <v>8192</v>
      </c>
      <c r="AA435" s="14" t="s">
        <v>9603</v>
      </c>
      <c r="AB435" s="14" t="s">
        <v>9604</v>
      </c>
      <c r="AC435" s="14" t="s">
        <v>9605</v>
      </c>
      <c r="AD435" s="14" t="s">
        <v>9606</v>
      </c>
      <c r="AE435" s="14" t="s">
        <v>9607</v>
      </c>
      <c r="AF435" s="14" t="s">
        <v>9608</v>
      </c>
      <c r="AG435" s="14" t="s">
        <v>9609</v>
      </c>
    </row>
    <row r="436" spans="1:33" s="6" customFormat="1" x14ac:dyDescent="0.25">
      <c r="A436" s="14" t="s">
        <v>7611</v>
      </c>
      <c r="B436" s="15" t="s">
        <v>2042</v>
      </c>
      <c r="C436" s="14" t="s">
        <v>897</v>
      </c>
      <c r="D436" s="14"/>
      <c r="E436" s="14" t="s">
        <v>334</v>
      </c>
      <c r="F436" s="14">
        <v>7</v>
      </c>
      <c r="G436" s="14" t="s">
        <v>13</v>
      </c>
      <c r="H436" s="14" t="s">
        <v>5770</v>
      </c>
      <c r="I436" s="14" t="s">
        <v>18</v>
      </c>
      <c r="J436" s="14" t="s">
        <v>6603</v>
      </c>
      <c r="K436" s="14" t="s">
        <v>20</v>
      </c>
      <c r="L436" s="14" t="s">
        <v>1831</v>
      </c>
      <c r="M436" s="14">
        <v>1.1000000000000001</v>
      </c>
      <c r="N436" s="14">
        <v>0.224</v>
      </c>
      <c r="O436" s="14"/>
      <c r="P436" s="14"/>
      <c r="Q436" s="14" t="s">
        <v>3429</v>
      </c>
      <c r="R436" s="14" t="s">
        <v>336</v>
      </c>
      <c r="S436" s="14" t="s">
        <v>897</v>
      </c>
      <c r="T436" s="14" t="s">
        <v>6290</v>
      </c>
      <c r="U436" s="14" t="s">
        <v>2040</v>
      </c>
      <c r="V436" s="14" t="s">
        <v>2953</v>
      </c>
      <c r="W436" s="14">
        <v>27647903</v>
      </c>
      <c r="X436" s="14" t="s">
        <v>6731</v>
      </c>
      <c r="Y436" s="14" t="s">
        <v>8024</v>
      </c>
      <c r="Z436" s="14"/>
      <c r="AA436" s="14"/>
      <c r="AB436" s="14"/>
      <c r="AC436" s="14"/>
      <c r="AD436" s="14"/>
      <c r="AE436" s="14"/>
      <c r="AF436" s="14"/>
      <c r="AG436" s="14"/>
    </row>
    <row r="437" spans="1:33" s="6" customFormat="1" x14ac:dyDescent="0.25">
      <c r="A437" s="14" t="s">
        <v>7612</v>
      </c>
      <c r="B437" s="15" t="s">
        <v>2043</v>
      </c>
      <c r="C437" s="14" t="s">
        <v>897</v>
      </c>
      <c r="D437" s="14"/>
      <c r="E437" s="14" t="s">
        <v>334</v>
      </c>
      <c r="F437" s="14">
        <v>7</v>
      </c>
      <c r="G437" s="14" t="s">
        <v>13</v>
      </c>
      <c r="H437" s="14" t="s">
        <v>5770</v>
      </c>
      <c r="I437" s="14" t="s">
        <v>18</v>
      </c>
      <c r="J437" s="14" t="s">
        <v>6603</v>
      </c>
      <c r="K437" s="14" t="s">
        <v>20</v>
      </c>
      <c r="L437" s="14" t="s">
        <v>1831</v>
      </c>
      <c r="M437" s="14">
        <v>1.05</v>
      </c>
      <c r="N437" s="14">
        <v>0.186</v>
      </c>
      <c r="O437" s="14"/>
      <c r="P437" s="14"/>
      <c r="Q437" s="14" t="s">
        <v>3429</v>
      </c>
      <c r="R437" s="14" t="s">
        <v>336</v>
      </c>
      <c r="S437" s="14" t="s">
        <v>897</v>
      </c>
      <c r="T437" s="14" t="s">
        <v>6291</v>
      </c>
      <c r="U437" s="14" t="s">
        <v>2040</v>
      </c>
      <c r="V437" s="14" t="s">
        <v>2953</v>
      </c>
      <c r="W437" s="14">
        <v>27647903</v>
      </c>
      <c r="X437" s="14" t="s">
        <v>6731</v>
      </c>
      <c r="Y437" s="14" t="s">
        <v>8024</v>
      </c>
      <c r="Z437" s="14"/>
      <c r="AA437" s="14"/>
      <c r="AB437" s="14"/>
      <c r="AC437" s="14"/>
      <c r="AD437" s="14"/>
      <c r="AE437" s="14"/>
      <c r="AF437" s="14"/>
      <c r="AG437" s="14"/>
    </row>
    <row r="438" spans="1:33" x14ac:dyDescent="0.25">
      <c r="A438" s="14" t="s">
        <v>7613</v>
      </c>
      <c r="B438" s="15" t="s">
        <v>2045</v>
      </c>
      <c r="C438" s="14" t="s">
        <v>953</v>
      </c>
      <c r="D438" s="14"/>
      <c r="E438" s="14" t="s">
        <v>12</v>
      </c>
      <c r="F438" s="14">
        <v>6</v>
      </c>
      <c r="G438" s="14" t="s">
        <v>13</v>
      </c>
      <c r="H438" s="14" t="s">
        <v>5770</v>
      </c>
      <c r="I438" s="14" t="s">
        <v>18</v>
      </c>
      <c r="J438" s="14" t="s">
        <v>6589</v>
      </c>
      <c r="K438" s="14" t="s">
        <v>20</v>
      </c>
      <c r="L438" s="14" t="s">
        <v>1831</v>
      </c>
      <c r="M438" s="14">
        <v>1.1000000000000001</v>
      </c>
      <c r="N438" s="14">
        <v>0.223</v>
      </c>
      <c r="O438" s="14"/>
      <c r="P438" s="14"/>
      <c r="Q438" s="14" t="s">
        <v>3927</v>
      </c>
      <c r="R438" s="14" t="s">
        <v>622</v>
      </c>
      <c r="S438" s="14" t="s">
        <v>620</v>
      </c>
      <c r="T438" s="14" t="s">
        <v>6295</v>
      </c>
      <c r="U438" s="14" t="s">
        <v>2046</v>
      </c>
      <c r="V438" s="14" t="s">
        <v>2955</v>
      </c>
      <c r="W438" s="14">
        <v>28192420</v>
      </c>
      <c r="X438" s="14" t="s">
        <v>6921</v>
      </c>
      <c r="Y438" s="14" t="s">
        <v>8025</v>
      </c>
      <c r="Z438" s="14"/>
      <c r="AA438" s="14"/>
      <c r="AB438" s="14"/>
      <c r="AC438" s="14"/>
      <c r="AD438" s="14"/>
      <c r="AE438" s="14"/>
      <c r="AF438" s="14"/>
      <c r="AG438" s="14"/>
    </row>
    <row r="439" spans="1:33" x14ac:dyDescent="0.25">
      <c r="A439" s="14" t="s">
        <v>7614</v>
      </c>
      <c r="B439" s="15" t="s">
        <v>2051</v>
      </c>
      <c r="C439" s="14" t="s">
        <v>815</v>
      </c>
      <c r="D439" s="14" t="s">
        <v>6532</v>
      </c>
      <c r="E439" s="14" t="s">
        <v>12</v>
      </c>
      <c r="F439" s="14">
        <v>42</v>
      </c>
      <c r="G439" s="14" t="s">
        <v>13</v>
      </c>
      <c r="H439" s="14" t="s">
        <v>5770</v>
      </c>
      <c r="I439" s="14" t="s">
        <v>18</v>
      </c>
      <c r="J439" s="14" t="s">
        <v>6603</v>
      </c>
      <c r="K439" s="14" t="s">
        <v>20</v>
      </c>
      <c r="L439" s="14" t="s">
        <v>250</v>
      </c>
      <c r="M439" s="14"/>
      <c r="N439" s="14"/>
      <c r="O439" s="14" t="s">
        <v>6615</v>
      </c>
      <c r="P439" s="14"/>
      <c r="Q439" s="14" t="s">
        <v>3929</v>
      </c>
      <c r="R439" s="14" t="s">
        <v>14</v>
      </c>
      <c r="S439" s="14" t="s">
        <v>942</v>
      </c>
      <c r="T439" s="14" t="s">
        <v>6284</v>
      </c>
      <c r="U439" s="14" t="s">
        <v>2052</v>
      </c>
      <c r="V439" s="14" t="s">
        <v>2957</v>
      </c>
      <c r="W439" s="14">
        <v>27355699</v>
      </c>
      <c r="X439" s="14" t="s">
        <v>7059</v>
      </c>
      <c r="Y439" s="14" t="s">
        <v>8030</v>
      </c>
      <c r="Z439" s="14"/>
      <c r="AA439" s="14"/>
      <c r="AB439" s="14"/>
      <c r="AC439" s="14"/>
      <c r="AD439" s="14"/>
      <c r="AE439" s="14"/>
      <c r="AF439" s="14"/>
      <c r="AG439" s="14"/>
    </row>
    <row r="440" spans="1:33" x14ac:dyDescent="0.25">
      <c r="A440" s="14" t="s">
        <v>7615</v>
      </c>
      <c r="B440" s="15" t="s">
        <v>2053</v>
      </c>
      <c r="C440" s="14" t="s">
        <v>861</v>
      </c>
      <c r="D440" s="14"/>
      <c r="E440" s="14" t="s">
        <v>12</v>
      </c>
      <c r="F440" s="14">
        <v>11</v>
      </c>
      <c r="G440" s="14" t="s">
        <v>6435</v>
      </c>
      <c r="H440" s="14" t="s">
        <v>5770</v>
      </c>
      <c r="I440" s="14" t="s">
        <v>18</v>
      </c>
      <c r="J440" s="14" t="s">
        <v>6588</v>
      </c>
      <c r="K440" s="14" t="s">
        <v>20</v>
      </c>
      <c r="L440" s="14" t="s">
        <v>1831</v>
      </c>
      <c r="M440" s="14">
        <v>1.9</v>
      </c>
      <c r="N440" s="14">
        <v>0.27500000000000002</v>
      </c>
      <c r="O440" s="14"/>
      <c r="P440" s="14"/>
      <c r="Q440" s="14" t="s">
        <v>3930</v>
      </c>
      <c r="R440" s="14" t="s">
        <v>172</v>
      </c>
      <c r="S440" s="14" t="s">
        <v>2054</v>
      </c>
      <c r="T440" s="14" t="s">
        <v>6434</v>
      </c>
      <c r="U440" s="14"/>
      <c r="V440" s="14" t="s">
        <v>2958</v>
      </c>
      <c r="W440" s="14"/>
      <c r="X440" s="14" t="s">
        <v>7060</v>
      </c>
      <c r="Y440" s="14" t="s">
        <v>6434</v>
      </c>
      <c r="Z440" s="14"/>
      <c r="AA440" s="14"/>
      <c r="AB440" s="14"/>
      <c r="AC440" s="14"/>
      <c r="AD440" s="14"/>
      <c r="AE440" s="14"/>
      <c r="AF440" s="14"/>
      <c r="AG440" s="14"/>
    </row>
    <row r="441" spans="1:33" x14ac:dyDescent="0.25">
      <c r="A441" s="14" t="s">
        <v>7616</v>
      </c>
      <c r="B441" s="15" t="s">
        <v>2055</v>
      </c>
      <c r="C441" s="14" t="s">
        <v>861</v>
      </c>
      <c r="D441" s="14"/>
      <c r="E441" s="14" t="s">
        <v>12</v>
      </c>
      <c r="F441" s="14">
        <v>11</v>
      </c>
      <c r="G441" s="14" t="s">
        <v>13</v>
      </c>
      <c r="H441" s="14" t="s">
        <v>5770</v>
      </c>
      <c r="I441" s="14" t="s">
        <v>18</v>
      </c>
      <c r="J441" s="14" t="s">
        <v>6588</v>
      </c>
      <c r="K441" s="14" t="s">
        <v>20</v>
      </c>
      <c r="L441" s="14" t="s">
        <v>1831</v>
      </c>
      <c r="M441" s="14">
        <v>1.4</v>
      </c>
      <c r="N441" s="14">
        <v>0.25900000000000001</v>
      </c>
      <c r="O441" s="14"/>
      <c r="P441" s="14"/>
      <c r="Q441" s="14" t="s">
        <v>3931</v>
      </c>
      <c r="R441" s="14" t="s">
        <v>172</v>
      </c>
      <c r="S441" s="14" t="s">
        <v>2056</v>
      </c>
      <c r="T441" s="14" t="s">
        <v>6436</v>
      </c>
      <c r="U441" s="14"/>
      <c r="V441" s="14" t="s">
        <v>2958</v>
      </c>
      <c r="W441" s="14"/>
      <c r="X441" s="14" t="s">
        <v>7061</v>
      </c>
      <c r="Y441" s="14" t="s">
        <v>6436</v>
      </c>
      <c r="Z441" s="14" t="s">
        <v>8167</v>
      </c>
      <c r="AA441" s="14" t="s">
        <v>9610</v>
      </c>
      <c r="AB441" s="14" t="s">
        <v>9611</v>
      </c>
      <c r="AC441" s="14">
        <v>58.08</v>
      </c>
      <c r="AD441" s="14" t="s">
        <v>9612</v>
      </c>
      <c r="AE441" s="14" t="s">
        <v>9613</v>
      </c>
      <c r="AF441" s="14" t="s">
        <v>9614</v>
      </c>
      <c r="AG441" s="14" t="s">
        <v>9615</v>
      </c>
    </row>
    <row r="442" spans="1:33" x14ac:dyDescent="0.25">
      <c r="A442" s="14" t="s">
        <v>7617</v>
      </c>
      <c r="B442" s="15" t="s">
        <v>2065</v>
      </c>
      <c r="C442" s="14" t="s">
        <v>6479</v>
      </c>
      <c r="D442" s="14"/>
      <c r="E442" s="14" t="s">
        <v>12</v>
      </c>
      <c r="F442" s="14">
        <v>115</v>
      </c>
      <c r="G442" s="14" t="s">
        <v>13</v>
      </c>
      <c r="H442" s="14" t="s">
        <v>5770</v>
      </c>
      <c r="I442" s="14" t="s">
        <v>9951</v>
      </c>
      <c r="J442" s="14" t="s">
        <v>6024</v>
      </c>
      <c r="K442" s="14" t="s">
        <v>47</v>
      </c>
      <c r="L442" s="14" t="s">
        <v>15</v>
      </c>
      <c r="M442" s="14">
        <v>1.4</v>
      </c>
      <c r="N442" s="14">
        <v>0.182</v>
      </c>
      <c r="O442" s="14"/>
      <c r="P442" s="14"/>
      <c r="Q442" s="14" t="s">
        <v>3933</v>
      </c>
      <c r="R442" s="14"/>
      <c r="S442" s="14" t="s">
        <v>2066</v>
      </c>
      <c r="T442" s="14" t="s">
        <v>6299</v>
      </c>
      <c r="U442" s="14" t="s">
        <v>2067</v>
      </c>
      <c r="V442" s="14" t="s">
        <v>2961</v>
      </c>
      <c r="W442" s="14">
        <v>28544119</v>
      </c>
      <c r="X442" s="14" t="s">
        <v>7062</v>
      </c>
      <c r="Y442" s="14" t="s">
        <v>8026</v>
      </c>
      <c r="Z442" s="14" t="s">
        <v>9616</v>
      </c>
      <c r="AA442" s="14" t="s">
        <v>9617</v>
      </c>
      <c r="AB442" s="14" t="s">
        <v>9618</v>
      </c>
      <c r="AC442" s="14" t="s">
        <v>9619</v>
      </c>
      <c r="AD442" s="14" t="s">
        <v>9620</v>
      </c>
      <c r="AE442" s="14" t="s">
        <v>9621</v>
      </c>
      <c r="AF442" s="14" t="s">
        <v>9622</v>
      </c>
      <c r="AG442" s="14" t="s">
        <v>9623</v>
      </c>
    </row>
    <row r="443" spans="1:33" x14ac:dyDescent="0.25">
      <c r="A443" s="14" t="s">
        <v>7618</v>
      </c>
      <c r="B443" s="15" t="s">
        <v>2068</v>
      </c>
      <c r="C443" s="14" t="s">
        <v>925</v>
      </c>
      <c r="D443" s="14" t="s">
        <v>6549</v>
      </c>
      <c r="E443" s="14" t="s">
        <v>12</v>
      </c>
      <c r="F443" s="14">
        <v>145</v>
      </c>
      <c r="G443" s="14" t="s">
        <v>13</v>
      </c>
      <c r="H443" s="14" t="s">
        <v>5770</v>
      </c>
      <c r="I443" s="14" t="s">
        <v>9951</v>
      </c>
      <c r="J443" s="14" t="s">
        <v>6579</v>
      </c>
      <c r="K443" s="14" t="s">
        <v>118</v>
      </c>
      <c r="L443" s="14" t="s">
        <v>38</v>
      </c>
      <c r="M443" s="14"/>
      <c r="N443" s="14"/>
      <c r="O443" s="14" t="s">
        <v>6631</v>
      </c>
      <c r="P443" s="14"/>
      <c r="Q443" s="14" t="s">
        <v>3934</v>
      </c>
      <c r="R443" s="14" t="s">
        <v>479</v>
      </c>
      <c r="S443" s="14" t="s">
        <v>925</v>
      </c>
      <c r="T443" s="14" t="s">
        <v>6294</v>
      </c>
      <c r="U443" s="14" t="s">
        <v>2069</v>
      </c>
      <c r="V443" s="14" t="s">
        <v>2962</v>
      </c>
      <c r="W443" s="14">
        <v>28109886</v>
      </c>
      <c r="X443" s="14" t="s">
        <v>7063</v>
      </c>
      <c r="Y443" s="14" t="s">
        <v>8043</v>
      </c>
      <c r="Z443" s="14"/>
      <c r="AA443" s="14"/>
      <c r="AB443" s="14"/>
      <c r="AC443" s="14"/>
      <c r="AD443" s="14"/>
      <c r="AE443" s="14"/>
      <c r="AF443" s="14"/>
      <c r="AG443" s="14"/>
    </row>
    <row r="444" spans="1:33" x14ac:dyDescent="0.25">
      <c r="A444" s="14" t="s">
        <v>7619</v>
      </c>
      <c r="B444" s="15" t="s">
        <v>2070</v>
      </c>
      <c r="C444" s="14" t="s">
        <v>815</v>
      </c>
      <c r="D444" s="14"/>
      <c r="E444" s="14" t="s">
        <v>12</v>
      </c>
      <c r="F444" s="14">
        <v>11</v>
      </c>
      <c r="G444" s="14" t="s">
        <v>6302</v>
      </c>
      <c r="H444" s="14" t="s">
        <v>5770</v>
      </c>
      <c r="I444" s="14" t="s">
        <v>9950</v>
      </c>
      <c r="J444" s="14" t="s">
        <v>6024</v>
      </c>
      <c r="K444" s="14" t="s">
        <v>448</v>
      </c>
      <c r="L444" s="14" t="s">
        <v>38</v>
      </c>
      <c r="M444" s="14"/>
      <c r="N444" s="14"/>
      <c r="O444" s="14"/>
      <c r="P444" s="14"/>
      <c r="Q444" s="14" t="s">
        <v>3935</v>
      </c>
      <c r="R444" s="14" t="s">
        <v>14</v>
      </c>
      <c r="S444" s="14" t="s">
        <v>871</v>
      </c>
      <c r="T444" s="14" t="s">
        <v>6301</v>
      </c>
      <c r="U444" s="14" t="s">
        <v>2071</v>
      </c>
      <c r="V444" s="14" t="s">
        <v>2963</v>
      </c>
      <c r="W444" s="14">
        <v>28570778</v>
      </c>
      <c r="X444" s="14" t="s">
        <v>7064</v>
      </c>
      <c r="Y444" s="14" t="s">
        <v>8045</v>
      </c>
      <c r="Z444" s="14" t="s">
        <v>8396</v>
      </c>
      <c r="AA444" s="14" t="s">
        <v>9624</v>
      </c>
      <c r="AB444" s="14" t="s">
        <v>9625</v>
      </c>
      <c r="AC444" s="14" t="s">
        <v>9626</v>
      </c>
      <c r="AD444" s="14" t="s">
        <v>9627</v>
      </c>
      <c r="AE444" s="14" t="s">
        <v>9628</v>
      </c>
      <c r="AF444" s="14" t="s">
        <v>9629</v>
      </c>
      <c r="AG444" s="14" t="s">
        <v>9630</v>
      </c>
    </row>
    <row r="445" spans="1:33" x14ac:dyDescent="0.25">
      <c r="A445" s="14" t="s">
        <v>7620</v>
      </c>
      <c r="B445" s="15" t="s">
        <v>2073</v>
      </c>
      <c r="C445" s="14" t="s">
        <v>6480</v>
      </c>
      <c r="D445" s="14"/>
      <c r="E445" s="14" t="s">
        <v>12</v>
      </c>
      <c r="F445" s="14">
        <v>216</v>
      </c>
      <c r="G445" s="14" t="s">
        <v>13</v>
      </c>
      <c r="H445" s="14" t="s">
        <v>5770</v>
      </c>
      <c r="I445" s="14" t="s">
        <v>9951</v>
      </c>
      <c r="J445" s="14" t="s">
        <v>6573</v>
      </c>
      <c r="K445" s="14" t="s">
        <v>47</v>
      </c>
      <c r="L445" s="14" t="s">
        <v>15</v>
      </c>
      <c r="M445" s="14">
        <v>1.64</v>
      </c>
      <c r="N445" s="14">
        <v>0.20300000000000001</v>
      </c>
      <c r="O445" s="14"/>
      <c r="P445" s="14"/>
      <c r="Q445" s="14" t="s">
        <v>3937</v>
      </c>
      <c r="R445" s="14"/>
      <c r="S445" s="14" t="s">
        <v>2074</v>
      </c>
      <c r="T445" s="14" t="s">
        <v>6322</v>
      </c>
      <c r="U445" s="14" t="s">
        <v>2075</v>
      </c>
      <c r="V445" s="14" t="s">
        <v>2965</v>
      </c>
      <c r="W445" s="14">
        <v>29196671</v>
      </c>
      <c r="X445" s="14" t="s">
        <v>7065</v>
      </c>
      <c r="Y445" s="14" t="s">
        <v>8044</v>
      </c>
      <c r="Z445" s="14" t="s">
        <v>9631</v>
      </c>
      <c r="AA445" s="14" t="s">
        <v>9632</v>
      </c>
      <c r="AB445" s="14" t="s">
        <v>9633</v>
      </c>
      <c r="AC445" s="14" t="s">
        <v>9634</v>
      </c>
      <c r="AD445" s="14" t="s">
        <v>9635</v>
      </c>
      <c r="AE445" s="14" t="s">
        <v>9636</v>
      </c>
      <c r="AF445" s="14" t="s">
        <v>9637</v>
      </c>
      <c r="AG445" s="14" t="s">
        <v>9638</v>
      </c>
    </row>
    <row r="446" spans="1:33" x14ac:dyDescent="0.25">
      <c r="A446" s="14" t="s">
        <v>7621</v>
      </c>
      <c r="B446" s="15" t="s">
        <v>2076</v>
      </c>
      <c r="C446" s="14" t="s">
        <v>6481</v>
      </c>
      <c r="D446" s="14"/>
      <c r="E446" s="14"/>
      <c r="F446" s="14">
        <v>216</v>
      </c>
      <c r="G446" s="14" t="s">
        <v>13</v>
      </c>
      <c r="H446" s="14" t="s">
        <v>5766</v>
      </c>
      <c r="I446" s="14" t="s">
        <v>9951</v>
      </c>
      <c r="J446" s="14" t="s">
        <v>6573</v>
      </c>
      <c r="K446" s="14" t="s">
        <v>47</v>
      </c>
      <c r="L446" s="14" t="s">
        <v>15</v>
      </c>
      <c r="M446" s="14">
        <v>2.2000000000000002</v>
      </c>
      <c r="N446" s="14">
        <v>0.22700000000000001</v>
      </c>
      <c r="O446" s="14"/>
      <c r="P446" s="14"/>
      <c r="Q446" s="14" t="s">
        <v>3938</v>
      </c>
      <c r="R446" s="14"/>
      <c r="S446" s="14"/>
      <c r="T446" s="14" t="s">
        <v>6323</v>
      </c>
      <c r="U446" s="14" t="s">
        <v>2075</v>
      </c>
      <c r="V446" s="14" t="s">
        <v>2965</v>
      </c>
      <c r="W446" s="14">
        <v>29196671</v>
      </c>
      <c r="X446" s="14" t="s">
        <v>7066</v>
      </c>
      <c r="Y446" s="14" t="s">
        <v>8044</v>
      </c>
      <c r="Z446" s="14" t="s">
        <v>8192</v>
      </c>
      <c r="AA446" s="14" t="s">
        <v>9639</v>
      </c>
      <c r="AB446" s="14" t="s">
        <v>9640</v>
      </c>
      <c r="AC446" s="14" t="s">
        <v>9641</v>
      </c>
      <c r="AD446" s="14" t="s">
        <v>9642</v>
      </c>
      <c r="AE446" s="14" t="s">
        <v>9643</v>
      </c>
      <c r="AF446" s="14" t="s">
        <v>9644</v>
      </c>
      <c r="AG446" s="14" t="s">
        <v>9645</v>
      </c>
    </row>
    <row r="447" spans="1:33" s="6" customFormat="1" x14ac:dyDescent="0.25">
      <c r="A447" s="14" t="s">
        <v>7622</v>
      </c>
      <c r="B447" s="15" t="s">
        <v>2077</v>
      </c>
      <c r="C447" s="14" t="s">
        <v>6482</v>
      </c>
      <c r="D447" s="14"/>
      <c r="E447" s="14" t="s">
        <v>12</v>
      </c>
      <c r="F447" s="14">
        <v>215</v>
      </c>
      <c r="G447" s="14" t="s">
        <v>13</v>
      </c>
      <c r="H447" s="14" t="s">
        <v>5770</v>
      </c>
      <c r="I447" s="14" t="s">
        <v>9951</v>
      </c>
      <c r="J447" s="14" t="s">
        <v>6573</v>
      </c>
      <c r="K447" s="14" t="s">
        <v>47</v>
      </c>
      <c r="L447" s="14" t="s">
        <v>15</v>
      </c>
      <c r="M447" s="14">
        <v>2.5</v>
      </c>
      <c r="N447" s="14">
        <v>0.28199999999999997</v>
      </c>
      <c r="O447" s="14"/>
      <c r="P447" s="14"/>
      <c r="Q447" s="14" t="s">
        <v>3939</v>
      </c>
      <c r="R447" s="14"/>
      <c r="S447" s="14" t="s">
        <v>2078</v>
      </c>
      <c r="T447" s="14" t="s">
        <v>6324</v>
      </c>
      <c r="U447" s="14" t="s">
        <v>2075</v>
      </c>
      <c r="V447" s="14" t="s">
        <v>2965</v>
      </c>
      <c r="W447" s="14">
        <v>29196671</v>
      </c>
      <c r="X447" s="14" t="s">
        <v>7067</v>
      </c>
      <c r="Y447" s="14" t="s">
        <v>8044</v>
      </c>
      <c r="Z447" s="14" t="s">
        <v>8167</v>
      </c>
      <c r="AA447" s="14" t="s">
        <v>9646</v>
      </c>
      <c r="AB447" s="14" t="s">
        <v>9647</v>
      </c>
      <c r="AC447" s="14">
        <v>79.900000000000006</v>
      </c>
      <c r="AD447" s="14" t="s">
        <v>9648</v>
      </c>
      <c r="AE447" s="14" t="s">
        <v>9649</v>
      </c>
      <c r="AF447" s="14" t="s">
        <v>9650</v>
      </c>
      <c r="AG447" s="14" t="s">
        <v>9651</v>
      </c>
    </row>
    <row r="448" spans="1:33" x14ac:dyDescent="0.25">
      <c r="A448" s="14" t="s">
        <v>7623</v>
      </c>
      <c r="B448" s="15" t="s">
        <v>2083</v>
      </c>
      <c r="C448" s="14" t="s">
        <v>861</v>
      </c>
      <c r="D448" s="14" t="s">
        <v>6546</v>
      </c>
      <c r="E448" s="14" t="s">
        <v>12</v>
      </c>
      <c r="F448" s="14">
        <v>37</v>
      </c>
      <c r="G448" s="14" t="s">
        <v>13</v>
      </c>
      <c r="H448" s="14" t="s">
        <v>5770</v>
      </c>
      <c r="I448" s="14" t="s">
        <v>9950</v>
      </c>
      <c r="J448" s="14" t="s">
        <v>6579</v>
      </c>
      <c r="K448" s="14" t="s">
        <v>20</v>
      </c>
      <c r="L448" s="14" t="s">
        <v>38</v>
      </c>
      <c r="M448" s="14"/>
      <c r="N448" s="14"/>
      <c r="O448" s="14" t="s">
        <v>4129</v>
      </c>
      <c r="P448" s="14"/>
      <c r="Q448" s="14" t="s">
        <v>3943</v>
      </c>
      <c r="R448" s="14" t="s">
        <v>172</v>
      </c>
      <c r="S448" s="14" t="s">
        <v>861</v>
      </c>
      <c r="T448" s="14" t="s">
        <v>6298</v>
      </c>
      <c r="U448" s="14" t="s">
        <v>2084</v>
      </c>
      <c r="V448" s="14" t="s">
        <v>2967</v>
      </c>
      <c r="W448" s="14">
        <v>28287098</v>
      </c>
      <c r="X448" s="14" t="s">
        <v>7068</v>
      </c>
      <c r="Y448" s="14" t="s">
        <v>8083</v>
      </c>
      <c r="Z448" s="14" t="s">
        <v>8140</v>
      </c>
      <c r="AA448" s="14" t="s">
        <v>9652</v>
      </c>
      <c r="AB448" s="14" t="s">
        <v>9653</v>
      </c>
      <c r="AC448" s="14">
        <v>180.2</v>
      </c>
      <c r="AD448" s="14" t="s">
        <v>9654</v>
      </c>
      <c r="AE448" s="14" t="s">
        <v>9655</v>
      </c>
      <c r="AF448" s="14" t="s">
        <v>9656</v>
      </c>
      <c r="AG448" s="14" t="s">
        <v>9657</v>
      </c>
    </row>
    <row r="449" spans="1:33" x14ac:dyDescent="0.25">
      <c r="A449" s="14" t="s">
        <v>7624</v>
      </c>
      <c r="B449" s="15" t="s">
        <v>2086</v>
      </c>
      <c r="C449" s="14" t="s">
        <v>2085</v>
      </c>
      <c r="D449" s="14"/>
      <c r="E449" s="14" t="s">
        <v>12</v>
      </c>
      <c r="F449" s="14">
        <v>216</v>
      </c>
      <c r="G449" s="14" t="s">
        <v>13</v>
      </c>
      <c r="H449" s="14" t="s">
        <v>5770</v>
      </c>
      <c r="I449" s="14" t="s">
        <v>9951</v>
      </c>
      <c r="J449" s="14" t="s">
        <v>6573</v>
      </c>
      <c r="K449" s="14" t="s">
        <v>47</v>
      </c>
      <c r="L449" s="14" t="s">
        <v>15</v>
      </c>
      <c r="M449" s="14">
        <v>2.4500000000000002</v>
      </c>
      <c r="N449" s="14">
        <v>0.27700000000000002</v>
      </c>
      <c r="O449" s="14" t="s">
        <v>4233</v>
      </c>
      <c r="P449" s="14"/>
      <c r="Q449" s="14" t="s">
        <v>3944</v>
      </c>
      <c r="R449" s="14" t="s">
        <v>2087</v>
      </c>
      <c r="S449" s="14" t="s">
        <v>3238</v>
      </c>
      <c r="T449" s="14" t="s">
        <v>6325</v>
      </c>
      <c r="U449" s="14" t="s">
        <v>2075</v>
      </c>
      <c r="V449" s="14" t="s">
        <v>2965</v>
      </c>
      <c r="W449" s="14">
        <v>29196671</v>
      </c>
      <c r="X449" s="14" t="s">
        <v>7069</v>
      </c>
      <c r="Y449" s="14" t="s">
        <v>8044</v>
      </c>
      <c r="Z449" s="14"/>
      <c r="AA449" s="14"/>
      <c r="AB449" s="14"/>
      <c r="AC449" s="14"/>
      <c r="AD449" s="14"/>
      <c r="AE449" s="14"/>
      <c r="AF449" s="14"/>
      <c r="AG449" s="14"/>
    </row>
    <row r="450" spans="1:33" x14ac:dyDescent="0.25">
      <c r="A450" s="14" t="s">
        <v>7625</v>
      </c>
      <c r="B450" s="15" t="s">
        <v>2088</v>
      </c>
      <c r="C450" s="14" t="s">
        <v>6483</v>
      </c>
      <c r="D450" s="14"/>
      <c r="E450" s="14" t="s">
        <v>12</v>
      </c>
      <c r="F450" s="14">
        <v>216</v>
      </c>
      <c r="G450" s="14" t="s">
        <v>13</v>
      </c>
      <c r="H450" s="14" t="s">
        <v>5770</v>
      </c>
      <c r="I450" s="14" t="s">
        <v>9951</v>
      </c>
      <c r="J450" s="14" t="s">
        <v>6573</v>
      </c>
      <c r="K450" s="14" t="s">
        <v>47</v>
      </c>
      <c r="L450" s="14" t="s">
        <v>15</v>
      </c>
      <c r="M450" s="14">
        <v>2.34</v>
      </c>
      <c r="N450" s="14">
        <v>0.249</v>
      </c>
      <c r="O450" s="14"/>
      <c r="P450" s="14"/>
      <c r="Q450" s="14" t="s">
        <v>3945</v>
      </c>
      <c r="R450" s="14"/>
      <c r="S450" s="14" t="s">
        <v>3239</v>
      </c>
      <c r="T450" s="14" t="s">
        <v>6326</v>
      </c>
      <c r="U450" s="14" t="s">
        <v>2075</v>
      </c>
      <c r="V450" s="14" t="s">
        <v>2965</v>
      </c>
      <c r="W450" s="14">
        <v>29196671</v>
      </c>
      <c r="X450" s="14" t="s">
        <v>7070</v>
      </c>
      <c r="Y450" s="14" t="s">
        <v>8044</v>
      </c>
      <c r="Z450" s="14"/>
      <c r="AA450" s="14"/>
      <c r="AB450" s="14"/>
      <c r="AC450" s="14"/>
      <c r="AD450" s="14"/>
      <c r="AE450" s="14"/>
      <c r="AF450" s="14"/>
      <c r="AG450" s="14"/>
    </row>
    <row r="451" spans="1:33" x14ac:dyDescent="0.25">
      <c r="A451" s="14" t="s">
        <v>7626</v>
      </c>
      <c r="B451" s="15" t="s">
        <v>2089</v>
      </c>
      <c r="C451" s="14" t="s">
        <v>6484</v>
      </c>
      <c r="D451" s="14"/>
      <c r="E451" s="14" t="s">
        <v>12</v>
      </c>
      <c r="F451" s="14">
        <v>212</v>
      </c>
      <c r="G451" s="14" t="s">
        <v>13</v>
      </c>
      <c r="H451" s="14" t="s">
        <v>5770</v>
      </c>
      <c r="I451" s="14" t="s">
        <v>9951</v>
      </c>
      <c r="J451" s="14" t="s">
        <v>6573</v>
      </c>
      <c r="K451" s="14" t="s">
        <v>47</v>
      </c>
      <c r="L451" s="14" t="s">
        <v>15</v>
      </c>
      <c r="M451" s="14">
        <v>2.65</v>
      </c>
      <c r="N451" s="14">
        <v>0.26600000000000001</v>
      </c>
      <c r="O451" s="14"/>
      <c r="P451" s="14"/>
      <c r="Q451" s="14" t="s">
        <v>3946</v>
      </c>
      <c r="R451" s="14"/>
      <c r="S451" s="14" t="s">
        <v>2078</v>
      </c>
      <c r="T451" s="14" t="s">
        <v>6327</v>
      </c>
      <c r="U451" s="14" t="s">
        <v>2075</v>
      </c>
      <c r="V451" s="14" t="s">
        <v>2965</v>
      </c>
      <c r="W451" s="14">
        <v>29196671</v>
      </c>
      <c r="X451" s="14" t="s">
        <v>7071</v>
      </c>
      <c r="Y451" s="14" t="s">
        <v>8044</v>
      </c>
      <c r="Z451" s="14"/>
      <c r="AA451" s="14"/>
      <c r="AB451" s="14"/>
      <c r="AC451" s="14"/>
      <c r="AD451" s="14"/>
      <c r="AE451" s="14"/>
      <c r="AF451" s="14"/>
      <c r="AG451" s="14"/>
    </row>
    <row r="452" spans="1:33" x14ac:dyDescent="0.25">
      <c r="A452" s="14" t="s">
        <v>7627</v>
      </c>
      <c r="B452" s="15" t="s">
        <v>2090</v>
      </c>
      <c r="C452" s="14" t="s">
        <v>6485</v>
      </c>
      <c r="D452" s="14"/>
      <c r="E452" s="14" t="s">
        <v>12</v>
      </c>
      <c r="F452" s="14">
        <v>214</v>
      </c>
      <c r="G452" s="14" t="s">
        <v>13</v>
      </c>
      <c r="H452" s="14" t="s">
        <v>5766</v>
      </c>
      <c r="I452" s="14" t="s">
        <v>9951</v>
      </c>
      <c r="J452" s="14" t="s">
        <v>6573</v>
      </c>
      <c r="K452" s="14" t="s">
        <v>47</v>
      </c>
      <c r="L452" s="14" t="s">
        <v>15</v>
      </c>
      <c r="M452" s="14">
        <v>2.2000000000000002</v>
      </c>
      <c r="N452" s="14">
        <v>0.23899999999999999</v>
      </c>
      <c r="O452" s="14"/>
      <c r="P452" s="14"/>
      <c r="Q452" s="14" t="s">
        <v>3947</v>
      </c>
      <c r="R452" s="14"/>
      <c r="S452" s="14" t="s">
        <v>2078</v>
      </c>
      <c r="T452" s="14" t="s">
        <v>6328</v>
      </c>
      <c r="U452" s="14" t="s">
        <v>2075</v>
      </c>
      <c r="V452" s="14" t="s">
        <v>2965</v>
      </c>
      <c r="W452" s="14">
        <v>29196671</v>
      </c>
      <c r="X452" s="14" t="s">
        <v>7072</v>
      </c>
      <c r="Y452" s="14" t="s">
        <v>8044</v>
      </c>
      <c r="Z452" s="14" t="s">
        <v>8140</v>
      </c>
      <c r="AA452" s="14" t="s">
        <v>9366</v>
      </c>
      <c r="AB452" s="14" t="s">
        <v>9367</v>
      </c>
      <c r="AC452" s="14">
        <v>92.09</v>
      </c>
      <c r="AD452" s="14" t="s">
        <v>9368</v>
      </c>
      <c r="AE452" s="14" t="s">
        <v>9369</v>
      </c>
      <c r="AF452" s="14" t="s">
        <v>9370</v>
      </c>
      <c r="AG452" s="14" t="s">
        <v>9371</v>
      </c>
    </row>
    <row r="453" spans="1:33" s="6" customFormat="1" x14ac:dyDescent="0.25">
      <c r="A453" s="14" t="s">
        <v>7628</v>
      </c>
      <c r="B453" s="15" t="s">
        <v>2092</v>
      </c>
      <c r="C453" s="14" t="s">
        <v>6465</v>
      </c>
      <c r="D453" s="14" t="s">
        <v>6532</v>
      </c>
      <c r="E453" s="14"/>
      <c r="F453" s="14" t="s">
        <v>6522</v>
      </c>
      <c r="G453" s="14" t="s">
        <v>13</v>
      </c>
      <c r="H453" s="14" t="s">
        <v>5766</v>
      </c>
      <c r="I453" s="14" t="s">
        <v>5793</v>
      </c>
      <c r="J453" s="14" t="s">
        <v>6024</v>
      </c>
      <c r="K453" s="14" t="s">
        <v>47</v>
      </c>
      <c r="L453" s="14" t="s">
        <v>15</v>
      </c>
      <c r="M453" s="14">
        <v>2.21</v>
      </c>
      <c r="N453" s="14">
        <v>0.25</v>
      </c>
      <c r="O453" s="14" t="s">
        <v>6615</v>
      </c>
      <c r="P453" s="14"/>
      <c r="Q453" s="14" t="s">
        <v>3949</v>
      </c>
      <c r="R453" s="14"/>
      <c r="S453" s="14"/>
      <c r="T453" s="14" t="s">
        <v>6305</v>
      </c>
      <c r="U453" s="14" t="s">
        <v>2093</v>
      </c>
      <c r="V453" s="14" t="s">
        <v>2969</v>
      </c>
      <c r="W453" s="14">
        <v>28623233</v>
      </c>
      <c r="X453" s="14" t="s">
        <v>7073</v>
      </c>
      <c r="Y453" s="14" t="s">
        <v>8046</v>
      </c>
      <c r="Z453" s="14" t="s">
        <v>9658</v>
      </c>
      <c r="AA453" s="14" t="s">
        <v>9659</v>
      </c>
      <c r="AB453" s="14" t="s">
        <v>9660</v>
      </c>
      <c r="AC453" s="14">
        <v>129.11000000000001</v>
      </c>
      <c r="AD453" s="14" t="s">
        <v>9661</v>
      </c>
      <c r="AE453" s="14" t="s">
        <v>9662</v>
      </c>
      <c r="AF453" s="14" t="s">
        <v>9663</v>
      </c>
      <c r="AG453" s="14" t="s">
        <v>9664</v>
      </c>
    </row>
    <row r="454" spans="1:33" x14ac:dyDescent="0.25">
      <c r="A454" s="14" t="s">
        <v>7629</v>
      </c>
      <c r="B454" s="15" t="s">
        <v>2094</v>
      </c>
      <c r="C454" s="14" t="s">
        <v>6465</v>
      </c>
      <c r="D454" s="14" t="s">
        <v>6540</v>
      </c>
      <c r="E454" s="14"/>
      <c r="F454" s="14" t="s">
        <v>6523</v>
      </c>
      <c r="G454" s="14" t="s">
        <v>13</v>
      </c>
      <c r="H454" s="14" t="s">
        <v>5766</v>
      </c>
      <c r="I454" s="14" t="s">
        <v>5793</v>
      </c>
      <c r="J454" s="14" t="s">
        <v>6024</v>
      </c>
      <c r="K454" s="14" t="s">
        <v>47</v>
      </c>
      <c r="L454" s="14" t="s">
        <v>15</v>
      </c>
      <c r="M454" s="14">
        <v>1.6</v>
      </c>
      <c r="N454" s="14">
        <v>0.21</v>
      </c>
      <c r="O454" s="14" t="s">
        <v>4104</v>
      </c>
      <c r="P454" s="14"/>
      <c r="Q454" s="14" t="s">
        <v>3950</v>
      </c>
      <c r="R454" s="14"/>
      <c r="S454" s="14"/>
      <c r="T454" s="14" t="s">
        <v>6306</v>
      </c>
      <c r="U454" s="14" t="s">
        <v>2093</v>
      </c>
      <c r="V454" s="14" t="s">
        <v>2969</v>
      </c>
      <c r="W454" s="14">
        <v>28623233</v>
      </c>
      <c r="X454" s="14" t="s">
        <v>7074</v>
      </c>
      <c r="Y454" s="14" t="s">
        <v>8046</v>
      </c>
      <c r="Z454" s="14" t="s">
        <v>9658</v>
      </c>
      <c r="AA454" s="14" t="s">
        <v>9659</v>
      </c>
      <c r="AB454" s="14" t="s">
        <v>9660</v>
      </c>
      <c r="AC454" s="14">
        <v>129.11000000000001</v>
      </c>
      <c r="AD454" s="14" t="s">
        <v>9661</v>
      </c>
      <c r="AE454" s="14" t="s">
        <v>9662</v>
      </c>
      <c r="AF454" s="14" t="s">
        <v>9663</v>
      </c>
      <c r="AG454" s="14" t="s">
        <v>9664</v>
      </c>
    </row>
    <row r="455" spans="1:33" x14ac:dyDescent="0.25">
      <c r="A455" s="14" t="s">
        <v>7630</v>
      </c>
      <c r="B455" s="15" t="s">
        <v>2095</v>
      </c>
      <c r="C455" s="14" t="s">
        <v>6465</v>
      </c>
      <c r="D455" s="14" t="s">
        <v>6532</v>
      </c>
      <c r="E455" s="14"/>
      <c r="F455" s="14" t="s">
        <v>6524</v>
      </c>
      <c r="G455" s="14" t="s">
        <v>13</v>
      </c>
      <c r="H455" s="14" t="s">
        <v>5766</v>
      </c>
      <c r="I455" s="14" t="s">
        <v>5793</v>
      </c>
      <c r="J455" s="14" t="s">
        <v>6024</v>
      </c>
      <c r="K455" s="14" t="s">
        <v>47</v>
      </c>
      <c r="L455" s="14" t="s">
        <v>15</v>
      </c>
      <c r="M455" s="14">
        <v>1.59</v>
      </c>
      <c r="N455" s="14">
        <v>0.215</v>
      </c>
      <c r="O455" s="14" t="s">
        <v>6615</v>
      </c>
      <c r="P455" s="14"/>
      <c r="Q455" s="14" t="s">
        <v>3951</v>
      </c>
      <c r="R455" s="14"/>
      <c r="S455" s="14"/>
      <c r="T455" s="14" t="s">
        <v>6307</v>
      </c>
      <c r="U455" s="14" t="s">
        <v>2093</v>
      </c>
      <c r="V455" s="14" t="s">
        <v>2969</v>
      </c>
      <c r="W455" s="14">
        <v>28623233</v>
      </c>
      <c r="X455" s="14" t="s">
        <v>7075</v>
      </c>
      <c r="Y455" s="14" t="s">
        <v>8046</v>
      </c>
      <c r="Z455" s="14" t="s">
        <v>9665</v>
      </c>
      <c r="AA455" s="14" t="s">
        <v>9666</v>
      </c>
      <c r="AB455" s="14" t="s">
        <v>9667</v>
      </c>
      <c r="AC455" s="14" t="s">
        <v>9668</v>
      </c>
      <c r="AD455" s="14" t="s">
        <v>9669</v>
      </c>
      <c r="AE455" s="14" t="s">
        <v>9670</v>
      </c>
      <c r="AF455" s="14" t="s">
        <v>9671</v>
      </c>
      <c r="AG455" s="14" t="s">
        <v>9672</v>
      </c>
    </row>
    <row r="456" spans="1:33" x14ac:dyDescent="0.25">
      <c r="A456" s="14" t="s">
        <v>7631</v>
      </c>
      <c r="B456" s="15" t="s">
        <v>2096</v>
      </c>
      <c r="C456" s="14" t="s">
        <v>6465</v>
      </c>
      <c r="D456" s="14" t="s">
        <v>6532</v>
      </c>
      <c r="E456" s="14"/>
      <c r="F456" s="14" t="s">
        <v>6525</v>
      </c>
      <c r="G456" s="14" t="s">
        <v>13</v>
      </c>
      <c r="H456" s="14" t="s">
        <v>5766</v>
      </c>
      <c r="I456" s="14" t="s">
        <v>5793</v>
      </c>
      <c r="J456" s="14" t="s">
        <v>6024</v>
      </c>
      <c r="K456" s="14" t="s">
        <v>47</v>
      </c>
      <c r="L456" s="14" t="s">
        <v>15</v>
      </c>
      <c r="M456" s="14">
        <v>1.49</v>
      </c>
      <c r="N456" s="14">
        <v>0.21299999999999999</v>
      </c>
      <c r="O456" s="14" t="s">
        <v>6615</v>
      </c>
      <c r="P456" s="14"/>
      <c r="Q456" s="14" t="s">
        <v>3952</v>
      </c>
      <c r="R456" s="14"/>
      <c r="S456" s="14"/>
      <c r="T456" s="14" t="s">
        <v>6308</v>
      </c>
      <c r="U456" s="14" t="s">
        <v>2093</v>
      </c>
      <c r="V456" s="14" t="s">
        <v>2969</v>
      </c>
      <c r="W456" s="14">
        <v>28623233</v>
      </c>
      <c r="X456" s="14" t="s">
        <v>7076</v>
      </c>
      <c r="Y456" s="14" t="s">
        <v>8046</v>
      </c>
      <c r="Z456" s="14" t="s">
        <v>9673</v>
      </c>
      <c r="AA456" s="14" t="s">
        <v>9674</v>
      </c>
      <c r="AB456" s="14" t="s">
        <v>9675</v>
      </c>
      <c r="AC456" s="14" t="s">
        <v>9676</v>
      </c>
      <c r="AD456" s="14" t="s">
        <v>9677</v>
      </c>
      <c r="AE456" s="14" t="s">
        <v>9678</v>
      </c>
      <c r="AF456" s="14" t="s">
        <v>9679</v>
      </c>
      <c r="AG456" s="14" t="s">
        <v>9680</v>
      </c>
    </row>
    <row r="457" spans="1:33" s="6" customFormat="1" x14ac:dyDescent="0.25">
      <c r="A457" s="14" t="s">
        <v>7632</v>
      </c>
      <c r="B457" s="15" t="s">
        <v>2109</v>
      </c>
      <c r="C457" s="14" t="s">
        <v>953</v>
      </c>
      <c r="D457" s="14" t="s">
        <v>6568</v>
      </c>
      <c r="E457" s="14" t="s">
        <v>12</v>
      </c>
      <c r="F457" s="14">
        <v>73</v>
      </c>
      <c r="G457" s="14" t="s">
        <v>13</v>
      </c>
      <c r="H457" s="14" t="s">
        <v>5770</v>
      </c>
      <c r="I457" s="14" t="s">
        <v>18</v>
      </c>
      <c r="J457" s="14" t="s">
        <v>6585</v>
      </c>
      <c r="K457" s="14" t="s">
        <v>448</v>
      </c>
      <c r="L457" s="14" t="s">
        <v>533</v>
      </c>
      <c r="M457" s="14">
        <v>3.4</v>
      </c>
      <c r="N457" s="14"/>
      <c r="O457" s="14" t="s">
        <v>6655</v>
      </c>
      <c r="P457" s="14"/>
      <c r="Q457" s="14" t="s">
        <v>3958</v>
      </c>
      <c r="R457" s="14" t="s">
        <v>622</v>
      </c>
      <c r="S457" s="14" t="s">
        <v>953</v>
      </c>
      <c r="T457" s="14" t="s">
        <v>6310</v>
      </c>
      <c r="U457" s="14" t="s">
        <v>2111</v>
      </c>
      <c r="V457" s="14" t="s">
        <v>2974</v>
      </c>
      <c r="W457" s="14">
        <v>28678775</v>
      </c>
      <c r="X457" s="14" t="s">
        <v>7077</v>
      </c>
      <c r="Y457" s="14" t="s">
        <v>8047</v>
      </c>
      <c r="Z457" s="14"/>
      <c r="AA457" s="14"/>
      <c r="AB457" s="14"/>
      <c r="AC457" s="14"/>
      <c r="AD457" s="14"/>
      <c r="AE457" s="14"/>
      <c r="AF457" s="14"/>
      <c r="AG457" s="14"/>
    </row>
    <row r="458" spans="1:33" s="6" customFormat="1" x14ac:dyDescent="0.25">
      <c r="A458" s="14" t="s">
        <v>7633</v>
      </c>
      <c r="B458" s="15" t="s">
        <v>2112</v>
      </c>
      <c r="C458" s="14" t="s">
        <v>953</v>
      </c>
      <c r="D458" s="14" t="s">
        <v>6568</v>
      </c>
      <c r="E458" s="14" t="s">
        <v>12</v>
      </c>
      <c r="F458" s="14">
        <v>73</v>
      </c>
      <c r="G458" s="14" t="s">
        <v>13</v>
      </c>
      <c r="H458" s="14" t="s">
        <v>5770</v>
      </c>
      <c r="I458" s="14" t="s">
        <v>18</v>
      </c>
      <c r="J458" s="14" t="s">
        <v>6585</v>
      </c>
      <c r="K458" s="14" t="s">
        <v>20</v>
      </c>
      <c r="L458" s="14" t="s">
        <v>533</v>
      </c>
      <c r="M458" s="14">
        <v>3.5</v>
      </c>
      <c r="N458" s="14"/>
      <c r="O458" s="14" t="s">
        <v>6655</v>
      </c>
      <c r="P458" s="14"/>
      <c r="Q458" s="14" t="s">
        <v>3958</v>
      </c>
      <c r="R458" s="14" t="s">
        <v>622</v>
      </c>
      <c r="S458" s="14" t="s">
        <v>953</v>
      </c>
      <c r="T458" s="14" t="s">
        <v>6311</v>
      </c>
      <c r="U458" s="14" t="s">
        <v>2111</v>
      </c>
      <c r="V458" s="14" t="s">
        <v>2974</v>
      </c>
      <c r="W458" s="14">
        <v>28678775</v>
      </c>
      <c r="X458" s="14" t="s">
        <v>7078</v>
      </c>
      <c r="Y458" s="14" t="s">
        <v>8047</v>
      </c>
      <c r="Z458" s="14"/>
      <c r="AA458" s="14"/>
      <c r="AB458" s="14"/>
      <c r="AC458" s="14"/>
      <c r="AD458" s="14"/>
      <c r="AE458" s="14"/>
      <c r="AF458" s="14"/>
      <c r="AG458" s="14"/>
    </row>
    <row r="459" spans="1:33" x14ac:dyDescent="0.25">
      <c r="A459" s="14" t="s">
        <v>7634</v>
      </c>
      <c r="B459" s="15" t="s">
        <v>2113</v>
      </c>
      <c r="C459" s="14" t="s">
        <v>953</v>
      </c>
      <c r="D459" s="14" t="s">
        <v>6568</v>
      </c>
      <c r="E459" s="14" t="s">
        <v>12</v>
      </c>
      <c r="F459" s="14">
        <v>73</v>
      </c>
      <c r="G459" s="14" t="s">
        <v>13</v>
      </c>
      <c r="H459" s="14" t="s">
        <v>5770</v>
      </c>
      <c r="I459" s="14" t="s">
        <v>18</v>
      </c>
      <c r="J459" s="14" t="s">
        <v>6585</v>
      </c>
      <c r="K459" s="14" t="s">
        <v>20</v>
      </c>
      <c r="L459" s="14" t="s">
        <v>533</v>
      </c>
      <c r="M459" s="14">
        <v>3.4</v>
      </c>
      <c r="N459" s="14"/>
      <c r="O459" s="14" t="s">
        <v>6655</v>
      </c>
      <c r="P459" s="14"/>
      <c r="Q459" s="14" t="s">
        <v>3958</v>
      </c>
      <c r="R459" s="14" t="s">
        <v>622</v>
      </c>
      <c r="S459" s="14" t="s">
        <v>953</v>
      </c>
      <c r="T459" s="14" t="s">
        <v>6312</v>
      </c>
      <c r="U459" s="14" t="s">
        <v>2111</v>
      </c>
      <c r="V459" s="14" t="s">
        <v>2974</v>
      </c>
      <c r="W459" s="14">
        <v>28678775</v>
      </c>
      <c r="X459" s="14" t="s">
        <v>7079</v>
      </c>
      <c r="Y459" s="14" t="s">
        <v>8047</v>
      </c>
      <c r="Z459" s="14"/>
      <c r="AA459" s="14"/>
      <c r="AB459" s="14"/>
      <c r="AC459" s="14"/>
      <c r="AD459" s="14"/>
      <c r="AE459" s="14"/>
      <c r="AF459" s="14"/>
      <c r="AG459" s="14"/>
    </row>
    <row r="460" spans="1:33" x14ac:dyDescent="0.25">
      <c r="A460" s="14" t="s">
        <v>7635</v>
      </c>
      <c r="B460" s="15" t="s">
        <v>2128</v>
      </c>
      <c r="C460" s="14" t="s">
        <v>6465</v>
      </c>
      <c r="D460" s="14" t="s">
        <v>6569</v>
      </c>
      <c r="E460" s="14"/>
      <c r="F460" s="14" t="s">
        <v>6526</v>
      </c>
      <c r="G460" s="14" t="s">
        <v>13</v>
      </c>
      <c r="H460" s="14" t="s">
        <v>5766</v>
      </c>
      <c r="I460" s="14" t="s">
        <v>5793</v>
      </c>
      <c r="J460" s="14" t="s">
        <v>6579</v>
      </c>
      <c r="K460" s="14" t="s">
        <v>145</v>
      </c>
      <c r="L460" s="14" t="s">
        <v>15</v>
      </c>
      <c r="M460" s="14">
        <v>1.34</v>
      </c>
      <c r="N460" s="14">
        <v>0.18</v>
      </c>
      <c r="O460" s="14" t="s">
        <v>6656</v>
      </c>
      <c r="P460" s="14" t="s">
        <v>4286</v>
      </c>
      <c r="Q460" s="14" t="s">
        <v>3964</v>
      </c>
      <c r="R460" s="14"/>
      <c r="S460" s="14"/>
      <c r="T460" s="14" t="s">
        <v>6405</v>
      </c>
      <c r="U460" s="14" t="s">
        <v>2129</v>
      </c>
      <c r="V460" s="14" t="s">
        <v>2977</v>
      </c>
      <c r="W460" s="14">
        <v>30403288</v>
      </c>
      <c r="X460" s="14" t="s">
        <v>7080</v>
      </c>
      <c r="Y460" s="14" t="s">
        <v>8048</v>
      </c>
      <c r="Z460" s="14" t="s">
        <v>8280</v>
      </c>
      <c r="AA460" s="14" t="s">
        <v>9681</v>
      </c>
      <c r="AB460" s="14" t="s">
        <v>9682</v>
      </c>
      <c r="AC460" s="14" t="s">
        <v>9683</v>
      </c>
      <c r="AD460" s="14" t="s">
        <v>9684</v>
      </c>
      <c r="AE460" s="14" t="s">
        <v>9685</v>
      </c>
      <c r="AF460" s="14" t="s">
        <v>9686</v>
      </c>
      <c r="AG460" s="14" t="s">
        <v>9687</v>
      </c>
    </row>
    <row r="461" spans="1:33" x14ac:dyDescent="0.25">
      <c r="A461" s="14" t="s">
        <v>7636</v>
      </c>
      <c r="B461" s="15" t="s">
        <v>2130</v>
      </c>
      <c r="C461" s="14" t="s">
        <v>6465</v>
      </c>
      <c r="D461" s="14" t="s">
        <v>6569</v>
      </c>
      <c r="E461" s="14"/>
      <c r="F461" s="14" t="s">
        <v>6526</v>
      </c>
      <c r="G461" s="14" t="s">
        <v>13</v>
      </c>
      <c r="H461" s="14" t="s">
        <v>5766</v>
      </c>
      <c r="I461" s="14" t="s">
        <v>5793</v>
      </c>
      <c r="J461" s="14" t="s">
        <v>6579</v>
      </c>
      <c r="K461" s="14" t="s">
        <v>145</v>
      </c>
      <c r="L461" s="14" t="s">
        <v>15</v>
      </c>
      <c r="M461" s="14">
        <v>1.17</v>
      </c>
      <c r="N461" s="14">
        <v>0.17199999999999999</v>
      </c>
      <c r="O461" s="14" t="s">
        <v>6656</v>
      </c>
      <c r="P461" s="14" t="s">
        <v>4286</v>
      </c>
      <c r="Q461" s="14" t="s">
        <v>3964</v>
      </c>
      <c r="R461" s="14"/>
      <c r="S461" s="14"/>
      <c r="T461" s="14" t="s">
        <v>6406</v>
      </c>
      <c r="U461" s="14" t="s">
        <v>2129</v>
      </c>
      <c r="V461" s="14" t="s">
        <v>2977</v>
      </c>
      <c r="W461" s="14">
        <v>30403288</v>
      </c>
      <c r="X461" s="14" t="s">
        <v>7081</v>
      </c>
      <c r="Y461" s="14" t="s">
        <v>8048</v>
      </c>
      <c r="Z461" s="14" t="s">
        <v>8280</v>
      </c>
      <c r="AA461" s="14" t="s">
        <v>9681</v>
      </c>
      <c r="AB461" s="14" t="s">
        <v>9682</v>
      </c>
      <c r="AC461" s="14" t="s">
        <v>9683</v>
      </c>
      <c r="AD461" s="14" t="s">
        <v>9684</v>
      </c>
      <c r="AE461" s="14" t="s">
        <v>9685</v>
      </c>
      <c r="AF461" s="14" t="s">
        <v>9686</v>
      </c>
      <c r="AG461" s="14" t="s">
        <v>9687</v>
      </c>
    </row>
    <row r="462" spans="1:33" x14ac:dyDescent="0.25">
      <c r="A462" s="14" t="s">
        <v>7637</v>
      </c>
      <c r="B462" s="15" t="s">
        <v>2131</v>
      </c>
      <c r="C462" s="14" t="s">
        <v>6465</v>
      </c>
      <c r="D462" s="14" t="s">
        <v>6570</v>
      </c>
      <c r="E462" s="14"/>
      <c r="F462" s="14" t="s">
        <v>6527</v>
      </c>
      <c r="G462" s="14" t="s">
        <v>13</v>
      </c>
      <c r="H462" s="14" t="s">
        <v>5766</v>
      </c>
      <c r="I462" s="14" t="s">
        <v>5793</v>
      </c>
      <c r="J462" s="14" t="s">
        <v>6579</v>
      </c>
      <c r="K462" s="14" t="s">
        <v>145</v>
      </c>
      <c r="L462" s="14" t="s">
        <v>15</v>
      </c>
      <c r="M462" s="14">
        <v>1.39</v>
      </c>
      <c r="N462" s="14">
        <v>0.19900000000000001</v>
      </c>
      <c r="O462" s="14" t="s">
        <v>6657</v>
      </c>
      <c r="P462" s="14" t="s">
        <v>4286</v>
      </c>
      <c r="Q462" s="14" t="s">
        <v>3965</v>
      </c>
      <c r="R462" s="14"/>
      <c r="S462" s="14"/>
      <c r="T462" s="14" t="s">
        <v>6407</v>
      </c>
      <c r="U462" s="14" t="s">
        <v>2129</v>
      </c>
      <c r="V462" s="14" t="s">
        <v>2977</v>
      </c>
      <c r="W462" s="14">
        <v>30403288</v>
      </c>
      <c r="X462" s="14" t="s">
        <v>7082</v>
      </c>
      <c r="Y462" s="14" t="s">
        <v>8048</v>
      </c>
      <c r="Z462" s="14" t="s">
        <v>8280</v>
      </c>
      <c r="AA462" s="14" t="s">
        <v>9688</v>
      </c>
      <c r="AB462" s="14" t="s">
        <v>9689</v>
      </c>
      <c r="AC462" s="14" t="s">
        <v>9690</v>
      </c>
      <c r="AD462" s="14" t="s">
        <v>9691</v>
      </c>
      <c r="AE462" s="14" t="s">
        <v>9692</v>
      </c>
      <c r="AF462" s="14" t="s">
        <v>9693</v>
      </c>
      <c r="AG462" s="14" t="s">
        <v>9694</v>
      </c>
    </row>
    <row r="463" spans="1:33" x14ac:dyDescent="0.25">
      <c r="A463" s="14" t="s">
        <v>7638</v>
      </c>
      <c r="B463" s="15" t="s">
        <v>2132</v>
      </c>
      <c r="C463" s="14" t="s">
        <v>815</v>
      </c>
      <c r="D463" s="14" t="s">
        <v>6532</v>
      </c>
      <c r="E463" s="14" t="s">
        <v>12</v>
      </c>
      <c r="F463" s="14">
        <v>42</v>
      </c>
      <c r="G463" s="14" t="s">
        <v>13</v>
      </c>
      <c r="H463" s="14" t="s">
        <v>5770</v>
      </c>
      <c r="I463" s="14" t="s">
        <v>18</v>
      </c>
      <c r="J463" s="14" t="s">
        <v>6589</v>
      </c>
      <c r="K463" s="14" t="s">
        <v>20</v>
      </c>
      <c r="L463" s="14" t="s">
        <v>533</v>
      </c>
      <c r="M463" s="14">
        <v>4</v>
      </c>
      <c r="N463" s="14"/>
      <c r="O463" s="14" t="s">
        <v>6615</v>
      </c>
      <c r="P463" s="14"/>
      <c r="Q463" s="14" t="s">
        <v>3966</v>
      </c>
      <c r="R463" s="14" t="s">
        <v>14</v>
      </c>
      <c r="S463" s="14" t="s">
        <v>871</v>
      </c>
      <c r="T463" s="14" t="s">
        <v>6317</v>
      </c>
      <c r="U463" s="14" t="s">
        <v>2134</v>
      </c>
      <c r="V463" s="14" t="s">
        <v>2978</v>
      </c>
      <c r="W463" s="14">
        <v>28882996</v>
      </c>
      <c r="X463" s="14" t="s">
        <v>7083</v>
      </c>
      <c r="Y463" s="14" t="s">
        <v>8051</v>
      </c>
      <c r="Z463" s="14"/>
      <c r="AA463" s="14"/>
      <c r="AB463" s="14"/>
      <c r="AC463" s="14"/>
      <c r="AD463" s="14"/>
      <c r="AE463" s="14"/>
      <c r="AF463" s="14"/>
      <c r="AG463" s="14"/>
    </row>
    <row r="464" spans="1:33" x14ac:dyDescent="0.25">
      <c r="A464" s="14" t="s">
        <v>7639</v>
      </c>
      <c r="B464" s="15" t="s">
        <v>2144</v>
      </c>
      <c r="C464" s="14" t="s">
        <v>6293</v>
      </c>
      <c r="D464" s="14"/>
      <c r="E464" s="14" t="s">
        <v>12</v>
      </c>
      <c r="F464" s="14">
        <v>110</v>
      </c>
      <c r="G464" s="14" t="s">
        <v>13</v>
      </c>
      <c r="H464" s="14" t="s">
        <v>5770</v>
      </c>
      <c r="I464" s="14" t="s">
        <v>9951</v>
      </c>
      <c r="J464" s="14" t="s">
        <v>6024</v>
      </c>
      <c r="K464" s="14" t="s">
        <v>47</v>
      </c>
      <c r="L464" s="14" t="s">
        <v>15</v>
      </c>
      <c r="M464" s="14">
        <v>1.9</v>
      </c>
      <c r="N464" s="14">
        <v>0.223</v>
      </c>
      <c r="O464" s="14"/>
      <c r="P464" s="14"/>
      <c r="Q464" s="14" t="s">
        <v>3969</v>
      </c>
      <c r="R464" s="14"/>
      <c r="S464" s="14" t="s">
        <v>2145</v>
      </c>
      <c r="T464" s="14" t="s">
        <v>6293</v>
      </c>
      <c r="U464" s="14" t="s">
        <v>2146</v>
      </c>
      <c r="V464" s="14" t="s">
        <v>2981</v>
      </c>
      <c r="W464" s="14">
        <v>28074646</v>
      </c>
      <c r="X464" s="14" t="s">
        <v>7084</v>
      </c>
      <c r="Y464" s="14" t="s">
        <v>8049</v>
      </c>
      <c r="Z464" s="14" t="s">
        <v>9179</v>
      </c>
      <c r="AA464" s="14" t="s">
        <v>9695</v>
      </c>
      <c r="AB464" s="14" t="s">
        <v>9696</v>
      </c>
      <c r="AC464" s="14" t="s">
        <v>9697</v>
      </c>
      <c r="AD464" s="14" t="s">
        <v>9698</v>
      </c>
      <c r="AE464" s="14" t="s">
        <v>9699</v>
      </c>
      <c r="AF464" s="14" t="s">
        <v>9700</v>
      </c>
      <c r="AG464" s="14" t="s">
        <v>9701</v>
      </c>
    </row>
    <row r="465" spans="1:33" s="6" customFormat="1" x14ac:dyDescent="0.25">
      <c r="A465" s="14" t="s">
        <v>7640</v>
      </c>
      <c r="B465" s="15" t="s">
        <v>2152</v>
      </c>
      <c r="C465" s="14" t="s">
        <v>824</v>
      </c>
      <c r="D465" s="14" t="s">
        <v>6534</v>
      </c>
      <c r="E465" s="14" t="s">
        <v>12</v>
      </c>
      <c r="F465" s="14">
        <v>127</v>
      </c>
      <c r="G465" s="14" t="s">
        <v>5894</v>
      </c>
      <c r="H465" s="14" t="s">
        <v>5770</v>
      </c>
      <c r="I465" s="14" t="s">
        <v>9951</v>
      </c>
      <c r="J465" s="14" t="s">
        <v>6574</v>
      </c>
      <c r="K465" s="14" t="s">
        <v>276</v>
      </c>
      <c r="L465" s="14" t="s">
        <v>15</v>
      </c>
      <c r="M465" s="14">
        <v>2.7</v>
      </c>
      <c r="N465" s="14"/>
      <c r="O465" s="14" t="s">
        <v>6616</v>
      </c>
      <c r="P465" s="14"/>
      <c r="Q465" s="14" t="s">
        <v>3972</v>
      </c>
      <c r="R465" s="14" t="s">
        <v>61</v>
      </c>
      <c r="S465" s="14" t="s">
        <v>837</v>
      </c>
      <c r="T465" s="14" t="s">
        <v>6058</v>
      </c>
      <c r="U465" s="14" t="s">
        <v>2153</v>
      </c>
      <c r="V465" s="14" t="s">
        <v>2984</v>
      </c>
      <c r="W465" s="14">
        <v>9733771</v>
      </c>
      <c r="X465" s="14" t="s">
        <v>7085</v>
      </c>
      <c r="Y465" s="14" t="s">
        <v>8050</v>
      </c>
      <c r="Z465" s="14"/>
      <c r="AA465" s="14"/>
      <c r="AB465" s="14"/>
      <c r="AC465" s="14"/>
      <c r="AD465" s="14"/>
      <c r="AE465" s="14"/>
      <c r="AF465" s="14"/>
      <c r="AG465" s="14"/>
    </row>
    <row r="466" spans="1:33" s="6" customFormat="1" x14ac:dyDescent="0.25">
      <c r="A466" s="14" t="s">
        <v>7641</v>
      </c>
      <c r="B466" s="15" t="s">
        <v>2154</v>
      </c>
      <c r="C466" s="14" t="s">
        <v>815</v>
      </c>
      <c r="D466" s="14"/>
      <c r="E466" s="14" t="s">
        <v>12</v>
      </c>
      <c r="F466" s="14">
        <v>6</v>
      </c>
      <c r="G466" s="14" t="s">
        <v>13</v>
      </c>
      <c r="H466" s="14" t="s">
        <v>5770</v>
      </c>
      <c r="I466" s="14" t="s">
        <v>18</v>
      </c>
      <c r="J466" s="14" t="s">
        <v>6600</v>
      </c>
      <c r="K466" s="14" t="s">
        <v>247</v>
      </c>
      <c r="L466" s="14" t="s">
        <v>15</v>
      </c>
      <c r="M466" s="14">
        <v>1.45</v>
      </c>
      <c r="N466" s="14">
        <v>0.191</v>
      </c>
      <c r="O466" s="14"/>
      <c r="P466" s="14"/>
      <c r="Q466" s="14" t="s">
        <v>3973</v>
      </c>
      <c r="R466" s="14" t="s">
        <v>14</v>
      </c>
      <c r="S466" s="14" t="s">
        <v>871</v>
      </c>
      <c r="T466" s="14" t="s">
        <v>6331</v>
      </c>
      <c r="U466" s="14" t="s">
        <v>2155</v>
      </c>
      <c r="V466" s="14" t="s">
        <v>2985</v>
      </c>
      <c r="W466" s="14">
        <v>29349888</v>
      </c>
      <c r="X466" s="14" t="s">
        <v>7086</v>
      </c>
      <c r="Y466" s="14" t="s">
        <v>8052</v>
      </c>
      <c r="Z466" s="14" t="s">
        <v>9387</v>
      </c>
      <c r="AA466" s="14" t="s">
        <v>8383</v>
      </c>
      <c r="AB466" s="14" t="s">
        <v>8384</v>
      </c>
      <c r="AC466" s="14">
        <v>94.97</v>
      </c>
      <c r="AD466" s="14" t="s">
        <v>8385</v>
      </c>
      <c r="AE466" s="14" t="s">
        <v>8386</v>
      </c>
      <c r="AF466" s="14" t="s">
        <v>8387</v>
      </c>
      <c r="AG466" s="14" t="s">
        <v>8388</v>
      </c>
    </row>
    <row r="467" spans="1:33" s="6" customFormat="1" x14ac:dyDescent="0.25">
      <c r="A467" s="14" t="s">
        <v>7642</v>
      </c>
      <c r="B467" s="15" t="s">
        <v>2156</v>
      </c>
      <c r="C467" s="14" t="s">
        <v>6465</v>
      </c>
      <c r="D467" s="14"/>
      <c r="E467" s="14" t="s">
        <v>12</v>
      </c>
      <c r="F467" s="14">
        <v>6</v>
      </c>
      <c r="G467" s="14" t="s">
        <v>13</v>
      </c>
      <c r="H467" s="14" t="s">
        <v>5770</v>
      </c>
      <c r="I467" s="14" t="s">
        <v>18</v>
      </c>
      <c r="J467" s="14" t="s">
        <v>6600</v>
      </c>
      <c r="K467" s="14" t="s">
        <v>247</v>
      </c>
      <c r="L467" s="14" t="s">
        <v>15</v>
      </c>
      <c r="M467" s="14">
        <v>1.45</v>
      </c>
      <c r="N467" s="14">
        <v>0.13800000000000001</v>
      </c>
      <c r="O467" s="14"/>
      <c r="P467" s="14"/>
      <c r="Q467" s="14" t="s">
        <v>3974</v>
      </c>
      <c r="R467" s="14"/>
      <c r="S467" s="14" t="s">
        <v>2157</v>
      </c>
      <c r="T467" s="14" t="s">
        <v>6332</v>
      </c>
      <c r="U467" s="14" t="s">
        <v>2155</v>
      </c>
      <c r="V467" s="14" t="s">
        <v>2985</v>
      </c>
      <c r="W467" s="14">
        <v>29349888</v>
      </c>
      <c r="X467" s="14" t="s">
        <v>7087</v>
      </c>
      <c r="Y467" s="14" t="s">
        <v>8052</v>
      </c>
      <c r="Z467" s="14" t="s">
        <v>9702</v>
      </c>
      <c r="AA467" s="14" t="s">
        <v>9703</v>
      </c>
      <c r="AB467" s="14" t="s">
        <v>9704</v>
      </c>
      <c r="AC467" s="14">
        <v>60.1</v>
      </c>
      <c r="AD467" s="14" t="s">
        <v>9705</v>
      </c>
      <c r="AE467" s="14" t="s">
        <v>9706</v>
      </c>
      <c r="AF467" s="14" t="s">
        <v>9707</v>
      </c>
      <c r="AG467" s="14" t="s">
        <v>9708</v>
      </c>
    </row>
    <row r="468" spans="1:33" s="6" customFormat="1" x14ac:dyDescent="0.25">
      <c r="A468" s="14" t="s">
        <v>7643</v>
      </c>
      <c r="B468" s="15" t="s">
        <v>2158</v>
      </c>
      <c r="C468" s="14" t="s">
        <v>6465</v>
      </c>
      <c r="D468" s="14"/>
      <c r="E468" s="14" t="s">
        <v>12</v>
      </c>
      <c r="F468" s="14">
        <v>6</v>
      </c>
      <c r="G468" s="14" t="s">
        <v>13</v>
      </c>
      <c r="H468" s="14" t="s">
        <v>5770</v>
      </c>
      <c r="I468" s="14" t="s">
        <v>18</v>
      </c>
      <c r="J468" s="14" t="s">
        <v>6600</v>
      </c>
      <c r="K468" s="14" t="s">
        <v>247</v>
      </c>
      <c r="L468" s="14" t="s">
        <v>15</v>
      </c>
      <c r="M468" s="14">
        <v>1.1299999999999999</v>
      </c>
      <c r="N468" s="14">
        <v>0.157</v>
      </c>
      <c r="O468" s="14"/>
      <c r="P468" s="14"/>
      <c r="Q468" s="14" t="s">
        <v>3975</v>
      </c>
      <c r="R468" s="14"/>
      <c r="S468" s="14" t="s">
        <v>2159</v>
      </c>
      <c r="T468" s="14" t="s">
        <v>6333</v>
      </c>
      <c r="U468" s="14" t="s">
        <v>2155</v>
      </c>
      <c r="V468" s="14" t="s">
        <v>2985</v>
      </c>
      <c r="W468" s="14">
        <v>29349888</v>
      </c>
      <c r="X468" s="14" t="s">
        <v>7088</v>
      </c>
      <c r="Y468" s="14" t="s">
        <v>8052</v>
      </c>
      <c r="Z468" s="14"/>
      <c r="AA468" s="14"/>
      <c r="AB468" s="14"/>
      <c r="AC468" s="14"/>
      <c r="AD468" s="14"/>
      <c r="AE468" s="14"/>
      <c r="AF468" s="14"/>
      <c r="AG468" s="14"/>
    </row>
    <row r="469" spans="1:33" s="6" customFormat="1" x14ac:dyDescent="0.25">
      <c r="A469" s="14" t="s">
        <v>7644</v>
      </c>
      <c r="B469" s="15" t="s">
        <v>2160</v>
      </c>
      <c r="C469" s="14" t="s">
        <v>6450</v>
      </c>
      <c r="D469" s="14"/>
      <c r="E469" s="14" t="s">
        <v>372</v>
      </c>
      <c r="F469" s="14">
        <v>7</v>
      </c>
      <c r="G469" s="14" t="s">
        <v>13</v>
      </c>
      <c r="H469" s="14" t="s">
        <v>5770</v>
      </c>
      <c r="I469" s="14" t="s">
        <v>18</v>
      </c>
      <c r="J469" s="14" t="s">
        <v>6575</v>
      </c>
      <c r="K469" s="14" t="s">
        <v>348</v>
      </c>
      <c r="L469" s="14" t="s">
        <v>250</v>
      </c>
      <c r="M469" s="14"/>
      <c r="N469" s="14"/>
      <c r="O469" s="14"/>
      <c r="P469" s="14"/>
      <c r="Q469" s="14" t="s">
        <v>3976</v>
      </c>
      <c r="R469" s="14"/>
      <c r="S469" s="14" t="s">
        <v>2161</v>
      </c>
      <c r="T469" s="14" t="s">
        <v>6300</v>
      </c>
      <c r="U469" s="14" t="s">
        <v>2162</v>
      </c>
      <c r="V469" s="14" t="s">
        <v>2986</v>
      </c>
      <c r="W469" s="14">
        <v>28566494</v>
      </c>
      <c r="X469" s="14" t="s">
        <v>7089</v>
      </c>
      <c r="Y469" s="14" t="s">
        <v>8053</v>
      </c>
      <c r="Z469" s="14" t="s">
        <v>9709</v>
      </c>
      <c r="AA469" s="14" t="s">
        <v>9710</v>
      </c>
      <c r="AB469" s="14" t="s">
        <v>9711</v>
      </c>
      <c r="AC469" s="14" t="s">
        <v>9712</v>
      </c>
      <c r="AD469" s="14" t="s">
        <v>9713</v>
      </c>
      <c r="AE469" s="14" t="s">
        <v>9714</v>
      </c>
      <c r="AF469" s="14" t="s">
        <v>9715</v>
      </c>
      <c r="AG469" s="14" t="s">
        <v>9716</v>
      </c>
    </row>
    <row r="470" spans="1:33" s="6" customFormat="1" x14ac:dyDescent="0.25">
      <c r="A470" s="14" t="s">
        <v>7645</v>
      </c>
      <c r="B470" s="15" t="s">
        <v>2163</v>
      </c>
      <c r="C470" s="14" t="s">
        <v>6486</v>
      </c>
      <c r="D470" s="14"/>
      <c r="E470" s="14" t="s">
        <v>12</v>
      </c>
      <c r="F470" s="14">
        <v>14</v>
      </c>
      <c r="G470" s="14" t="s">
        <v>13</v>
      </c>
      <c r="H470" s="14" t="s">
        <v>5766</v>
      </c>
      <c r="I470" s="14" t="s">
        <v>18</v>
      </c>
      <c r="J470" s="14" t="s">
        <v>6574</v>
      </c>
      <c r="K470" s="14" t="s">
        <v>247</v>
      </c>
      <c r="L470" s="14" t="s">
        <v>15</v>
      </c>
      <c r="M470" s="14">
        <v>1.8</v>
      </c>
      <c r="N470" s="14">
        <v>0.26400000000000001</v>
      </c>
      <c r="O470" s="14"/>
      <c r="P470" s="14"/>
      <c r="Q470" s="14" t="s">
        <v>3977</v>
      </c>
      <c r="R470" s="14"/>
      <c r="S470" s="14" t="s">
        <v>2164</v>
      </c>
      <c r="T470" s="14" t="s">
        <v>6309</v>
      </c>
      <c r="U470" s="14" t="s">
        <v>2165</v>
      </c>
      <c r="V470" s="14" t="s">
        <v>2987</v>
      </c>
      <c r="W470" s="14">
        <v>28661686</v>
      </c>
      <c r="X470" s="14" t="s">
        <v>7090</v>
      </c>
      <c r="Y470" s="14" t="s">
        <v>8068</v>
      </c>
      <c r="Z470" s="14" t="s">
        <v>9717</v>
      </c>
      <c r="AA470" s="14" t="s">
        <v>9718</v>
      </c>
      <c r="AB470" s="14" t="s">
        <v>9719</v>
      </c>
      <c r="AC470" s="14" t="s">
        <v>9720</v>
      </c>
      <c r="AD470" s="14" t="s">
        <v>9721</v>
      </c>
      <c r="AE470" s="14" t="s">
        <v>9722</v>
      </c>
      <c r="AF470" s="14" t="s">
        <v>9723</v>
      </c>
      <c r="AG470" s="14" t="s">
        <v>9724</v>
      </c>
    </row>
    <row r="471" spans="1:33" s="6" customFormat="1" x14ac:dyDescent="0.25">
      <c r="A471" s="14" t="s">
        <v>7646</v>
      </c>
      <c r="B471" s="15" t="s">
        <v>2175</v>
      </c>
      <c r="C471" s="14" t="s">
        <v>953</v>
      </c>
      <c r="D471" s="14"/>
      <c r="E471" s="14" t="s">
        <v>12</v>
      </c>
      <c r="F471" s="14">
        <v>10</v>
      </c>
      <c r="G471" s="14" t="s">
        <v>13</v>
      </c>
      <c r="H471" s="14" t="s">
        <v>5770</v>
      </c>
      <c r="I471" s="14" t="s">
        <v>18</v>
      </c>
      <c r="J471" s="14" t="s">
        <v>6588</v>
      </c>
      <c r="K471" s="14" t="s">
        <v>448</v>
      </c>
      <c r="L471" s="14" t="s">
        <v>1831</v>
      </c>
      <c r="M471" s="14">
        <v>1.5</v>
      </c>
      <c r="N471" s="14">
        <v>0.21299999999999999</v>
      </c>
      <c r="O471" s="14"/>
      <c r="P471" s="14"/>
      <c r="Q471" s="14" t="s">
        <v>3981</v>
      </c>
      <c r="R471" s="14" t="s">
        <v>622</v>
      </c>
      <c r="S471" s="14" t="s">
        <v>953</v>
      </c>
      <c r="T471" s="14" t="s">
        <v>6334</v>
      </c>
      <c r="U471" s="14" t="s">
        <v>2176</v>
      </c>
      <c r="V471" s="14" t="s">
        <v>2991</v>
      </c>
      <c r="W471" s="14">
        <v>29359764</v>
      </c>
      <c r="X471" s="14" t="s">
        <v>7091</v>
      </c>
      <c r="Y471" s="14" t="s">
        <v>8054</v>
      </c>
      <c r="Z471" s="14"/>
      <c r="AA471" s="14"/>
      <c r="AB471" s="14"/>
      <c r="AC471" s="14"/>
      <c r="AD471" s="14"/>
      <c r="AE471" s="14"/>
      <c r="AF471" s="14"/>
      <c r="AG471" s="14"/>
    </row>
    <row r="472" spans="1:33" s="6" customFormat="1" x14ac:dyDescent="0.25">
      <c r="A472" s="14" t="s">
        <v>7647</v>
      </c>
      <c r="B472" s="15" t="s">
        <v>2177</v>
      </c>
      <c r="C472" s="14" t="s">
        <v>953</v>
      </c>
      <c r="D472" s="14"/>
      <c r="E472" s="14" t="s">
        <v>12</v>
      </c>
      <c r="F472" s="14">
        <v>6</v>
      </c>
      <c r="G472" s="14" t="s">
        <v>13</v>
      </c>
      <c r="H472" s="14" t="s">
        <v>5770</v>
      </c>
      <c r="I472" s="14" t="s">
        <v>18</v>
      </c>
      <c r="J472" s="14" t="s">
        <v>6588</v>
      </c>
      <c r="K472" s="14" t="s">
        <v>448</v>
      </c>
      <c r="L472" s="14" t="s">
        <v>1831</v>
      </c>
      <c r="M472" s="14">
        <v>1.25</v>
      </c>
      <c r="N472" s="14">
        <v>0.26600000000000001</v>
      </c>
      <c r="O472" s="14"/>
      <c r="P472" s="14"/>
      <c r="Q472" s="14" t="s">
        <v>3982</v>
      </c>
      <c r="R472" s="14" t="s">
        <v>622</v>
      </c>
      <c r="S472" s="14" t="s">
        <v>953</v>
      </c>
      <c r="T472" s="14" t="s">
        <v>6335</v>
      </c>
      <c r="U472" s="14" t="s">
        <v>2176</v>
      </c>
      <c r="V472" s="14" t="s">
        <v>2991</v>
      </c>
      <c r="W472" s="14">
        <v>29359764</v>
      </c>
      <c r="X472" s="14" t="s">
        <v>7092</v>
      </c>
      <c r="Y472" s="14" t="s">
        <v>8054</v>
      </c>
      <c r="Z472" s="14"/>
      <c r="AA472" s="14"/>
      <c r="AB472" s="14"/>
      <c r="AC472" s="14"/>
      <c r="AD472" s="14"/>
      <c r="AE472" s="14"/>
      <c r="AF472" s="14"/>
      <c r="AG472" s="14"/>
    </row>
    <row r="473" spans="1:33" s="6" customFormat="1" x14ac:dyDescent="0.25">
      <c r="A473" s="14" t="s">
        <v>7648</v>
      </c>
      <c r="B473" s="15" t="s">
        <v>8055</v>
      </c>
      <c r="C473" s="14" t="s">
        <v>6465</v>
      </c>
      <c r="D473" s="14"/>
      <c r="E473" s="14" t="s">
        <v>372</v>
      </c>
      <c r="F473" s="14">
        <v>17</v>
      </c>
      <c r="G473" s="14" t="s">
        <v>13</v>
      </c>
      <c r="H473" s="14" t="s">
        <v>5770</v>
      </c>
      <c r="I473" s="14" t="s">
        <v>9950</v>
      </c>
      <c r="J473" s="14"/>
      <c r="K473" s="14" t="s">
        <v>247</v>
      </c>
      <c r="L473" s="14" t="s">
        <v>15</v>
      </c>
      <c r="M473" s="14">
        <v>2.0910000000000002</v>
      </c>
      <c r="N473" s="14">
        <v>0.26900000000000002</v>
      </c>
      <c r="O473" s="14"/>
      <c r="P473" s="14"/>
      <c r="Q473" s="14" t="s">
        <v>8057</v>
      </c>
      <c r="R473" s="14"/>
      <c r="S473" t="s">
        <v>8060</v>
      </c>
      <c r="T473" s="14" t="s">
        <v>8061</v>
      </c>
      <c r="U473" s="14" t="s">
        <v>2180</v>
      </c>
      <c r="V473" s="14" t="s">
        <v>2992</v>
      </c>
      <c r="W473" s="14">
        <v>28683555</v>
      </c>
      <c r="X473" s="14" t="s">
        <v>8113</v>
      </c>
      <c r="Y473" s="14" t="s">
        <v>8069</v>
      </c>
      <c r="Z473" s="14" t="s">
        <v>8280</v>
      </c>
      <c r="AA473" s="14" t="s">
        <v>9725</v>
      </c>
      <c r="AB473" s="14" t="s">
        <v>9726</v>
      </c>
      <c r="AC473" s="14" t="s">
        <v>9727</v>
      </c>
      <c r="AD473" s="14" t="s">
        <v>9728</v>
      </c>
      <c r="AE473" s="14" t="s">
        <v>9729</v>
      </c>
      <c r="AF473" s="14" t="s">
        <v>9730</v>
      </c>
      <c r="AG473" s="14" t="s">
        <v>9731</v>
      </c>
    </row>
    <row r="474" spans="1:33" s="6" customFormat="1" x14ac:dyDescent="0.25">
      <c r="A474" s="14" t="s">
        <v>7649</v>
      </c>
      <c r="B474" s="15" t="s">
        <v>2178</v>
      </c>
      <c r="C474" s="14" t="s">
        <v>6465</v>
      </c>
      <c r="D474" s="14"/>
      <c r="E474" s="14" t="s">
        <v>372</v>
      </c>
      <c r="F474" s="14">
        <v>16</v>
      </c>
      <c r="G474" s="14" t="s">
        <v>13</v>
      </c>
      <c r="H474" s="14" t="s">
        <v>5770</v>
      </c>
      <c r="I474" s="14" t="s">
        <v>9950</v>
      </c>
      <c r="J474" s="14"/>
      <c r="K474" s="14" t="s">
        <v>247</v>
      </c>
      <c r="L474" s="14" t="s">
        <v>15</v>
      </c>
      <c r="M474" s="14">
        <v>2.02</v>
      </c>
      <c r="N474" s="14">
        <v>0.24399999999999999</v>
      </c>
      <c r="O474" s="14"/>
      <c r="P474" s="14"/>
      <c r="Q474" s="14" t="s">
        <v>3983</v>
      </c>
      <c r="R474" s="14"/>
      <c r="S474" s="14" t="s">
        <v>2179</v>
      </c>
      <c r="T474" s="14" t="s">
        <v>6313</v>
      </c>
      <c r="U474" s="14" t="s">
        <v>2180</v>
      </c>
      <c r="V474" s="14" t="s">
        <v>2992</v>
      </c>
      <c r="W474" s="14">
        <v>28683555</v>
      </c>
      <c r="X474" s="14" t="s">
        <v>7093</v>
      </c>
      <c r="Y474" s="14" t="s">
        <v>8069</v>
      </c>
      <c r="Z474" s="14" t="s">
        <v>8990</v>
      </c>
      <c r="AA474" s="14" t="s">
        <v>9732</v>
      </c>
      <c r="AB474" s="14" t="s">
        <v>9733</v>
      </c>
      <c r="AC474" s="14" t="s">
        <v>9734</v>
      </c>
      <c r="AD474" s="14" t="s">
        <v>9735</v>
      </c>
      <c r="AE474" s="14" t="s">
        <v>9736</v>
      </c>
      <c r="AF474" s="14" t="s">
        <v>9737</v>
      </c>
      <c r="AG474" s="14" t="s">
        <v>9738</v>
      </c>
    </row>
    <row r="475" spans="1:33" s="6" customFormat="1" x14ac:dyDescent="0.25">
      <c r="A475" s="14" t="s">
        <v>7650</v>
      </c>
      <c r="B475" s="15" t="s">
        <v>8056</v>
      </c>
      <c r="C475" s="14" t="s">
        <v>6465</v>
      </c>
      <c r="D475" s="14"/>
      <c r="E475" s="14" t="s">
        <v>372</v>
      </c>
      <c r="F475" s="14">
        <v>16</v>
      </c>
      <c r="G475" s="14" t="s">
        <v>13</v>
      </c>
      <c r="H475" s="14" t="s">
        <v>5770</v>
      </c>
      <c r="I475" s="14" t="s">
        <v>9950</v>
      </c>
      <c r="J475" s="14"/>
      <c r="K475" s="14" t="s">
        <v>247</v>
      </c>
      <c r="L475" s="14" t="s">
        <v>15</v>
      </c>
      <c r="M475" s="14">
        <v>2.52</v>
      </c>
      <c r="N475" s="14">
        <v>0.28100000000000003</v>
      </c>
      <c r="O475" s="14"/>
      <c r="P475" s="14"/>
      <c r="Q475" s="14" t="s">
        <v>8058</v>
      </c>
      <c r="R475" s="14"/>
      <c r="S475" t="s">
        <v>8059</v>
      </c>
      <c r="T475" s="14" t="s">
        <v>8062</v>
      </c>
      <c r="U475" s="14" t="s">
        <v>2180</v>
      </c>
      <c r="V475" s="14" t="s">
        <v>2992</v>
      </c>
      <c r="W475" s="14">
        <v>28683555</v>
      </c>
      <c r="X475" s="14" t="s">
        <v>8114</v>
      </c>
      <c r="Y475" s="14" t="s">
        <v>8069</v>
      </c>
      <c r="Z475" s="14" t="s">
        <v>9739</v>
      </c>
      <c r="AA475" s="14" t="s">
        <v>9740</v>
      </c>
      <c r="AB475" s="14" t="s">
        <v>9741</v>
      </c>
      <c r="AC475" s="14" t="s">
        <v>9742</v>
      </c>
      <c r="AD475" s="14" t="s">
        <v>9743</v>
      </c>
      <c r="AE475" s="14" t="s">
        <v>9744</v>
      </c>
      <c r="AF475" s="14" t="s">
        <v>9745</v>
      </c>
      <c r="AG475" s="14" t="s">
        <v>9746</v>
      </c>
    </row>
    <row r="476" spans="1:33" s="6" customFormat="1" x14ac:dyDescent="0.25">
      <c r="A476" s="14" t="s">
        <v>7651</v>
      </c>
      <c r="B476" s="15" t="s">
        <v>2181</v>
      </c>
      <c r="C476" s="14" t="s">
        <v>6487</v>
      </c>
      <c r="D476" s="14"/>
      <c r="E476" s="14"/>
      <c r="F476" s="14" t="s">
        <v>6528</v>
      </c>
      <c r="G476" s="14" t="s">
        <v>13</v>
      </c>
      <c r="H476" s="14" t="s">
        <v>5770</v>
      </c>
      <c r="I476" s="14" t="s">
        <v>18</v>
      </c>
      <c r="J476" s="14" t="s">
        <v>6604</v>
      </c>
      <c r="K476" s="14" t="s">
        <v>59</v>
      </c>
      <c r="L476" s="14" t="s">
        <v>250</v>
      </c>
      <c r="M476" s="14"/>
      <c r="N476" s="14"/>
      <c r="O476" s="14"/>
      <c r="P476" s="14"/>
      <c r="Q476" s="14" t="s">
        <v>3984</v>
      </c>
      <c r="R476" s="14"/>
      <c r="S476" s="14"/>
      <c r="T476" s="14" t="s">
        <v>6361</v>
      </c>
      <c r="U476" s="14" t="s">
        <v>2182</v>
      </c>
      <c r="V476" s="14" t="s">
        <v>2993</v>
      </c>
      <c r="W476" s="14">
        <v>29681455</v>
      </c>
      <c r="X476" s="14" t="s">
        <v>7094</v>
      </c>
      <c r="Y476" s="14" t="s">
        <v>8070</v>
      </c>
      <c r="Z476" s="14"/>
      <c r="AA476" s="14"/>
      <c r="AB476" s="14"/>
      <c r="AC476" s="14"/>
      <c r="AD476" s="14"/>
      <c r="AE476" s="14"/>
      <c r="AF476" s="14"/>
      <c r="AG476" s="14"/>
    </row>
    <row r="477" spans="1:33" s="6" customFormat="1" x14ac:dyDescent="0.25">
      <c r="A477" s="14" t="s">
        <v>7652</v>
      </c>
      <c r="B477" s="15" t="s">
        <v>2183</v>
      </c>
      <c r="C477" s="14" t="s">
        <v>6465</v>
      </c>
      <c r="D477" s="14"/>
      <c r="E477" s="14" t="s">
        <v>12</v>
      </c>
      <c r="F477" s="14">
        <v>16</v>
      </c>
      <c r="G477" s="14" t="s">
        <v>13</v>
      </c>
      <c r="H477" s="14" t="s">
        <v>5766</v>
      </c>
      <c r="I477" s="14" t="s">
        <v>18</v>
      </c>
      <c r="J477" s="14" t="s">
        <v>6605</v>
      </c>
      <c r="K477" s="14" t="s">
        <v>247</v>
      </c>
      <c r="L477" s="14" t="s">
        <v>15</v>
      </c>
      <c r="M477" s="14">
        <v>2.1</v>
      </c>
      <c r="N477" s="14">
        <v>0.27300000000000002</v>
      </c>
      <c r="O477" s="14"/>
      <c r="P477" s="14"/>
      <c r="Q477" s="14" t="s">
        <v>3985</v>
      </c>
      <c r="R477" s="14"/>
      <c r="S477" s="14" t="s">
        <v>2184</v>
      </c>
      <c r="T477" s="14" t="s">
        <v>6303</v>
      </c>
      <c r="U477" s="14" t="s">
        <v>2185</v>
      </c>
      <c r="V477" s="14" t="s">
        <v>2994</v>
      </c>
      <c r="W477" s="14">
        <v>28598147</v>
      </c>
      <c r="X477" s="14" t="s">
        <v>7095</v>
      </c>
      <c r="Y477" s="14" t="s">
        <v>8071</v>
      </c>
      <c r="Z477" s="14" t="s">
        <v>9747</v>
      </c>
      <c r="AA477" s="14" t="s">
        <v>9748</v>
      </c>
      <c r="AB477" s="14" t="s">
        <v>9749</v>
      </c>
      <c r="AC477" s="14" t="s">
        <v>9750</v>
      </c>
      <c r="AD477" s="14" t="s">
        <v>9751</v>
      </c>
      <c r="AE477" s="14" t="s">
        <v>9752</v>
      </c>
      <c r="AF477" s="14" t="s">
        <v>9753</v>
      </c>
      <c r="AG477" s="14" t="s">
        <v>9754</v>
      </c>
    </row>
    <row r="478" spans="1:33" s="6" customFormat="1" x14ac:dyDescent="0.25">
      <c r="A478" s="14" t="s">
        <v>7653</v>
      </c>
      <c r="B478" s="15" t="s">
        <v>2186</v>
      </c>
      <c r="C478" s="14" t="s">
        <v>815</v>
      </c>
      <c r="D478" s="14"/>
      <c r="E478" s="14" t="s">
        <v>12</v>
      </c>
      <c r="F478" s="14">
        <v>11</v>
      </c>
      <c r="G478" s="14" t="s">
        <v>13</v>
      </c>
      <c r="H478" s="14" t="s">
        <v>5770</v>
      </c>
      <c r="I478" s="14" t="s">
        <v>18</v>
      </c>
      <c r="J478" s="14" t="s">
        <v>6592</v>
      </c>
      <c r="K478" s="14" t="s">
        <v>20</v>
      </c>
      <c r="L478" s="14" t="s">
        <v>1831</v>
      </c>
      <c r="M478" s="14">
        <v>1.42</v>
      </c>
      <c r="N478" s="14">
        <v>0.29199999999999998</v>
      </c>
      <c r="O478" s="14"/>
      <c r="P478" s="14"/>
      <c r="Q478" s="14" t="s">
        <v>3986</v>
      </c>
      <c r="R478" s="14" t="s">
        <v>14</v>
      </c>
      <c r="S478" s="14" t="s">
        <v>871</v>
      </c>
      <c r="T478" s="14" t="s">
        <v>6329</v>
      </c>
      <c r="U478" s="14" t="s">
        <v>2187</v>
      </c>
      <c r="V478" s="14" t="s">
        <v>2995</v>
      </c>
      <c r="W478" s="14">
        <v>29282295</v>
      </c>
      <c r="X478" s="14" t="s">
        <v>7096</v>
      </c>
      <c r="Y478" s="14" t="s">
        <v>8103</v>
      </c>
      <c r="Z478" s="14"/>
      <c r="AA478" s="14"/>
      <c r="AB478" s="14"/>
      <c r="AC478" s="14"/>
      <c r="AD478" s="14"/>
      <c r="AE478" s="14"/>
      <c r="AF478" s="14"/>
      <c r="AG478" s="14"/>
    </row>
    <row r="479" spans="1:33" s="6" customFormat="1" x14ac:dyDescent="0.25">
      <c r="A479" s="14" t="s">
        <v>7654</v>
      </c>
      <c r="B479" s="15" t="s">
        <v>2188</v>
      </c>
      <c r="C479" s="14" t="s">
        <v>6465</v>
      </c>
      <c r="D479" s="14" t="s">
        <v>6532</v>
      </c>
      <c r="E479" s="14"/>
      <c r="F479" s="14" t="s">
        <v>6529</v>
      </c>
      <c r="G479" s="14" t="s">
        <v>13</v>
      </c>
      <c r="H479" s="14" t="s">
        <v>5766</v>
      </c>
      <c r="I479" s="14" t="s">
        <v>5793</v>
      </c>
      <c r="J479" s="14" t="s">
        <v>6024</v>
      </c>
      <c r="K479" s="14" t="s">
        <v>47</v>
      </c>
      <c r="L479" s="14" t="s">
        <v>15</v>
      </c>
      <c r="M479" s="14">
        <v>2.3199999999999998</v>
      </c>
      <c r="N479" s="14">
        <v>0.249</v>
      </c>
      <c r="O479" s="14" t="s">
        <v>6615</v>
      </c>
      <c r="P479" s="14"/>
      <c r="Q479" s="14" t="s">
        <v>3987</v>
      </c>
      <c r="R479" s="14"/>
      <c r="S479" s="14"/>
      <c r="T479" s="14" t="s">
        <v>6292</v>
      </c>
      <c r="U479" s="14" t="s">
        <v>2189</v>
      </c>
      <c r="V479" s="14" t="s">
        <v>2996</v>
      </c>
      <c r="W479" s="14">
        <v>27996029</v>
      </c>
      <c r="X479" s="14" t="s">
        <v>7097</v>
      </c>
      <c r="Y479" s="14" t="s">
        <v>8072</v>
      </c>
      <c r="Z479" s="14"/>
      <c r="AA479" s="14"/>
      <c r="AB479" s="14"/>
      <c r="AC479" s="14"/>
      <c r="AD479" s="14"/>
      <c r="AE479" s="14"/>
      <c r="AF479" s="14"/>
      <c r="AG479" s="14"/>
    </row>
    <row r="480" spans="1:33" s="6" customFormat="1" x14ac:dyDescent="0.25">
      <c r="A480" s="14" t="s">
        <v>7655</v>
      </c>
      <c r="B480" s="15" t="s">
        <v>2190</v>
      </c>
      <c r="C480" s="14" t="s">
        <v>6465</v>
      </c>
      <c r="D480" s="14" t="s">
        <v>6532</v>
      </c>
      <c r="E480" s="14"/>
      <c r="F480" s="14" t="s">
        <v>6530</v>
      </c>
      <c r="G480" s="14" t="s">
        <v>13</v>
      </c>
      <c r="H480" s="14" t="s">
        <v>5766</v>
      </c>
      <c r="I480" s="14" t="s">
        <v>5793</v>
      </c>
      <c r="J480" s="14" t="s">
        <v>6595</v>
      </c>
      <c r="K480" s="14" t="s">
        <v>47</v>
      </c>
      <c r="L480" s="14" t="s">
        <v>15</v>
      </c>
      <c r="M480" s="14">
        <v>1.92</v>
      </c>
      <c r="N480" s="14">
        <v>0.23599999999999999</v>
      </c>
      <c r="O480" s="14" t="s">
        <v>6615</v>
      </c>
      <c r="P480" s="14"/>
      <c r="Q480" s="14" t="s">
        <v>3988</v>
      </c>
      <c r="R480" s="14"/>
      <c r="S480" s="14"/>
      <c r="T480" s="14" t="s">
        <v>6316</v>
      </c>
      <c r="U480" s="14" t="s">
        <v>2191</v>
      </c>
      <c r="V480" s="14" t="s">
        <v>2997</v>
      </c>
      <c r="W480" s="14">
        <v>28830506</v>
      </c>
      <c r="X480" s="14" t="s">
        <v>7098</v>
      </c>
      <c r="Y480" s="14" t="s">
        <v>8073</v>
      </c>
      <c r="Z480" s="14" t="s">
        <v>9755</v>
      </c>
      <c r="AA480" s="14" t="s">
        <v>9756</v>
      </c>
      <c r="AB480" s="14" t="s">
        <v>9757</v>
      </c>
      <c r="AC480" s="14" t="s">
        <v>9758</v>
      </c>
      <c r="AD480" s="14" t="s">
        <v>9759</v>
      </c>
      <c r="AE480" s="14" t="s">
        <v>9760</v>
      </c>
      <c r="AF480" s="14" t="s">
        <v>9761</v>
      </c>
      <c r="AG480" s="14" t="s">
        <v>9762</v>
      </c>
    </row>
    <row r="481" spans="1:33" s="6" customFormat="1" x14ac:dyDescent="0.25">
      <c r="A481" s="14" t="s">
        <v>7656</v>
      </c>
      <c r="B481" s="15" t="s">
        <v>2192</v>
      </c>
      <c r="C481" s="14" t="s">
        <v>6465</v>
      </c>
      <c r="D481" s="14"/>
      <c r="E481" s="14" t="s">
        <v>12</v>
      </c>
      <c r="F481" s="14">
        <v>16</v>
      </c>
      <c r="G481" s="14" t="s">
        <v>13</v>
      </c>
      <c r="H481" s="14" t="s">
        <v>5770</v>
      </c>
      <c r="I481" s="14" t="s">
        <v>9950</v>
      </c>
      <c r="J481" s="14" t="s">
        <v>6596</v>
      </c>
      <c r="K481" s="14" t="s">
        <v>247</v>
      </c>
      <c r="L481" s="14" t="s">
        <v>15</v>
      </c>
      <c r="M481" s="14">
        <v>1.72</v>
      </c>
      <c r="N481" s="14">
        <v>0.23699999999999999</v>
      </c>
      <c r="O481" s="14"/>
      <c r="P481" s="14"/>
      <c r="Q481" s="14" t="s">
        <v>3989</v>
      </c>
      <c r="R481" s="14"/>
      <c r="S481" s="14" t="s">
        <v>2193</v>
      </c>
      <c r="T481" s="14" t="s">
        <v>6318</v>
      </c>
      <c r="U481" s="14" t="s">
        <v>2194</v>
      </c>
      <c r="V481" s="14" t="s">
        <v>2998</v>
      </c>
      <c r="W481" s="14">
        <v>29028351</v>
      </c>
      <c r="X481" s="14" t="s">
        <v>7099</v>
      </c>
      <c r="Y481" s="14" t="s">
        <v>8074</v>
      </c>
      <c r="Z481" s="14" t="s">
        <v>9763</v>
      </c>
      <c r="AA481" s="14" t="s">
        <v>9764</v>
      </c>
      <c r="AB481" s="14" t="s">
        <v>9765</v>
      </c>
      <c r="AC481" s="14" t="s">
        <v>9766</v>
      </c>
      <c r="AD481" s="14" t="s">
        <v>9767</v>
      </c>
      <c r="AE481" s="14" t="s">
        <v>9768</v>
      </c>
      <c r="AF481" s="14" t="s">
        <v>9769</v>
      </c>
      <c r="AG481" s="14" t="s">
        <v>9770</v>
      </c>
    </row>
    <row r="482" spans="1:33" x14ac:dyDescent="0.25">
      <c r="A482" s="14" t="s">
        <v>7657</v>
      </c>
      <c r="B482" s="15" t="s">
        <v>2195</v>
      </c>
      <c r="C482" s="14" t="s">
        <v>6465</v>
      </c>
      <c r="D482" s="14"/>
      <c r="E482" s="14" t="s">
        <v>12</v>
      </c>
      <c r="F482" s="14">
        <v>16</v>
      </c>
      <c r="G482" s="14" t="s">
        <v>13</v>
      </c>
      <c r="H482" s="14" t="s">
        <v>5770</v>
      </c>
      <c r="I482" s="14" t="s">
        <v>9950</v>
      </c>
      <c r="J482" s="14" t="s">
        <v>6606</v>
      </c>
      <c r="K482" s="14" t="s">
        <v>247</v>
      </c>
      <c r="L482" s="14" t="s">
        <v>15</v>
      </c>
      <c r="M482" s="14">
        <v>2.0299999999999998</v>
      </c>
      <c r="N482" s="14">
        <v>0.247</v>
      </c>
      <c r="O482" s="14"/>
      <c r="P482" s="14"/>
      <c r="Q482" s="14" t="s">
        <v>3989</v>
      </c>
      <c r="R482" s="14"/>
      <c r="S482" s="14" t="s">
        <v>2196</v>
      </c>
      <c r="T482" s="14" t="s">
        <v>6319</v>
      </c>
      <c r="U482" s="14" t="s">
        <v>2194</v>
      </c>
      <c r="V482" s="14" t="s">
        <v>2998</v>
      </c>
      <c r="W482" s="14">
        <v>29028351</v>
      </c>
      <c r="X482" s="14" t="s">
        <v>7100</v>
      </c>
      <c r="Y482" s="14" t="s">
        <v>8074</v>
      </c>
      <c r="Z482" s="14" t="s">
        <v>9771</v>
      </c>
      <c r="AA482" s="14" t="s">
        <v>9772</v>
      </c>
      <c r="AB482" s="14" t="s">
        <v>9773</v>
      </c>
      <c r="AC482" s="14" t="s">
        <v>9774</v>
      </c>
      <c r="AD482" s="14" t="s">
        <v>9775</v>
      </c>
      <c r="AE482" s="14" t="s">
        <v>9776</v>
      </c>
      <c r="AF482" s="14" t="s">
        <v>9777</v>
      </c>
      <c r="AG482" s="14" t="s">
        <v>9778</v>
      </c>
    </row>
    <row r="483" spans="1:33" x14ac:dyDescent="0.25">
      <c r="A483" s="14" t="s">
        <v>7658</v>
      </c>
      <c r="B483" s="15" t="s">
        <v>2197</v>
      </c>
      <c r="C483" s="14" t="s">
        <v>6465</v>
      </c>
      <c r="D483" s="14"/>
      <c r="E483" s="14" t="s">
        <v>12</v>
      </c>
      <c r="F483" s="14">
        <v>16</v>
      </c>
      <c r="G483" s="14" t="s">
        <v>13</v>
      </c>
      <c r="H483" s="14" t="s">
        <v>5770</v>
      </c>
      <c r="I483" s="14" t="s">
        <v>9950</v>
      </c>
      <c r="J483" s="14" t="s">
        <v>6574</v>
      </c>
      <c r="K483" s="14" t="s">
        <v>247</v>
      </c>
      <c r="L483" s="14" t="s">
        <v>15</v>
      </c>
      <c r="M483" s="14">
        <v>2.08</v>
      </c>
      <c r="N483" s="14">
        <v>0.24299999999999999</v>
      </c>
      <c r="O483" s="14"/>
      <c r="P483" s="14"/>
      <c r="Q483" s="14" t="s">
        <v>3990</v>
      </c>
      <c r="R483" s="14"/>
      <c r="S483" s="14" t="s">
        <v>2198</v>
      </c>
      <c r="T483" s="14" t="s">
        <v>6321</v>
      </c>
      <c r="U483" s="14" t="s">
        <v>2194</v>
      </c>
      <c r="V483" s="14" t="s">
        <v>2998</v>
      </c>
      <c r="W483" s="14">
        <v>29028351</v>
      </c>
      <c r="X483" s="14" t="s">
        <v>7101</v>
      </c>
      <c r="Y483" s="14" t="s">
        <v>8074</v>
      </c>
      <c r="Z483" s="14" t="s">
        <v>9779</v>
      </c>
      <c r="AA483" s="14" t="s">
        <v>9780</v>
      </c>
      <c r="AB483" s="14" t="s">
        <v>9781</v>
      </c>
      <c r="AC483" s="14" t="s">
        <v>9782</v>
      </c>
      <c r="AD483" s="14" t="s">
        <v>9783</v>
      </c>
      <c r="AE483" s="14" t="s">
        <v>9784</v>
      </c>
      <c r="AF483" s="14" t="s">
        <v>9785</v>
      </c>
      <c r="AG483" s="14" t="s">
        <v>9786</v>
      </c>
    </row>
    <row r="484" spans="1:33" x14ac:dyDescent="0.25">
      <c r="A484" s="14" t="s">
        <v>7659</v>
      </c>
      <c r="B484" s="15" t="s">
        <v>2200</v>
      </c>
      <c r="C484" s="14" t="s">
        <v>2199</v>
      </c>
      <c r="D484" s="14"/>
      <c r="E484" s="14" t="s">
        <v>12</v>
      </c>
      <c r="F484" s="14">
        <v>6</v>
      </c>
      <c r="G484" s="14" t="s">
        <v>13</v>
      </c>
      <c r="H484" s="14" t="s">
        <v>5770</v>
      </c>
      <c r="I484" s="14" t="s">
        <v>18</v>
      </c>
      <c r="J484" s="14" t="s">
        <v>6587</v>
      </c>
      <c r="K484" s="14" t="s">
        <v>20</v>
      </c>
      <c r="L484" s="14" t="s">
        <v>15</v>
      </c>
      <c r="M484" s="14">
        <v>1.4</v>
      </c>
      <c r="N484" s="14">
        <v>0.20699999999999999</v>
      </c>
      <c r="O484" s="14"/>
      <c r="P484" s="14"/>
      <c r="Q484" s="14" t="s">
        <v>3991</v>
      </c>
      <c r="R484" s="14" t="s">
        <v>2201</v>
      </c>
      <c r="S484" s="14" t="s">
        <v>2199</v>
      </c>
      <c r="T484" s="14" t="s">
        <v>6346</v>
      </c>
      <c r="U484" s="14" t="s">
        <v>2202</v>
      </c>
      <c r="V484" s="14" t="s">
        <v>2999</v>
      </c>
      <c r="W484" s="14">
        <v>29531287</v>
      </c>
      <c r="X484" s="14" t="s">
        <v>7102</v>
      </c>
      <c r="Y484" s="14" t="s">
        <v>8065</v>
      </c>
      <c r="Z484" s="14"/>
      <c r="AA484" s="14"/>
      <c r="AB484" s="14"/>
      <c r="AC484" s="14"/>
      <c r="AD484" s="14"/>
      <c r="AE484" s="14"/>
      <c r="AF484" s="14"/>
      <c r="AG484" s="14"/>
    </row>
    <row r="485" spans="1:33" x14ac:dyDescent="0.25">
      <c r="A485" s="14" t="s">
        <v>7660</v>
      </c>
      <c r="B485" s="15" t="s">
        <v>2203</v>
      </c>
      <c r="C485" s="14" t="s">
        <v>2199</v>
      </c>
      <c r="D485" s="14"/>
      <c r="E485" s="14" t="s">
        <v>12</v>
      </c>
      <c r="F485" s="14">
        <v>11</v>
      </c>
      <c r="G485" s="14" t="s">
        <v>13</v>
      </c>
      <c r="H485" s="14" t="s">
        <v>5770</v>
      </c>
      <c r="I485" s="14" t="s">
        <v>18</v>
      </c>
      <c r="J485" s="14" t="s">
        <v>6585</v>
      </c>
      <c r="K485" s="14" t="s">
        <v>20</v>
      </c>
      <c r="L485" s="14" t="s">
        <v>1831</v>
      </c>
      <c r="M485" s="14">
        <v>1.4</v>
      </c>
      <c r="N485" s="14">
        <v>0.30599999999999999</v>
      </c>
      <c r="O485" s="14"/>
      <c r="P485" s="14"/>
      <c r="Q485" s="14" t="s">
        <v>3992</v>
      </c>
      <c r="R485" s="14" t="s">
        <v>2201</v>
      </c>
      <c r="S485" s="14" t="s">
        <v>2199</v>
      </c>
      <c r="T485" s="14" t="s">
        <v>6347</v>
      </c>
      <c r="U485" s="14" t="s">
        <v>2202</v>
      </c>
      <c r="V485" s="14" t="s">
        <v>2999</v>
      </c>
      <c r="W485" s="14">
        <v>29531287</v>
      </c>
      <c r="X485" s="14" t="s">
        <v>7103</v>
      </c>
      <c r="Y485" s="14" t="s">
        <v>8065</v>
      </c>
      <c r="Z485" s="14"/>
      <c r="AA485" s="14"/>
      <c r="AB485" s="14"/>
      <c r="AC485" s="14"/>
      <c r="AD485" s="14"/>
      <c r="AE485" s="14"/>
      <c r="AF485" s="14"/>
      <c r="AG485" s="14"/>
    </row>
    <row r="486" spans="1:33" x14ac:dyDescent="0.25">
      <c r="A486" s="14" t="s">
        <v>7661</v>
      </c>
      <c r="B486" s="15" t="s">
        <v>2204</v>
      </c>
      <c r="C486" s="14" t="s">
        <v>2199</v>
      </c>
      <c r="D486" s="14"/>
      <c r="E486" s="14" t="s">
        <v>12</v>
      </c>
      <c r="F486" s="14">
        <v>11</v>
      </c>
      <c r="G486" s="14" t="s">
        <v>13</v>
      </c>
      <c r="H486" s="14" t="s">
        <v>5770</v>
      </c>
      <c r="I486" s="14" t="s">
        <v>18</v>
      </c>
      <c r="J486" s="14"/>
      <c r="K486" s="14" t="s">
        <v>20</v>
      </c>
      <c r="L486" s="14" t="s">
        <v>533</v>
      </c>
      <c r="M486" s="14">
        <v>3.8</v>
      </c>
      <c r="N486" s="14"/>
      <c r="O486" s="14"/>
      <c r="P486" s="14"/>
      <c r="Q486" s="14" t="s">
        <v>3993</v>
      </c>
      <c r="R486" s="14" t="s">
        <v>2201</v>
      </c>
      <c r="S486" s="14" t="s">
        <v>2199</v>
      </c>
      <c r="T486" s="14" t="s">
        <v>6348</v>
      </c>
      <c r="U486" s="14" t="s">
        <v>2202</v>
      </c>
      <c r="V486" s="14" t="s">
        <v>2999</v>
      </c>
      <c r="W486" s="14">
        <v>29531287</v>
      </c>
      <c r="X486" s="14" t="s">
        <v>7104</v>
      </c>
      <c r="Y486" s="14" t="s">
        <v>8065</v>
      </c>
      <c r="Z486" s="14"/>
      <c r="AA486" s="14"/>
      <c r="AB486" s="14"/>
      <c r="AC486" s="14"/>
      <c r="AD486" s="14"/>
      <c r="AE486" s="14"/>
      <c r="AF486" s="14"/>
      <c r="AG486" s="14"/>
    </row>
    <row r="487" spans="1:33" x14ac:dyDescent="0.25">
      <c r="A487" s="14" t="s">
        <v>7662</v>
      </c>
      <c r="B487" s="15" t="s">
        <v>2205</v>
      </c>
      <c r="C487" s="14" t="s">
        <v>2199</v>
      </c>
      <c r="D487" s="14"/>
      <c r="E487" s="14" t="s">
        <v>12</v>
      </c>
      <c r="F487" s="14">
        <v>6</v>
      </c>
      <c r="G487" s="14" t="s">
        <v>13</v>
      </c>
      <c r="H487" s="14" t="s">
        <v>5766</v>
      </c>
      <c r="I487" s="14" t="s">
        <v>18</v>
      </c>
      <c r="J487" s="14" t="s">
        <v>6607</v>
      </c>
      <c r="K487" s="14" t="s">
        <v>20</v>
      </c>
      <c r="L487" s="14" t="s">
        <v>15</v>
      </c>
      <c r="M487" s="14">
        <v>1.1000000000000001</v>
      </c>
      <c r="N487" s="14">
        <v>0.16</v>
      </c>
      <c r="O487" s="14"/>
      <c r="P487" s="14"/>
      <c r="Q487" s="14" t="s">
        <v>3994</v>
      </c>
      <c r="R487" s="14" t="s">
        <v>2201</v>
      </c>
      <c r="S487" s="14" t="s">
        <v>2206</v>
      </c>
      <c r="T487" s="14" t="s">
        <v>6366</v>
      </c>
      <c r="U487" s="14" t="s">
        <v>2207</v>
      </c>
      <c r="V487" s="14" t="s">
        <v>3000</v>
      </c>
      <c r="W487" s="14">
        <v>29786080</v>
      </c>
      <c r="X487" s="14" t="s">
        <v>7105</v>
      </c>
      <c r="Y487" s="14" t="s">
        <v>8075</v>
      </c>
      <c r="Z487" s="14"/>
      <c r="AA487" s="14"/>
      <c r="AB487" s="14"/>
      <c r="AC487" s="14"/>
      <c r="AD487" s="14"/>
      <c r="AE487" s="14"/>
      <c r="AF487" s="14"/>
      <c r="AG487" s="14"/>
    </row>
    <row r="488" spans="1:33" x14ac:dyDescent="0.25">
      <c r="A488" s="14" t="s">
        <v>7663</v>
      </c>
      <c r="B488" s="15" t="s">
        <v>2208</v>
      </c>
      <c r="C488" s="14" t="s">
        <v>2199</v>
      </c>
      <c r="D488" s="14"/>
      <c r="E488" s="14" t="s">
        <v>12</v>
      </c>
      <c r="F488" s="14">
        <v>6</v>
      </c>
      <c r="G488" s="14" t="s">
        <v>6369</v>
      </c>
      <c r="H488" s="14" t="s">
        <v>5770</v>
      </c>
      <c r="I488" s="14" t="s">
        <v>18</v>
      </c>
      <c r="J488" s="14" t="s">
        <v>6585</v>
      </c>
      <c r="K488" s="14" t="s">
        <v>20</v>
      </c>
      <c r="L488" s="14" t="s">
        <v>15</v>
      </c>
      <c r="M488" s="14">
        <v>1</v>
      </c>
      <c r="N488" s="14">
        <v>9.2999999999999999E-2</v>
      </c>
      <c r="O488" s="14"/>
      <c r="P488" s="14"/>
      <c r="Q488" s="14" t="s">
        <v>3995</v>
      </c>
      <c r="R488" s="14" t="s">
        <v>2201</v>
      </c>
      <c r="S488" s="14" t="s">
        <v>2206</v>
      </c>
      <c r="T488" s="14" t="s">
        <v>6368</v>
      </c>
      <c r="U488" s="14" t="s">
        <v>2207</v>
      </c>
      <c r="V488" s="14" t="s">
        <v>3000</v>
      </c>
      <c r="W488" s="14">
        <v>29786080</v>
      </c>
      <c r="X488" s="14" t="s">
        <v>7106</v>
      </c>
      <c r="Y488" s="14" t="s">
        <v>8076</v>
      </c>
      <c r="Z488" s="14"/>
      <c r="AA488" s="14"/>
      <c r="AB488" s="14"/>
      <c r="AC488" s="14"/>
      <c r="AD488" s="14"/>
      <c r="AE488" s="14"/>
      <c r="AF488" s="14"/>
      <c r="AG488" s="14"/>
    </row>
    <row r="489" spans="1:33" x14ac:dyDescent="0.25">
      <c r="A489" s="14" t="s">
        <v>7664</v>
      </c>
      <c r="B489" s="15" t="s">
        <v>2209</v>
      </c>
      <c r="C489" s="14" t="s">
        <v>2199</v>
      </c>
      <c r="D489" s="14"/>
      <c r="E489" s="14" t="s">
        <v>12</v>
      </c>
      <c r="F489" s="14">
        <v>6</v>
      </c>
      <c r="G489" s="14" t="s">
        <v>13</v>
      </c>
      <c r="H489" s="14" t="s">
        <v>5770</v>
      </c>
      <c r="I489" s="14" t="s">
        <v>18</v>
      </c>
      <c r="J489" s="14" t="s">
        <v>6585</v>
      </c>
      <c r="K489" s="14" t="s">
        <v>20</v>
      </c>
      <c r="L489" s="14" t="s">
        <v>15</v>
      </c>
      <c r="M489" s="14">
        <v>1</v>
      </c>
      <c r="N489" s="14">
        <v>0.18099999999999999</v>
      </c>
      <c r="O489" s="14"/>
      <c r="P489" s="14"/>
      <c r="Q489" s="14" t="s">
        <v>3996</v>
      </c>
      <c r="R489" s="14" t="s">
        <v>2201</v>
      </c>
      <c r="S489" s="14" t="s">
        <v>2199</v>
      </c>
      <c r="T489" s="14" t="s">
        <v>6370</v>
      </c>
      <c r="U489" s="14" t="s">
        <v>2207</v>
      </c>
      <c r="V489" s="14" t="s">
        <v>3000</v>
      </c>
      <c r="W489" s="14">
        <v>29786080</v>
      </c>
      <c r="X489" s="14" t="s">
        <v>7107</v>
      </c>
      <c r="Y489" s="14" t="s">
        <v>8077</v>
      </c>
      <c r="Z489" s="14"/>
      <c r="AA489" s="14"/>
      <c r="AB489" s="14"/>
      <c r="AC489" s="14"/>
      <c r="AD489" s="14"/>
      <c r="AE489" s="14"/>
      <c r="AF489" s="14"/>
      <c r="AG489" s="14"/>
    </row>
    <row r="490" spans="1:33" x14ac:dyDescent="0.25">
      <c r="A490" s="14" t="s">
        <v>7665</v>
      </c>
      <c r="B490" s="15" t="s">
        <v>2210</v>
      </c>
      <c r="C490" s="14" t="s">
        <v>2199</v>
      </c>
      <c r="D490" s="14"/>
      <c r="E490" s="14" t="s">
        <v>12</v>
      </c>
      <c r="F490" s="14">
        <v>7</v>
      </c>
      <c r="G490" s="14" t="s">
        <v>13</v>
      </c>
      <c r="H490" s="14" t="s">
        <v>5770</v>
      </c>
      <c r="I490" s="14" t="s">
        <v>18</v>
      </c>
      <c r="J490" s="14" t="s">
        <v>6585</v>
      </c>
      <c r="K490" s="14" t="s">
        <v>20</v>
      </c>
      <c r="L490" s="14" t="s">
        <v>15</v>
      </c>
      <c r="M490" s="14">
        <v>1.25</v>
      </c>
      <c r="N490" s="14">
        <v>0.16800000000000001</v>
      </c>
      <c r="O490" s="14"/>
      <c r="P490" s="14"/>
      <c r="Q490" s="14" t="s">
        <v>3997</v>
      </c>
      <c r="R490" s="14" t="s">
        <v>2201</v>
      </c>
      <c r="S490" s="14" t="s">
        <v>2199</v>
      </c>
      <c r="T490" s="14" t="s">
        <v>6371</v>
      </c>
      <c r="U490" s="14" t="s">
        <v>2207</v>
      </c>
      <c r="V490" s="14" t="s">
        <v>3000</v>
      </c>
      <c r="W490" s="14">
        <v>29786080</v>
      </c>
      <c r="X490" s="14" t="s">
        <v>7108</v>
      </c>
      <c r="Y490" s="14" t="s">
        <v>8078</v>
      </c>
      <c r="Z490" s="14"/>
      <c r="AA490" s="14"/>
      <c r="AB490" s="14"/>
      <c r="AC490" s="14"/>
      <c r="AD490" s="14"/>
      <c r="AE490" s="14"/>
      <c r="AF490" s="14"/>
      <c r="AG490" s="14"/>
    </row>
    <row r="491" spans="1:33" x14ac:dyDescent="0.25">
      <c r="A491" s="14" t="s">
        <v>7666</v>
      </c>
      <c r="B491" s="15" t="s">
        <v>2211</v>
      </c>
      <c r="C491" s="14" t="s">
        <v>2199</v>
      </c>
      <c r="D491" s="14"/>
      <c r="E491" s="14" t="s">
        <v>12</v>
      </c>
      <c r="F491" s="14">
        <v>6</v>
      </c>
      <c r="G491" s="14" t="s">
        <v>6373</v>
      </c>
      <c r="H491" s="14" t="s">
        <v>5766</v>
      </c>
      <c r="I491" s="14" t="s">
        <v>18</v>
      </c>
      <c r="J491" s="14" t="s">
        <v>6585</v>
      </c>
      <c r="K491" s="14" t="s">
        <v>20</v>
      </c>
      <c r="L491" s="14" t="s">
        <v>1831</v>
      </c>
      <c r="M491" s="14">
        <v>1</v>
      </c>
      <c r="N491" s="14">
        <v>0.27</v>
      </c>
      <c r="O491" s="14"/>
      <c r="P491" s="14"/>
      <c r="Q491" s="14" t="s">
        <v>3998</v>
      </c>
      <c r="R491" s="14" t="s">
        <v>2201</v>
      </c>
      <c r="S491" s="14" t="s">
        <v>2199</v>
      </c>
      <c r="T491" s="14" t="s">
        <v>6372</v>
      </c>
      <c r="U491" s="14" t="s">
        <v>2207</v>
      </c>
      <c r="V491" s="14" t="s">
        <v>3000</v>
      </c>
      <c r="W491" s="14">
        <v>29786080</v>
      </c>
      <c r="X491" s="14" t="s">
        <v>7109</v>
      </c>
      <c r="Y491" s="14" t="s">
        <v>8079</v>
      </c>
      <c r="Z491" s="14"/>
      <c r="AA491" s="14"/>
      <c r="AB491" s="14"/>
      <c r="AC491" s="14"/>
      <c r="AD491" s="14"/>
      <c r="AE491" s="14"/>
      <c r="AF491" s="14"/>
      <c r="AG491" s="14"/>
    </row>
    <row r="492" spans="1:33" s="6" customFormat="1" x14ac:dyDescent="0.25">
      <c r="A492" s="14" t="s">
        <v>7667</v>
      </c>
      <c r="B492" s="15" t="s">
        <v>2212</v>
      </c>
      <c r="C492" s="14" t="s">
        <v>2199</v>
      </c>
      <c r="D492" s="14"/>
      <c r="E492" s="14" t="s">
        <v>12</v>
      </c>
      <c r="F492" s="14">
        <v>7</v>
      </c>
      <c r="G492" s="14" t="s">
        <v>13</v>
      </c>
      <c r="H492" s="14" t="s">
        <v>5770</v>
      </c>
      <c r="I492" s="14" t="s">
        <v>18</v>
      </c>
      <c r="J492" s="14" t="s">
        <v>6585</v>
      </c>
      <c r="K492" s="14" t="s">
        <v>20</v>
      </c>
      <c r="L492" s="14" t="s">
        <v>15</v>
      </c>
      <c r="M492" s="14">
        <v>1.8</v>
      </c>
      <c r="N492" s="14">
        <v>0.19500000000000001</v>
      </c>
      <c r="O492" s="14"/>
      <c r="P492" s="14"/>
      <c r="Q492" s="14" t="s">
        <v>3999</v>
      </c>
      <c r="R492" s="14" t="s">
        <v>2201</v>
      </c>
      <c r="S492" s="14" t="s">
        <v>2199</v>
      </c>
      <c r="T492" s="14" t="s">
        <v>6374</v>
      </c>
      <c r="U492" s="14" t="s">
        <v>2207</v>
      </c>
      <c r="V492" s="14" t="s">
        <v>3000</v>
      </c>
      <c r="W492" s="14">
        <v>29786080</v>
      </c>
      <c r="X492" s="14" t="s">
        <v>7110</v>
      </c>
      <c r="Y492" s="14" t="s">
        <v>8077</v>
      </c>
      <c r="Z492" s="14"/>
      <c r="AA492" s="14"/>
      <c r="AB492" s="14"/>
      <c r="AC492" s="14"/>
      <c r="AD492" s="14"/>
      <c r="AE492" s="14"/>
      <c r="AF492" s="14"/>
      <c r="AG492" s="14"/>
    </row>
    <row r="493" spans="1:33" x14ac:dyDescent="0.25">
      <c r="A493" s="14" t="s">
        <v>7668</v>
      </c>
      <c r="B493" s="15" t="s">
        <v>2213</v>
      </c>
      <c r="C493" s="14" t="s">
        <v>869</v>
      </c>
      <c r="D493" s="14"/>
      <c r="E493" s="14" t="s">
        <v>12</v>
      </c>
      <c r="F493" s="14">
        <v>6</v>
      </c>
      <c r="G493" s="14" t="s">
        <v>13</v>
      </c>
      <c r="H493" s="14" t="s">
        <v>5766</v>
      </c>
      <c r="I493" s="14" t="s">
        <v>18</v>
      </c>
      <c r="J493" s="14" t="s">
        <v>6586</v>
      </c>
      <c r="K493" s="14" t="s">
        <v>20</v>
      </c>
      <c r="L493" s="14" t="s">
        <v>15</v>
      </c>
      <c r="M493" s="14">
        <v>1.4</v>
      </c>
      <c r="N493" s="14">
        <v>0.17</v>
      </c>
      <c r="O493" s="14"/>
      <c r="P493" s="14" t="s">
        <v>4260</v>
      </c>
      <c r="Q493" s="14" t="s">
        <v>4000</v>
      </c>
      <c r="R493" s="14" t="s">
        <v>194</v>
      </c>
      <c r="S493" s="14" t="s">
        <v>869</v>
      </c>
      <c r="T493" s="14" t="s">
        <v>6341</v>
      </c>
      <c r="U493" s="14" t="s">
        <v>2214</v>
      </c>
      <c r="V493" s="14" t="s">
        <v>3001</v>
      </c>
      <c r="W493" s="14">
        <v>29453800</v>
      </c>
      <c r="X493" s="14" t="s">
        <v>7111</v>
      </c>
      <c r="Y493" s="14" t="s">
        <v>8066</v>
      </c>
      <c r="Z493" s="14" t="s">
        <v>8167</v>
      </c>
      <c r="AA493" s="14" t="s">
        <v>8933</v>
      </c>
      <c r="AB493" s="14" t="s">
        <v>8934</v>
      </c>
      <c r="AC493" s="14">
        <v>114.02</v>
      </c>
      <c r="AD493" s="14" t="s">
        <v>8935</v>
      </c>
      <c r="AE493" s="14" t="s">
        <v>8936</v>
      </c>
      <c r="AF493" s="14" t="s">
        <v>8937</v>
      </c>
      <c r="AG493" s="14" t="s">
        <v>8938</v>
      </c>
    </row>
    <row r="494" spans="1:33" x14ac:dyDescent="0.25">
      <c r="A494" s="14" t="s">
        <v>7669</v>
      </c>
      <c r="B494" s="15" t="s">
        <v>2215</v>
      </c>
      <c r="C494" s="14" t="s">
        <v>869</v>
      </c>
      <c r="D494" s="14"/>
      <c r="E494" s="14" t="s">
        <v>12</v>
      </c>
      <c r="F494" s="14">
        <v>11</v>
      </c>
      <c r="G494" s="14" t="s">
        <v>6343</v>
      </c>
      <c r="H494" s="14" t="s">
        <v>5766</v>
      </c>
      <c r="I494" s="14" t="s">
        <v>18</v>
      </c>
      <c r="J494" s="14" t="s">
        <v>6608</v>
      </c>
      <c r="K494" s="14" t="s">
        <v>20</v>
      </c>
      <c r="L494" s="14" t="s">
        <v>15</v>
      </c>
      <c r="M494" s="14">
        <v>2.77</v>
      </c>
      <c r="N494" s="14">
        <v>0.247</v>
      </c>
      <c r="O494" s="14"/>
      <c r="P494" s="14" t="s">
        <v>4260</v>
      </c>
      <c r="Q494" s="14" t="s">
        <v>4001</v>
      </c>
      <c r="R494" s="14" t="s">
        <v>194</v>
      </c>
      <c r="S494" s="14" t="s">
        <v>869</v>
      </c>
      <c r="T494" s="14" t="s">
        <v>6342</v>
      </c>
      <c r="U494" s="14" t="s">
        <v>2214</v>
      </c>
      <c r="V494" s="14" t="s">
        <v>3001</v>
      </c>
      <c r="W494" s="14">
        <v>29453800</v>
      </c>
      <c r="X494" s="14" t="s">
        <v>7112</v>
      </c>
      <c r="Y494" s="14" t="s">
        <v>8066</v>
      </c>
      <c r="Z494" s="14" t="s">
        <v>9787</v>
      </c>
      <c r="AA494" s="14" t="s">
        <v>9788</v>
      </c>
      <c r="AB494" s="14" t="s">
        <v>9789</v>
      </c>
      <c r="AC494" s="14" t="s">
        <v>9790</v>
      </c>
      <c r="AD494" s="14" t="s">
        <v>9791</v>
      </c>
      <c r="AE494" s="14" t="s">
        <v>9792</v>
      </c>
      <c r="AF494" s="14" t="s">
        <v>9793</v>
      </c>
      <c r="AG494" s="14" t="s">
        <v>9794</v>
      </c>
    </row>
    <row r="495" spans="1:33" x14ac:dyDescent="0.25">
      <c r="A495" s="14" t="s">
        <v>7670</v>
      </c>
      <c r="B495" s="15" t="s">
        <v>2222</v>
      </c>
      <c r="C495" s="14" t="s">
        <v>2221</v>
      </c>
      <c r="D495" s="14"/>
      <c r="E495" s="14" t="s">
        <v>12</v>
      </c>
      <c r="F495" s="14">
        <v>6</v>
      </c>
      <c r="G495" s="14" t="s">
        <v>13</v>
      </c>
      <c r="H495" s="14" t="s">
        <v>5766</v>
      </c>
      <c r="I495" s="14" t="s">
        <v>9950</v>
      </c>
      <c r="J495" s="14"/>
      <c r="K495" s="14" t="s">
        <v>2224</v>
      </c>
      <c r="L495" s="14" t="s">
        <v>15</v>
      </c>
      <c r="M495" s="14">
        <v>1.5</v>
      </c>
      <c r="N495" s="14">
        <v>0.24099999999999999</v>
      </c>
      <c r="O495" s="14"/>
      <c r="P495" s="14"/>
      <c r="Q495" s="14" t="s">
        <v>4003</v>
      </c>
      <c r="R495" s="14" t="s">
        <v>2223</v>
      </c>
      <c r="S495" s="14" t="s">
        <v>2221</v>
      </c>
      <c r="T495" s="14" t="s">
        <v>6349</v>
      </c>
      <c r="U495" s="14" t="s">
        <v>2225</v>
      </c>
      <c r="V495" s="14" t="s">
        <v>3003</v>
      </c>
      <c r="W495" s="14">
        <v>29610493</v>
      </c>
      <c r="X495" s="14" t="s">
        <v>7113</v>
      </c>
      <c r="Y495" s="14" t="s">
        <v>8067</v>
      </c>
      <c r="Z495" s="14" t="s">
        <v>8140</v>
      </c>
      <c r="AA495" s="14" t="s">
        <v>9245</v>
      </c>
      <c r="AB495" s="14" t="s">
        <v>9246</v>
      </c>
      <c r="AC495" s="14">
        <v>65.41</v>
      </c>
      <c r="AD495" s="14" t="s">
        <v>9247</v>
      </c>
      <c r="AE495" s="14" t="s">
        <v>9248</v>
      </c>
      <c r="AF495" s="14" t="s">
        <v>9249</v>
      </c>
      <c r="AG495" s="14" t="s">
        <v>9250</v>
      </c>
    </row>
    <row r="496" spans="1:33" x14ac:dyDescent="0.25">
      <c r="A496" s="14" t="s">
        <v>7671</v>
      </c>
      <c r="B496" s="15" t="s">
        <v>2226</v>
      </c>
      <c r="C496" s="14" t="s">
        <v>2221</v>
      </c>
      <c r="D496" s="14"/>
      <c r="E496" s="14" t="s">
        <v>12</v>
      </c>
      <c r="F496" s="14">
        <v>6</v>
      </c>
      <c r="G496" s="14" t="s">
        <v>13</v>
      </c>
      <c r="H496" s="14" t="s">
        <v>5766</v>
      </c>
      <c r="I496" s="14" t="s">
        <v>9950</v>
      </c>
      <c r="J496" s="14"/>
      <c r="K496" s="14" t="s">
        <v>2224</v>
      </c>
      <c r="L496" s="14" t="s">
        <v>1831</v>
      </c>
      <c r="M496" s="14">
        <v>0.73</v>
      </c>
      <c r="N496" s="14">
        <v>0.28899999999999998</v>
      </c>
      <c r="O496" s="14"/>
      <c r="P496" s="14"/>
      <c r="Q496" s="14" t="s">
        <v>4004</v>
      </c>
      <c r="R496" s="14" t="s">
        <v>2223</v>
      </c>
      <c r="S496" s="14" t="s">
        <v>2221</v>
      </c>
      <c r="T496" s="14" t="s">
        <v>6350</v>
      </c>
      <c r="U496" s="14" t="s">
        <v>2225</v>
      </c>
      <c r="V496" s="14" t="s">
        <v>3003</v>
      </c>
      <c r="W496" s="14">
        <v>29610493</v>
      </c>
      <c r="X496" s="14" t="s">
        <v>7114</v>
      </c>
      <c r="Y496" s="14" t="s">
        <v>8067</v>
      </c>
      <c r="Z496" s="14"/>
      <c r="AA496" s="14"/>
      <c r="AB496" s="14"/>
      <c r="AC496" s="14"/>
      <c r="AD496" s="14"/>
      <c r="AE496" s="14"/>
      <c r="AF496" s="14"/>
      <c r="AG496" s="14"/>
    </row>
    <row r="497" spans="1:33" x14ac:dyDescent="0.25">
      <c r="A497" s="14" t="s">
        <v>7672</v>
      </c>
      <c r="B497" s="15" t="s">
        <v>2232</v>
      </c>
      <c r="C497" s="14" t="s">
        <v>2231</v>
      </c>
      <c r="D497" s="14"/>
      <c r="E497" s="14" t="s">
        <v>12</v>
      </c>
      <c r="F497" s="14">
        <v>4</v>
      </c>
      <c r="G497" s="14" t="s">
        <v>13</v>
      </c>
      <c r="H497" s="14" t="s">
        <v>5770</v>
      </c>
      <c r="I497" s="14" t="s">
        <v>9950</v>
      </c>
      <c r="J497" s="14"/>
      <c r="K497" s="14" t="s">
        <v>20</v>
      </c>
      <c r="L497" s="14" t="s">
        <v>15</v>
      </c>
      <c r="M497" s="14">
        <v>1.27</v>
      </c>
      <c r="N497" s="14">
        <v>0.153</v>
      </c>
      <c r="O497" s="14"/>
      <c r="P497" s="14"/>
      <c r="Q497" s="14" t="s">
        <v>4005</v>
      </c>
      <c r="R497" s="14" t="s">
        <v>2233</v>
      </c>
      <c r="S497" s="14" t="s">
        <v>2234</v>
      </c>
      <c r="T497" s="14" t="s">
        <v>6363</v>
      </c>
      <c r="U497" s="14" t="s">
        <v>2182</v>
      </c>
      <c r="V497" s="14" t="s">
        <v>2993</v>
      </c>
      <c r="W497" s="14">
        <v>29681455</v>
      </c>
      <c r="X497" s="14" t="s">
        <v>7115</v>
      </c>
      <c r="Y497" s="14" t="s">
        <v>8070</v>
      </c>
      <c r="Z497" s="14" t="s">
        <v>8140</v>
      </c>
      <c r="AA497" s="14" t="s">
        <v>8237</v>
      </c>
      <c r="AB497" s="14" t="s">
        <v>8238</v>
      </c>
      <c r="AC497" s="14">
        <v>22.99</v>
      </c>
      <c r="AD497" s="14" t="s">
        <v>8239</v>
      </c>
      <c r="AE497" s="14" t="s">
        <v>8240</v>
      </c>
      <c r="AF497" s="14" t="s">
        <v>8241</v>
      </c>
      <c r="AG497" s="14" t="s">
        <v>8242</v>
      </c>
    </row>
    <row r="498" spans="1:33" x14ac:dyDescent="0.25">
      <c r="A498" s="14" t="s">
        <v>7673</v>
      </c>
      <c r="B498" s="15" t="s">
        <v>2235</v>
      </c>
      <c r="C498" s="14" t="s">
        <v>3019</v>
      </c>
      <c r="D498" s="14"/>
      <c r="E498" s="14" t="s">
        <v>12</v>
      </c>
      <c r="F498" s="14">
        <v>9</v>
      </c>
      <c r="G498" s="14" t="s">
        <v>13</v>
      </c>
      <c r="H498" s="14" t="s">
        <v>5770</v>
      </c>
      <c r="I498" s="14" t="s">
        <v>9950</v>
      </c>
      <c r="J498" s="14"/>
      <c r="K498" s="14" t="s">
        <v>2224</v>
      </c>
      <c r="L498" s="14" t="s">
        <v>15</v>
      </c>
      <c r="M498" s="14">
        <v>1.4</v>
      </c>
      <c r="N498" s="14">
        <v>0.159</v>
      </c>
      <c r="O498" s="14"/>
      <c r="P498" s="14"/>
      <c r="Q498" s="14" t="s">
        <v>4006</v>
      </c>
      <c r="R498" s="14"/>
      <c r="S498" s="14" t="s">
        <v>2236</v>
      </c>
      <c r="T498" s="14" t="s">
        <v>6437</v>
      </c>
      <c r="U498" s="14"/>
      <c r="V498" s="14" t="s">
        <v>3006</v>
      </c>
      <c r="W498" s="14"/>
      <c r="X498" s="14" t="s">
        <v>7116</v>
      </c>
      <c r="Y498" s="14" t="s">
        <v>8128</v>
      </c>
      <c r="Z498" s="14"/>
      <c r="AA498" s="14"/>
      <c r="AB498" s="14"/>
      <c r="AC498" s="14"/>
      <c r="AD498" s="14"/>
      <c r="AE498" s="14"/>
      <c r="AF498" s="14"/>
      <c r="AG498" s="14"/>
    </row>
    <row r="499" spans="1:33" x14ac:dyDescent="0.25">
      <c r="A499" s="14" t="s">
        <v>7674</v>
      </c>
      <c r="B499" s="15" t="s">
        <v>2238</v>
      </c>
      <c r="C499" s="14" t="s">
        <v>2237</v>
      </c>
      <c r="D499" s="14"/>
      <c r="E499" s="14" t="s">
        <v>12</v>
      </c>
      <c r="F499" s="14">
        <v>7</v>
      </c>
      <c r="G499" s="14" t="s">
        <v>13</v>
      </c>
      <c r="H499" s="14" t="s">
        <v>5766</v>
      </c>
      <c r="I499" s="14" t="s">
        <v>9950</v>
      </c>
      <c r="J499" s="14"/>
      <c r="K499" s="14" t="s">
        <v>2224</v>
      </c>
      <c r="L499" s="14" t="s">
        <v>15</v>
      </c>
      <c r="M499" s="14">
        <v>0.95</v>
      </c>
      <c r="N499" s="14">
        <v>0.121</v>
      </c>
      <c r="O499" s="14"/>
      <c r="P499" s="14"/>
      <c r="Q499" s="14" t="s">
        <v>4007</v>
      </c>
      <c r="R499" s="14" t="s">
        <v>2239</v>
      </c>
      <c r="S499" s="14" t="s">
        <v>2240</v>
      </c>
      <c r="T499" s="14" t="s">
        <v>6438</v>
      </c>
      <c r="U499" s="14"/>
      <c r="V499" s="14" t="s">
        <v>3007</v>
      </c>
      <c r="W499" s="14"/>
      <c r="X499" s="14" t="s">
        <v>7117</v>
      </c>
      <c r="Y499" s="14" t="s">
        <v>8127</v>
      </c>
      <c r="Z499" s="14"/>
      <c r="AA499" s="14"/>
      <c r="AB499" s="14"/>
      <c r="AC499" s="14"/>
      <c r="AD499" s="14"/>
      <c r="AE499" s="14"/>
      <c r="AF499" s="14"/>
      <c r="AG499" s="14"/>
    </row>
    <row r="500" spans="1:33" x14ac:dyDescent="0.25">
      <c r="A500" s="14" t="s">
        <v>7675</v>
      </c>
      <c r="B500" s="15" t="s">
        <v>25</v>
      </c>
      <c r="C500" s="14" t="s">
        <v>2241</v>
      </c>
      <c r="D500" s="14"/>
      <c r="E500" s="14" t="s">
        <v>12</v>
      </c>
      <c r="F500" s="14">
        <v>4</v>
      </c>
      <c r="G500" s="14" t="s">
        <v>13</v>
      </c>
      <c r="H500" s="14" t="s">
        <v>5770</v>
      </c>
      <c r="I500" s="14" t="s">
        <v>18</v>
      </c>
      <c r="J500" s="14"/>
      <c r="K500" s="14" t="s">
        <v>27</v>
      </c>
      <c r="L500" s="14" t="s">
        <v>15</v>
      </c>
      <c r="M500" s="14">
        <v>1.4</v>
      </c>
      <c r="N500" s="14">
        <v>0.27500000000000002</v>
      </c>
      <c r="O500" s="14"/>
      <c r="P500" s="14"/>
      <c r="Q500" s="14" t="s">
        <v>4008</v>
      </c>
      <c r="R500" s="14" t="s">
        <v>30</v>
      </c>
      <c r="S500" s="14" t="s">
        <v>26</v>
      </c>
      <c r="T500" s="14" t="s">
        <v>26</v>
      </c>
      <c r="U500" s="14"/>
      <c r="V500" s="14" t="s">
        <v>3008</v>
      </c>
      <c r="W500" s="14"/>
      <c r="X500" s="14" t="s">
        <v>7118</v>
      </c>
      <c r="Y500" s="14" t="s">
        <v>26</v>
      </c>
      <c r="Z500" s="14"/>
      <c r="AA500" s="14"/>
      <c r="AB500" s="14"/>
      <c r="AC500" s="14"/>
      <c r="AD500" s="14"/>
      <c r="AE500" s="14"/>
      <c r="AF500" s="14"/>
      <c r="AG500" s="14"/>
    </row>
    <row r="501" spans="1:33" s="6" customFormat="1" x14ac:dyDescent="0.25">
      <c r="A501" s="14" t="s">
        <v>7676</v>
      </c>
      <c r="B501" s="15" t="s">
        <v>2242</v>
      </c>
      <c r="C501" s="14" t="s">
        <v>895</v>
      </c>
      <c r="D501" s="14" t="s">
        <v>6542</v>
      </c>
      <c r="E501" s="14" t="s">
        <v>12</v>
      </c>
      <c r="F501" s="14">
        <v>63</v>
      </c>
      <c r="G501" s="14" t="s">
        <v>13</v>
      </c>
      <c r="H501" s="14" t="s">
        <v>5770</v>
      </c>
      <c r="I501" s="14" t="s">
        <v>18</v>
      </c>
      <c r="J501" s="14" t="s">
        <v>6572</v>
      </c>
      <c r="K501" s="14" t="s">
        <v>20</v>
      </c>
      <c r="L501" s="14" t="s">
        <v>533</v>
      </c>
      <c r="M501" s="14">
        <v>3.07</v>
      </c>
      <c r="N501" s="14"/>
      <c r="O501" s="14" t="s">
        <v>6627</v>
      </c>
      <c r="P501" s="14"/>
      <c r="Q501" s="14" t="s">
        <v>4009</v>
      </c>
      <c r="R501" s="14" t="s">
        <v>322</v>
      </c>
      <c r="S501" s="14" t="s">
        <v>895</v>
      </c>
      <c r="T501" s="14" t="s">
        <v>6387</v>
      </c>
      <c r="U501" s="14" t="s">
        <v>2243</v>
      </c>
      <c r="V501" s="14" t="s">
        <v>3009</v>
      </c>
      <c r="W501" s="14">
        <v>30065316</v>
      </c>
      <c r="X501" s="14" t="s">
        <v>7119</v>
      </c>
      <c r="Y501" s="14" t="s">
        <v>8084</v>
      </c>
      <c r="Z501" s="14"/>
      <c r="AA501" s="14"/>
      <c r="AB501" s="14"/>
      <c r="AC501" s="14"/>
      <c r="AD501" s="14"/>
      <c r="AE501" s="14"/>
      <c r="AF501" s="14"/>
      <c r="AG501" s="14"/>
    </row>
    <row r="502" spans="1:33" s="6" customFormat="1" x14ac:dyDescent="0.25">
      <c r="A502" s="14" t="s">
        <v>7677</v>
      </c>
      <c r="B502" s="15" t="s">
        <v>2250</v>
      </c>
      <c r="C502" s="14" t="s">
        <v>925</v>
      </c>
      <c r="D502" s="14"/>
      <c r="E502" s="14" t="s">
        <v>2249</v>
      </c>
      <c r="F502" s="14">
        <v>9</v>
      </c>
      <c r="G502" s="14" t="s">
        <v>13</v>
      </c>
      <c r="H502" s="14" t="s">
        <v>5770</v>
      </c>
      <c r="I502" s="14" t="s">
        <v>18</v>
      </c>
      <c r="J502" s="14" t="s">
        <v>6592</v>
      </c>
      <c r="K502" s="14" t="s">
        <v>20</v>
      </c>
      <c r="L502" s="14" t="s">
        <v>1831</v>
      </c>
      <c r="M502" s="14">
        <v>0.75</v>
      </c>
      <c r="N502" s="14">
        <v>0.246</v>
      </c>
      <c r="O502" s="14"/>
      <c r="P502" s="14"/>
      <c r="Q502" s="14" t="s">
        <v>4011</v>
      </c>
      <c r="R502" s="14" t="s">
        <v>2251</v>
      </c>
      <c r="S502" s="14" t="s">
        <v>925</v>
      </c>
      <c r="T502" s="14" t="s">
        <v>6330</v>
      </c>
      <c r="U502" s="14" t="s">
        <v>2253</v>
      </c>
      <c r="V502" s="14" t="s">
        <v>3011</v>
      </c>
      <c r="W502" s="14">
        <v>29335561</v>
      </c>
      <c r="X502" s="14" t="s">
        <v>7120</v>
      </c>
      <c r="Y502" s="14" t="s">
        <v>8080</v>
      </c>
      <c r="Z502" s="14"/>
      <c r="AA502" s="14"/>
      <c r="AB502" s="14"/>
      <c r="AC502" s="14"/>
      <c r="AD502" s="14"/>
      <c r="AE502" s="14"/>
      <c r="AF502" s="14"/>
      <c r="AG502" s="14"/>
    </row>
    <row r="503" spans="1:33" x14ac:dyDescent="0.25">
      <c r="A503" s="14" t="s">
        <v>7678</v>
      </c>
      <c r="B503" s="15" t="s">
        <v>2260</v>
      </c>
      <c r="C503" s="14" t="s">
        <v>869</v>
      </c>
      <c r="D503" s="14"/>
      <c r="E503" s="14" t="s">
        <v>12</v>
      </c>
      <c r="F503" s="14">
        <v>11</v>
      </c>
      <c r="G503" s="14" t="s">
        <v>6343</v>
      </c>
      <c r="H503" s="14" t="s">
        <v>5766</v>
      </c>
      <c r="I503" s="14" t="s">
        <v>18</v>
      </c>
      <c r="J503" s="14" t="s">
        <v>6586</v>
      </c>
      <c r="K503" s="14" t="s">
        <v>20</v>
      </c>
      <c r="L503" s="14" t="s">
        <v>15</v>
      </c>
      <c r="M503" s="14">
        <v>1.8</v>
      </c>
      <c r="N503" s="14">
        <v>0.26700000000000002</v>
      </c>
      <c r="O503" s="14"/>
      <c r="P503" s="14" t="s">
        <v>4260</v>
      </c>
      <c r="Q503" s="14" t="s">
        <v>4014</v>
      </c>
      <c r="R503" s="14" t="s">
        <v>194</v>
      </c>
      <c r="S503" s="14" t="s">
        <v>869</v>
      </c>
      <c r="T503" s="14" t="s">
        <v>6345</v>
      </c>
      <c r="U503" s="14" t="s">
        <v>2214</v>
      </c>
      <c r="V503" s="14" t="s">
        <v>3001</v>
      </c>
      <c r="W503" s="14">
        <v>29453800</v>
      </c>
      <c r="X503" s="14" t="s">
        <v>7121</v>
      </c>
      <c r="Y503" s="14" t="s">
        <v>8066</v>
      </c>
      <c r="Z503" s="14" t="s">
        <v>8396</v>
      </c>
      <c r="AA503" s="14" t="s">
        <v>9795</v>
      </c>
      <c r="AB503" s="14" t="s">
        <v>9796</v>
      </c>
      <c r="AC503" s="14" t="s">
        <v>9797</v>
      </c>
      <c r="AD503" s="14" t="s">
        <v>9798</v>
      </c>
      <c r="AE503" s="14" t="s">
        <v>9799</v>
      </c>
      <c r="AF503" s="14" t="s">
        <v>9800</v>
      </c>
      <c r="AG503" s="14" t="s">
        <v>9801</v>
      </c>
    </row>
    <row r="504" spans="1:33" s="6" customFormat="1" x14ac:dyDescent="0.25">
      <c r="A504" s="14" t="s">
        <v>7679</v>
      </c>
      <c r="B504" s="15" t="s">
        <v>2278</v>
      </c>
      <c r="C504" s="14" t="s">
        <v>925</v>
      </c>
      <c r="D504" s="14"/>
      <c r="E504" s="14" t="s">
        <v>2249</v>
      </c>
      <c r="F504" s="14">
        <v>9</v>
      </c>
      <c r="G504" s="14" t="s">
        <v>13</v>
      </c>
      <c r="H504" s="14" t="s">
        <v>5770</v>
      </c>
      <c r="I504" s="14" t="s">
        <v>18</v>
      </c>
      <c r="J504" s="14" t="s">
        <v>6592</v>
      </c>
      <c r="K504" s="14" t="s">
        <v>20</v>
      </c>
      <c r="L504" s="14" t="s">
        <v>15</v>
      </c>
      <c r="M504" s="14">
        <v>1.1000000000000001</v>
      </c>
      <c r="N504" s="14">
        <v>0.16200000000000001</v>
      </c>
      <c r="O504" s="14"/>
      <c r="P504" s="14"/>
      <c r="Q504" s="14" t="s">
        <v>4011</v>
      </c>
      <c r="R504" s="14" t="s">
        <v>2251</v>
      </c>
      <c r="S504" s="14" t="s">
        <v>925</v>
      </c>
      <c r="T504" s="14" t="s">
        <v>6330</v>
      </c>
      <c r="U504" s="14" t="s">
        <v>2253</v>
      </c>
      <c r="V504" s="14" t="s">
        <v>3011</v>
      </c>
      <c r="W504" s="14">
        <v>29335561</v>
      </c>
      <c r="X504" s="14" t="s">
        <v>7120</v>
      </c>
      <c r="Y504" s="14" t="s">
        <v>8080</v>
      </c>
      <c r="Z504" s="14"/>
      <c r="AA504" s="14"/>
      <c r="AB504" s="14"/>
      <c r="AC504" s="14"/>
      <c r="AD504" s="14"/>
      <c r="AE504" s="14"/>
      <c r="AF504" s="14"/>
      <c r="AG504" s="14"/>
    </row>
    <row r="505" spans="1:33" x14ac:dyDescent="0.25">
      <c r="A505" s="14" t="s">
        <v>7680</v>
      </c>
      <c r="B505" s="15" t="s">
        <v>2279</v>
      </c>
      <c r="C505" s="14" t="s">
        <v>2221</v>
      </c>
      <c r="D505" s="14"/>
      <c r="E505" s="14" t="s">
        <v>12</v>
      </c>
      <c r="F505" s="14">
        <v>6</v>
      </c>
      <c r="G505" s="14" t="s">
        <v>13</v>
      </c>
      <c r="H505" s="14" t="s">
        <v>5766</v>
      </c>
      <c r="I505" s="14" t="s">
        <v>18</v>
      </c>
      <c r="J505" s="14"/>
      <c r="K505" s="14" t="s">
        <v>20</v>
      </c>
      <c r="L505" s="14" t="s">
        <v>15</v>
      </c>
      <c r="M505" s="14">
        <v>1.1000000000000001</v>
      </c>
      <c r="N505" s="14">
        <v>0.16500000000000001</v>
      </c>
      <c r="O505" s="14"/>
      <c r="P505" s="14"/>
      <c r="Q505" s="14" t="s">
        <v>4004</v>
      </c>
      <c r="R505" s="14" t="s">
        <v>2223</v>
      </c>
      <c r="S505" s="14" t="s">
        <v>2280</v>
      </c>
      <c r="T505" s="14" t="s">
        <v>6336</v>
      </c>
      <c r="U505" s="14" t="s">
        <v>2281</v>
      </c>
      <c r="V505" s="14" t="s">
        <v>3015</v>
      </c>
      <c r="W505" s="14">
        <v>29439243</v>
      </c>
      <c r="X505" s="14" t="s">
        <v>7114</v>
      </c>
      <c r="Y505" s="14" t="s">
        <v>8085</v>
      </c>
      <c r="Z505" s="14"/>
      <c r="AA505" s="14"/>
      <c r="AB505" s="14"/>
      <c r="AC505" s="14"/>
      <c r="AD505" s="14"/>
      <c r="AE505" s="14"/>
      <c r="AF505" s="14"/>
      <c r="AG505" s="14"/>
    </row>
    <row r="506" spans="1:33" x14ac:dyDescent="0.25">
      <c r="A506" s="14" t="s">
        <v>7681</v>
      </c>
      <c r="B506" s="15" t="s">
        <v>3016</v>
      </c>
      <c r="C506" s="14" t="s">
        <v>2221</v>
      </c>
      <c r="D506" s="14"/>
      <c r="E506" s="14" t="s">
        <v>12</v>
      </c>
      <c r="F506" s="14">
        <v>8</v>
      </c>
      <c r="G506" s="14" t="s">
        <v>13</v>
      </c>
      <c r="H506" s="14" t="s">
        <v>5766</v>
      </c>
      <c r="I506" s="14" t="s">
        <v>18</v>
      </c>
      <c r="J506" s="14" t="s">
        <v>6585</v>
      </c>
      <c r="K506" s="14" t="s">
        <v>20</v>
      </c>
      <c r="L506" s="14" t="s">
        <v>15</v>
      </c>
      <c r="M506" s="14">
        <v>1.1000000000000001</v>
      </c>
      <c r="N506" s="14">
        <v>0.14799999999999999</v>
      </c>
      <c r="O506" s="14"/>
      <c r="P506" s="14"/>
      <c r="Q506" s="14" t="s">
        <v>4019</v>
      </c>
      <c r="R506" s="14" t="s">
        <v>2223</v>
      </c>
      <c r="S506" s="14" t="s">
        <v>3017</v>
      </c>
      <c r="T506" s="14" t="s">
        <v>6337</v>
      </c>
      <c r="U506" s="14" t="s">
        <v>2281</v>
      </c>
      <c r="V506" s="14" t="s">
        <v>3015</v>
      </c>
      <c r="W506" s="14">
        <v>29439243</v>
      </c>
      <c r="X506" s="14" t="s">
        <v>7122</v>
      </c>
      <c r="Y506" s="14" t="s">
        <v>8086</v>
      </c>
      <c r="Z506" s="14"/>
      <c r="AA506" s="14"/>
      <c r="AB506" s="14"/>
      <c r="AC506" s="14"/>
      <c r="AD506" s="14"/>
      <c r="AE506" s="14"/>
      <c r="AF506" s="14"/>
      <c r="AG506" s="14"/>
    </row>
    <row r="507" spans="1:33" x14ac:dyDescent="0.25">
      <c r="A507" s="14" t="s">
        <v>7682</v>
      </c>
      <c r="B507" s="15" t="s">
        <v>3018</v>
      </c>
      <c r="C507" s="14" t="s">
        <v>2237</v>
      </c>
      <c r="D507" s="14"/>
      <c r="E507" s="14" t="s">
        <v>12</v>
      </c>
      <c r="F507" s="14">
        <v>6</v>
      </c>
      <c r="G507" s="14" t="s">
        <v>13</v>
      </c>
      <c r="H507" s="14" t="s">
        <v>5766</v>
      </c>
      <c r="I507" s="14" t="s">
        <v>18</v>
      </c>
      <c r="J507" s="14" t="s">
        <v>6585</v>
      </c>
      <c r="K507" s="14" t="s">
        <v>20</v>
      </c>
      <c r="L507" s="14" t="s">
        <v>15</v>
      </c>
      <c r="M507" s="14">
        <v>1.1000000000000001</v>
      </c>
      <c r="N507" s="14">
        <v>8.5999999999999993E-2</v>
      </c>
      <c r="O507" s="14"/>
      <c r="P507" s="14"/>
      <c r="Q507" s="14" t="s">
        <v>4020</v>
      </c>
      <c r="R507" s="14" t="s">
        <v>2239</v>
      </c>
      <c r="S507" s="14" t="s">
        <v>3019</v>
      </c>
      <c r="T507" s="14" t="s">
        <v>6338</v>
      </c>
      <c r="U507" s="14" t="s">
        <v>2281</v>
      </c>
      <c r="V507" s="14" t="s">
        <v>3015</v>
      </c>
      <c r="W507" s="14">
        <v>29439243</v>
      </c>
      <c r="X507" s="14" t="s">
        <v>7123</v>
      </c>
      <c r="Y507" s="14" t="s">
        <v>8087</v>
      </c>
      <c r="Z507" s="14"/>
      <c r="AA507" s="14"/>
      <c r="AB507" s="14"/>
      <c r="AC507" s="14"/>
      <c r="AD507" s="14"/>
      <c r="AE507" s="14"/>
      <c r="AF507" s="14"/>
      <c r="AG507" s="14"/>
    </row>
    <row r="508" spans="1:33" s="6" customFormat="1" x14ac:dyDescent="0.25">
      <c r="A508" s="14" t="s">
        <v>7683</v>
      </c>
      <c r="B508" s="15" t="s">
        <v>3021</v>
      </c>
      <c r="C508" s="14" t="s">
        <v>3020</v>
      </c>
      <c r="D508" s="14"/>
      <c r="E508" s="14" t="s">
        <v>12</v>
      </c>
      <c r="F508" s="14">
        <v>8</v>
      </c>
      <c r="G508" s="14" t="s">
        <v>13</v>
      </c>
      <c r="H508" s="14" t="s">
        <v>5766</v>
      </c>
      <c r="I508" s="14" t="s">
        <v>18</v>
      </c>
      <c r="J508" s="14" t="s">
        <v>6585</v>
      </c>
      <c r="K508" s="14" t="s">
        <v>20</v>
      </c>
      <c r="L508" s="14" t="s">
        <v>1831</v>
      </c>
      <c r="M508" s="14">
        <v>0.9</v>
      </c>
      <c r="N508" s="14">
        <v>0.26400000000000001</v>
      </c>
      <c r="O508" s="14"/>
      <c r="P508" s="14"/>
      <c r="Q508" s="14" t="s">
        <v>4021</v>
      </c>
      <c r="R508" s="14" t="s">
        <v>3022</v>
      </c>
      <c r="S508" s="14" t="s">
        <v>3020</v>
      </c>
      <c r="T508" s="14" t="s">
        <v>6339</v>
      </c>
      <c r="U508" s="14" t="s">
        <v>2281</v>
      </c>
      <c r="V508" s="14" t="s">
        <v>3015</v>
      </c>
      <c r="W508" s="14">
        <v>29439243</v>
      </c>
      <c r="X508" s="14" t="s">
        <v>7124</v>
      </c>
      <c r="Y508" s="14" t="s">
        <v>8088</v>
      </c>
      <c r="Z508" s="14"/>
      <c r="AA508" s="14"/>
      <c r="AB508" s="14"/>
      <c r="AC508" s="14"/>
      <c r="AD508" s="14"/>
      <c r="AE508" s="14"/>
      <c r="AF508" s="14"/>
      <c r="AG508" s="14"/>
    </row>
    <row r="509" spans="1:33" x14ac:dyDescent="0.25">
      <c r="A509" s="14" t="s">
        <v>7684</v>
      </c>
      <c r="B509" s="15" t="s">
        <v>3024</v>
      </c>
      <c r="C509" s="14" t="s">
        <v>2221</v>
      </c>
      <c r="D509" s="14"/>
      <c r="E509" s="14" t="s">
        <v>12</v>
      </c>
      <c r="F509" s="14">
        <v>6</v>
      </c>
      <c r="G509" s="14" t="s">
        <v>13</v>
      </c>
      <c r="H509" s="14" t="s">
        <v>5766</v>
      </c>
      <c r="I509" s="14" t="s">
        <v>18</v>
      </c>
      <c r="J509" s="14" t="s">
        <v>6585</v>
      </c>
      <c r="K509" s="14" t="s">
        <v>20</v>
      </c>
      <c r="L509" s="14" t="s">
        <v>1831</v>
      </c>
      <c r="M509" s="14">
        <v>1.1000000000000001</v>
      </c>
      <c r="N509" s="14">
        <v>0.255</v>
      </c>
      <c r="O509" s="14"/>
      <c r="P509" s="14"/>
      <c r="Q509" s="14" t="s">
        <v>4022</v>
      </c>
      <c r="R509" s="14" t="s">
        <v>2223</v>
      </c>
      <c r="S509" s="14" t="s">
        <v>2221</v>
      </c>
      <c r="T509" s="14" t="s">
        <v>6340</v>
      </c>
      <c r="U509" s="14" t="s">
        <v>2281</v>
      </c>
      <c r="V509" s="14" t="s">
        <v>3015</v>
      </c>
      <c r="W509" s="14">
        <v>29439243</v>
      </c>
      <c r="X509" s="14" t="s">
        <v>7125</v>
      </c>
      <c r="Y509" s="14" t="s">
        <v>8089</v>
      </c>
      <c r="Z509" s="14" t="s">
        <v>8167</v>
      </c>
      <c r="AA509" s="14" t="s">
        <v>9802</v>
      </c>
      <c r="AB509" s="14" t="s">
        <v>9803</v>
      </c>
      <c r="AC509" s="14">
        <v>164.2</v>
      </c>
      <c r="AD509" s="14" t="s">
        <v>9804</v>
      </c>
      <c r="AE509" s="14" t="s">
        <v>9805</v>
      </c>
      <c r="AF509" s="14" t="s">
        <v>9806</v>
      </c>
      <c r="AG509" s="14" t="s">
        <v>9807</v>
      </c>
    </row>
    <row r="510" spans="1:33" x14ac:dyDescent="0.25">
      <c r="A510" s="14" t="s">
        <v>7685</v>
      </c>
      <c r="B510" s="15" t="s">
        <v>3027</v>
      </c>
      <c r="C510" s="14" t="s">
        <v>824</v>
      </c>
      <c r="D510" s="14"/>
      <c r="E510" s="14" t="s">
        <v>12</v>
      </c>
      <c r="F510" s="14">
        <v>6</v>
      </c>
      <c r="G510" s="14" t="s">
        <v>13</v>
      </c>
      <c r="H510" s="14" t="s">
        <v>5770</v>
      </c>
      <c r="I510" s="14" t="s">
        <v>18</v>
      </c>
      <c r="J510" s="14" t="s">
        <v>6608</v>
      </c>
      <c r="K510" s="14" t="s">
        <v>20</v>
      </c>
      <c r="L510" s="14" t="s">
        <v>15</v>
      </c>
      <c r="M510" s="14">
        <v>1.5</v>
      </c>
      <c r="N510" s="14">
        <v>0.26200000000000001</v>
      </c>
      <c r="O510" s="14"/>
      <c r="P510" s="14"/>
      <c r="Q510" s="14" t="s">
        <v>4023</v>
      </c>
      <c r="R510" s="14"/>
      <c r="S510" s="14" t="s">
        <v>3028</v>
      </c>
      <c r="T510" s="14" t="s">
        <v>6351</v>
      </c>
      <c r="U510" s="14" t="s">
        <v>3029</v>
      </c>
      <c r="V510" s="14" t="s">
        <v>3275</v>
      </c>
      <c r="W510" s="14">
        <v>29626847</v>
      </c>
      <c r="X510" s="14" t="s">
        <v>7126</v>
      </c>
      <c r="Y510" s="14" t="s">
        <v>8090</v>
      </c>
      <c r="Z510" s="14" t="s">
        <v>8140</v>
      </c>
      <c r="AA510" s="14" t="s">
        <v>8933</v>
      </c>
      <c r="AB510" s="14" t="s">
        <v>8934</v>
      </c>
      <c r="AC510" s="14">
        <v>114.02</v>
      </c>
      <c r="AD510" s="14" t="s">
        <v>8935</v>
      </c>
      <c r="AE510" s="14" t="s">
        <v>8936</v>
      </c>
      <c r="AF510" s="14" t="s">
        <v>8937</v>
      </c>
      <c r="AG510" s="14" t="s">
        <v>8938</v>
      </c>
    </row>
    <row r="511" spans="1:33" x14ac:dyDescent="0.25">
      <c r="A511" s="14" t="s">
        <v>7686</v>
      </c>
      <c r="B511" s="15" t="s">
        <v>3030</v>
      </c>
      <c r="C511" s="14" t="s">
        <v>824</v>
      </c>
      <c r="D511" s="14"/>
      <c r="E511" s="14" t="s">
        <v>12</v>
      </c>
      <c r="F511" s="14">
        <v>6</v>
      </c>
      <c r="G511" s="14" t="s">
        <v>13</v>
      </c>
      <c r="H511" s="14" t="s">
        <v>5770</v>
      </c>
      <c r="I511" s="14" t="s">
        <v>18</v>
      </c>
      <c r="J511" s="14" t="s">
        <v>6608</v>
      </c>
      <c r="K511" s="14" t="s">
        <v>20</v>
      </c>
      <c r="L511" s="14" t="s">
        <v>15</v>
      </c>
      <c r="M511" s="14">
        <v>1.6</v>
      </c>
      <c r="N511" s="14">
        <v>0.21199999999999999</v>
      </c>
      <c r="O511" s="14"/>
      <c r="P511" s="14"/>
      <c r="Q511" s="14" t="s">
        <v>4024</v>
      </c>
      <c r="R511" s="14"/>
      <c r="S511" s="14" t="s">
        <v>3031</v>
      </c>
      <c r="T511" s="14" t="s">
        <v>6352</v>
      </c>
      <c r="U511" s="14" t="s">
        <v>3029</v>
      </c>
      <c r="V511" s="14" t="s">
        <v>3275</v>
      </c>
      <c r="W511" s="14">
        <v>29626847</v>
      </c>
      <c r="X511" s="14" t="s">
        <v>7127</v>
      </c>
      <c r="Y511" s="14" t="s">
        <v>8090</v>
      </c>
      <c r="Z511" s="14" t="s">
        <v>8147</v>
      </c>
      <c r="AA511" s="14" t="s">
        <v>9808</v>
      </c>
      <c r="AB511" s="14" t="s">
        <v>9809</v>
      </c>
      <c r="AC511" s="14" t="s">
        <v>9810</v>
      </c>
      <c r="AD511" s="14" t="s">
        <v>9811</v>
      </c>
      <c r="AE511" s="14" t="s">
        <v>9812</v>
      </c>
      <c r="AF511" s="14" t="s">
        <v>9813</v>
      </c>
      <c r="AG511" s="14" t="s">
        <v>9814</v>
      </c>
    </row>
    <row r="512" spans="1:33" x14ac:dyDescent="0.25">
      <c r="A512" s="14" t="s">
        <v>7687</v>
      </c>
      <c r="B512" s="15" t="s">
        <v>3032</v>
      </c>
      <c r="C512" s="14" t="s">
        <v>824</v>
      </c>
      <c r="D512" s="14"/>
      <c r="E512" s="14" t="s">
        <v>12</v>
      </c>
      <c r="F512" s="14">
        <v>6</v>
      </c>
      <c r="G512" s="14" t="s">
        <v>13</v>
      </c>
      <c r="H512" s="14" t="s">
        <v>5770</v>
      </c>
      <c r="I512" s="14" t="s">
        <v>18</v>
      </c>
      <c r="J512" s="14" t="s">
        <v>6608</v>
      </c>
      <c r="K512" s="14" t="s">
        <v>20</v>
      </c>
      <c r="L512" s="14" t="s">
        <v>15</v>
      </c>
      <c r="M512" s="14">
        <v>1.6</v>
      </c>
      <c r="N512" s="14">
        <v>0.24399999999999999</v>
      </c>
      <c r="O512" s="14"/>
      <c r="P512" s="14"/>
      <c r="Q512" s="14" t="s">
        <v>4025</v>
      </c>
      <c r="R512" s="14"/>
      <c r="S512" s="14" t="s">
        <v>3033</v>
      </c>
      <c r="T512" s="14" t="s">
        <v>6353</v>
      </c>
      <c r="U512" s="14" t="s">
        <v>3029</v>
      </c>
      <c r="V512" s="14" t="s">
        <v>3275</v>
      </c>
      <c r="W512" s="14">
        <v>29626847</v>
      </c>
      <c r="X512" s="14" t="s">
        <v>7128</v>
      </c>
      <c r="Y512" s="14" t="s">
        <v>8090</v>
      </c>
      <c r="Z512" s="14"/>
      <c r="AA512" s="14"/>
      <c r="AB512" s="14"/>
      <c r="AC512" s="14"/>
      <c r="AD512" s="14"/>
      <c r="AE512" s="14"/>
      <c r="AF512" s="14"/>
      <c r="AG512" s="14"/>
    </row>
    <row r="513" spans="1:33" x14ac:dyDescent="0.25">
      <c r="A513" s="14" t="s">
        <v>7688</v>
      </c>
      <c r="B513" s="15" t="s">
        <v>3034</v>
      </c>
      <c r="C513" s="14" t="s">
        <v>824</v>
      </c>
      <c r="D513" s="14"/>
      <c r="E513" s="14" t="s">
        <v>12</v>
      </c>
      <c r="F513" s="14">
        <v>6</v>
      </c>
      <c r="G513" s="14" t="s">
        <v>6355</v>
      </c>
      <c r="H513" s="14" t="s">
        <v>5770</v>
      </c>
      <c r="I513" s="14" t="s">
        <v>18</v>
      </c>
      <c r="J513" s="14" t="s">
        <v>6608</v>
      </c>
      <c r="K513" s="14" t="s">
        <v>20</v>
      </c>
      <c r="L513" s="14" t="s">
        <v>15</v>
      </c>
      <c r="M513" s="14">
        <v>1</v>
      </c>
      <c r="N513" s="14">
        <v>0.124</v>
      </c>
      <c r="O513" s="14"/>
      <c r="P513" s="14"/>
      <c r="Q513" s="14" t="s">
        <v>4026</v>
      </c>
      <c r="R513" s="14"/>
      <c r="S513" s="14" t="s">
        <v>3035</v>
      </c>
      <c r="T513" s="14" t="s">
        <v>6354</v>
      </c>
      <c r="U513" s="14" t="s">
        <v>3029</v>
      </c>
      <c r="V513" s="14" t="s">
        <v>3275</v>
      </c>
      <c r="W513" s="14">
        <v>29626847</v>
      </c>
      <c r="X513" s="14" t="s">
        <v>7129</v>
      </c>
      <c r="Y513" s="14" t="s">
        <v>8090</v>
      </c>
      <c r="Z513" s="14"/>
      <c r="AA513" s="14"/>
      <c r="AB513" s="14"/>
      <c r="AC513" s="14"/>
      <c r="AD513" s="14"/>
      <c r="AE513" s="14"/>
      <c r="AF513" s="14"/>
      <c r="AG513" s="14"/>
    </row>
    <row r="514" spans="1:33" x14ac:dyDescent="0.25">
      <c r="A514" s="14" t="s">
        <v>7689</v>
      </c>
      <c r="B514" s="15" t="s">
        <v>3036</v>
      </c>
      <c r="C514" s="14" t="s">
        <v>824</v>
      </c>
      <c r="D514" s="14"/>
      <c r="E514" s="14" t="s">
        <v>12</v>
      </c>
      <c r="F514" s="14">
        <v>7</v>
      </c>
      <c r="G514" s="14" t="s">
        <v>13</v>
      </c>
      <c r="H514" s="14" t="s">
        <v>5770</v>
      </c>
      <c r="I514" s="14" t="s">
        <v>18</v>
      </c>
      <c r="J514" s="14" t="s">
        <v>6608</v>
      </c>
      <c r="K514" s="14" t="s">
        <v>20</v>
      </c>
      <c r="L514" s="14" t="s">
        <v>15</v>
      </c>
      <c r="M514" s="14">
        <v>1.79</v>
      </c>
      <c r="N514" s="14">
        <v>0.22800000000000001</v>
      </c>
      <c r="O514" s="14"/>
      <c r="P514" s="14"/>
      <c r="Q514" s="14" t="s">
        <v>4027</v>
      </c>
      <c r="R514" s="14"/>
      <c r="S514" s="14" t="s">
        <v>3037</v>
      </c>
      <c r="T514" s="14" t="s">
        <v>6356</v>
      </c>
      <c r="U514" s="14" t="s">
        <v>3029</v>
      </c>
      <c r="V514" s="14" t="s">
        <v>3275</v>
      </c>
      <c r="W514" s="14">
        <v>29626847</v>
      </c>
      <c r="X514" s="14" t="s">
        <v>7130</v>
      </c>
      <c r="Y514" s="14" t="s">
        <v>8090</v>
      </c>
      <c r="Z514" s="14"/>
      <c r="AA514" s="14"/>
      <c r="AB514" s="14"/>
      <c r="AC514" s="14"/>
      <c r="AD514" s="14"/>
      <c r="AE514" s="14"/>
      <c r="AF514" s="14"/>
      <c r="AG514" s="14"/>
    </row>
    <row r="515" spans="1:33" x14ac:dyDescent="0.25">
      <c r="A515" s="14" t="s">
        <v>7690</v>
      </c>
      <c r="B515" s="15" t="s">
        <v>3038</v>
      </c>
      <c r="C515" s="14" t="s">
        <v>372</v>
      </c>
      <c r="D515" s="14"/>
      <c r="E515" s="14" t="s">
        <v>372</v>
      </c>
      <c r="F515" s="14">
        <v>27</v>
      </c>
      <c r="G515" s="14" t="s">
        <v>13</v>
      </c>
      <c r="H515" s="14" t="s">
        <v>5770</v>
      </c>
      <c r="I515" s="14" t="s">
        <v>18</v>
      </c>
      <c r="J515" s="14" t="s">
        <v>6600</v>
      </c>
      <c r="K515" s="14" t="s">
        <v>247</v>
      </c>
      <c r="L515" s="14" t="s">
        <v>15</v>
      </c>
      <c r="M515" s="14">
        <v>3.55</v>
      </c>
      <c r="N515" s="14">
        <v>0.34499999999999997</v>
      </c>
      <c r="O515" s="14"/>
      <c r="P515" s="14"/>
      <c r="Q515" s="14" t="s">
        <v>4028</v>
      </c>
      <c r="R515" s="14"/>
      <c r="S515" s="14" t="s">
        <v>3040</v>
      </c>
      <c r="T515" s="14" t="s">
        <v>6382</v>
      </c>
      <c r="U515" s="14" t="s">
        <v>3041</v>
      </c>
      <c r="V515" s="14" t="s">
        <v>3276</v>
      </c>
      <c r="W515" s="14">
        <v>30061717</v>
      </c>
      <c r="X515" s="14" t="s">
        <v>7131</v>
      </c>
      <c r="Y515" s="14" t="s">
        <v>8104</v>
      </c>
      <c r="Z515" s="14" t="s">
        <v>9815</v>
      </c>
      <c r="AA515" s="14" t="s">
        <v>9816</v>
      </c>
      <c r="AB515" s="14" t="s">
        <v>9817</v>
      </c>
      <c r="AC515" s="14" t="s">
        <v>9818</v>
      </c>
      <c r="AD515" s="14" t="s">
        <v>9819</v>
      </c>
      <c r="AE515" s="14" t="s">
        <v>9820</v>
      </c>
      <c r="AF515" s="14" t="s">
        <v>9821</v>
      </c>
      <c r="AG515" s="14" t="s">
        <v>9822</v>
      </c>
    </row>
    <row r="516" spans="1:33" s="6" customFormat="1" x14ac:dyDescent="0.25">
      <c r="A516" s="14" t="s">
        <v>7691</v>
      </c>
      <c r="B516" s="15" t="s">
        <v>3042</v>
      </c>
      <c r="C516" s="14" t="s">
        <v>372</v>
      </c>
      <c r="D516" s="14"/>
      <c r="E516" s="14" t="s">
        <v>372</v>
      </c>
      <c r="F516" s="14">
        <v>27</v>
      </c>
      <c r="G516" s="14" t="s">
        <v>13</v>
      </c>
      <c r="H516" s="14" t="s">
        <v>5770</v>
      </c>
      <c r="I516" s="14" t="s">
        <v>18</v>
      </c>
      <c r="J516" s="14" t="s">
        <v>6603</v>
      </c>
      <c r="K516" s="14" t="s">
        <v>247</v>
      </c>
      <c r="L516" s="14" t="s">
        <v>15</v>
      </c>
      <c r="M516" s="14">
        <v>2.5</v>
      </c>
      <c r="N516" s="14">
        <v>0.25900000000000001</v>
      </c>
      <c r="O516" s="14"/>
      <c r="P516" s="14"/>
      <c r="Q516" s="14" t="s">
        <v>4029</v>
      </c>
      <c r="R516" s="14"/>
      <c r="S516" s="14" t="s">
        <v>3043</v>
      </c>
      <c r="T516" s="14" t="s">
        <v>3043</v>
      </c>
      <c r="U516" s="14" t="s">
        <v>3041</v>
      </c>
      <c r="V516" s="14" t="s">
        <v>3276</v>
      </c>
      <c r="W516" s="14">
        <v>30061717</v>
      </c>
      <c r="X516" s="14" t="s">
        <v>7132</v>
      </c>
      <c r="Y516" s="14" t="s">
        <v>8104</v>
      </c>
      <c r="Z516" s="14" t="s">
        <v>9823</v>
      </c>
      <c r="AA516" s="14" t="s">
        <v>9824</v>
      </c>
      <c r="AB516" s="14" t="s">
        <v>9825</v>
      </c>
      <c r="AC516" s="14" t="s">
        <v>9826</v>
      </c>
      <c r="AD516" s="14" t="s">
        <v>9827</v>
      </c>
      <c r="AE516" s="14" t="s">
        <v>9828</v>
      </c>
      <c r="AF516" s="14" t="s">
        <v>9829</v>
      </c>
      <c r="AG516" s="14" t="s">
        <v>9830</v>
      </c>
    </row>
    <row r="517" spans="1:33" s="6" customFormat="1" x14ac:dyDescent="0.25">
      <c r="A517" s="14" t="s">
        <v>7692</v>
      </c>
      <c r="B517" s="15" t="s">
        <v>3044</v>
      </c>
      <c r="C517" s="14" t="s">
        <v>372</v>
      </c>
      <c r="D517" s="14"/>
      <c r="E517" s="14" t="s">
        <v>372</v>
      </c>
      <c r="F517" s="14">
        <v>27</v>
      </c>
      <c r="G517" s="14" t="s">
        <v>13</v>
      </c>
      <c r="H517" s="14" t="s">
        <v>5770</v>
      </c>
      <c r="I517" s="14" t="s">
        <v>18</v>
      </c>
      <c r="J517" s="14" t="s">
        <v>6603</v>
      </c>
      <c r="K517" s="14" t="s">
        <v>247</v>
      </c>
      <c r="L517" s="14" t="s">
        <v>15</v>
      </c>
      <c r="M517" s="14">
        <v>3.3</v>
      </c>
      <c r="N517" s="14">
        <v>0.27700000000000002</v>
      </c>
      <c r="O517" s="14"/>
      <c r="P517" s="14"/>
      <c r="Q517" s="14" t="s">
        <v>4029</v>
      </c>
      <c r="R517" s="14"/>
      <c r="S517" s="14" t="s">
        <v>3045</v>
      </c>
      <c r="T517" s="14" t="s">
        <v>3045</v>
      </c>
      <c r="U517" s="14" t="s">
        <v>3041</v>
      </c>
      <c r="V517" s="14" t="s">
        <v>3276</v>
      </c>
      <c r="W517" s="14">
        <v>30061717</v>
      </c>
      <c r="X517" s="14" t="s">
        <v>7133</v>
      </c>
      <c r="Y517" s="14" t="s">
        <v>8104</v>
      </c>
      <c r="Z517" s="14" t="s">
        <v>9823</v>
      </c>
      <c r="AA517" s="14" t="s">
        <v>9824</v>
      </c>
      <c r="AB517" s="14" t="s">
        <v>9825</v>
      </c>
      <c r="AC517" s="14" t="s">
        <v>9826</v>
      </c>
      <c r="AD517" s="14" t="s">
        <v>9827</v>
      </c>
      <c r="AE517" s="14" t="s">
        <v>9828</v>
      </c>
      <c r="AF517" s="14" t="s">
        <v>9829</v>
      </c>
      <c r="AG517" s="14" t="s">
        <v>9830</v>
      </c>
    </row>
    <row r="518" spans="1:33" s="6" customFormat="1" x14ac:dyDescent="0.25">
      <c r="A518" s="14" t="s">
        <v>7693</v>
      </c>
      <c r="B518" s="15" t="s">
        <v>3046</v>
      </c>
      <c r="C518" s="14" t="s">
        <v>372</v>
      </c>
      <c r="D518" s="14"/>
      <c r="E518" s="14" t="s">
        <v>372</v>
      </c>
      <c r="F518" s="14">
        <v>27</v>
      </c>
      <c r="G518" s="14" t="s">
        <v>13</v>
      </c>
      <c r="H518" s="14" t="s">
        <v>5770</v>
      </c>
      <c r="I518" s="14" t="s">
        <v>18</v>
      </c>
      <c r="J518" s="14" t="s">
        <v>6609</v>
      </c>
      <c r="K518" s="14" t="s">
        <v>247</v>
      </c>
      <c r="L518" s="14" t="s">
        <v>15</v>
      </c>
      <c r="M518" s="14">
        <v>2.5</v>
      </c>
      <c r="N518" s="14">
        <v>0.246</v>
      </c>
      <c r="O518" s="14"/>
      <c r="P518" s="14"/>
      <c r="Q518" s="14" t="s">
        <v>4030</v>
      </c>
      <c r="R518" s="14"/>
      <c r="S518" s="14" t="s">
        <v>3047</v>
      </c>
      <c r="T518" s="14" t="s">
        <v>3047</v>
      </c>
      <c r="U518" s="14" t="s">
        <v>3041</v>
      </c>
      <c r="V518" s="14" t="s">
        <v>3276</v>
      </c>
      <c r="W518" s="14">
        <v>30061717</v>
      </c>
      <c r="X518" s="14" t="s">
        <v>7134</v>
      </c>
      <c r="Y518" s="14" t="s">
        <v>8104</v>
      </c>
      <c r="Z518" s="14" t="s">
        <v>9831</v>
      </c>
      <c r="AA518" s="14" t="s">
        <v>9832</v>
      </c>
      <c r="AB518" s="14" t="s">
        <v>9833</v>
      </c>
      <c r="AC518" s="14" t="s">
        <v>9834</v>
      </c>
      <c r="AD518" s="14" t="s">
        <v>9835</v>
      </c>
      <c r="AE518" s="14" t="s">
        <v>9836</v>
      </c>
      <c r="AF518" s="14" t="s">
        <v>9837</v>
      </c>
      <c r="AG518" s="14" t="s">
        <v>9838</v>
      </c>
    </row>
    <row r="519" spans="1:33" x14ac:dyDescent="0.25">
      <c r="A519" s="14" t="s">
        <v>7694</v>
      </c>
      <c r="B519" s="15" t="s">
        <v>3223</v>
      </c>
      <c r="C519" s="14" t="s">
        <v>372</v>
      </c>
      <c r="D519" s="14"/>
      <c r="E519" s="14" t="s">
        <v>372</v>
      </c>
      <c r="F519" s="14">
        <v>27</v>
      </c>
      <c r="G519" s="14" t="s">
        <v>13</v>
      </c>
      <c r="H519" s="14" t="s">
        <v>5770</v>
      </c>
      <c r="I519" s="14" t="s">
        <v>18</v>
      </c>
      <c r="J519" s="14" t="s">
        <v>6576</v>
      </c>
      <c r="K519" s="14" t="s">
        <v>247</v>
      </c>
      <c r="L519" s="14" t="s">
        <v>15</v>
      </c>
      <c r="M519" s="14">
        <v>2</v>
      </c>
      <c r="N519" s="14">
        <v>0.26200000000000001</v>
      </c>
      <c r="O519" s="14"/>
      <c r="P519" s="14"/>
      <c r="Q519" s="14" t="s">
        <v>4031</v>
      </c>
      <c r="R519" s="14"/>
      <c r="S519" s="14" t="s">
        <v>3222</v>
      </c>
      <c r="T519" s="14" t="s">
        <v>3222</v>
      </c>
      <c r="U519" s="14" t="s">
        <v>3041</v>
      </c>
      <c r="V519" s="14" t="s">
        <v>3276</v>
      </c>
      <c r="W519" s="14">
        <v>30061717</v>
      </c>
      <c r="X519" s="14" t="s">
        <v>7135</v>
      </c>
      <c r="Y519" s="14" t="s">
        <v>8104</v>
      </c>
      <c r="Z519" s="14" t="s">
        <v>9839</v>
      </c>
      <c r="AA519" s="14" t="s">
        <v>9840</v>
      </c>
      <c r="AB519" s="14" t="s">
        <v>9841</v>
      </c>
      <c r="AC519" s="14" t="s">
        <v>9842</v>
      </c>
      <c r="AD519" s="14" t="s">
        <v>9843</v>
      </c>
      <c r="AE519" s="14" t="s">
        <v>9844</v>
      </c>
      <c r="AF519" s="14" t="s">
        <v>9845</v>
      </c>
      <c r="AG519" s="14" t="s">
        <v>9846</v>
      </c>
    </row>
    <row r="520" spans="1:33" x14ac:dyDescent="0.25">
      <c r="A520" s="14" t="s">
        <v>7695</v>
      </c>
      <c r="B520" s="15" t="s">
        <v>3221</v>
      </c>
      <c r="C520" s="14" t="s">
        <v>372</v>
      </c>
      <c r="D520" s="14"/>
      <c r="E520" s="14" t="s">
        <v>372</v>
      </c>
      <c r="F520" s="14">
        <v>27</v>
      </c>
      <c r="G520" s="14" t="s">
        <v>13</v>
      </c>
      <c r="H520" s="14" t="s">
        <v>5770</v>
      </c>
      <c r="I520" s="14" t="s">
        <v>18</v>
      </c>
      <c r="J520" s="14" t="s">
        <v>6610</v>
      </c>
      <c r="K520" s="14" t="s">
        <v>247</v>
      </c>
      <c r="L520" s="14" t="s">
        <v>15</v>
      </c>
      <c r="M520" s="14">
        <v>1.6</v>
      </c>
      <c r="N520" s="14">
        <v>0.222</v>
      </c>
      <c r="O520" s="14"/>
      <c r="P520" s="14"/>
      <c r="Q520" s="14" t="s">
        <v>4032</v>
      </c>
      <c r="R520" s="14"/>
      <c r="S520" s="14" t="s">
        <v>3220</v>
      </c>
      <c r="T520" s="14" t="s">
        <v>3220</v>
      </c>
      <c r="U520" s="14" t="s">
        <v>3041</v>
      </c>
      <c r="V520" s="14" t="s">
        <v>3276</v>
      </c>
      <c r="W520" s="14">
        <v>30061717</v>
      </c>
      <c r="X520" s="14" t="s">
        <v>7136</v>
      </c>
      <c r="Y520" s="14" t="s">
        <v>8104</v>
      </c>
      <c r="Z520" s="14" t="s">
        <v>9847</v>
      </c>
      <c r="AA520" s="14" t="s">
        <v>9848</v>
      </c>
      <c r="AB520" s="14" t="s">
        <v>9849</v>
      </c>
      <c r="AC520" s="14" t="s">
        <v>9850</v>
      </c>
      <c r="AD520" s="14" t="s">
        <v>9851</v>
      </c>
      <c r="AE520" s="14" t="s">
        <v>9852</v>
      </c>
      <c r="AF520" s="14" t="s">
        <v>9853</v>
      </c>
      <c r="AG520" s="14" t="s">
        <v>9854</v>
      </c>
    </row>
    <row r="521" spans="1:33" x14ac:dyDescent="0.25">
      <c r="A521" s="14" t="s">
        <v>7696</v>
      </c>
      <c r="B521" s="15" t="s">
        <v>3213</v>
      </c>
      <c r="C521" s="14" t="s">
        <v>824</v>
      </c>
      <c r="D521" s="14"/>
      <c r="E521" s="14" t="s">
        <v>12</v>
      </c>
      <c r="F521" s="14">
        <v>6</v>
      </c>
      <c r="G521" s="14" t="s">
        <v>13</v>
      </c>
      <c r="H521" s="14" t="s">
        <v>5770</v>
      </c>
      <c r="I521" s="14" t="s">
        <v>18</v>
      </c>
      <c r="J521" s="14" t="s">
        <v>6608</v>
      </c>
      <c r="K521" s="14" t="s">
        <v>20</v>
      </c>
      <c r="L521" s="14" t="s">
        <v>15</v>
      </c>
      <c r="M521" s="14">
        <v>1.85</v>
      </c>
      <c r="N521" s="14">
        <v>0.17799999999999999</v>
      </c>
      <c r="O521" s="14"/>
      <c r="P521" s="14"/>
      <c r="Q521" s="14" t="s">
        <v>4034</v>
      </c>
      <c r="R521" s="14"/>
      <c r="S521" s="14" t="s">
        <v>3212</v>
      </c>
      <c r="T521" s="14" t="s">
        <v>6357</v>
      </c>
      <c r="U521" s="14" t="s">
        <v>3029</v>
      </c>
      <c r="V521" s="14" t="s">
        <v>3275</v>
      </c>
      <c r="W521" s="14">
        <v>29626847</v>
      </c>
      <c r="X521" s="14" t="s">
        <v>7137</v>
      </c>
      <c r="Y521" s="14" t="s">
        <v>8090</v>
      </c>
      <c r="Z521" s="14" t="s">
        <v>8167</v>
      </c>
      <c r="AA521" s="14" t="s">
        <v>9366</v>
      </c>
      <c r="AB521" s="14" t="s">
        <v>9367</v>
      </c>
      <c r="AC521" s="14">
        <v>92.09</v>
      </c>
      <c r="AD521" s="14" t="s">
        <v>9368</v>
      </c>
      <c r="AE521" s="14" t="s">
        <v>9369</v>
      </c>
      <c r="AF521" s="14" t="s">
        <v>9370</v>
      </c>
      <c r="AG521" s="14" t="s">
        <v>9371</v>
      </c>
    </row>
    <row r="522" spans="1:33" x14ac:dyDescent="0.25">
      <c r="A522" s="14" t="s">
        <v>7697</v>
      </c>
      <c r="B522" s="15" t="s">
        <v>3211</v>
      </c>
      <c r="C522" s="14" t="s">
        <v>6488</v>
      </c>
      <c r="D522" s="14"/>
      <c r="E522" s="14" t="s">
        <v>12</v>
      </c>
      <c r="F522" s="14">
        <v>6</v>
      </c>
      <c r="G522" s="14" t="s">
        <v>13</v>
      </c>
      <c r="H522" s="14" t="s">
        <v>5770</v>
      </c>
      <c r="I522" s="14" t="s">
        <v>18</v>
      </c>
      <c r="J522" s="14" t="s">
        <v>6585</v>
      </c>
      <c r="K522" s="14" t="s">
        <v>20</v>
      </c>
      <c r="L522" s="14" t="s">
        <v>15</v>
      </c>
      <c r="M522" s="14">
        <v>1.1000000000000001</v>
      </c>
      <c r="N522" s="14">
        <v>0.24299999999999999</v>
      </c>
      <c r="O522" s="14"/>
      <c r="P522" s="14"/>
      <c r="Q522" s="14" t="s">
        <v>4035</v>
      </c>
      <c r="R522" s="14"/>
      <c r="S522" s="14" t="s">
        <v>3210</v>
      </c>
      <c r="T522" s="14" t="s">
        <v>6375</v>
      </c>
      <c r="U522" s="14" t="s">
        <v>2207</v>
      </c>
      <c r="V522" s="14" t="s">
        <v>3000</v>
      </c>
      <c r="W522" s="14">
        <v>29786080</v>
      </c>
      <c r="X522" s="14" t="s">
        <v>7138</v>
      </c>
      <c r="Y522" s="14" t="s">
        <v>8077</v>
      </c>
      <c r="Z522" s="14"/>
      <c r="AA522" s="14"/>
      <c r="AB522" s="14"/>
      <c r="AC522" s="14"/>
      <c r="AD522" s="14"/>
      <c r="AE522" s="14"/>
      <c r="AF522" s="14"/>
      <c r="AG522" s="14"/>
    </row>
    <row r="523" spans="1:33" x14ac:dyDescent="0.25">
      <c r="A523" s="14" t="s">
        <v>7698</v>
      </c>
      <c r="B523" s="15" t="s">
        <v>3209</v>
      </c>
      <c r="C523" s="14" t="s">
        <v>6488</v>
      </c>
      <c r="D523" s="14"/>
      <c r="E523" s="14" t="s">
        <v>12</v>
      </c>
      <c r="F523" s="14">
        <v>6</v>
      </c>
      <c r="G523" s="14" t="s">
        <v>13</v>
      </c>
      <c r="H523" s="14" t="s">
        <v>5770</v>
      </c>
      <c r="I523" s="14" t="s">
        <v>18</v>
      </c>
      <c r="J523" s="14" t="s">
        <v>6585</v>
      </c>
      <c r="K523" s="14" t="s">
        <v>20</v>
      </c>
      <c r="L523" s="14" t="s">
        <v>15</v>
      </c>
      <c r="M523" s="14">
        <v>1.2</v>
      </c>
      <c r="N523" s="14">
        <v>0.218</v>
      </c>
      <c r="O523" s="14"/>
      <c r="P523" s="14"/>
      <c r="Q523" s="14" t="s">
        <v>4036</v>
      </c>
      <c r="R523" s="14"/>
      <c r="S523" s="14" t="s">
        <v>3208</v>
      </c>
      <c r="T523" s="14" t="s">
        <v>6376</v>
      </c>
      <c r="U523" s="14" t="s">
        <v>2207</v>
      </c>
      <c r="V523" s="14" t="s">
        <v>3000</v>
      </c>
      <c r="W523" s="14">
        <v>29786080</v>
      </c>
      <c r="X523" s="14" t="s">
        <v>7139</v>
      </c>
      <c r="Y523" s="14" t="s">
        <v>8081</v>
      </c>
      <c r="Z523" s="14"/>
      <c r="AA523" s="14"/>
      <c r="AB523" s="14"/>
      <c r="AC523" s="14"/>
      <c r="AD523" s="14"/>
      <c r="AE523" s="14"/>
      <c r="AF523" s="14"/>
      <c r="AG523" s="14"/>
    </row>
    <row r="524" spans="1:33" x14ac:dyDescent="0.25">
      <c r="A524" s="14" t="s">
        <v>7699</v>
      </c>
      <c r="B524" s="15" t="s">
        <v>3207</v>
      </c>
      <c r="C524" s="14" t="s">
        <v>2199</v>
      </c>
      <c r="D524" s="14"/>
      <c r="E524" s="14" t="s">
        <v>12</v>
      </c>
      <c r="F524" s="14">
        <v>6</v>
      </c>
      <c r="G524" s="14" t="s">
        <v>6377</v>
      </c>
      <c r="H524" s="14" t="s">
        <v>5766</v>
      </c>
      <c r="I524" s="14" t="s">
        <v>18</v>
      </c>
      <c r="J524" s="14" t="s">
        <v>6585</v>
      </c>
      <c r="K524" s="14" t="s">
        <v>20</v>
      </c>
      <c r="L524" s="14" t="s">
        <v>1831</v>
      </c>
      <c r="M524" s="14">
        <v>0.75</v>
      </c>
      <c r="N524" s="14">
        <v>0.251</v>
      </c>
      <c r="O524" s="14"/>
      <c r="P524" s="14"/>
      <c r="Q524" s="14" t="s">
        <v>3995</v>
      </c>
      <c r="R524" s="14" t="s">
        <v>2201</v>
      </c>
      <c r="S524" s="14" t="s">
        <v>3206</v>
      </c>
      <c r="T524" s="14" t="s">
        <v>6378</v>
      </c>
      <c r="U524" s="14" t="s">
        <v>2207</v>
      </c>
      <c r="V524" s="14" t="s">
        <v>3000</v>
      </c>
      <c r="W524" s="14">
        <v>29786080</v>
      </c>
      <c r="X524" s="14" t="s">
        <v>7140</v>
      </c>
      <c r="Y524" s="14" t="s">
        <v>8082</v>
      </c>
      <c r="Z524" s="14" t="s">
        <v>8140</v>
      </c>
      <c r="AA524" s="14" t="s">
        <v>9855</v>
      </c>
      <c r="AB524" s="14" t="s">
        <v>9856</v>
      </c>
      <c r="AC524" s="14">
        <v>199.1</v>
      </c>
      <c r="AD524" s="14" t="s">
        <v>9857</v>
      </c>
      <c r="AE524" s="14" t="s">
        <v>9858</v>
      </c>
      <c r="AF524" s="14" t="s">
        <v>9859</v>
      </c>
      <c r="AG524" s="14" t="s">
        <v>9860</v>
      </c>
    </row>
    <row r="525" spans="1:33" x14ac:dyDescent="0.25">
      <c r="A525" s="14" t="s">
        <v>7700</v>
      </c>
      <c r="B525" s="15" t="s">
        <v>3205</v>
      </c>
      <c r="C525" s="14" t="s">
        <v>2199</v>
      </c>
      <c r="D525" s="14"/>
      <c r="E525" s="14" t="s">
        <v>12</v>
      </c>
      <c r="F525" s="14">
        <v>11</v>
      </c>
      <c r="G525" s="14" t="s">
        <v>13</v>
      </c>
      <c r="H525" s="14" t="s">
        <v>5770</v>
      </c>
      <c r="I525" s="14" t="s">
        <v>18</v>
      </c>
      <c r="J525" s="14" t="s">
        <v>6585</v>
      </c>
      <c r="K525" s="14" t="s">
        <v>20</v>
      </c>
      <c r="L525" s="14" t="s">
        <v>1831</v>
      </c>
      <c r="M525" s="14"/>
      <c r="N525" s="14"/>
      <c r="O525" s="14"/>
      <c r="P525" s="14"/>
      <c r="Q525" s="14" t="s">
        <v>4037</v>
      </c>
      <c r="R525" s="14" t="s">
        <v>2201</v>
      </c>
      <c r="S525" s="14" t="s">
        <v>3204</v>
      </c>
      <c r="T525" s="14" t="s">
        <v>6379</v>
      </c>
      <c r="U525" s="14" t="s">
        <v>2207</v>
      </c>
      <c r="V525" s="14" t="s">
        <v>3000</v>
      </c>
      <c r="W525" s="14">
        <v>29786080</v>
      </c>
      <c r="X525" s="14" t="s">
        <v>7141</v>
      </c>
      <c r="Y525" s="14" t="s">
        <v>8081</v>
      </c>
      <c r="Z525" s="14"/>
      <c r="AA525" s="14"/>
      <c r="AB525" s="14"/>
      <c r="AC525" s="14"/>
      <c r="AD525" s="14"/>
      <c r="AE525" s="14"/>
      <c r="AF525" s="14"/>
      <c r="AG525" s="14"/>
    </row>
    <row r="526" spans="1:33" x14ac:dyDescent="0.25">
      <c r="A526" s="14" t="s">
        <v>7701</v>
      </c>
      <c r="B526" s="15" t="s">
        <v>3203</v>
      </c>
      <c r="C526" s="14" t="s">
        <v>6465</v>
      </c>
      <c r="D526" s="14"/>
      <c r="E526" s="14" t="s">
        <v>372</v>
      </c>
      <c r="F526" s="14">
        <v>16</v>
      </c>
      <c r="G526" s="14" t="s">
        <v>13</v>
      </c>
      <c r="H526" s="14" t="s">
        <v>5766</v>
      </c>
      <c r="I526" s="14" t="s">
        <v>18</v>
      </c>
      <c r="J526" s="14" t="s">
        <v>6608</v>
      </c>
      <c r="K526" s="14" t="s">
        <v>507</v>
      </c>
      <c r="L526" s="14" t="s">
        <v>15</v>
      </c>
      <c r="M526" s="14">
        <v>2.0299999999999998</v>
      </c>
      <c r="N526" s="14">
        <v>0.255</v>
      </c>
      <c r="O526" s="14"/>
      <c r="P526" s="14"/>
      <c r="Q526" s="14" t="s">
        <v>4038</v>
      </c>
      <c r="R526" s="14"/>
      <c r="S526" s="14" t="s">
        <v>3202</v>
      </c>
      <c r="T526" s="14" t="s">
        <v>6358</v>
      </c>
      <c r="U526" s="14" t="s">
        <v>3198</v>
      </c>
      <c r="V526" s="14" t="s">
        <v>3278</v>
      </c>
      <c r="W526" s="14">
        <v>29627987</v>
      </c>
      <c r="X526" s="14" t="s">
        <v>7142</v>
      </c>
      <c r="Y526" s="14" t="s">
        <v>8091</v>
      </c>
      <c r="Z526" s="14" t="s">
        <v>8280</v>
      </c>
      <c r="AA526" s="14" t="s">
        <v>9861</v>
      </c>
      <c r="AB526" s="14" t="s">
        <v>9862</v>
      </c>
      <c r="AC526" s="14" t="s">
        <v>9863</v>
      </c>
      <c r="AD526" s="14" t="s">
        <v>9864</v>
      </c>
      <c r="AE526" s="14" t="s">
        <v>9865</v>
      </c>
      <c r="AF526" s="14" t="s">
        <v>9866</v>
      </c>
      <c r="AG526" s="14" t="s">
        <v>9867</v>
      </c>
    </row>
    <row r="527" spans="1:33" x14ac:dyDescent="0.25">
      <c r="A527" s="14" t="s">
        <v>8116</v>
      </c>
      <c r="B527" s="15" t="s">
        <v>3201</v>
      </c>
      <c r="C527" s="14" t="s">
        <v>6465</v>
      </c>
      <c r="D527" s="14"/>
      <c r="E527" s="14" t="s">
        <v>372</v>
      </c>
      <c r="F527" s="14">
        <v>16</v>
      </c>
      <c r="G527" s="14" t="s">
        <v>13</v>
      </c>
      <c r="H527" s="14" t="s">
        <v>5770</v>
      </c>
      <c r="I527" s="14" t="s">
        <v>18</v>
      </c>
      <c r="J527" s="14" t="s">
        <v>6608</v>
      </c>
      <c r="K527" s="14" t="s">
        <v>507</v>
      </c>
      <c r="L527" s="14" t="s">
        <v>15</v>
      </c>
      <c r="M527" s="14">
        <v>2.08</v>
      </c>
      <c r="N527" s="14">
        <v>0.26300000000000001</v>
      </c>
      <c r="O527" s="14"/>
      <c r="P527" s="14"/>
      <c r="Q527" s="14" t="s">
        <v>4039</v>
      </c>
      <c r="R527" s="14"/>
      <c r="S527" s="14" t="s">
        <v>3199</v>
      </c>
      <c r="T527" s="14" t="s">
        <v>6359</v>
      </c>
      <c r="U527" s="14" t="s">
        <v>3198</v>
      </c>
      <c r="V527" s="14" t="s">
        <v>3278</v>
      </c>
      <c r="W527" s="14">
        <v>29627987</v>
      </c>
      <c r="X527" s="14" t="s">
        <v>7143</v>
      </c>
      <c r="Y527" s="14" t="s">
        <v>8091</v>
      </c>
      <c r="Z527" s="14" t="s">
        <v>9868</v>
      </c>
      <c r="AA527" s="14" t="s">
        <v>9869</v>
      </c>
      <c r="AB527" s="14" t="s">
        <v>9870</v>
      </c>
      <c r="AC527" s="14" t="s">
        <v>9871</v>
      </c>
      <c r="AD527" s="14" t="s">
        <v>9872</v>
      </c>
      <c r="AE527" s="14" t="s">
        <v>9873</v>
      </c>
      <c r="AF527" s="14" t="s">
        <v>9874</v>
      </c>
      <c r="AG527" s="14" t="s">
        <v>9875</v>
      </c>
    </row>
    <row r="528" spans="1:33" x14ac:dyDescent="0.25">
      <c r="A528" s="14" t="s">
        <v>7702</v>
      </c>
      <c r="B528" s="15" t="s">
        <v>3200</v>
      </c>
      <c r="C528" s="14" t="s">
        <v>6465</v>
      </c>
      <c r="D528" s="14"/>
      <c r="E528" s="14" t="s">
        <v>372</v>
      </c>
      <c r="F528" s="14">
        <v>16</v>
      </c>
      <c r="G528" s="14" t="s">
        <v>13</v>
      </c>
      <c r="H528" s="14" t="s">
        <v>5770</v>
      </c>
      <c r="I528" s="14" t="s">
        <v>18</v>
      </c>
      <c r="J528" s="14" t="s">
        <v>6608</v>
      </c>
      <c r="K528" s="14" t="s">
        <v>507</v>
      </c>
      <c r="L528" s="14" t="s">
        <v>15</v>
      </c>
      <c r="M528" s="14">
        <v>2.08</v>
      </c>
      <c r="N528" s="14">
        <v>0.24199999999999999</v>
      </c>
      <c r="O528" s="14"/>
      <c r="P528" s="14"/>
      <c r="Q528" s="14" t="s">
        <v>4039</v>
      </c>
      <c r="R528" s="14"/>
      <c r="S528" s="14" t="s">
        <v>3199</v>
      </c>
      <c r="T528" s="14" t="s">
        <v>6360</v>
      </c>
      <c r="U528" s="14" t="s">
        <v>3198</v>
      </c>
      <c r="V528" s="14" t="s">
        <v>3278</v>
      </c>
      <c r="W528" s="14">
        <v>29627987</v>
      </c>
      <c r="X528" s="14" t="s">
        <v>7143</v>
      </c>
      <c r="Y528" s="14" t="s">
        <v>8091</v>
      </c>
      <c r="Z528" s="14" t="s">
        <v>9763</v>
      </c>
      <c r="AA528" s="14" t="s">
        <v>9876</v>
      </c>
      <c r="AB528" s="14" t="s">
        <v>9877</v>
      </c>
      <c r="AC528" s="14" t="s">
        <v>9878</v>
      </c>
      <c r="AD528" s="14" t="s">
        <v>9879</v>
      </c>
      <c r="AE528" s="14" t="s">
        <v>9880</v>
      </c>
      <c r="AF528" s="14" t="s">
        <v>9881</v>
      </c>
      <c r="AG528" s="14" t="s">
        <v>9882</v>
      </c>
    </row>
    <row r="529" spans="1:33" s="6" customFormat="1" x14ac:dyDescent="0.25">
      <c r="A529" s="14" t="s">
        <v>7703</v>
      </c>
      <c r="B529" s="15" t="s">
        <v>3173</v>
      </c>
      <c r="C529" s="14" t="s">
        <v>6465</v>
      </c>
      <c r="D529" s="14" t="s">
        <v>6532</v>
      </c>
      <c r="E529" s="14"/>
      <c r="F529" s="14" t="s">
        <v>6531</v>
      </c>
      <c r="G529" s="14" t="s">
        <v>13</v>
      </c>
      <c r="H529" s="14" t="s">
        <v>5766</v>
      </c>
      <c r="I529" s="14" t="s">
        <v>5793</v>
      </c>
      <c r="J529" s="14" t="s">
        <v>6024</v>
      </c>
      <c r="K529" s="14" t="s">
        <v>47</v>
      </c>
      <c r="L529" s="14" t="s">
        <v>15</v>
      </c>
      <c r="M529" s="14">
        <v>2.38</v>
      </c>
      <c r="N529" s="14">
        <v>0.23499999999999999</v>
      </c>
      <c r="O529" s="14" t="s">
        <v>6615</v>
      </c>
      <c r="P529" s="14"/>
      <c r="Q529" s="14" t="s">
        <v>4042</v>
      </c>
      <c r="R529" s="14"/>
      <c r="S529" s="14"/>
      <c r="T529" s="14" t="s">
        <v>6365</v>
      </c>
      <c r="U529" s="14" t="s">
        <v>3172</v>
      </c>
      <c r="V529" s="14" t="s">
        <v>3280</v>
      </c>
      <c r="W529" s="14">
        <v>29686315</v>
      </c>
      <c r="X529" s="14" t="s">
        <v>7144</v>
      </c>
      <c r="Y529" s="14" t="s">
        <v>8092</v>
      </c>
      <c r="Z529" s="14" t="s">
        <v>9883</v>
      </c>
      <c r="AA529" s="14" t="s">
        <v>8478</v>
      </c>
      <c r="AB529" s="14" t="s">
        <v>8479</v>
      </c>
      <c r="AC529" s="14">
        <v>96.06</v>
      </c>
      <c r="AD529" s="14" t="s">
        <v>8480</v>
      </c>
      <c r="AE529" s="14" t="s">
        <v>8481</v>
      </c>
      <c r="AF529" s="14" t="s">
        <v>8482</v>
      </c>
      <c r="AG529" s="14" t="s">
        <v>8483</v>
      </c>
    </row>
    <row r="530" spans="1:33" s="6" customFormat="1" x14ac:dyDescent="0.25">
      <c r="A530" s="14" t="s">
        <v>7704</v>
      </c>
      <c r="B530" s="15" t="s">
        <v>3171</v>
      </c>
      <c r="C530" s="14" t="s">
        <v>895</v>
      </c>
      <c r="D530" s="14" t="s">
        <v>6542</v>
      </c>
      <c r="E530" s="14" t="s">
        <v>12</v>
      </c>
      <c r="F530" s="14">
        <v>140</v>
      </c>
      <c r="G530" s="14" t="s">
        <v>13</v>
      </c>
      <c r="H530" s="14" t="s">
        <v>5770</v>
      </c>
      <c r="I530" s="14" t="s">
        <v>18</v>
      </c>
      <c r="J530" s="14" t="s">
        <v>6585</v>
      </c>
      <c r="K530" s="14" t="s">
        <v>20</v>
      </c>
      <c r="L530" s="14" t="s">
        <v>533</v>
      </c>
      <c r="M530" s="14">
        <v>3.5</v>
      </c>
      <c r="N530" s="14"/>
      <c r="O530" s="14" t="s">
        <v>6627</v>
      </c>
      <c r="P530" s="14"/>
      <c r="Q530" s="14" t="s">
        <v>3506</v>
      </c>
      <c r="R530" s="14" t="s">
        <v>322</v>
      </c>
      <c r="S530" s="14" t="s">
        <v>895</v>
      </c>
      <c r="T530" s="14" t="s">
        <v>6395</v>
      </c>
      <c r="U530" s="14" t="s">
        <v>3169</v>
      </c>
      <c r="V530" s="14" t="s">
        <v>3281</v>
      </c>
      <c r="W530" s="14">
        <v>30190461</v>
      </c>
      <c r="X530" s="14" t="s">
        <v>7145</v>
      </c>
      <c r="Y530" s="14" t="s">
        <v>8118</v>
      </c>
      <c r="Z530" s="14"/>
      <c r="AA530" s="14"/>
      <c r="AB530" s="14"/>
      <c r="AC530" s="14"/>
      <c r="AD530" s="14"/>
      <c r="AE530" s="14"/>
      <c r="AF530" s="14"/>
      <c r="AG530" s="14"/>
    </row>
    <row r="531" spans="1:33" s="6" customFormat="1" x14ac:dyDescent="0.25">
      <c r="A531" s="14" t="s">
        <v>7705</v>
      </c>
      <c r="B531" s="15" t="s">
        <v>3170</v>
      </c>
      <c r="C531" s="14" t="s">
        <v>895</v>
      </c>
      <c r="D531" s="14" t="s">
        <v>6542</v>
      </c>
      <c r="E531" s="14" t="s">
        <v>12</v>
      </c>
      <c r="F531" s="14">
        <v>140</v>
      </c>
      <c r="G531" s="14" t="s">
        <v>13</v>
      </c>
      <c r="H531" s="14" t="s">
        <v>5770</v>
      </c>
      <c r="I531" s="14" t="s">
        <v>18</v>
      </c>
      <c r="J531" s="14" t="s">
        <v>6585</v>
      </c>
      <c r="K531" s="14" t="s">
        <v>20</v>
      </c>
      <c r="L531" s="14" t="s">
        <v>533</v>
      </c>
      <c r="M531" s="14">
        <v>3.6</v>
      </c>
      <c r="N531" s="14"/>
      <c r="O531" s="14" t="s">
        <v>6627</v>
      </c>
      <c r="P531" s="14"/>
      <c r="Q531" s="14" t="s">
        <v>3506</v>
      </c>
      <c r="R531" s="14" t="s">
        <v>322</v>
      </c>
      <c r="S531" s="14" t="s">
        <v>895</v>
      </c>
      <c r="T531" s="14" t="s">
        <v>6396</v>
      </c>
      <c r="U531" s="14" t="s">
        <v>3169</v>
      </c>
      <c r="V531" s="14" t="s">
        <v>3281</v>
      </c>
      <c r="W531" s="14">
        <v>30190461</v>
      </c>
      <c r="X531" s="14" t="s">
        <v>7146</v>
      </c>
      <c r="Y531" s="14" t="s">
        <v>8118</v>
      </c>
      <c r="Z531" s="14"/>
      <c r="AA531" s="14"/>
      <c r="AB531" s="14"/>
      <c r="AC531" s="14"/>
      <c r="AD531" s="14"/>
      <c r="AE531" s="14"/>
      <c r="AF531" s="14"/>
      <c r="AG531" s="14"/>
    </row>
    <row r="532" spans="1:33" s="6" customFormat="1" x14ac:dyDescent="0.25">
      <c r="A532" s="14" t="s">
        <v>7706</v>
      </c>
      <c r="B532" s="15" t="s">
        <v>3168</v>
      </c>
      <c r="C532" s="14" t="s">
        <v>372</v>
      </c>
      <c r="D532" s="14"/>
      <c r="E532" s="14" t="s">
        <v>372</v>
      </c>
      <c r="F532" s="14">
        <v>27</v>
      </c>
      <c r="G532" s="14" t="s">
        <v>13</v>
      </c>
      <c r="H532" s="14" t="s">
        <v>5770</v>
      </c>
      <c r="I532" s="14" t="s">
        <v>18</v>
      </c>
      <c r="J532" s="14" t="s">
        <v>6611</v>
      </c>
      <c r="K532" s="14" t="s">
        <v>247</v>
      </c>
      <c r="L532" s="14" t="s">
        <v>15</v>
      </c>
      <c r="M532" s="14">
        <v>2.5</v>
      </c>
      <c r="N532" s="14">
        <v>0.27700000000000002</v>
      </c>
      <c r="O532" s="14"/>
      <c r="P532" s="14"/>
      <c r="Q532" s="14" t="s">
        <v>4043</v>
      </c>
      <c r="R532" s="14"/>
      <c r="S532" s="14" t="s">
        <v>3167</v>
      </c>
      <c r="T532" s="14" t="s">
        <v>6385</v>
      </c>
      <c r="U532" s="14" t="s">
        <v>3041</v>
      </c>
      <c r="V532" s="14" t="s">
        <v>3276</v>
      </c>
      <c r="W532" s="14">
        <v>30061717</v>
      </c>
      <c r="X532" s="14" t="s">
        <v>7147</v>
      </c>
      <c r="Y532" s="14" t="s">
        <v>8104</v>
      </c>
      <c r="Z532" s="14" t="s">
        <v>9884</v>
      </c>
      <c r="AA532" s="14" t="s">
        <v>9885</v>
      </c>
      <c r="AB532" s="14" t="s">
        <v>9886</v>
      </c>
      <c r="AC532" s="14" t="s">
        <v>9887</v>
      </c>
      <c r="AD532" s="14" t="s">
        <v>9888</v>
      </c>
      <c r="AE532" s="14" t="s">
        <v>9889</v>
      </c>
      <c r="AF532" s="14" t="s">
        <v>9890</v>
      </c>
      <c r="AG532" s="14" t="s">
        <v>9891</v>
      </c>
    </row>
    <row r="533" spans="1:33" s="6" customFormat="1" x14ac:dyDescent="0.25">
      <c r="A533" s="14" t="s">
        <v>7707</v>
      </c>
      <c r="B533" s="15" t="s">
        <v>3164</v>
      </c>
      <c r="C533" s="14" t="s">
        <v>6489</v>
      </c>
      <c r="D533" s="14"/>
      <c r="E533" s="14" t="s">
        <v>12</v>
      </c>
      <c r="F533" s="14">
        <v>6</v>
      </c>
      <c r="G533" s="14" t="s">
        <v>13</v>
      </c>
      <c r="H533" s="14" t="s">
        <v>5770</v>
      </c>
      <c r="I533" s="14" t="s">
        <v>18</v>
      </c>
      <c r="J533" s="14" t="s">
        <v>6612</v>
      </c>
      <c r="K533" s="14" t="s">
        <v>20</v>
      </c>
      <c r="L533" s="14" t="s">
        <v>15</v>
      </c>
      <c r="M533" s="14">
        <v>1</v>
      </c>
      <c r="N533" s="14">
        <v>0.125</v>
      </c>
      <c r="O533" s="14"/>
      <c r="P533" s="14"/>
      <c r="Q533" s="14" t="s">
        <v>4044</v>
      </c>
      <c r="R533" s="14"/>
      <c r="S533" s="14" t="s">
        <v>3163</v>
      </c>
      <c r="T533" s="14" t="s">
        <v>6400</v>
      </c>
      <c r="U533" s="14" t="s">
        <v>3159</v>
      </c>
      <c r="V533" s="14" t="s">
        <v>3283</v>
      </c>
      <c r="W533" s="14">
        <v>30355736</v>
      </c>
      <c r="X533" s="14" t="s">
        <v>7148</v>
      </c>
      <c r="Y533" s="14" t="s">
        <v>8093</v>
      </c>
      <c r="Z533" s="14"/>
      <c r="AA533" s="14"/>
      <c r="AB533" s="14"/>
      <c r="AC533" s="14"/>
      <c r="AD533" s="14"/>
      <c r="AE533" s="14"/>
      <c r="AF533" s="14"/>
      <c r="AG533" s="14"/>
    </row>
    <row r="534" spans="1:33" s="6" customFormat="1" x14ac:dyDescent="0.25">
      <c r="A534" s="14" t="s">
        <v>7708</v>
      </c>
      <c r="B534" s="15" t="s">
        <v>3162</v>
      </c>
      <c r="C534" s="14" t="s">
        <v>6489</v>
      </c>
      <c r="D534" s="14"/>
      <c r="E534" s="14" t="s">
        <v>12</v>
      </c>
      <c r="F534" s="14">
        <v>5</v>
      </c>
      <c r="G534" s="14" t="s">
        <v>13</v>
      </c>
      <c r="H534" s="14" t="s">
        <v>5770</v>
      </c>
      <c r="I534" s="14" t="s">
        <v>18</v>
      </c>
      <c r="J534" s="14" t="s">
        <v>6586</v>
      </c>
      <c r="K534" s="14" t="s">
        <v>20</v>
      </c>
      <c r="L534" s="14" t="s">
        <v>15</v>
      </c>
      <c r="M534" s="14">
        <v>0.9</v>
      </c>
      <c r="N534" s="14">
        <v>0.12</v>
      </c>
      <c r="O534" s="14"/>
      <c r="P534" s="14"/>
      <c r="Q534" s="14" t="s">
        <v>4045</v>
      </c>
      <c r="R534" s="14"/>
      <c r="S534" s="14" t="s">
        <v>3161</v>
      </c>
      <c r="T534" s="14" t="s">
        <v>6402</v>
      </c>
      <c r="U534" s="14" t="s">
        <v>3159</v>
      </c>
      <c r="V534" s="14" t="s">
        <v>3283</v>
      </c>
      <c r="W534" s="14">
        <v>30355736</v>
      </c>
      <c r="X534" s="14" t="s">
        <v>7149</v>
      </c>
      <c r="Y534" s="14" t="s">
        <v>8093</v>
      </c>
      <c r="Z534" s="14"/>
      <c r="AA534" s="14"/>
      <c r="AB534" s="14"/>
      <c r="AC534" s="14"/>
      <c r="AD534" s="14"/>
      <c r="AE534" s="14"/>
      <c r="AF534" s="14"/>
      <c r="AG534" s="14"/>
    </row>
    <row r="535" spans="1:33" s="6" customFormat="1" x14ac:dyDescent="0.25">
      <c r="A535" s="14" t="s">
        <v>7709</v>
      </c>
      <c r="B535" s="15" t="s">
        <v>3160</v>
      </c>
      <c r="C535" s="14" t="s">
        <v>6489</v>
      </c>
      <c r="D535" s="14"/>
      <c r="E535" s="14" t="s">
        <v>12</v>
      </c>
      <c r="F535" s="14">
        <v>6</v>
      </c>
      <c r="G535" s="14" t="s">
        <v>13</v>
      </c>
      <c r="H535" s="14" t="s">
        <v>5770</v>
      </c>
      <c r="I535" s="14" t="s">
        <v>18</v>
      </c>
      <c r="J535" s="14" t="s">
        <v>6586</v>
      </c>
      <c r="K535" s="14" t="s">
        <v>20</v>
      </c>
      <c r="L535" s="14" t="s">
        <v>15</v>
      </c>
      <c r="M535" s="14">
        <v>1.3</v>
      </c>
      <c r="N535" s="14">
        <v>0.218</v>
      </c>
      <c r="O535" s="14"/>
      <c r="P535" s="14"/>
      <c r="Q535" s="14" t="s">
        <v>4046</v>
      </c>
      <c r="R535" s="14"/>
      <c r="S535" s="14" t="s">
        <v>3240</v>
      </c>
      <c r="T535" s="14" t="s">
        <v>6403</v>
      </c>
      <c r="U535" s="14" t="s">
        <v>3159</v>
      </c>
      <c r="V535" s="14" t="s">
        <v>3283</v>
      </c>
      <c r="W535" s="14">
        <v>30355736</v>
      </c>
      <c r="X535" s="14" t="s">
        <v>7150</v>
      </c>
      <c r="Y535" s="14" t="s">
        <v>8093</v>
      </c>
      <c r="Z535" s="14"/>
      <c r="AA535" s="14"/>
      <c r="AB535" s="14"/>
      <c r="AC535" s="14"/>
      <c r="AD535" s="14"/>
      <c r="AE535" s="14"/>
      <c r="AF535" s="14"/>
      <c r="AG535" s="14"/>
    </row>
    <row r="536" spans="1:33" s="6" customFormat="1" x14ac:dyDescent="0.25">
      <c r="A536" s="14" t="s">
        <v>7710</v>
      </c>
      <c r="B536" s="15" t="s">
        <v>3149</v>
      </c>
      <c r="C536" s="14" t="s">
        <v>3147</v>
      </c>
      <c r="D536" s="14"/>
      <c r="E536" s="14" t="s">
        <v>303</v>
      </c>
      <c r="F536" s="14">
        <v>83</v>
      </c>
      <c r="G536" s="14" t="s">
        <v>13</v>
      </c>
      <c r="H536" s="14" t="s">
        <v>5770</v>
      </c>
      <c r="I536" s="14" t="s">
        <v>18</v>
      </c>
      <c r="J536" s="14" t="s">
        <v>6575</v>
      </c>
      <c r="K536" s="14" t="s">
        <v>20</v>
      </c>
      <c r="L536" s="14" t="s">
        <v>533</v>
      </c>
      <c r="M536" s="14">
        <v>3</v>
      </c>
      <c r="N536" s="14"/>
      <c r="O536" s="14" t="s">
        <v>4248</v>
      </c>
      <c r="P536" s="14"/>
      <c r="Q536" s="14" t="s">
        <v>4050</v>
      </c>
      <c r="R536" s="14" t="s">
        <v>3148</v>
      </c>
      <c r="S536" s="14" t="s">
        <v>3147</v>
      </c>
      <c r="T536" s="14" t="s">
        <v>6411</v>
      </c>
      <c r="U536" s="14" t="s">
        <v>3146</v>
      </c>
      <c r="V536" s="14" t="s">
        <v>3286</v>
      </c>
      <c r="W536" s="14">
        <v>30846696</v>
      </c>
      <c r="X536" s="14" t="s">
        <v>7151</v>
      </c>
      <c r="Y536" s="14" t="s">
        <v>8119</v>
      </c>
      <c r="Z536" s="14"/>
      <c r="AA536" s="14"/>
      <c r="AB536" s="14"/>
      <c r="AC536" s="14"/>
      <c r="AD536" s="14"/>
      <c r="AE536" s="14"/>
      <c r="AF536" s="14"/>
      <c r="AG536" s="14"/>
    </row>
    <row r="537" spans="1:33" s="6" customFormat="1" x14ac:dyDescent="0.25">
      <c r="A537" s="14" t="s">
        <v>7711</v>
      </c>
      <c r="B537" s="15" t="s">
        <v>4086</v>
      </c>
      <c r="C537" s="14" t="s">
        <v>6490</v>
      </c>
      <c r="D537" s="14"/>
      <c r="E537" s="14" t="s">
        <v>3145</v>
      </c>
      <c r="F537" s="14">
        <v>11</v>
      </c>
      <c r="G537" s="14" t="s">
        <v>13</v>
      </c>
      <c r="H537" s="14" t="s">
        <v>5770</v>
      </c>
      <c r="I537" s="14" t="s">
        <v>18</v>
      </c>
      <c r="J537" s="14" t="s">
        <v>6611</v>
      </c>
      <c r="K537" s="14" t="s">
        <v>154</v>
      </c>
      <c r="L537" s="14" t="s">
        <v>15</v>
      </c>
      <c r="M537" s="14">
        <v>2.2000000000000002</v>
      </c>
      <c r="N537" s="14">
        <v>0.246</v>
      </c>
      <c r="O537" s="14"/>
      <c r="P537" s="14"/>
      <c r="Q537" s="14" t="s">
        <v>4051</v>
      </c>
      <c r="R537" s="14"/>
      <c r="S537" s="14" t="s">
        <v>3241</v>
      </c>
      <c r="T537" s="14" t="s">
        <v>6399</v>
      </c>
      <c r="U537" s="14" t="s">
        <v>3144</v>
      </c>
      <c r="V537" s="14" t="s">
        <v>3287</v>
      </c>
      <c r="W537" s="14">
        <v>30296063</v>
      </c>
      <c r="X537" s="14" t="s">
        <v>7152</v>
      </c>
      <c r="Y537" s="14" t="s">
        <v>8120</v>
      </c>
      <c r="Z537" s="14" t="s">
        <v>9892</v>
      </c>
      <c r="AA537" s="14" t="s">
        <v>9893</v>
      </c>
      <c r="AB537" s="14" t="s">
        <v>9894</v>
      </c>
      <c r="AC537" s="14" t="s">
        <v>9895</v>
      </c>
      <c r="AD537" s="14" t="s">
        <v>9896</v>
      </c>
      <c r="AE537" s="14" t="s">
        <v>9897</v>
      </c>
      <c r="AF537" s="14" t="s">
        <v>9898</v>
      </c>
      <c r="AG537" s="14" t="s">
        <v>9899</v>
      </c>
    </row>
    <row r="538" spans="1:33" x14ac:dyDescent="0.25">
      <c r="A538" s="14" t="s">
        <v>7712</v>
      </c>
      <c r="B538" s="15" t="s">
        <v>3143</v>
      </c>
      <c r="C538" s="14" t="s">
        <v>6491</v>
      </c>
      <c r="D538" s="14"/>
      <c r="E538" s="14" t="s">
        <v>3066</v>
      </c>
      <c r="F538" s="14">
        <v>6</v>
      </c>
      <c r="G538" s="14" t="s">
        <v>13</v>
      </c>
      <c r="H538" s="14" t="s">
        <v>5770</v>
      </c>
      <c r="I538" s="14" t="s">
        <v>18</v>
      </c>
      <c r="J538" s="14"/>
      <c r="K538" s="14" t="s">
        <v>20</v>
      </c>
      <c r="L538" s="14" t="s">
        <v>15</v>
      </c>
      <c r="M538" s="14">
        <v>1.1000000000000001</v>
      </c>
      <c r="N538" s="14">
        <v>6.9000000000000006E-2</v>
      </c>
      <c r="O538" s="14"/>
      <c r="P538" s="14"/>
      <c r="Q538" s="14" t="s">
        <v>4052</v>
      </c>
      <c r="R538" s="14"/>
      <c r="S538" s="14" t="s">
        <v>3242</v>
      </c>
      <c r="T538" s="14" t="s">
        <v>6412</v>
      </c>
      <c r="U538" s="14" t="s">
        <v>3062</v>
      </c>
      <c r="V538" s="14" t="s">
        <v>3288</v>
      </c>
      <c r="W538" s="14">
        <v>30867917</v>
      </c>
      <c r="X538" s="14" t="s">
        <v>7153</v>
      </c>
      <c r="Y538" s="14" t="s">
        <v>8121</v>
      </c>
      <c r="Z538" s="14"/>
      <c r="AA538" s="14"/>
      <c r="AB538" s="14"/>
      <c r="AC538" s="14"/>
      <c r="AD538" s="14"/>
      <c r="AE538" s="14"/>
      <c r="AF538" s="14"/>
      <c r="AG538" s="14"/>
    </row>
    <row r="539" spans="1:33" s="6" customFormat="1" x14ac:dyDescent="0.25">
      <c r="A539" s="14" t="s">
        <v>7713</v>
      </c>
      <c r="B539" s="15" t="s">
        <v>3139</v>
      </c>
      <c r="C539" s="14" t="s">
        <v>3137</v>
      </c>
      <c r="D539" s="14"/>
      <c r="E539" s="14" t="s">
        <v>4085</v>
      </c>
      <c r="F539" s="14">
        <v>78</v>
      </c>
      <c r="G539" s="14" t="s">
        <v>13</v>
      </c>
      <c r="H539" s="14" t="s">
        <v>5770</v>
      </c>
      <c r="I539" s="14" t="s">
        <v>9951</v>
      </c>
      <c r="J539" s="14" t="s">
        <v>6583</v>
      </c>
      <c r="K539" s="14" t="s">
        <v>20</v>
      </c>
      <c r="L539" s="14" t="s">
        <v>250</v>
      </c>
      <c r="M539" s="14"/>
      <c r="N539" s="14"/>
      <c r="O539" s="14" t="s">
        <v>4249</v>
      </c>
      <c r="P539" s="14"/>
      <c r="Q539" s="14" t="s">
        <v>4055</v>
      </c>
      <c r="R539" s="14" t="s">
        <v>3138</v>
      </c>
      <c r="S539" s="14" t="s">
        <v>3243</v>
      </c>
      <c r="T539" s="14" t="s">
        <v>6439</v>
      </c>
      <c r="U539" s="14"/>
      <c r="V539" s="14" t="s">
        <v>3290</v>
      </c>
      <c r="W539" s="14"/>
      <c r="X539" s="14" t="s">
        <v>7154</v>
      </c>
      <c r="Y539" s="14" t="s">
        <v>6439</v>
      </c>
      <c r="Z539" s="14"/>
      <c r="AA539" s="14"/>
      <c r="AB539" s="14"/>
      <c r="AC539" s="14"/>
      <c r="AD539" s="14"/>
      <c r="AE539" s="14"/>
      <c r="AF539" s="14"/>
      <c r="AG539" s="14"/>
    </row>
    <row r="540" spans="1:33" s="6" customFormat="1" x14ac:dyDescent="0.25">
      <c r="A540" s="14" t="s">
        <v>7714</v>
      </c>
      <c r="B540" s="15" t="s">
        <v>3132</v>
      </c>
      <c r="C540" s="14" t="s">
        <v>3133</v>
      </c>
      <c r="D540" s="14"/>
      <c r="E540" s="14" t="s">
        <v>2027</v>
      </c>
      <c r="F540" s="14">
        <v>6</v>
      </c>
      <c r="G540" s="14" t="s">
        <v>13</v>
      </c>
      <c r="H540" s="14" t="s">
        <v>5770</v>
      </c>
      <c r="I540" s="14" t="s">
        <v>18</v>
      </c>
      <c r="J540" s="14" t="s">
        <v>6588</v>
      </c>
      <c r="K540" s="14" t="s">
        <v>20</v>
      </c>
      <c r="L540" s="14" t="s">
        <v>15</v>
      </c>
      <c r="M540" s="14">
        <v>1.1000000000000001</v>
      </c>
      <c r="N540" s="14">
        <v>0.19400000000000001</v>
      </c>
      <c r="O540" s="14"/>
      <c r="P540" s="14"/>
      <c r="Q540" s="14" t="s">
        <v>4057</v>
      </c>
      <c r="R540" s="14" t="s">
        <v>3131</v>
      </c>
      <c r="S540" s="14" t="s">
        <v>3130</v>
      </c>
      <c r="T540" s="14" t="s">
        <v>6388</v>
      </c>
      <c r="U540" s="14" t="s">
        <v>3121</v>
      </c>
      <c r="V540" s="14" t="s">
        <v>3292</v>
      </c>
      <c r="W540" s="14">
        <v>30158633</v>
      </c>
      <c r="X540" s="14" t="s">
        <v>7155</v>
      </c>
      <c r="Y540" s="14" t="s">
        <v>8126</v>
      </c>
      <c r="Z540" s="14" t="s">
        <v>8140</v>
      </c>
      <c r="AA540" s="14" t="s">
        <v>8478</v>
      </c>
      <c r="AB540" s="14" t="s">
        <v>8479</v>
      </c>
      <c r="AC540" s="14">
        <v>96.06</v>
      </c>
      <c r="AD540" s="14" t="s">
        <v>8480</v>
      </c>
      <c r="AE540" s="14" t="s">
        <v>8481</v>
      </c>
      <c r="AF540" s="14" t="s">
        <v>8482</v>
      </c>
      <c r="AG540" s="14" t="s">
        <v>8483</v>
      </c>
    </row>
    <row r="541" spans="1:33" s="6" customFormat="1" x14ac:dyDescent="0.25">
      <c r="A541" s="14" t="s">
        <v>7715</v>
      </c>
      <c r="B541" s="15" t="s">
        <v>3129</v>
      </c>
      <c r="C541" s="14" t="s">
        <v>3127</v>
      </c>
      <c r="D541" s="14"/>
      <c r="E541" s="14" t="s">
        <v>2027</v>
      </c>
      <c r="F541" s="14">
        <v>6</v>
      </c>
      <c r="G541" s="14" t="s">
        <v>13</v>
      </c>
      <c r="H541" s="14" t="s">
        <v>5770</v>
      </c>
      <c r="I541" s="14" t="s">
        <v>18</v>
      </c>
      <c r="J541" s="14" t="s">
        <v>6588</v>
      </c>
      <c r="K541" s="14" t="s">
        <v>20</v>
      </c>
      <c r="L541" s="14" t="s">
        <v>15</v>
      </c>
      <c r="M541" s="14">
        <v>1.5</v>
      </c>
      <c r="N541" s="14">
        <v>0.221</v>
      </c>
      <c r="O541" s="14"/>
      <c r="P541" s="14"/>
      <c r="Q541" s="14" t="s">
        <v>4058</v>
      </c>
      <c r="R541" s="14" t="s">
        <v>3128</v>
      </c>
      <c r="S541" s="14" t="s">
        <v>3127</v>
      </c>
      <c r="T541" s="14" t="s">
        <v>6389</v>
      </c>
      <c r="U541" s="14" t="s">
        <v>3121</v>
      </c>
      <c r="V541" s="14" t="s">
        <v>3292</v>
      </c>
      <c r="W541" s="14">
        <v>30158633</v>
      </c>
      <c r="X541" s="14" t="s">
        <v>7156</v>
      </c>
      <c r="Y541" s="14" t="s">
        <v>8126</v>
      </c>
      <c r="Z541" s="14" t="s">
        <v>9244</v>
      </c>
      <c r="AA541" s="14" t="s">
        <v>9900</v>
      </c>
      <c r="AB541" s="14" t="s">
        <v>9901</v>
      </c>
      <c r="AC541" s="14" t="s">
        <v>9902</v>
      </c>
      <c r="AD541" s="14" t="s">
        <v>9903</v>
      </c>
      <c r="AE541" s="14" t="s">
        <v>9904</v>
      </c>
      <c r="AF541" s="14" t="s">
        <v>9905</v>
      </c>
      <c r="AG541" s="14" t="s">
        <v>9906</v>
      </c>
    </row>
    <row r="542" spans="1:33" s="6" customFormat="1" x14ac:dyDescent="0.25">
      <c r="A542" s="14" t="s">
        <v>7716</v>
      </c>
      <c r="B542" s="15" t="s">
        <v>3124</v>
      </c>
      <c r="C542" s="14" t="s">
        <v>2030</v>
      </c>
      <c r="D542" s="14"/>
      <c r="E542" s="14" t="s">
        <v>2027</v>
      </c>
      <c r="F542" s="14">
        <v>6</v>
      </c>
      <c r="G542" s="14" t="s">
        <v>13</v>
      </c>
      <c r="H542" s="14" t="s">
        <v>5766</v>
      </c>
      <c r="I542" s="14" t="s">
        <v>18</v>
      </c>
      <c r="J542" s="14" t="s">
        <v>6613</v>
      </c>
      <c r="K542" s="14" t="s">
        <v>20</v>
      </c>
      <c r="L542" s="14" t="s">
        <v>15</v>
      </c>
      <c r="M542" s="14">
        <v>1.51</v>
      </c>
      <c r="N542" s="14">
        <v>0.16200000000000001</v>
      </c>
      <c r="O542" s="14"/>
      <c r="P542" s="14"/>
      <c r="Q542" s="14" t="s">
        <v>4060</v>
      </c>
      <c r="R542" s="14" t="s">
        <v>3122</v>
      </c>
      <c r="S542" s="14" t="s">
        <v>2030</v>
      </c>
      <c r="T542" s="14" t="s">
        <v>6390</v>
      </c>
      <c r="U542" s="14" t="s">
        <v>3121</v>
      </c>
      <c r="V542" s="14" t="s">
        <v>3292</v>
      </c>
      <c r="W542" s="14">
        <v>30158633</v>
      </c>
      <c r="X542" s="14" t="s">
        <v>7157</v>
      </c>
      <c r="Y542" s="14" t="s">
        <v>8126</v>
      </c>
      <c r="Z542" s="14" t="s">
        <v>9136</v>
      </c>
      <c r="AA542" s="14" t="s">
        <v>9907</v>
      </c>
      <c r="AB542" s="14" t="s">
        <v>9908</v>
      </c>
      <c r="AC542" s="14" t="s">
        <v>9909</v>
      </c>
      <c r="AD542" s="14" t="s">
        <v>9910</v>
      </c>
      <c r="AE542" s="14" t="s">
        <v>9911</v>
      </c>
      <c r="AF542" s="14" t="s">
        <v>9912</v>
      </c>
      <c r="AG542" s="14" t="s">
        <v>9913</v>
      </c>
    </row>
    <row r="543" spans="1:33" s="6" customFormat="1" x14ac:dyDescent="0.25">
      <c r="A543" s="14" t="s">
        <v>7717</v>
      </c>
      <c r="B543" s="15" t="s">
        <v>3123</v>
      </c>
      <c r="C543" s="14" t="s">
        <v>2030</v>
      </c>
      <c r="D543" s="14"/>
      <c r="E543" s="14" t="s">
        <v>2027</v>
      </c>
      <c r="F543" s="14">
        <v>6</v>
      </c>
      <c r="G543" s="14" t="s">
        <v>13</v>
      </c>
      <c r="H543" s="14" t="s">
        <v>5766</v>
      </c>
      <c r="I543" s="14" t="s">
        <v>18</v>
      </c>
      <c r="J543" s="14" t="s">
        <v>6614</v>
      </c>
      <c r="K543" s="14" t="s">
        <v>20</v>
      </c>
      <c r="L543" s="14" t="s">
        <v>15</v>
      </c>
      <c r="M543" s="14">
        <v>1.85</v>
      </c>
      <c r="N543" s="14">
        <v>0.187</v>
      </c>
      <c r="O543" s="14"/>
      <c r="P543" s="14"/>
      <c r="Q543" s="14" t="s">
        <v>4061</v>
      </c>
      <c r="R543" s="14" t="s">
        <v>3122</v>
      </c>
      <c r="S543" s="14" t="s">
        <v>2030</v>
      </c>
      <c r="T543" s="14" t="s">
        <v>6392</v>
      </c>
      <c r="U543" s="14" t="s">
        <v>3121</v>
      </c>
      <c r="V543" s="14" t="s">
        <v>3292</v>
      </c>
      <c r="W543" s="14">
        <v>30158633</v>
      </c>
      <c r="X543" s="14" t="s">
        <v>7158</v>
      </c>
      <c r="Y543" s="14" t="s">
        <v>8126</v>
      </c>
      <c r="Z543" s="14" t="s">
        <v>8470</v>
      </c>
      <c r="AA543" s="14" t="s">
        <v>9914</v>
      </c>
      <c r="AB543" s="14" t="s">
        <v>9915</v>
      </c>
      <c r="AC543" s="14" t="s">
        <v>9916</v>
      </c>
      <c r="AD543" s="14" t="s">
        <v>9917</v>
      </c>
      <c r="AE543" s="14" t="s">
        <v>9918</v>
      </c>
      <c r="AF543" s="14" t="s">
        <v>9919</v>
      </c>
      <c r="AG543" s="14" t="s">
        <v>9920</v>
      </c>
    </row>
    <row r="544" spans="1:33" s="6" customFormat="1" x14ac:dyDescent="0.25">
      <c r="A544" s="14" t="s">
        <v>7718</v>
      </c>
      <c r="B544" s="15" t="s">
        <v>3120</v>
      </c>
      <c r="C544" s="14" t="s">
        <v>3118</v>
      </c>
      <c r="D544" s="14" t="s">
        <v>6571</v>
      </c>
      <c r="E544" s="14" t="s">
        <v>12</v>
      </c>
      <c r="F544" s="14">
        <v>131</v>
      </c>
      <c r="G544" s="14" t="s">
        <v>13</v>
      </c>
      <c r="H544" s="14" t="s">
        <v>5770</v>
      </c>
      <c r="I544" s="14" t="s">
        <v>9951</v>
      </c>
      <c r="J544" s="14" t="s">
        <v>6577</v>
      </c>
      <c r="K544" s="14" t="s">
        <v>122</v>
      </c>
      <c r="L544" s="14" t="s">
        <v>15</v>
      </c>
      <c r="M544" s="14">
        <v>2.9</v>
      </c>
      <c r="N544" s="14">
        <v>0.27300000000000002</v>
      </c>
      <c r="O544" s="14" t="s">
        <v>4250</v>
      </c>
      <c r="P544" s="14"/>
      <c r="Q544" s="14" t="s">
        <v>4062</v>
      </c>
      <c r="R544" s="14" t="s">
        <v>3119</v>
      </c>
      <c r="S544" s="14" t="s">
        <v>3118</v>
      </c>
      <c r="T544" s="14" t="s">
        <v>6380</v>
      </c>
      <c r="U544" s="14" t="s">
        <v>3117</v>
      </c>
      <c r="V544" s="14" t="s">
        <v>3294</v>
      </c>
      <c r="W544" s="14">
        <v>29967063</v>
      </c>
      <c r="X544" s="14" t="s">
        <v>7159</v>
      </c>
      <c r="Y544" s="14" t="s">
        <v>8094</v>
      </c>
      <c r="Z544" s="14"/>
      <c r="AA544" s="14"/>
      <c r="AB544" s="14"/>
      <c r="AC544" s="14"/>
      <c r="AD544" s="14"/>
      <c r="AE544" s="14"/>
      <c r="AF544" s="14"/>
      <c r="AG544" s="14"/>
    </row>
    <row r="545" spans="1:33" s="6" customFormat="1" x14ac:dyDescent="0.25">
      <c r="A545" s="14" t="s">
        <v>7719</v>
      </c>
      <c r="B545" s="15" t="s">
        <v>8095</v>
      </c>
      <c r="C545" s="14" t="s">
        <v>895</v>
      </c>
      <c r="D545" s="14" t="s">
        <v>6542</v>
      </c>
      <c r="E545" s="14" t="s">
        <v>12</v>
      </c>
      <c r="F545" s="14">
        <v>121</v>
      </c>
      <c r="G545" s="14" t="s">
        <v>13</v>
      </c>
      <c r="H545" s="14" t="s">
        <v>5770</v>
      </c>
      <c r="I545" s="14" t="s">
        <v>18</v>
      </c>
      <c r="J545" s="14" t="s">
        <v>6585</v>
      </c>
      <c r="K545" s="14" t="s">
        <v>20</v>
      </c>
      <c r="L545" s="14" t="s">
        <v>533</v>
      </c>
      <c r="M545" s="14">
        <v>3.42</v>
      </c>
      <c r="N545" s="14"/>
      <c r="O545" s="14" t="s">
        <v>6627</v>
      </c>
      <c r="P545" s="14"/>
      <c r="Q545" s="14" t="s">
        <v>4063</v>
      </c>
      <c r="R545" s="14" t="s">
        <v>322</v>
      </c>
      <c r="S545" s="14" t="s">
        <v>895</v>
      </c>
      <c r="T545" s="14" t="s">
        <v>6381</v>
      </c>
      <c r="U545" s="14" t="s">
        <v>3114</v>
      </c>
      <c r="V545" s="14" t="s">
        <v>3295</v>
      </c>
      <c r="W545" s="14">
        <v>29969391</v>
      </c>
      <c r="X545" s="14" t="s">
        <v>7160</v>
      </c>
      <c r="Y545" s="14" t="s">
        <v>8122</v>
      </c>
      <c r="Z545" s="14"/>
      <c r="AA545" s="14"/>
      <c r="AB545" s="14"/>
      <c r="AC545" s="14"/>
      <c r="AD545" s="14"/>
      <c r="AE545" s="14"/>
      <c r="AF545" s="14"/>
      <c r="AG545" s="14"/>
    </row>
    <row r="546" spans="1:33" s="6" customFormat="1" x14ac:dyDescent="0.25">
      <c r="A546" s="14" t="s">
        <v>7720</v>
      </c>
      <c r="B546" s="15" t="s">
        <v>3108</v>
      </c>
      <c r="C546" s="14" t="s">
        <v>3103</v>
      </c>
      <c r="D546" s="14"/>
      <c r="E546" s="14" t="s">
        <v>574</v>
      </c>
      <c r="F546" s="14">
        <v>6</v>
      </c>
      <c r="G546" s="14" t="s">
        <v>13</v>
      </c>
      <c r="H546" s="14" t="s">
        <v>5770</v>
      </c>
      <c r="I546" s="14" t="s">
        <v>18</v>
      </c>
      <c r="J546" s="14" t="s">
        <v>6588</v>
      </c>
      <c r="K546" s="14" t="s">
        <v>20</v>
      </c>
      <c r="L546" s="14" t="s">
        <v>15</v>
      </c>
      <c r="M546" s="14">
        <v>1.65</v>
      </c>
      <c r="N546" s="14">
        <v>0.17799999999999999</v>
      </c>
      <c r="O546" s="14"/>
      <c r="P546" s="14"/>
      <c r="Q546" s="14" t="s">
        <v>4067</v>
      </c>
      <c r="R546" s="14" t="s">
        <v>3104</v>
      </c>
      <c r="S546" s="14" t="s">
        <v>3103</v>
      </c>
      <c r="T546" s="14" t="s">
        <v>6440</v>
      </c>
      <c r="U546" s="14"/>
      <c r="V546" s="14" t="s">
        <v>3299</v>
      </c>
      <c r="W546" s="14"/>
      <c r="X546" s="14" t="s">
        <v>7161</v>
      </c>
      <c r="Y546" s="14" t="s">
        <v>6440</v>
      </c>
      <c r="Z546" s="14"/>
      <c r="AA546" s="14"/>
      <c r="AB546" s="14"/>
      <c r="AC546" s="14"/>
      <c r="AD546" s="14"/>
      <c r="AE546" s="14"/>
      <c r="AF546" s="14"/>
      <c r="AG546" s="14"/>
    </row>
    <row r="547" spans="1:33" x14ac:dyDescent="0.25">
      <c r="A547" s="14" t="s">
        <v>7721</v>
      </c>
      <c r="B547" s="15" t="s">
        <v>3107</v>
      </c>
      <c r="C547" s="14" t="s">
        <v>3103</v>
      </c>
      <c r="D547" s="14"/>
      <c r="E547" s="14" t="s">
        <v>574</v>
      </c>
      <c r="F547" s="14">
        <v>6</v>
      </c>
      <c r="G547" s="14" t="s">
        <v>13</v>
      </c>
      <c r="H547" s="14" t="s">
        <v>5770</v>
      </c>
      <c r="I547" s="14" t="s">
        <v>18</v>
      </c>
      <c r="J547" s="14" t="s">
        <v>6588</v>
      </c>
      <c r="K547" s="14" t="s">
        <v>20</v>
      </c>
      <c r="L547" s="14" t="s">
        <v>15</v>
      </c>
      <c r="M547" s="14">
        <v>1.85</v>
      </c>
      <c r="N547" s="14">
        <v>0.191</v>
      </c>
      <c r="O547" s="14"/>
      <c r="P547" s="14"/>
      <c r="Q547" s="14" t="s">
        <v>4068</v>
      </c>
      <c r="R547" s="14" t="s">
        <v>3104</v>
      </c>
      <c r="S547" s="14" t="s">
        <v>3103</v>
      </c>
      <c r="T547" s="14" t="s">
        <v>6441</v>
      </c>
      <c r="U547" s="14"/>
      <c r="V547" s="14" t="s">
        <v>3299</v>
      </c>
      <c r="W547" s="14"/>
      <c r="X547" s="14" t="s">
        <v>7162</v>
      </c>
      <c r="Y547" s="14" t="s">
        <v>6441</v>
      </c>
      <c r="Z547" s="14"/>
      <c r="AA547" s="14"/>
      <c r="AB547" s="14"/>
      <c r="AC547" s="14"/>
      <c r="AD547" s="14"/>
      <c r="AE547" s="14"/>
      <c r="AF547" s="14"/>
      <c r="AG547" s="14"/>
    </row>
    <row r="548" spans="1:33" x14ac:dyDescent="0.25">
      <c r="A548" s="14" t="s">
        <v>7722</v>
      </c>
      <c r="B548" s="15" t="s">
        <v>3106</v>
      </c>
      <c r="C548" s="14" t="s">
        <v>3103</v>
      </c>
      <c r="D548" s="14"/>
      <c r="E548" s="14" t="s">
        <v>574</v>
      </c>
      <c r="F548" s="14">
        <v>6</v>
      </c>
      <c r="G548" s="14" t="s">
        <v>13</v>
      </c>
      <c r="H548" s="14" t="s">
        <v>5770</v>
      </c>
      <c r="I548" s="14" t="s">
        <v>18</v>
      </c>
      <c r="J548" s="14" t="s">
        <v>6588</v>
      </c>
      <c r="K548" s="14" t="s">
        <v>20</v>
      </c>
      <c r="L548" s="14" t="s">
        <v>15</v>
      </c>
      <c r="M548" s="14">
        <v>1.7</v>
      </c>
      <c r="N548" s="14">
        <v>0.13200000000000001</v>
      </c>
      <c r="O548" s="14"/>
      <c r="P548" s="14"/>
      <c r="Q548" s="14" t="s">
        <v>4069</v>
      </c>
      <c r="R548" s="14" t="s">
        <v>3104</v>
      </c>
      <c r="S548" s="14" t="s">
        <v>3103</v>
      </c>
      <c r="T548" s="14" t="s">
        <v>6442</v>
      </c>
      <c r="U548" s="14"/>
      <c r="V548" s="14" t="s">
        <v>3299</v>
      </c>
      <c r="W548" s="14"/>
      <c r="X548" s="14" t="s">
        <v>7163</v>
      </c>
      <c r="Y548" s="14" t="s">
        <v>6442</v>
      </c>
      <c r="Z548" s="14"/>
      <c r="AA548" s="14"/>
      <c r="AB548" s="14"/>
      <c r="AC548" s="14"/>
      <c r="AD548" s="14"/>
      <c r="AE548" s="14"/>
      <c r="AF548" s="14"/>
      <c r="AG548" s="14"/>
    </row>
    <row r="549" spans="1:33" s="6" customFormat="1" x14ac:dyDescent="0.25">
      <c r="A549" s="14" t="s">
        <v>7723</v>
      </c>
      <c r="B549" s="15" t="s">
        <v>3105</v>
      </c>
      <c r="C549" s="14" t="s">
        <v>3103</v>
      </c>
      <c r="D549" s="14"/>
      <c r="E549" s="14" t="s">
        <v>574</v>
      </c>
      <c r="F549" s="14">
        <v>6</v>
      </c>
      <c r="G549" s="14"/>
      <c r="H549" s="14" t="s">
        <v>5770</v>
      </c>
      <c r="I549" s="14" t="s">
        <v>18</v>
      </c>
      <c r="J549" s="14"/>
      <c r="K549" s="14" t="s">
        <v>20</v>
      </c>
      <c r="L549" s="14" t="s">
        <v>15</v>
      </c>
      <c r="M549" s="14">
        <v>1.6</v>
      </c>
      <c r="N549" s="14">
        <v>0.13500000000000001</v>
      </c>
      <c r="O549" s="14"/>
      <c r="P549" s="14"/>
      <c r="Q549" s="14" t="s">
        <v>4070</v>
      </c>
      <c r="R549" s="14" t="s">
        <v>3104</v>
      </c>
      <c r="S549" s="14" t="s">
        <v>3103</v>
      </c>
      <c r="T549" s="14"/>
      <c r="U549" s="14"/>
      <c r="V549" s="14" t="s">
        <v>3299</v>
      </c>
      <c r="W549" s="14"/>
      <c r="X549" s="14" t="s">
        <v>7164</v>
      </c>
      <c r="Y549" s="14" t="s">
        <v>8096</v>
      </c>
      <c r="Z549" s="14"/>
      <c r="AA549" s="14"/>
      <c r="AB549" s="14"/>
      <c r="AC549" s="14"/>
      <c r="AD549" s="14"/>
      <c r="AE549" s="14"/>
      <c r="AF549" s="14"/>
      <c r="AG549" s="14"/>
    </row>
    <row r="550" spans="1:33" s="6" customFormat="1" x14ac:dyDescent="0.25">
      <c r="A550" s="14" t="s">
        <v>7724</v>
      </c>
      <c r="B550" s="15" t="s">
        <v>3099</v>
      </c>
      <c r="C550" s="14" t="s">
        <v>3096</v>
      </c>
      <c r="D550" s="14" t="s">
        <v>4414</v>
      </c>
      <c r="E550" s="14" t="s">
        <v>3100</v>
      </c>
      <c r="F550" s="14">
        <v>316</v>
      </c>
      <c r="G550" s="14" t="s">
        <v>13</v>
      </c>
      <c r="H550" s="14" t="s">
        <v>5766</v>
      </c>
      <c r="I550" s="14" t="s">
        <v>5793</v>
      </c>
      <c r="J550" s="14" t="s">
        <v>6579</v>
      </c>
      <c r="K550" s="14" t="s">
        <v>145</v>
      </c>
      <c r="L550" s="14" t="s">
        <v>15</v>
      </c>
      <c r="M550" s="14">
        <v>1.1599999999999999</v>
      </c>
      <c r="N550" s="14">
        <v>0.22</v>
      </c>
      <c r="O550" s="14" t="s">
        <v>6658</v>
      </c>
      <c r="P550" s="14" t="s">
        <v>4286</v>
      </c>
      <c r="Q550" s="14" t="s">
        <v>4072</v>
      </c>
      <c r="R550" s="14" t="s">
        <v>3098</v>
      </c>
      <c r="S550" s="14" t="s">
        <v>3096</v>
      </c>
      <c r="T550" s="14" t="s">
        <v>6408</v>
      </c>
      <c r="U550" s="14" t="s">
        <v>2129</v>
      </c>
      <c r="V550" s="14" t="s">
        <v>2977</v>
      </c>
      <c r="W550" s="14">
        <v>30403288</v>
      </c>
      <c r="X550" s="14" t="s">
        <v>7165</v>
      </c>
      <c r="Y550" s="14" t="s">
        <v>8048</v>
      </c>
      <c r="Z550" s="14" t="s">
        <v>9136</v>
      </c>
      <c r="AA550" s="14" t="s">
        <v>9921</v>
      </c>
      <c r="AB550" s="14" t="s">
        <v>9922</v>
      </c>
      <c r="AC550" s="14" t="s">
        <v>9923</v>
      </c>
      <c r="AD550" s="14" t="s">
        <v>9924</v>
      </c>
      <c r="AE550" s="14" t="s">
        <v>9925</v>
      </c>
      <c r="AF550" s="14" t="s">
        <v>9926</v>
      </c>
      <c r="AG550" s="14" t="s">
        <v>9927</v>
      </c>
    </row>
    <row r="551" spans="1:33" s="6" customFormat="1" x14ac:dyDescent="0.25">
      <c r="A551" s="14" t="s">
        <v>7725</v>
      </c>
      <c r="B551" s="15" t="s">
        <v>3095</v>
      </c>
      <c r="C551" s="14" t="s">
        <v>852</v>
      </c>
      <c r="D551" s="14"/>
      <c r="E551" s="14" t="s">
        <v>12</v>
      </c>
      <c r="F551" s="14">
        <v>64</v>
      </c>
      <c r="G551" s="14" t="s">
        <v>13</v>
      </c>
      <c r="H551" s="14" t="s">
        <v>5770</v>
      </c>
      <c r="I551" s="14" t="s">
        <v>18</v>
      </c>
      <c r="J551" s="14" t="s">
        <v>6586</v>
      </c>
      <c r="K551" s="14" t="s">
        <v>20</v>
      </c>
      <c r="L551" s="14" t="s">
        <v>533</v>
      </c>
      <c r="M551" s="14">
        <v>3.97</v>
      </c>
      <c r="N551" s="14"/>
      <c r="O551" s="14" t="s">
        <v>6622</v>
      </c>
      <c r="P551" s="14"/>
      <c r="Q551" s="14" t="s">
        <v>4073</v>
      </c>
      <c r="R551" s="14" t="s">
        <v>152</v>
      </c>
      <c r="S551" s="14" t="s">
        <v>852</v>
      </c>
      <c r="T551" s="14" t="s">
        <v>6404</v>
      </c>
      <c r="U551" s="14" t="s">
        <v>3093</v>
      </c>
      <c r="V551" s="14" t="s">
        <v>3301</v>
      </c>
      <c r="W551" s="14">
        <v>30375379</v>
      </c>
      <c r="X551" s="14" t="s">
        <v>7166</v>
      </c>
      <c r="Y551" s="14" t="s">
        <v>8123</v>
      </c>
      <c r="Z551" s="14"/>
      <c r="AA551" s="14"/>
      <c r="AB551" s="14"/>
      <c r="AC551" s="14"/>
      <c r="AD551" s="14"/>
      <c r="AE551" s="14"/>
      <c r="AF551" s="14"/>
      <c r="AG551" s="14"/>
    </row>
    <row r="552" spans="1:33" s="6" customFormat="1" x14ac:dyDescent="0.25">
      <c r="A552" s="14" t="s">
        <v>7726</v>
      </c>
      <c r="B552" s="15" t="s">
        <v>3092</v>
      </c>
      <c r="C552" s="14" t="s">
        <v>953</v>
      </c>
      <c r="D552" s="14" t="s">
        <v>6568</v>
      </c>
      <c r="E552" s="14" t="s">
        <v>12</v>
      </c>
      <c r="F552" s="14">
        <v>94</v>
      </c>
      <c r="G552" s="14" t="s">
        <v>13</v>
      </c>
      <c r="H552" s="14" t="s">
        <v>5766</v>
      </c>
      <c r="I552" s="14" t="s">
        <v>18</v>
      </c>
      <c r="J552" s="14" t="s">
        <v>6581</v>
      </c>
      <c r="K552" s="14" t="s">
        <v>20</v>
      </c>
      <c r="L552" s="14" t="s">
        <v>533</v>
      </c>
      <c r="M552" s="14">
        <v>3.2</v>
      </c>
      <c r="N552" s="14"/>
      <c r="O552" s="14" t="s">
        <v>6655</v>
      </c>
      <c r="P552" s="14"/>
      <c r="Q552" s="14" t="s">
        <v>4074</v>
      </c>
      <c r="R552" s="14" t="s">
        <v>622</v>
      </c>
      <c r="S552" s="14" t="s">
        <v>953</v>
      </c>
      <c r="T552" s="14" t="s">
        <v>6394</v>
      </c>
      <c r="U552" s="14" t="s">
        <v>3091</v>
      </c>
      <c r="V552" s="14" t="s">
        <v>3302</v>
      </c>
      <c r="W552" s="14">
        <v>30158706</v>
      </c>
      <c r="X552" s="14" t="s">
        <v>7167</v>
      </c>
      <c r="Y552" s="14" t="s">
        <v>8097</v>
      </c>
      <c r="Z552" s="14"/>
      <c r="AA552" s="14"/>
      <c r="AB552" s="14"/>
      <c r="AC552" s="14"/>
      <c r="AD552" s="14"/>
      <c r="AE552" s="14"/>
      <c r="AF552" s="14"/>
      <c r="AG552" s="14"/>
    </row>
    <row r="553" spans="1:33" s="6" customFormat="1" x14ac:dyDescent="0.25">
      <c r="A553" s="14" t="s">
        <v>7835</v>
      </c>
      <c r="B553" s="15" t="s">
        <v>3084</v>
      </c>
      <c r="C553" s="14" t="s">
        <v>953</v>
      </c>
      <c r="D553" s="14" t="s">
        <v>6568</v>
      </c>
      <c r="E553" s="14" t="s">
        <v>12</v>
      </c>
      <c r="F553" s="14">
        <v>441</v>
      </c>
      <c r="G553" s="14" t="s">
        <v>13</v>
      </c>
      <c r="H553" s="14" t="s">
        <v>5770</v>
      </c>
      <c r="I553" s="14" t="s">
        <v>18</v>
      </c>
      <c r="J553" s="14" t="s">
        <v>6593</v>
      </c>
      <c r="K553" s="14" t="s">
        <v>20</v>
      </c>
      <c r="L553" s="14" t="s">
        <v>533</v>
      </c>
      <c r="M553" s="14">
        <v>3.2</v>
      </c>
      <c r="N553" s="14"/>
      <c r="O553" s="14" t="s">
        <v>6655</v>
      </c>
      <c r="P553" s="14"/>
      <c r="Q553" s="14" t="s">
        <v>4077</v>
      </c>
      <c r="R553" s="14" t="s">
        <v>622</v>
      </c>
      <c r="S553" s="14" t="s">
        <v>953</v>
      </c>
      <c r="T553" s="14" t="s">
        <v>6397</v>
      </c>
      <c r="U553" s="14" t="s">
        <v>3082</v>
      </c>
      <c r="V553" s="14" t="s">
        <v>3305</v>
      </c>
      <c r="W553" s="14">
        <v>30276465</v>
      </c>
      <c r="X553" s="14" t="s">
        <v>7168</v>
      </c>
      <c r="Y553" s="14" t="s">
        <v>8124</v>
      </c>
      <c r="Z553" s="14"/>
      <c r="AA553" s="14"/>
      <c r="AB553" s="14"/>
      <c r="AC553" s="14"/>
      <c r="AD553" s="14"/>
      <c r="AE553" s="14"/>
      <c r="AF553" s="14"/>
      <c r="AG553" s="14"/>
    </row>
    <row r="554" spans="1:33" s="6" customFormat="1" x14ac:dyDescent="0.25">
      <c r="A554" s="14" t="s">
        <v>7836</v>
      </c>
      <c r="B554" s="15" t="s">
        <v>3083</v>
      </c>
      <c r="C554" s="14" t="s">
        <v>953</v>
      </c>
      <c r="D554" s="14" t="s">
        <v>6568</v>
      </c>
      <c r="E554" s="14" t="s">
        <v>12</v>
      </c>
      <c r="F554" s="14">
        <v>441</v>
      </c>
      <c r="G554" s="14" t="s">
        <v>13</v>
      </c>
      <c r="H554" s="14" t="s">
        <v>5770</v>
      </c>
      <c r="I554" s="14" t="s">
        <v>18</v>
      </c>
      <c r="J554" s="14" t="s">
        <v>6593</v>
      </c>
      <c r="K554" s="14" t="s">
        <v>20</v>
      </c>
      <c r="L554" s="14" t="s">
        <v>533</v>
      </c>
      <c r="M554" s="14">
        <v>3.3</v>
      </c>
      <c r="N554" s="14"/>
      <c r="O554" s="14" t="s">
        <v>6655</v>
      </c>
      <c r="P554" s="14"/>
      <c r="Q554" s="14" t="s">
        <v>4077</v>
      </c>
      <c r="R554" s="14" t="s">
        <v>622</v>
      </c>
      <c r="S554" s="14" t="s">
        <v>953</v>
      </c>
      <c r="T554" s="14" t="s">
        <v>6398</v>
      </c>
      <c r="U554" s="14" t="s">
        <v>3082</v>
      </c>
      <c r="V554" s="14" t="s">
        <v>3305</v>
      </c>
      <c r="W554" s="14">
        <v>30276465</v>
      </c>
      <c r="X554" s="14" t="s">
        <v>7169</v>
      </c>
      <c r="Y554" s="14" t="s">
        <v>8124</v>
      </c>
      <c r="Z554" s="14"/>
      <c r="AA554" s="14"/>
      <c r="AB554" s="14"/>
      <c r="AC554" s="14"/>
      <c r="AD554" s="14"/>
      <c r="AE554" s="14"/>
      <c r="AF554" s="14"/>
      <c r="AG554" s="14"/>
    </row>
    <row r="555" spans="1:33" x14ac:dyDescent="0.25">
      <c r="A555" s="14" t="s">
        <v>7837</v>
      </c>
      <c r="B555" s="15" t="s">
        <v>3081</v>
      </c>
      <c r="C555" s="14" t="s">
        <v>6492</v>
      </c>
      <c r="D555" s="14"/>
      <c r="E555" s="14" t="s">
        <v>12</v>
      </c>
      <c r="F555" s="14">
        <v>136</v>
      </c>
      <c r="G555" s="14" t="s">
        <v>13</v>
      </c>
      <c r="H555" s="14" t="s">
        <v>5770</v>
      </c>
      <c r="I555" s="14" t="s">
        <v>18</v>
      </c>
      <c r="J555" s="14" t="s">
        <v>6583</v>
      </c>
      <c r="K555" s="14" t="s">
        <v>20</v>
      </c>
      <c r="L555" s="14" t="s">
        <v>533</v>
      </c>
      <c r="M555" s="14">
        <v>4</v>
      </c>
      <c r="N555" s="14"/>
      <c r="O555" s="14"/>
      <c r="P555" s="14"/>
      <c r="Q555" s="14" t="s">
        <v>4078</v>
      </c>
      <c r="R555" s="14"/>
      <c r="S555" s="14" t="s">
        <v>3080</v>
      </c>
      <c r="T555" s="14" t="s">
        <v>6415</v>
      </c>
      <c r="U555" s="14" t="s">
        <v>3079</v>
      </c>
      <c r="V555" s="14" t="s">
        <v>3306</v>
      </c>
      <c r="W555" s="14">
        <v>30894521</v>
      </c>
      <c r="X555" s="14" t="s">
        <v>7170</v>
      </c>
      <c r="Y555" s="14" t="s">
        <v>8125</v>
      </c>
      <c r="Z555" s="14"/>
      <c r="AA555" s="14"/>
      <c r="AB555" s="14"/>
      <c r="AC555" s="14"/>
      <c r="AD555" s="14"/>
      <c r="AE555" s="14"/>
      <c r="AF555" s="14"/>
      <c r="AG555" s="14"/>
    </row>
    <row r="556" spans="1:33" x14ac:dyDescent="0.25">
      <c r="A556" s="14" t="s">
        <v>7838</v>
      </c>
      <c r="B556" s="15" t="s">
        <v>3078</v>
      </c>
      <c r="C556" s="14" t="s">
        <v>6493</v>
      </c>
      <c r="D556" s="14"/>
      <c r="E556" s="14" t="s">
        <v>12</v>
      </c>
      <c r="F556" s="14">
        <v>116</v>
      </c>
      <c r="G556" s="14" t="s">
        <v>13</v>
      </c>
      <c r="H556" s="14" t="s">
        <v>5770</v>
      </c>
      <c r="I556" s="14" t="s">
        <v>18</v>
      </c>
      <c r="J556" s="14" t="s">
        <v>6600</v>
      </c>
      <c r="K556" s="14" t="s">
        <v>20</v>
      </c>
      <c r="L556" s="14" t="s">
        <v>533</v>
      </c>
      <c r="M556" s="14">
        <v>3.3</v>
      </c>
      <c r="N556" s="14"/>
      <c r="O556" s="14"/>
      <c r="P556" s="14"/>
      <c r="Q556" s="14" t="s">
        <v>4079</v>
      </c>
      <c r="R556" s="14"/>
      <c r="S556" s="14" t="s">
        <v>3244</v>
      </c>
      <c r="T556" s="14" t="s">
        <v>6416</v>
      </c>
      <c r="U556" s="14" t="s">
        <v>3077</v>
      </c>
      <c r="V556" s="14" t="s">
        <v>3307</v>
      </c>
      <c r="W556" s="14">
        <v>30894526</v>
      </c>
      <c r="X556" s="14" t="s">
        <v>7171</v>
      </c>
      <c r="Y556" s="14" t="s">
        <v>8105</v>
      </c>
      <c r="Z556" s="14"/>
      <c r="AA556" s="14"/>
      <c r="AB556" s="14"/>
      <c r="AC556" s="14"/>
      <c r="AD556" s="14"/>
      <c r="AE556" s="14"/>
      <c r="AF556" s="14"/>
      <c r="AG556" s="14"/>
    </row>
    <row r="557" spans="1:33" x14ac:dyDescent="0.25">
      <c r="A557" s="14" t="s">
        <v>7839</v>
      </c>
      <c r="B557" s="15" t="s">
        <v>3076</v>
      </c>
      <c r="C557" s="14" t="s">
        <v>824</v>
      </c>
      <c r="D557" s="14" t="s">
        <v>6534</v>
      </c>
      <c r="E557" s="14" t="s">
        <v>12</v>
      </c>
      <c r="F557" s="14">
        <v>159</v>
      </c>
      <c r="G557" s="14" t="s">
        <v>6222</v>
      </c>
      <c r="H557" s="14" t="s">
        <v>5766</v>
      </c>
      <c r="I557" s="14" t="s">
        <v>5793</v>
      </c>
      <c r="J557" s="14" t="s">
        <v>6574</v>
      </c>
      <c r="K557" s="14" t="s">
        <v>118</v>
      </c>
      <c r="L557" s="14" t="s">
        <v>15</v>
      </c>
      <c r="M557" s="14">
        <v>1.6</v>
      </c>
      <c r="N557" s="14">
        <v>0.224</v>
      </c>
      <c r="O557" s="14" t="s">
        <v>6616</v>
      </c>
      <c r="P557" s="14"/>
      <c r="Q557" s="14" t="s">
        <v>4080</v>
      </c>
      <c r="R557" s="14" t="s">
        <v>61</v>
      </c>
      <c r="S557" s="14" t="s">
        <v>824</v>
      </c>
      <c r="T557" s="14" t="s">
        <v>6409</v>
      </c>
      <c r="U557" s="14" t="s">
        <v>3074</v>
      </c>
      <c r="V557" s="14" t="s">
        <v>3308</v>
      </c>
      <c r="W557" s="14">
        <v>30688456</v>
      </c>
      <c r="X557" s="14" t="s">
        <v>7172</v>
      </c>
      <c r="Y557" s="14" t="s">
        <v>8106</v>
      </c>
      <c r="Z557" s="14" t="s">
        <v>8147</v>
      </c>
      <c r="AA557" s="14" t="s">
        <v>9928</v>
      </c>
      <c r="AB557" s="14" t="s">
        <v>9929</v>
      </c>
      <c r="AC557" s="14" t="s">
        <v>9930</v>
      </c>
      <c r="AD557" s="14" t="s">
        <v>9931</v>
      </c>
      <c r="AE557" s="14" t="s">
        <v>9932</v>
      </c>
      <c r="AF557" s="14" t="s">
        <v>9933</v>
      </c>
      <c r="AG557" s="14" t="s">
        <v>9934</v>
      </c>
    </row>
    <row r="558" spans="1:33" x14ac:dyDescent="0.25">
      <c r="A558" s="14" t="s">
        <v>7840</v>
      </c>
      <c r="B558" s="15" t="s">
        <v>3075</v>
      </c>
      <c r="C558" s="14" t="s">
        <v>824</v>
      </c>
      <c r="D558" s="14" t="s">
        <v>6534</v>
      </c>
      <c r="E558" s="14" t="s">
        <v>12</v>
      </c>
      <c r="F558" s="14">
        <v>159</v>
      </c>
      <c r="G558" s="14" t="s">
        <v>6222</v>
      </c>
      <c r="H558" s="14" t="s">
        <v>5766</v>
      </c>
      <c r="I558" s="14" t="s">
        <v>5793</v>
      </c>
      <c r="J558" s="14" t="s">
        <v>6574</v>
      </c>
      <c r="K558" s="14" t="s">
        <v>118</v>
      </c>
      <c r="L558" s="14" t="s">
        <v>15</v>
      </c>
      <c r="M558" s="14">
        <v>1.5</v>
      </c>
      <c r="N558" s="14">
        <v>0.20899999999999999</v>
      </c>
      <c r="O558" s="14" t="s">
        <v>6616</v>
      </c>
      <c r="P558" s="14"/>
      <c r="Q558" s="14" t="s">
        <v>4080</v>
      </c>
      <c r="R558" s="14" t="s">
        <v>61</v>
      </c>
      <c r="S558" s="14" t="s">
        <v>824</v>
      </c>
      <c r="T558" s="14" t="s">
        <v>6410</v>
      </c>
      <c r="U558" s="14" t="s">
        <v>3074</v>
      </c>
      <c r="V558" s="14" t="s">
        <v>3308</v>
      </c>
      <c r="W558" s="14">
        <v>30688456</v>
      </c>
      <c r="X558" s="14" t="s">
        <v>7173</v>
      </c>
      <c r="Y558" s="14" t="s">
        <v>8106</v>
      </c>
      <c r="Z558" s="14" t="s">
        <v>8147</v>
      </c>
      <c r="AA558" s="14" t="s">
        <v>9935</v>
      </c>
      <c r="AB558" s="14" t="s">
        <v>9936</v>
      </c>
      <c r="AC558" s="14" t="s">
        <v>9937</v>
      </c>
      <c r="AD558" s="14" t="s">
        <v>9938</v>
      </c>
      <c r="AE558" s="14" t="s">
        <v>9939</v>
      </c>
      <c r="AF558" s="14" t="s">
        <v>9940</v>
      </c>
      <c r="AG558" s="14" t="s">
        <v>9941</v>
      </c>
    </row>
    <row r="559" spans="1:33" s="6" customFormat="1" x14ac:dyDescent="0.25">
      <c r="A559" s="14" t="s">
        <v>7852</v>
      </c>
      <c r="B559" s="15" t="s">
        <v>3071</v>
      </c>
      <c r="C559" s="14" t="s">
        <v>6494</v>
      </c>
      <c r="D559" s="14"/>
      <c r="E559" s="14" t="s">
        <v>12</v>
      </c>
      <c r="F559" s="14">
        <v>9</v>
      </c>
      <c r="G559" s="14" t="s">
        <v>13</v>
      </c>
      <c r="H559" s="14" t="s">
        <v>5770</v>
      </c>
      <c r="I559" s="14" t="s">
        <v>9950</v>
      </c>
      <c r="J559" s="14"/>
      <c r="K559" s="14" t="s">
        <v>2224</v>
      </c>
      <c r="L559" s="14" t="s">
        <v>1831</v>
      </c>
      <c r="M559" s="14">
        <v>0.96</v>
      </c>
      <c r="N559" s="14">
        <v>0.248</v>
      </c>
      <c r="O559" s="14"/>
      <c r="P559" s="14"/>
      <c r="Q559" s="14" t="s">
        <v>4006</v>
      </c>
      <c r="R559" s="14"/>
      <c r="S559" s="14" t="s">
        <v>3069</v>
      </c>
      <c r="T559" s="14" t="s">
        <v>6443</v>
      </c>
      <c r="U559" s="14"/>
      <c r="V559" s="14" t="s">
        <v>3310</v>
      </c>
      <c r="W559" s="14"/>
      <c r="X559" s="14" t="s">
        <v>7116</v>
      </c>
      <c r="Y559" s="14" t="s">
        <v>8128</v>
      </c>
      <c r="Z559" s="14"/>
      <c r="AA559" s="14"/>
      <c r="AB559" s="14"/>
      <c r="AC559" s="14"/>
      <c r="AD559" s="14"/>
      <c r="AE559" s="14"/>
      <c r="AF559" s="14"/>
      <c r="AG559" s="14"/>
    </row>
    <row r="560" spans="1:33" s="6" customFormat="1" x14ac:dyDescent="0.25">
      <c r="A560" s="14" t="s">
        <v>7942</v>
      </c>
      <c r="B560" s="15" t="s">
        <v>3068</v>
      </c>
      <c r="C560" s="14" t="s">
        <v>6491</v>
      </c>
      <c r="D560" s="14"/>
      <c r="E560" s="14" t="s">
        <v>3066</v>
      </c>
      <c r="F560" s="14">
        <v>6</v>
      </c>
      <c r="G560" s="14" t="s">
        <v>13</v>
      </c>
      <c r="H560" s="14" t="s">
        <v>5770</v>
      </c>
      <c r="I560" s="14" t="s">
        <v>18</v>
      </c>
      <c r="J560" s="14"/>
      <c r="K560" s="14" t="s">
        <v>20</v>
      </c>
      <c r="L560" s="14" t="s">
        <v>15</v>
      </c>
      <c r="M560" s="14">
        <v>1.1000000000000001</v>
      </c>
      <c r="N560" s="14">
        <v>0.23599999999999999</v>
      </c>
      <c r="O560" s="14"/>
      <c r="P560" s="14"/>
      <c r="Q560" s="14" t="s">
        <v>4052</v>
      </c>
      <c r="R560" s="14"/>
      <c r="S560" s="14" t="s">
        <v>3245</v>
      </c>
      <c r="T560" s="14" t="s">
        <v>6413</v>
      </c>
      <c r="U560" s="14" t="s">
        <v>3062</v>
      </c>
      <c r="V560" s="14" t="s">
        <v>3288</v>
      </c>
      <c r="W560" s="14">
        <v>30867917</v>
      </c>
      <c r="X560" s="14" t="s">
        <v>7153</v>
      </c>
      <c r="Y560" s="14" t="s">
        <v>8121</v>
      </c>
      <c r="Z560" s="14"/>
      <c r="AA560" s="14"/>
      <c r="AB560" s="14"/>
      <c r="AC560" s="14"/>
      <c r="AD560" s="14"/>
      <c r="AE560" s="14"/>
      <c r="AF560" s="14"/>
      <c r="AG560" s="14"/>
    </row>
    <row r="561" spans="1:33" s="6" customFormat="1" x14ac:dyDescent="0.25">
      <c r="A561" s="14" t="s">
        <v>7943</v>
      </c>
      <c r="B561" s="15" t="s">
        <v>3067</v>
      </c>
      <c r="C561" s="14" t="s">
        <v>3063</v>
      </c>
      <c r="D561" s="14"/>
      <c r="E561" s="14" t="s">
        <v>3066</v>
      </c>
      <c r="F561" s="14">
        <v>6</v>
      </c>
      <c r="G561" s="14" t="s">
        <v>13</v>
      </c>
      <c r="H561" s="14" t="s">
        <v>5770</v>
      </c>
      <c r="I561" s="14" t="s">
        <v>18</v>
      </c>
      <c r="J561" s="14"/>
      <c r="K561" s="14" t="s">
        <v>20</v>
      </c>
      <c r="L561" s="14" t="s">
        <v>1831</v>
      </c>
      <c r="M561" s="14">
        <v>0.9</v>
      </c>
      <c r="N561" s="14">
        <v>0.23200000000000001</v>
      </c>
      <c r="O561" s="14"/>
      <c r="P561" s="14"/>
      <c r="Q561" s="14" t="s">
        <v>4052</v>
      </c>
      <c r="R561" s="14" t="s">
        <v>3064</v>
      </c>
      <c r="S561" s="14" t="s">
        <v>3063</v>
      </c>
      <c r="T561" s="14" t="s">
        <v>6412</v>
      </c>
      <c r="U561" s="14" t="s">
        <v>3062</v>
      </c>
      <c r="V561" s="14" t="s">
        <v>3288</v>
      </c>
      <c r="W561" s="14">
        <v>30867917</v>
      </c>
      <c r="X561" s="14" t="s">
        <v>7153</v>
      </c>
      <c r="Y561" s="14" t="s">
        <v>8121</v>
      </c>
      <c r="Z561" s="14"/>
      <c r="AA561" s="14"/>
      <c r="AB561" s="14"/>
      <c r="AC561" s="14"/>
      <c r="AD561" s="14"/>
      <c r="AE561" s="14"/>
      <c r="AF561" s="14"/>
      <c r="AG561" s="14"/>
    </row>
    <row r="562" spans="1:33" x14ac:dyDescent="0.25">
      <c r="A562" s="14" t="s">
        <v>8001</v>
      </c>
      <c r="B562" s="15" t="s">
        <v>3065</v>
      </c>
      <c r="C562" s="14" t="s">
        <v>3063</v>
      </c>
      <c r="D562" s="14"/>
      <c r="E562" s="14" t="s">
        <v>3066</v>
      </c>
      <c r="F562" s="14">
        <v>6</v>
      </c>
      <c r="G562" s="14" t="s">
        <v>13</v>
      </c>
      <c r="H562" s="14" t="s">
        <v>5770</v>
      </c>
      <c r="I562" s="14" t="s">
        <v>18</v>
      </c>
      <c r="J562" s="14"/>
      <c r="K562" s="14" t="s">
        <v>20</v>
      </c>
      <c r="L562" s="14" t="s">
        <v>1831</v>
      </c>
      <c r="M562" s="14">
        <v>0.9</v>
      </c>
      <c r="N562" s="14">
        <v>0.252</v>
      </c>
      <c r="O562" s="14"/>
      <c r="P562" s="14"/>
      <c r="Q562" s="14" t="s">
        <v>4052</v>
      </c>
      <c r="R562" s="14" t="s">
        <v>3064</v>
      </c>
      <c r="S562" s="14" t="s">
        <v>3063</v>
      </c>
      <c r="T562" s="14" t="s">
        <v>6414</v>
      </c>
      <c r="U562" s="14" t="s">
        <v>3062</v>
      </c>
      <c r="V562" s="14" t="s">
        <v>3288</v>
      </c>
      <c r="W562" s="14">
        <v>30867917</v>
      </c>
      <c r="X562" s="14" t="s">
        <v>7153</v>
      </c>
      <c r="Y562" s="14" t="s">
        <v>8121</v>
      </c>
      <c r="Z562" s="14"/>
      <c r="AA562" s="14"/>
      <c r="AB562" s="14"/>
      <c r="AC562" s="14"/>
      <c r="AD562" s="14"/>
      <c r="AE562" s="14"/>
      <c r="AF562" s="14"/>
      <c r="AG562" s="14"/>
    </row>
    <row r="563" spans="1:33" x14ac:dyDescent="0.25">
      <c r="A563" s="14" t="s">
        <v>8002</v>
      </c>
      <c r="B563" s="15" t="s">
        <v>3061</v>
      </c>
      <c r="C563" s="14" t="s">
        <v>1650</v>
      </c>
      <c r="D563" s="14"/>
      <c r="E563" s="14" t="s">
        <v>12</v>
      </c>
      <c r="F563" s="14">
        <v>66</v>
      </c>
      <c r="G563" s="14" t="s">
        <v>13</v>
      </c>
      <c r="H563" s="14" t="s">
        <v>5770</v>
      </c>
      <c r="I563" s="14" t="s">
        <v>18</v>
      </c>
      <c r="J563" s="14" t="s">
        <v>6587</v>
      </c>
      <c r="K563" s="14" t="s">
        <v>20</v>
      </c>
      <c r="L563" s="14" t="s">
        <v>533</v>
      </c>
      <c r="M563" s="14">
        <v>2.7</v>
      </c>
      <c r="N563" s="14"/>
      <c r="O563" s="14" t="s">
        <v>4206</v>
      </c>
      <c r="P563" s="14"/>
      <c r="Q563" s="14" t="s">
        <v>4082</v>
      </c>
      <c r="R563" s="14" t="s">
        <v>1652</v>
      </c>
      <c r="S563" s="14" t="s">
        <v>1650</v>
      </c>
      <c r="T563" s="14" t="s">
        <v>6444</v>
      </c>
      <c r="U563" s="14"/>
      <c r="V563" s="14" t="s">
        <v>3286</v>
      </c>
      <c r="W563" s="14"/>
      <c r="X563" s="14" t="s">
        <v>7174</v>
      </c>
      <c r="Y563" s="14" t="s">
        <v>8119</v>
      </c>
      <c r="Z563" s="14"/>
      <c r="AA563" s="14"/>
      <c r="AB563" s="14"/>
      <c r="AC563" s="14"/>
      <c r="AD563" s="14"/>
      <c r="AE563" s="14"/>
      <c r="AF563" s="14"/>
      <c r="AG563" s="14"/>
    </row>
    <row r="564" spans="1:33" x14ac:dyDescent="0.25">
      <c r="A564" s="14" t="s">
        <v>8063</v>
      </c>
      <c r="B564" s="15" t="s">
        <v>3060</v>
      </c>
      <c r="C564" s="14" t="s">
        <v>953</v>
      </c>
      <c r="D564" s="14" t="s">
        <v>6568</v>
      </c>
      <c r="E564" s="14" t="s">
        <v>12</v>
      </c>
      <c r="F564" s="14">
        <v>441</v>
      </c>
      <c r="G564" s="14" t="s">
        <v>13</v>
      </c>
      <c r="H564" s="14" t="s">
        <v>5770</v>
      </c>
      <c r="I564" s="14" t="s">
        <v>18</v>
      </c>
      <c r="J564" s="14" t="s">
        <v>6596</v>
      </c>
      <c r="K564" s="14" t="s">
        <v>20</v>
      </c>
      <c r="L564" s="14" t="s">
        <v>533</v>
      </c>
      <c r="M564" s="14">
        <v>2.2999999999999998</v>
      </c>
      <c r="N564" s="14"/>
      <c r="O564" s="14" t="s">
        <v>6655</v>
      </c>
      <c r="P564" s="14"/>
      <c r="Q564" s="14" t="s">
        <v>4077</v>
      </c>
      <c r="R564" s="14" t="s">
        <v>622</v>
      </c>
      <c r="S564" s="14" t="s">
        <v>953</v>
      </c>
      <c r="T564" s="14" t="s">
        <v>6417</v>
      </c>
      <c r="U564" s="14" t="s">
        <v>3058</v>
      </c>
      <c r="V564" s="14" t="s">
        <v>3311</v>
      </c>
      <c r="W564" s="14">
        <v>30894745</v>
      </c>
      <c r="X564" s="14" t="s">
        <v>7175</v>
      </c>
      <c r="Y564" s="14" t="s">
        <v>8098</v>
      </c>
      <c r="Z564" s="14"/>
      <c r="AA564" s="14"/>
      <c r="AB564" s="14"/>
      <c r="AC564" s="14"/>
      <c r="AD564" s="14"/>
      <c r="AE564" s="14"/>
      <c r="AF564" s="14"/>
      <c r="AG564" s="14"/>
    </row>
    <row r="565" spans="1:33" x14ac:dyDescent="0.25">
      <c r="A565" s="14" t="s">
        <v>8064</v>
      </c>
      <c r="B565" s="15" t="s">
        <v>3059</v>
      </c>
      <c r="C565" s="14" t="s">
        <v>953</v>
      </c>
      <c r="D565" s="14" t="s">
        <v>6568</v>
      </c>
      <c r="E565" s="14" t="s">
        <v>12</v>
      </c>
      <c r="F565" s="14">
        <v>441</v>
      </c>
      <c r="G565" s="14" t="s">
        <v>13</v>
      </c>
      <c r="H565" s="14" t="s">
        <v>5770</v>
      </c>
      <c r="I565" s="14" t="s">
        <v>18</v>
      </c>
      <c r="J565" s="14" t="s">
        <v>6596</v>
      </c>
      <c r="K565" s="14" t="s">
        <v>20</v>
      </c>
      <c r="L565" s="14" t="s">
        <v>533</v>
      </c>
      <c r="M565" s="14">
        <v>3.4</v>
      </c>
      <c r="N565" s="14"/>
      <c r="O565" s="14" t="s">
        <v>6655</v>
      </c>
      <c r="P565" s="14"/>
      <c r="Q565" s="14" t="s">
        <v>4077</v>
      </c>
      <c r="R565" s="14" t="s">
        <v>622</v>
      </c>
      <c r="S565" s="14" t="s">
        <v>953</v>
      </c>
      <c r="T565" s="14" t="s">
        <v>6418</v>
      </c>
      <c r="U565" s="14" t="s">
        <v>3058</v>
      </c>
      <c r="V565" s="14" t="s">
        <v>3311</v>
      </c>
      <c r="W565" s="14">
        <v>30894745</v>
      </c>
      <c r="X565" s="14" t="s">
        <v>7176</v>
      </c>
      <c r="Y565" s="14" t="s">
        <v>8099</v>
      </c>
      <c r="Z565" s="14"/>
      <c r="AA565" s="14"/>
      <c r="AB565" s="14"/>
      <c r="AC565" s="14"/>
      <c r="AD565" s="14"/>
      <c r="AE565" s="14"/>
      <c r="AF565" s="14"/>
      <c r="AG565" s="14"/>
    </row>
    <row r="566" spans="1:33" x14ac:dyDescent="0.25">
      <c r="A566" s="14" t="s">
        <v>8117</v>
      </c>
      <c r="B566" s="15" t="s">
        <v>3057</v>
      </c>
      <c r="C566" s="14" t="s">
        <v>6495</v>
      </c>
      <c r="D566" s="14"/>
      <c r="E566" s="14" t="s">
        <v>372</v>
      </c>
      <c r="F566" s="14">
        <v>27</v>
      </c>
      <c r="G566" s="14" t="s">
        <v>13</v>
      </c>
      <c r="H566" s="14" t="s">
        <v>5770</v>
      </c>
      <c r="I566" s="14" t="s">
        <v>18</v>
      </c>
      <c r="J566" s="14" t="s">
        <v>6611</v>
      </c>
      <c r="K566" s="14" t="s">
        <v>247</v>
      </c>
      <c r="L566" s="14" t="s">
        <v>15</v>
      </c>
      <c r="M566" s="14">
        <v>3.7</v>
      </c>
      <c r="N566" s="14">
        <v>0.31900000000000001</v>
      </c>
      <c r="O566" s="14"/>
      <c r="P566" s="14"/>
      <c r="Q566" s="14" t="s">
        <v>4083</v>
      </c>
      <c r="R566" s="14"/>
      <c r="S566" s="14" t="s">
        <v>3056</v>
      </c>
      <c r="T566" s="14" t="s">
        <v>3056</v>
      </c>
      <c r="U566" s="14" t="s">
        <v>3041</v>
      </c>
      <c r="V566" s="14" t="s">
        <v>3276</v>
      </c>
      <c r="W566" s="14">
        <v>30061717</v>
      </c>
      <c r="X566" s="14" t="s">
        <v>7177</v>
      </c>
      <c r="Y566" s="14" t="s">
        <v>8104</v>
      </c>
      <c r="Z566" s="14" t="s">
        <v>9942</v>
      </c>
      <c r="AA566" s="14" t="s">
        <v>9943</v>
      </c>
      <c r="AB566" s="14" t="s">
        <v>9944</v>
      </c>
      <c r="AC566" s="14" t="s">
        <v>9945</v>
      </c>
      <c r="AD566" s="14" t="s">
        <v>9946</v>
      </c>
      <c r="AE566" s="14" t="s">
        <v>9947</v>
      </c>
      <c r="AF566" s="14" t="s">
        <v>9948</v>
      </c>
      <c r="AG566" s="14" t="s">
        <v>9949</v>
      </c>
    </row>
  </sheetData>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98"/>
  <sheetViews>
    <sheetView workbookViewId="0">
      <selection activeCell="C1" sqref="C1"/>
    </sheetView>
  </sheetViews>
  <sheetFormatPr defaultRowHeight="15" x14ac:dyDescent="0.25"/>
  <sheetData>
    <row r="1" spans="1:10" x14ac:dyDescent="0.25">
      <c r="A1" t="s">
        <v>8130</v>
      </c>
      <c r="B1" t="s">
        <v>8131</v>
      </c>
      <c r="C1" t="s">
        <v>8132</v>
      </c>
      <c r="D1" t="s">
        <v>8133</v>
      </c>
      <c r="E1" t="s">
        <v>8134</v>
      </c>
      <c r="F1" t="s">
        <v>8135</v>
      </c>
      <c r="G1" t="s">
        <v>8136</v>
      </c>
      <c r="H1" t="s">
        <v>8137</v>
      </c>
      <c r="I1" t="s">
        <v>8138</v>
      </c>
      <c r="J1" t="s">
        <v>8139</v>
      </c>
    </row>
    <row r="2" spans="1:10" x14ac:dyDescent="0.25">
      <c r="A2" t="s">
        <v>54</v>
      </c>
      <c r="B2" t="s">
        <v>8140</v>
      </c>
      <c r="C2" t="s">
        <v>8141</v>
      </c>
      <c r="D2" t="s">
        <v>8141</v>
      </c>
      <c r="E2" t="s">
        <v>8142</v>
      </c>
      <c r="F2">
        <v>165.21</v>
      </c>
      <c r="G2" t="s">
        <v>8143</v>
      </c>
      <c r="H2" t="s">
        <v>8144</v>
      </c>
      <c r="I2" t="s">
        <v>8145</v>
      </c>
      <c r="J2" t="s">
        <v>8146</v>
      </c>
    </row>
    <row r="3" spans="1:10" x14ac:dyDescent="0.25">
      <c r="A3" t="s">
        <v>60</v>
      </c>
      <c r="B3" t="s">
        <v>8147</v>
      </c>
      <c r="C3" t="s">
        <v>8148</v>
      </c>
      <c r="D3" t="s">
        <v>8148</v>
      </c>
      <c r="E3" t="s">
        <v>8149</v>
      </c>
      <c r="F3" t="s">
        <v>8150</v>
      </c>
      <c r="G3" t="s">
        <v>8151</v>
      </c>
      <c r="H3" t="s">
        <v>8152</v>
      </c>
      <c r="I3" t="s">
        <v>8153</v>
      </c>
      <c r="J3" t="s">
        <v>8154</v>
      </c>
    </row>
    <row r="4" spans="1:10" x14ac:dyDescent="0.25">
      <c r="A4" t="s">
        <v>95</v>
      </c>
      <c r="B4" t="s">
        <v>8140</v>
      </c>
      <c r="C4" t="s">
        <v>8155</v>
      </c>
      <c r="D4" t="s">
        <v>8155</v>
      </c>
      <c r="E4" t="s">
        <v>8156</v>
      </c>
      <c r="F4">
        <v>228.24</v>
      </c>
      <c r="G4" t="s">
        <v>8157</v>
      </c>
      <c r="H4" t="s">
        <v>8158</v>
      </c>
      <c r="I4" t="s">
        <v>8159</v>
      </c>
      <c r="J4" t="s">
        <v>8160</v>
      </c>
    </row>
    <row r="5" spans="1:10" x14ac:dyDescent="0.25">
      <c r="A5" t="s">
        <v>96</v>
      </c>
      <c r="B5" t="s">
        <v>8140</v>
      </c>
      <c r="C5" t="s">
        <v>8161</v>
      </c>
      <c r="D5" t="s">
        <v>8161</v>
      </c>
      <c r="E5" t="s">
        <v>8162</v>
      </c>
      <c r="F5">
        <v>244.26</v>
      </c>
      <c r="G5" t="s">
        <v>8163</v>
      </c>
      <c r="H5" t="s">
        <v>8164</v>
      </c>
      <c r="I5" t="s">
        <v>8165</v>
      </c>
      <c r="J5" t="s">
        <v>8166</v>
      </c>
    </row>
    <row r="6" spans="1:10" x14ac:dyDescent="0.25">
      <c r="A6" t="s">
        <v>97</v>
      </c>
      <c r="B6" t="s">
        <v>8167</v>
      </c>
      <c r="C6" t="s">
        <v>8168</v>
      </c>
      <c r="D6" t="s">
        <v>8168</v>
      </c>
      <c r="E6" t="s">
        <v>8169</v>
      </c>
      <c r="F6">
        <v>256.20999999999998</v>
      </c>
      <c r="G6" t="s">
        <v>8170</v>
      </c>
      <c r="H6" t="s">
        <v>8171</v>
      </c>
      <c r="I6" t="s">
        <v>8172</v>
      </c>
      <c r="J6" t="s">
        <v>8173</v>
      </c>
    </row>
    <row r="7" spans="1:10" x14ac:dyDescent="0.25">
      <c r="A7" t="s">
        <v>98</v>
      </c>
      <c r="B7" t="s">
        <v>8167</v>
      </c>
      <c r="C7" t="s">
        <v>8174</v>
      </c>
      <c r="D7" t="s">
        <v>8174</v>
      </c>
      <c r="E7" t="s">
        <v>8175</v>
      </c>
      <c r="F7">
        <v>296.14999999999998</v>
      </c>
      <c r="G7" t="s">
        <v>8176</v>
      </c>
      <c r="H7" t="s">
        <v>8177</v>
      </c>
      <c r="I7" t="s">
        <v>8178</v>
      </c>
      <c r="J7" t="s">
        <v>8179</v>
      </c>
    </row>
    <row r="8" spans="1:10" x14ac:dyDescent="0.25">
      <c r="A8" t="s">
        <v>99</v>
      </c>
      <c r="B8" t="s">
        <v>8140</v>
      </c>
      <c r="C8" t="s">
        <v>8180</v>
      </c>
      <c r="D8" t="s">
        <v>8180</v>
      </c>
      <c r="E8" t="s">
        <v>8181</v>
      </c>
      <c r="F8">
        <v>415.32</v>
      </c>
      <c r="G8" t="s">
        <v>8182</v>
      </c>
      <c r="H8" t="s">
        <v>8183</v>
      </c>
      <c r="I8" t="s">
        <v>8184</v>
      </c>
      <c r="J8" t="s">
        <v>8185</v>
      </c>
    </row>
    <row r="9" spans="1:10" x14ac:dyDescent="0.25">
      <c r="A9" t="s">
        <v>100</v>
      </c>
      <c r="B9" t="s">
        <v>8140</v>
      </c>
      <c r="C9" t="s">
        <v>8186</v>
      </c>
      <c r="D9" t="s">
        <v>8186</v>
      </c>
      <c r="E9" t="s">
        <v>8187</v>
      </c>
      <c r="F9">
        <v>281.23</v>
      </c>
      <c r="G9" t="s">
        <v>8188</v>
      </c>
      <c r="H9" t="s">
        <v>8189</v>
      </c>
      <c r="I9" t="s">
        <v>8190</v>
      </c>
      <c r="J9" t="s">
        <v>8191</v>
      </c>
    </row>
    <row r="10" spans="1:10" x14ac:dyDescent="0.25">
      <c r="A10" t="s">
        <v>112</v>
      </c>
      <c r="B10" t="s">
        <v>8192</v>
      </c>
      <c r="C10" t="s">
        <v>8193</v>
      </c>
      <c r="D10" t="s">
        <v>8193</v>
      </c>
      <c r="E10" t="s">
        <v>8194</v>
      </c>
      <c r="F10" t="s">
        <v>8195</v>
      </c>
      <c r="G10" t="s">
        <v>8196</v>
      </c>
      <c r="H10" t="s">
        <v>8197</v>
      </c>
      <c r="I10" t="s">
        <v>8198</v>
      </c>
      <c r="J10" t="s">
        <v>8199</v>
      </c>
    </row>
    <row r="11" spans="1:10" x14ac:dyDescent="0.25">
      <c r="A11" t="s">
        <v>115</v>
      </c>
      <c r="B11" t="s">
        <v>8200</v>
      </c>
      <c r="C11" t="s">
        <v>8201</v>
      </c>
      <c r="D11" t="s">
        <v>8201</v>
      </c>
      <c r="E11" t="s">
        <v>8202</v>
      </c>
      <c r="F11" t="s">
        <v>8203</v>
      </c>
      <c r="G11" t="s">
        <v>8204</v>
      </c>
      <c r="H11" t="s">
        <v>8205</v>
      </c>
      <c r="I11" t="s">
        <v>8206</v>
      </c>
      <c r="J11" t="s">
        <v>8207</v>
      </c>
    </row>
    <row r="12" spans="1:10" x14ac:dyDescent="0.25">
      <c r="A12" t="s">
        <v>7757</v>
      </c>
      <c r="B12" t="s">
        <v>8147</v>
      </c>
      <c r="C12" t="s">
        <v>8208</v>
      </c>
      <c r="D12" t="s">
        <v>8208</v>
      </c>
      <c r="E12" t="s">
        <v>8209</v>
      </c>
      <c r="F12" t="s">
        <v>8210</v>
      </c>
      <c r="G12" t="s">
        <v>8211</v>
      </c>
      <c r="H12" t="s">
        <v>8212</v>
      </c>
      <c r="I12" t="s">
        <v>8213</v>
      </c>
      <c r="J12" t="s">
        <v>8214</v>
      </c>
    </row>
    <row r="13" spans="1:10" x14ac:dyDescent="0.25">
      <c r="A13" t="s">
        <v>123</v>
      </c>
      <c r="B13" t="s">
        <v>8192</v>
      </c>
      <c r="C13" t="s">
        <v>8215</v>
      </c>
      <c r="D13" t="s">
        <v>8215</v>
      </c>
      <c r="E13" t="s">
        <v>8216</v>
      </c>
      <c r="F13" t="s">
        <v>8217</v>
      </c>
      <c r="G13" t="s">
        <v>8218</v>
      </c>
      <c r="H13" t="s">
        <v>8219</v>
      </c>
      <c r="I13" t="s">
        <v>8220</v>
      </c>
      <c r="J13" t="s">
        <v>8221</v>
      </c>
    </row>
    <row r="14" spans="1:10" x14ac:dyDescent="0.25">
      <c r="A14" t="s">
        <v>129</v>
      </c>
      <c r="B14" t="s">
        <v>8222</v>
      </c>
      <c r="C14" t="s">
        <v>8223</v>
      </c>
      <c r="D14" t="s">
        <v>8223</v>
      </c>
      <c r="E14" t="s">
        <v>8224</v>
      </c>
      <c r="F14" t="s">
        <v>8225</v>
      </c>
      <c r="G14" t="s">
        <v>8226</v>
      </c>
      <c r="H14" t="s">
        <v>8227</v>
      </c>
      <c r="I14" t="s">
        <v>8228</v>
      </c>
      <c r="J14" t="s">
        <v>8229</v>
      </c>
    </row>
    <row r="15" spans="1:10" x14ac:dyDescent="0.25">
      <c r="A15" t="s">
        <v>140</v>
      </c>
      <c r="B15" t="s">
        <v>8147</v>
      </c>
      <c r="C15" t="s">
        <v>8230</v>
      </c>
      <c r="D15" t="s">
        <v>8230</v>
      </c>
      <c r="E15" t="s">
        <v>8231</v>
      </c>
      <c r="F15" t="s">
        <v>8232</v>
      </c>
      <c r="G15" t="s">
        <v>8233</v>
      </c>
      <c r="H15" t="s">
        <v>8234</v>
      </c>
      <c r="I15" t="s">
        <v>8235</v>
      </c>
      <c r="J15" t="s">
        <v>8236</v>
      </c>
    </row>
    <row r="16" spans="1:10" x14ac:dyDescent="0.25">
      <c r="A16" t="s">
        <v>142</v>
      </c>
      <c r="B16" t="s">
        <v>8147</v>
      </c>
      <c r="C16" t="s">
        <v>8230</v>
      </c>
      <c r="D16" t="s">
        <v>8230</v>
      </c>
      <c r="E16" t="s">
        <v>8231</v>
      </c>
      <c r="F16" t="s">
        <v>8232</v>
      </c>
      <c r="G16" t="s">
        <v>8233</v>
      </c>
      <c r="H16" t="s">
        <v>8234</v>
      </c>
      <c r="I16" t="s">
        <v>8235</v>
      </c>
      <c r="J16" t="s">
        <v>8236</v>
      </c>
    </row>
    <row r="17" spans="1:10" x14ac:dyDescent="0.25">
      <c r="A17" t="s">
        <v>143</v>
      </c>
      <c r="B17" t="s">
        <v>8147</v>
      </c>
      <c r="C17" t="s">
        <v>8230</v>
      </c>
      <c r="D17" t="s">
        <v>8230</v>
      </c>
      <c r="E17" t="s">
        <v>8231</v>
      </c>
      <c r="F17" t="s">
        <v>8232</v>
      </c>
      <c r="G17" t="s">
        <v>8233</v>
      </c>
      <c r="H17" t="s">
        <v>8234</v>
      </c>
      <c r="I17" t="s">
        <v>8235</v>
      </c>
      <c r="J17" t="s">
        <v>8236</v>
      </c>
    </row>
    <row r="18" spans="1:10" x14ac:dyDescent="0.25">
      <c r="A18" t="s">
        <v>146</v>
      </c>
      <c r="B18" t="s">
        <v>8140</v>
      </c>
      <c r="C18" t="s">
        <v>8237</v>
      </c>
      <c r="D18" t="s">
        <v>8237</v>
      </c>
      <c r="E18" t="s">
        <v>8238</v>
      </c>
      <c r="F18">
        <v>22.99</v>
      </c>
      <c r="G18" t="s">
        <v>8239</v>
      </c>
      <c r="H18" t="s">
        <v>8240</v>
      </c>
      <c r="I18" t="s">
        <v>8241</v>
      </c>
      <c r="J18" t="s">
        <v>8242</v>
      </c>
    </row>
    <row r="19" spans="1:10" x14ac:dyDescent="0.25">
      <c r="A19" t="s">
        <v>161</v>
      </c>
      <c r="B19" t="s">
        <v>8147</v>
      </c>
      <c r="C19" t="s">
        <v>8243</v>
      </c>
      <c r="D19" t="s">
        <v>8243</v>
      </c>
      <c r="E19" t="s">
        <v>8244</v>
      </c>
      <c r="F19" t="s">
        <v>8245</v>
      </c>
      <c r="G19" t="s">
        <v>8246</v>
      </c>
      <c r="H19" t="s">
        <v>8247</v>
      </c>
      <c r="I19" t="s">
        <v>8248</v>
      </c>
      <c r="J19" t="s">
        <v>8249</v>
      </c>
    </row>
    <row r="20" spans="1:10" x14ac:dyDescent="0.25">
      <c r="A20" t="s">
        <v>175</v>
      </c>
      <c r="B20" t="s">
        <v>8250</v>
      </c>
      <c r="C20" t="s">
        <v>8251</v>
      </c>
      <c r="D20" t="s">
        <v>8251</v>
      </c>
      <c r="E20" t="s">
        <v>8252</v>
      </c>
      <c r="F20" t="s">
        <v>8253</v>
      </c>
      <c r="G20" t="s">
        <v>8254</v>
      </c>
      <c r="H20" t="s">
        <v>8255</v>
      </c>
      <c r="I20" t="s">
        <v>8256</v>
      </c>
      <c r="J20" t="s">
        <v>8257</v>
      </c>
    </row>
    <row r="21" spans="1:10" x14ac:dyDescent="0.25">
      <c r="A21" t="s">
        <v>193</v>
      </c>
      <c r="B21" t="s">
        <v>8258</v>
      </c>
      <c r="C21" t="s">
        <v>8259</v>
      </c>
      <c r="D21" t="s">
        <v>8259</v>
      </c>
      <c r="E21" t="s">
        <v>8260</v>
      </c>
      <c r="F21" t="s">
        <v>8261</v>
      </c>
      <c r="G21" t="s">
        <v>8262</v>
      </c>
      <c r="H21" t="s">
        <v>8263</v>
      </c>
      <c r="I21" t="s">
        <v>8264</v>
      </c>
      <c r="J21" t="s">
        <v>8265</v>
      </c>
    </row>
    <row r="22" spans="1:10" x14ac:dyDescent="0.25">
      <c r="A22" t="s">
        <v>201</v>
      </c>
      <c r="B22" t="s">
        <v>8140</v>
      </c>
      <c r="C22" t="s">
        <v>8237</v>
      </c>
      <c r="D22" t="s">
        <v>8237</v>
      </c>
      <c r="E22" t="s">
        <v>8238</v>
      </c>
      <c r="F22">
        <v>22.99</v>
      </c>
      <c r="G22" t="s">
        <v>8239</v>
      </c>
      <c r="H22" t="s">
        <v>8240</v>
      </c>
      <c r="I22" t="s">
        <v>8241</v>
      </c>
      <c r="J22" t="s">
        <v>8242</v>
      </c>
    </row>
    <row r="23" spans="1:10" x14ac:dyDescent="0.25">
      <c r="A23" t="s">
        <v>217</v>
      </c>
      <c r="B23" t="s">
        <v>8266</v>
      </c>
      <c r="C23" t="s">
        <v>8267</v>
      </c>
      <c r="D23" t="s">
        <v>8267</v>
      </c>
      <c r="E23" t="s">
        <v>8268</v>
      </c>
      <c r="F23" t="s">
        <v>8269</v>
      </c>
      <c r="G23" t="s">
        <v>8270</v>
      </c>
      <c r="H23" t="s">
        <v>8271</v>
      </c>
      <c r="I23" t="s">
        <v>8272</v>
      </c>
      <c r="J23" t="s">
        <v>8273</v>
      </c>
    </row>
    <row r="24" spans="1:10" x14ac:dyDescent="0.25">
      <c r="A24" t="s">
        <v>229</v>
      </c>
      <c r="B24" t="s">
        <v>8140</v>
      </c>
      <c r="C24" t="s">
        <v>8274</v>
      </c>
      <c r="D24" t="s">
        <v>8274</v>
      </c>
      <c r="E24" t="s">
        <v>8275</v>
      </c>
      <c r="F24">
        <v>24.31</v>
      </c>
      <c r="G24" t="s">
        <v>8276</v>
      </c>
      <c r="H24" t="s">
        <v>8277</v>
      </c>
      <c r="I24" t="s">
        <v>8278</v>
      </c>
      <c r="J24" t="s">
        <v>8279</v>
      </c>
    </row>
    <row r="25" spans="1:10" x14ac:dyDescent="0.25">
      <c r="A25" t="s">
        <v>252</v>
      </c>
      <c r="B25" t="s">
        <v>8280</v>
      </c>
      <c r="C25" t="s">
        <v>8281</v>
      </c>
      <c r="D25" t="s">
        <v>8281</v>
      </c>
      <c r="E25" t="s">
        <v>8282</v>
      </c>
      <c r="F25" t="s">
        <v>8283</v>
      </c>
      <c r="G25" t="s">
        <v>8284</v>
      </c>
      <c r="H25" t="s">
        <v>8285</v>
      </c>
      <c r="I25" t="s">
        <v>8286</v>
      </c>
      <c r="J25" t="s">
        <v>8287</v>
      </c>
    </row>
    <row r="26" spans="1:10" x14ac:dyDescent="0.25">
      <c r="A26" t="s">
        <v>255</v>
      </c>
      <c r="B26" t="s">
        <v>8288</v>
      </c>
      <c r="C26" t="s">
        <v>8289</v>
      </c>
      <c r="D26" t="s">
        <v>8289</v>
      </c>
      <c r="E26" t="s">
        <v>8290</v>
      </c>
      <c r="F26" t="s">
        <v>8291</v>
      </c>
      <c r="G26" t="s">
        <v>8292</v>
      </c>
      <c r="H26" t="s">
        <v>8293</v>
      </c>
      <c r="I26" t="s">
        <v>8294</v>
      </c>
      <c r="J26" t="s">
        <v>8295</v>
      </c>
    </row>
    <row r="27" spans="1:10" x14ac:dyDescent="0.25">
      <c r="A27" t="s">
        <v>260</v>
      </c>
      <c r="B27" t="s">
        <v>8192</v>
      </c>
      <c r="C27" t="s">
        <v>8296</v>
      </c>
      <c r="D27" t="s">
        <v>8296</v>
      </c>
      <c r="E27" t="s">
        <v>8297</v>
      </c>
      <c r="F27" t="s">
        <v>8298</v>
      </c>
      <c r="G27" t="s">
        <v>8299</v>
      </c>
      <c r="H27" t="s">
        <v>8300</v>
      </c>
      <c r="I27" t="s">
        <v>8301</v>
      </c>
      <c r="J27" t="s">
        <v>8302</v>
      </c>
    </row>
    <row r="28" spans="1:10" x14ac:dyDescent="0.25">
      <c r="A28" t="s">
        <v>280</v>
      </c>
      <c r="B28" t="s">
        <v>8303</v>
      </c>
      <c r="C28" t="s">
        <v>8304</v>
      </c>
      <c r="D28" t="s">
        <v>8304</v>
      </c>
      <c r="E28" t="s">
        <v>8305</v>
      </c>
      <c r="F28" t="s">
        <v>8306</v>
      </c>
      <c r="G28" t="s">
        <v>8307</v>
      </c>
      <c r="H28" t="s">
        <v>8308</v>
      </c>
      <c r="I28" t="s">
        <v>8309</v>
      </c>
      <c r="J28" t="s">
        <v>8310</v>
      </c>
    </row>
    <row r="29" spans="1:10" x14ac:dyDescent="0.25">
      <c r="A29" t="s">
        <v>282</v>
      </c>
      <c r="B29" t="s">
        <v>8311</v>
      </c>
      <c r="C29" t="s">
        <v>8312</v>
      </c>
      <c r="D29" t="s">
        <v>8312</v>
      </c>
      <c r="E29" t="s">
        <v>8313</v>
      </c>
      <c r="F29" t="s">
        <v>8314</v>
      </c>
      <c r="G29" t="s">
        <v>8315</v>
      </c>
      <c r="H29" t="s">
        <v>8316</v>
      </c>
      <c r="I29" t="s">
        <v>8317</v>
      </c>
      <c r="J29" t="s">
        <v>8318</v>
      </c>
    </row>
    <row r="30" spans="1:10" x14ac:dyDescent="0.25">
      <c r="A30" t="s">
        <v>283</v>
      </c>
      <c r="B30" t="s">
        <v>8147</v>
      </c>
      <c r="C30" t="s">
        <v>8319</v>
      </c>
      <c r="D30" t="s">
        <v>8319</v>
      </c>
      <c r="E30" t="s">
        <v>8320</v>
      </c>
      <c r="F30" t="s">
        <v>8321</v>
      </c>
      <c r="G30" t="s">
        <v>8322</v>
      </c>
      <c r="H30" t="s">
        <v>8323</v>
      </c>
      <c r="I30" t="s">
        <v>8324</v>
      </c>
      <c r="J30" t="s">
        <v>8325</v>
      </c>
    </row>
    <row r="31" spans="1:10" x14ac:dyDescent="0.25">
      <c r="A31" t="s">
        <v>293</v>
      </c>
      <c r="B31" t="s">
        <v>8140</v>
      </c>
      <c r="C31" t="s">
        <v>8326</v>
      </c>
      <c r="D31" t="s">
        <v>8326</v>
      </c>
      <c r="E31" t="s">
        <v>8327</v>
      </c>
      <c r="F31">
        <v>35.450000000000003</v>
      </c>
      <c r="G31" t="s">
        <v>8328</v>
      </c>
      <c r="H31" t="s">
        <v>8329</v>
      </c>
      <c r="I31" t="s">
        <v>8330</v>
      </c>
      <c r="J31" t="s">
        <v>8331</v>
      </c>
    </row>
    <row r="32" spans="1:10" x14ac:dyDescent="0.25">
      <c r="A32" t="s">
        <v>326</v>
      </c>
      <c r="B32" t="s">
        <v>8147</v>
      </c>
      <c r="C32" t="s">
        <v>8332</v>
      </c>
      <c r="D32" t="s">
        <v>8332</v>
      </c>
      <c r="E32" t="s">
        <v>8333</v>
      </c>
      <c r="F32" t="s">
        <v>8334</v>
      </c>
      <c r="G32" t="s">
        <v>8335</v>
      </c>
      <c r="H32" t="s">
        <v>8336</v>
      </c>
      <c r="I32" t="s">
        <v>8337</v>
      </c>
      <c r="J32" t="s">
        <v>8338</v>
      </c>
    </row>
    <row r="33" spans="1:10" x14ac:dyDescent="0.25">
      <c r="A33" t="s">
        <v>335</v>
      </c>
      <c r="B33" t="s">
        <v>8192</v>
      </c>
      <c r="C33" t="s">
        <v>8339</v>
      </c>
      <c r="D33" t="s">
        <v>8339</v>
      </c>
      <c r="E33" t="s">
        <v>8340</v>
      </c>
      <c r="F33" t="s">
        <v>8341</v>
      </c>
      <c r="G33" t="s">
        <v>8342</v>
      </c>
      <c r="H33" t="s">
        <v>8343</v>
      </c>
      <c r="I33" t="s">
        <v>8344</v>
      </c>
      <c r="J33" t="s">
        <v>8345</v>
      </c>
    </row>
    <row r="34" spans="1:10" x14ac:dyDescent="0.25">
      <c r="A34" t="s">
        <v>349</v>
      </c>
      <c r="B34" t="s">
        <v>8192</v>
      </c>
      <c r="C34" t="s">
        <v>8346</v>
      </c>
      <c r="D34" t="s">
        <v>8346</v>
      </c>
      <c r="E34" t="s">
        <v>8347</v>
      </c>
      <c r="F34" t="s">
        <v>8348</v>
      </c>
      <c r="G34" t="s">
        <v>8349</v>
      </c>
      <c r="H34" t="s">
        <v>8350</v>
      </c>
      <c r="I34" t="s">
        <v>8351</v>
      </c>
      <c r="J34" t="s">
        <v>8352</v>
      </c>
    </row>
    <row r="35" spans="1:10" x14ac:dyDescent="0.25">
      <c r="A35" t="s">
        <v>351</v>
      </c>
      <c r="B35" t="s">
        <v>8280</v>
      </c>
      <c r="C35" t="s">
        <v>8353</v>
      </c>
      <c r="D35" t="s">
        <v>8353</v>
      </c>
      <c r="E35" t="s">
        <v>8354</v>
      </c>
      <c r="F35" t="s">
        <v>8355</v>
      </c>
      <c r="G35" t="s">
        <v>8356</v>
      </c>
      <c r="H35" t="s">
        <v>8357</v>
      </c>
      <c r="I35" t="s">
        <v>8358</v>
      </c>
      <c r="J35" t="s">
        <v>8359</v>
      </c>
    </row>
    <row r="36" spans="1:10" x14ac:dyDescent="0.25">
      <c r="A36" t="s">
        <v>354</v>
      </c>
      <c r="B36" t="s">
        <v>8360</v>
      </c>
      <c r="C36" t="s">
        <v>8361</v>
      </c>
      <c r="D36" t="s">
        <v>8361</v>
      </c>
      <c r="E36" t="s">
        <v>8362</v>
      </c>
      <c r="F36" t="s">
        <v>8363</v>
      </c>
      <c r="G36" t="s">
        <v>8364</v>
      </c>
      <c r="H36" t="s">
        <v>8365</v>
      </c>
      <c r="I36" t="s">
        <v>8366</v>
      </c>
      <c r="J36" t="s">
        <v>8367</v>
      </c>
    </row>
    <row r="37" spans="1:10" x14ac:dyDescent="0.25">
      <c r="A37" t="s">
        <v>356</v>
      </c>
      <c r="B37" t="s">
        <v>8368</v>
      </c>
      <c r="C37" t="s">
        <v>8369</v>
      </c>
      <c r="D37" t="s">
        <v>8369</v>
      </c>
      <c r="E37" t="s">
        <v>8370</v>
      </c>
      <c r="F37" t="s">
        <v>8371</v>
      </c>
      <c r="G37" t="s">
        <v>8372</v>
      </c>
      <c r="H37" t="s">
        <v>8373</v>
      </c>
      <c r="I37" t="s">
        <v>8374</v>
      </c>
      <c r="J37" t="s">
        <v>8375</v>
      </c>
    </row>
    <row r="38" spans="1:10" x14ac:dyDescent="0.25">
      <c r="A38" t="s">
        <v>357</v>
      </c>
      <c r="B38" t="s">
        <v>8250</v>
      </c>
      <c r="C38" t="s">
        <v>8376</v>
      </c>
      <c r="D38" t="s">
        <v>8376</v>
      </c>
      <c r="E38" t="s">
        <v>8377</v>
      </c>
      <c r="F38" t="s">
        <v>8378</v>
      </c>
      <c r="G38" t="s">
        <v>8379</v>
      </c>
      <c r="H38" t="s">
        <v>8380</v>
      </c>
      <c r="I38" t="s">
        <v>8381</v>
      </c>
      <c r="J38" t="s">
        <v>8382</v>
      </c>
    </row>
    <row r="39" spans="1:10" x14ac:dyDescent="0.25">
      <c r="A39" t="s">
        <v>358</v>
      </c>
      <c r="B39" t="s">
        <v>8140</v>
      </c>
      <c r="C39" t="s">
        <v>8383</v>
      </c>
      <c r="D39" t="s">
        <v>8383</v>
      </c>
      <c r="E39" t="s">
        <v>8384</v>
      </c>
      <c r="F39">
        <v>94.97</v>
      </c>
      <c r="G39" t="s">
        <v>8385</v>
      </c>
      <c r="H39" t="s">
        <v>8386</v>
      </c>
      <c r="I39" t="s">
        <v>8387</v>
      </c>
      <c r="J39" t="s">
        <v>8388</v>
      </c>
    </row>
    <row r="40" spans="1:10" x14ac:dyDescent="0.25">
      <c r="A40" t="s">
        <v>360</v>
      </c>
      <c r="B40" t="s">
        <v>8147</v>
      </c>
      <c r="C40" t="s">
        <v>8389</v>
      </c>
      <c r="D40" t="s">
        <v>8389</v>
      </c>
      <c r="E40" t="s">
        <v>8390</v>
      </c>
      <c r="F40" t="s">
        <v>8391</v>
      </c>
      <c r="G40" t="s">
        <v>8392</v>
      </c>
      <c r="H40" t="s">
        <v>8393</v>
      </c>
      <c r="I40" t="s">
        <v>8394</v>
      </c>
      <c r="J40" t="s">
        <v>8395</v>
      </c>
    </row>
    <row r="41" spans="1:10" x14ac:dyDescent="0.25">
      <c r="A41" t="s">
        <v>362</v>
      </c>
      <c r="B41" t="s">
        <v>8396</v>
      </c>
      <c r="C41" t="s">
        <v>8397</v>
      </c>
      <c r="D41" t="s">
        <v>8397</v>
      </c>
      <c r="E41" t="s">
        <v>8398</v>
      </c>
      <c r="F41" t="s">
        <v>8399</v>
      </c>
      <c r="G41" t="s">
        <v>8400</v>
      </c>
      <c r="H41" t="s">
        <v>8401</v>
      </c>
      <c r="I41" t="s">
        <v>8402</v>
      </c>
      <c r="J41" t="s">
        <v>8403</v>
      </c>
    </row>
    <row r="42" spans="1:10" x14ac:dyDescent="0.25">
      <c r="A42" t="s">
        <v>363</v>
      </c>
      <c r="B42" t="s">
        <v>8147</v>
      </c>
      <c r="C42" t="s">
        <v>8389</v>
      </c>
      <c r="D42" t="s">
        <v>8389</v>
      </c>
      <c r="E42" t="s">
        <v>8390</v>
      </c>
      <c r="F42" t="s">
        <v>8391</v>
      </c>
      <c r="G42" t="s">
        <v>8392</v>
      </c>
      <c r="H42" t="s">
        <v>8393</v>
      </c>
      <c r="I42" t="s">
        <v>8394</v>
      </c>
      <c r="J42" t="s">
        <v>8395</v>
      </c>
    </row>
    <row r="43" spans="1:10" x14ac:dyDescent="0.25">
      <c r="A43" t="s">
        <v>364</v>
      </c>
      <c r="B43" t="s">
        <v>8147</v>
      </c>
      <c r="C43" t="s">
        <v>8404</v>
      </c>
      <c r="D43" t="s">
        <v>8404</v>
      </c>
      <c r="E43" t="s">
        <v>8405</v>
      </c>
      <c r="F43" t="s">
        <v>8406</v>
      </c>
      <c r="G43" t="s">
        <v>8407</v>
      </c>
      <c r="H43" t="s">
        <v>8408</v>
      </c>
      <c r="I43" t="s">
        <v>8409</v>
      </c>
      <c r="J43" t="s">
        <v>8410</v>
      </c>
    </row>
    <row r="44" spans="1:10" x14ac:dyDescent="0.25">
      <c r="A44" t="s">
        <v>369</v>
      </c>
      <c r="B44" t="s">
        <v>8147</v>
      </c>
      <c r="C44" t="s">
        <v>8411</v>
      </c>
      <c r="D44" t="s">
        <v>8411</v>
      </c>
      <c r="E44" t="s">
        <v>8412</v>
      </c>
      <c r="F44" t="s">
        <v>8413</v>
      </c>
      <c r="G44" t="s">
        <v>8414</v>
      </c>
      <c r="H44" t="s">
        <v>8415</v>
      </c>
      <c r="I44" t="s">
        <v>8416</v>
      </c>
      <c r="J44" t="s">
        <v>8417</v>
      </c>
    </row>
    <row r="45" spans="1:10" x14ac:dyDescent="0.25">
      <c r="A45" t="s">
        <v>381</v>
      </c>
      <c r="B45" t="s">
        <v>8140</v>
      </c>
      <c r="C45" t="s">
        <v>8237</v>
      </c>
      <c r="D45" t="s">
        <v>8237</v>
      </c>
      <c r="E45" t="s">
        <v>8238</v>
      </c>
      <c r="F45">
        <v>22.99</v>
      </c>
      <c r="G45" t="s">
        <v>8239</v>
      </c>
      <c r="H45" t="s">
        <v>8240</v>
      </c>
      <c r="I45" t="s">
        <v>8241</v>
      </c>
      <c r="J45" t="s">
        <v>8242</v>
      </c>
    </row>
    <row r="46" spans="1:10" x14ac:dyDescent="0.25">
      <c r="A46" t="s">
        <v>383</v>
      </c>
      <c r="B46" t="s">
        <v>8140</v>
      </c>
      <c r="C46" t="s">
        <v>8237</v>
      </c>
      <c r="D46" t="s">
        <v>8237</v>
      </c>
      <c r="E46" t="s">
        <v>8238</v>
      </c>
      <c r="F46">
        <v>22.99</v>
      </c>
      <c r="G46" t="s">
        <v>8239</v>
      </c>
      <c r="H46" t="s">
        <v>8240</v>
      </c>
      <c r="I46" t="s">
        <v>8241</v>
      </c>
      <c r="J46" t="s">
        <v>8242</v>
      </c>
    </row>
    <row r="47" spans="1:10" x14ac:dyDescent="0.25">
      <c r="A47" t="s">
        <v>392</v>
      </c>
      <c r="B47" t="s">
        <v>8147</v>
      </c>
      <c r="C47" t="s">
        <v>8418</v>
      </c>
      <c r="D47" t="s">
        <v>8418</v>
      </c>
      <c r="E47" t="s">
        <v>8412</v>
      </c>
      <c r="F47" t="s">
        <v>8413</v>
      </c>
      <c r="G47" t="s">
        <v>8419</v>
      </c>
      <c r="H47" t="s">
        <v>8420</v>
      </c>
      <c r="I47" t="s">
        <v>8421</v>
      </c>
      <c r="J47" t="s">
        <v>8422</v>
      </c>
    </row>
    <row r="48" spans="1:10" x14ac:dyDescent="0.25">
      <c r="A48" t="s">
        <v>393</v>
      </c>
      <c r="B48" t="s">
        <v>8147</v>
      </c>
      <c r="C48" s="21" t="s">
        <v>8423</v>
      </c>
      <c r="D48" s="21" t="s">
        <v>8423</v>
      </c>
      <c r="E48" t="s">
        <v>8424</v>
      </c>
      <c r="F48" t="s">
        <v>8425</v>
      </c>
      <c r="G48" t="s">
        <v>8426</v>
      </c>
      <c r="H48" t="s">
        <v>8427</v>
      </c>
      <c r="I48" t="s">
        <v>8428</v>
      </c>
      <c r="J48" t="s">
        <v>8429</v>
      </c>
    </row>
    <row r="49" spans="1:10" x14ac:dyDescent="0.25">
      <c r="A49" t="s">
        <v>397</v>
      </c>
      <c r="B49" t="s">
        <v>8140</v>
      </c>
      <c r="C49" t="s">
        <v>8430</v>
      </c>
      <c r="D49" t="s">
        <v>8430</v>
      </c>
      <c r="E49" t="s">
        <v>8431</v>
      </c>
      <c r="F49">
        <v>497.54</v>
      </c>
      <c r="G49" t="s">
        <v>8432</v>
      </c>
      <c r="H49" t="s">
        <v>8433</v>
      </c>
      <c r="I49" t="s">
        <v>8434</v>
      </c>
      <c r="J49" t="s">
        <v>8435</v>
      </c>
    </row>
    <row r="50" spans="1:10" x14ac:dyDescent="0.25">
      <c r="A50" t="s">
        <v>407</v>
      </c>
      <c r="B50" t="s">
        <v>8140</v>
      </c>
      <c r="C50" t="s">
        <v>8436</v>
      </c>
      <c r="D50" t="s">
        <v>8436</v>
      </c>
      <c r="E50" t="s">
        <v>8437</v>
      </c>
      <c r="F50">
        <v>525.59</v>
      </c>
      <c r="G50" t="s">
        <v>8438</v>
      </c>
      <c r="H50" t="s">
        <v>8439</v>
      </c>
      <c r="I50" t="s">
        <v>8440</v>
      </c>
      <c r="J50" t="s">
        <v>8441</v>
      </c>
    </row>
    <row r="51" spans="1:10" x14ac:dyDescent="0.25">
      <c r="A51" t="s">
        <v>413</v>
      </c>
      <c r="B51" t="s">
        <v>8147</v>
      </c>
      <c r="C51" t="s">
        <v>8442</v>
      </c>
      <c r="D51" t="s">
        <v>8442</v>
      </c>
      <c r="E51" t="s">
        <v>8443</v>
      </c>
      <c r="F51" t="s">
        <v>8444</v>
      </c>
      <c r="G51" t="s">
        <v>8445</v>
      </c>
      <c r="H51" t="s">
        <v>8446</v>
      </c>
      <c r="I51" t="s">
        <v>8447</v>
      </c>
      <c r="J51" t="s">
        <v>8448</v>
      </c>
    </row>
    <row r="52" spans="1:10" x14ac:dyDescent="0.25">
      <c r="A52" t="s">
        <v>415</v>
      </c>
      <c r="B52" t="s">
        <v>8147</v>
      </c>
      <c r="C52" t="s">
        <v>8442</v>
      </c>
      <c r="D52" t="s">
        <v>8442</v>
      </c>
      <c r="E52" t="s">
        <v>8443</v>
      </c>
      <c r="F52" t="s">
        <v>8444</v>
      </c>
      <c r="G52" t="s">
        <v>8445</v>
      </c>
      <c r="H52" t="s">
        <v>8446</v>
      </c>
      <c r="I52" t="s">
        <v>8447</v>
      </c>
      <c r="J52" t="s">
        <v>8448</v>
      </c>
    </row>
    <row r="53" spans="1:10" x14ac:dyDescent="0.25">
      <c r="A53" t="s">
        <v>418</v>
      </c>
      <c r="B53" t="s">
        <v>8147</v>
      </c>
      <c r="C53" t="s">
        <v>8449</v>
      </c>
      <c r="D53" t="s">
        <v>8449</v>
      </c>
      <c r="E53" t="s">
        <v>8450</v>
      </c>
      <c r="F53" t="s">
        <v>8451</v>
      </c>
      <c r="G53" t="s">
        <v>8452</v>
      </c>
      <c r="H53" t="s">
        <v>8453</v>
      </c>
      <c r="I53" t="s">
        <v>8454</v>
      </c>
      <c r="J53" t="s">
        <v>8455</v>
      </c>
    </row>
    <row r="54" spans="1:10" x14ac:dyDescent="0.25">
      <c r="A54" t="s">
        <v>422</v>
      </c>
      <c r="B54" t="s">
        <v>8147</v>
      </c>
      <c r="C54" t="s">
        <v>8456</v>
      </c>
      <c r="D54" t="s">
        <v>8456</v>
      </c>
      <c r="E54" t="s">
        <v>8457</v>
      </c>
      <c r="F54" t="s">
        <v>8458</v>
      </c>
      <c r="G54" t="s">
        <v>8459</v>
      </c>
      <c r="H54" t="s">
        <v>8460</v>
      </c>
      <c r="I54" t="s">
        <v>8461</v>
      </c>
      <c r="J54" t="s">
        <v>8462</v>
      </c>
    </row>
    <row r="55" spans="1:10" x14ac:dyDescent="0.25">
      <c r="A55" t="s">
        <v>423</v>
      </c>
      <c r="B55" t="s">
        <v>8147</v>
      </c>
      <c r="C55" t="s">
        <v>8463</v>
      </c>
      <c r="D55" t="s">
        <v>8463</v>
      </c>
      <c r="E55" t="s">
        <v>8464</v>
      </c>
      <c r="F55" t="s">
        <v>8465</v>
      </c>
      <c r="G55" t="s">
        <v>8466</v>
      </c>
      <c r="H55" t="s">
        <v>8467</v>
      </c>
      <c r="I55" t="s">
        <v>8468</v>
      </c>
      <c r="J55" t="s">
        <v>8469</v>
      </c>
    </row>
    <row r="56" spans="1:10" x14ac:dyDescent="0.25">
      <c r="A56" t="s">
        <v>428</v>
      </c>
      <c r="B56" t="s">
        <v>8470</v>
      </c>
      <c r="C56" t="s">
        <v>8471</v>
      </c>
      <c r="D56" t="s">
        <v>8471</v>
      </c>
      <c r="E56" t="s">
        <v>8472</v>
      </c>
      <c r="F56" t="s">
        <v>8473</v>
      </c>
      <c r="G56" t="s">
        <v>8474</v>
      </c>
      <c r="H56" t="s">
        <v>8475</v>
      </c>
      <c r="I56" t="s">
        <v>8476</v>
      </c>
      <c r="J56" t="s">
        <v>8477</v>
      </c>
    </row>
    <row r="57" spans="1:10" x14ac:dyDescent="0.25">
      <c r="A57" t="s">
        <v>431</v>
      </c>
      <c r="B57" t="s">
        <v>8140</v>
      </c>
      <c r="C57" t="s">
        <v>8478</v>
      </c>
      <c r="D57" t="s">
        <v>8478</v>
      </c>
      <c r="E57" t="s">
        <v>8479</v>
      </c>
      <c r="F57">
        <v>96.06</v>
      </c>
      <c r="G57" t="s">
        <v>8480</v>
      </c>
      <c r="H57" t="s">
        <v>8481</v>
      </c>
      <c r="I57" t="s">
        <v>8482</v>
      </c>
      <c r="J57" t="s">
        <v>8483</v>
      </c>
    </row>
    <row r="58" spans="1:10" x14ac:dyDescent="0.25">
      <c r="A58" t="s">
        <v>465</v>
      </c>
      <c r="B58" t="s">
        <v>8140</v>
      </c>
      <c r="C58" t="s">
        <v>8484</v>
      </c>
      <c r="D58" t="s">
        <v>8484</v>
      </c>
      <c r="E58" t="s">
        <v>8485</v>
      </c>
      <c r="F58">
        <v>16.02</v>
      </c>
      <c r="G58" t="s">
        <v>8486</v>
      </c>
      <c r="H58" t="s">
        <v>8487</v>
      </c>
      <c r="I58" t="s">
        <v>8488</v>
      </c>
      <c r="J58" t="s">
        <v>8489</v>
      </c>
    </row>
    <row r="59" spans="1:10" x14ac:dyDescent="0.25">
      <c r="A59" t="s">
        <v>488</v>
      </c>
      <c r="B59" t="s">
        <v>8140</v>
      </c>
      <c r="C59" t="s">
        <v>8484</v>
      </c>
      <c r="D59" t="s">
        <v>8484</v>
      </c>
      <c r="E59" t="s">
        <v>8485</v>
      </c>
      <c r="F59">
        <v>16.02</v>
      </c>
      <c r="G59" t="s">
        <v>8486</v>
      </c>
      <c r="H59" t="s">
        <v>8487</v>
      </c>
      <c r="I59" t="s">
        <v>8488</v>
      </c>
      <c r="J59" t="s">
        <v>8489</v>
      </c>
    </row>
    <row r="60" spans="1:10" x14ac:dyDescent="0.25">
      <c r="A60" t="s">
        <v>490</v>
      </c>
      <c r="B60" t="s">
        <v>8167</v>
      </c>
      <c r="C60" t="s">
        <v>8490</v>
      </c>
      <c r="D60" t="s">
        <v>8490</v>
      </c>
      <c r="E60" t="s">
        <v>8491</v>
      </c>
      <c r="F60">
        <v>696.66</v>
      </c>
      <c r="G60" t="s">
        <v>8492</v>
      </c>
      <c r="H60" t="s">
        <v>8493</v>
      </c>
      <c r="I60" t="s">
        <v>8494</v>
      </c>
      <c r="J60" t="s">
        <v>8495</v>
      </c>
    </row>
    <row r="61" spans="1:10" x14ac:dyDescent="0.25">
      <c r="A61" t="s">
        <v>496</v>
      </c>
      <c r="B61" t="s">
        <v>8496</v>
      </c>
      <c r="C61" t="s">
        <v>8497</v>
      </c>
      <c r="D61" t="s">
        <v>8497</v>
      </c>
      <c r="E61" t="s">
        <v>8498</v>
      </c>
      <c r="F61" t="s">
        <v>8499</v>
      </c>
      <c r="G61" t="s">
        <v>8500</v>
      </c>
      <c r="H61" t="s">
        <v>8501</v>
      </c>
      <c r="I61" t="s">
        <v>8502</v>
      </c>
      <c r="J61" t="s">
        <v>8503</v>
      </c>
    </row>
    <row r="62" spans="1:10" x14ac:dyDescent="0.25">
      <c r="A62" t="s">
        <v>538</v>
      </c>
      <c r="B62" t="s">
        <v>8140</v>
      </c>
      <c r="C62" t="s">
        <v>8504</v>
      </c>
      <c r="D62" t="s">
        <v>8504</v>
      </c>
      <c r="E62" t="s">
        <v>8505</v>
      </c>
      <c r="F62">
        <v>616.61</v>
      </c>
      <c r="G62" t="s">
        <v>8506</v>
      </c>
      <c r="H62" t="s">
        <v>8507</v>
      </c>
      <c r="I62" t="s">
        <v>8508</v>
      </c>
      <c r="J62" t="s">
        <v>8509</v>
      </c>
    </row>
    <row r="63" spans="1:10" x14ac:dyDescent="0.25">
      <c r="A63" t="s">
        <v>540</v>
      </c>
      <c r="B63" t="s">
        <v>8140</v>
      </c>
      <c r="C63" t="s">
        <v>8504</v>
      </c>
      <c r="D63" t="s">
        <v>8504</v>
      </c>
      <c r="E63" t="s">
        <v>8505</v>
      </c>
      <c r="F63">
        <v>616.61</v>
      </c>
      <c r="G63" t="s">
        <v>8506</v>
      </c>
      <c r="H63" t="s">
        <v>8507</v>
      </c>
      <c r="I63" t="s">
        <v>8508</v>
      </c>
      <c r="J63" t="s">
        <v>8509</v>
      </c>
    </row>
    <row r="64" spans="1:10" x14ac:dyDescent="0.25">
      <c r="A64" t="s">
        <v>541</v>
      </c>
      <c r="B64" t="s">
        <v>8496</v>
      </c>
      <c r="C64" t="s">
        <v>8497</v>
      </c>
      <c r="D64" t="s">
        <v>8497</v>
      </c>
      <c r="E64" t="s">
        <v>8498</v>
      </c>
      <c r="F64" t="s">
        <v>8499</v>
      </c>
      <c r="G64" t="s">
        <v>8500</v>
      </c>
      <c r="H64" t="s">
        <v>8501</v>
      </c>
      <c r="I64" t="s">
        <v>8502</v>
      </c>
      <c r="J64" t="s">
        <v>8503</v>
      </c>
    </row>
    <row r="65" spans="1:10" x14ac:dyDescent="0.25">
      <c r="A65" t="s">
        <v>552</v>
      </c>
      <c r="B65" t="s">
        <v>8167</v>
      </c>
      <c r="C65" t="s">
        <v>8510</v>
      </c>
      <c r="D65" t="s">
        <v>8510</v>
      </c>
      <c r="E65" t="s">
        <v>8511</v>
      </c>
      <c r="F65">
        <v>616.72</v>
      </c>
      <c r="G65" t="s">
        <v>8512</v>
      </c>
      <c r="H65" t="s">
        <v>8513</v>
      </c>
      <c r="I65" t="s">
        <v>8514</v>
      </c>
      <c r="J65" t="s">
        <v>8515</v>
      </c>
    </row>
    <row r="66" spans="1:10" x14ac:dyDescent="0.25">
      <c r="A66" t="s">
        <v>563</v>
      </c>
      <c r="B66" t="s">
        <v>8516</v>
      </c>
      <c r="C66" t="s">
        <v>8517</v>
      </c>
      <c r="D66" t="s">
        <v>8517</v>
      </c>
      <c r="E66" t="s">
        <v>8518</v>
      </c>
      <c r="F66" t="s">
        <v>8519</v>
      </c>
      <c r="G66" t="s">
        <v>8520</v>
      </c>
      <c r="H66" t="s">
        <v>8521</v>
      </c>
      <c r="I66" t="s">
        <v>8522</v>
      </c>
      <c r="J66" t="s">
        <v>8523</v>
      </c>
    </row>
    <row r="67" spans="1:10" x14ac:dyDescent="0.25">
      <c r="A67" t="s">
        <v>580</v>
      </c>
      <c r="B67" t="s">
        <v>8524</v>
      </c>
      <c r="C67" t="s">
        <v>8525</v>
      </c>
      <c r="D67" t="s">
        <v>8525</v>
      </c>
      <c r="E67" t="s">
        <v>8526</v>
      </c>
      <c r="F67" t="s">
        <v>8527</v>
      </c>
      <c r="G67" t="s">
        <v>8528</v>
      </c>
      <c r="H67" t="s">
        <v>8529</v>
      </c>
      <c r="I67" t="s">
        <v>8530</v>
      </c>
      <c r="J67" t="s">
        <v>8531</v>
      </c>
    </row>
    <row r="68" spans="1:10" x14ac:dyDescent="0.25">
      <c r="A68" t="s">
        <v>641</v>
      </c>
      <c r="B68" t="s">
        <v>8140</v>
      </c>
      <c r="C68" t="s">
        <v>8478</v>
      </c>
      <c r="D68" t="s">
        <v>8478</v>
      </c>
      <c r="E68" t="s">
        <v>8479</v>
      </c>
      <c r="F68">
        <v>96.06</v>
      </c>
      <c r="G68" t="s">
        <v>8480</v>
      </c>
      <c r="H68" t="s">
        <v>8481</v>
      </c>
      <c r="I68" t="s">
        <v>8482</v>
      </c>
      <c r="J68" t="s">
        <v>8483</v>
      </c>
    </row>
    <row r="69" spans="1:10" x14ac:dyDescent="0.25">
      <c r="A69" t="s">
        <v>658</v>
      </c>
      <c r="B69" t="s">
        <v>8532</v>
      </c>
      <c r="C69" t="s">
        <v>8533</v>
      </c>
      <c r="D69" t="s">
        <v>8533</v>
      </c>
      <c r="E69" t="s">
        <v>8534</v>
      </c>
      <c r="F69" t="s">
        <v>8535</v>
      </c>
      <c r="G69" t="s">
        <v>8536</v>
      </c>
      <c r="H69" t="s">
        <v>8537</v>
      </c>
      <c r="I69" t="s">
        <v>8538</v>
      </c>
      <c r="J69" t="s">
        <v>8539</v>
      </c>
    </row>
    <row r="70" spans="1:10" x14ac:dyDescent="0.25">
      <c r="A70" t="s">
        <v>727</v>
      </c>
      <c r="B70" t="s">
        <v>8140</v>
      </c>
      <c r="C70" t="s">
        <v>8540</v>
      </c>
      <c r="D70" t="s">
        <v>8540</v>
      </c>
      <c r="E70" t="s">
        <v>8541</v>
      </c>
      <c r="F70">
        <v>59.04</v>
      </c>
      <c r="G70" t="s">
        <v>8542</v>
      </c>
      <c r="H70" t="s">
        <v>8543</v>
      </c>
      <c r="I70" t="s">
        <v>8544</v>
      </c>
      <c r="J70" t="s">
        <v>8545</v>
      </c>
    </row>
    <row r="71" spans="1:10" x14ac:dyDescent="0.25">
      <c r="A71" t="s">
        <v>768</v>
      </c>
      <c r="B71" t="s">
        <v>8546</v>
      </c>
      <c r="C71" t="s">
        <v>8547</v>
      </c>
      <c r="D71" t="s">
        <v>8547</v>
      </c>
      <c r="E71" t="s">
        <v>8548</v>
      </c>
      <c r="F71" t="s">
        <v>8549</v>
      </c>
      <c r="G71" t="s">
        <v>8550</v>
      </c>
      <c r="H71" t="s">
        <v>8551</v>
      </c>
      <c r="I71" t="s">
        <v>8552</v>
      </c>
      <c r="J71" t="s">
        <v>8553</v>
      </c>
    </row>
    <row r="72" spans="1:10" x14ac:dyDescent="0.25">
      <c r="A72" t="s">
        <v>770</v>
      </c>
      <c r="B72" t="s">
        <v>8470</v>
      </c>
      <c r="C72" t="s">
        <v>8554</v>
      </c>
      <c r="D72" t="s">
        <v>8554</v>
      </c>
      <c r="E72" t="s">
        <v>8555</v>
      </c>
      <c r="F72" t="s">
        <v>8556</v>
      </c>
      <c r="G72" t="s">
        <v>8557</v>
      </c>
      <c r="H72" t="s">
        <v>8558</v>
      </c>
      <c r="I72" t="s">
        <v>8559</v>
      </c>
      <c r="J72" t="s">
        <v>8560</v>
      </c>
    </row>
    <row r="73" spans="1:10" x14ac:dyDescent="0.25">
      <c r="A73" t="s">
        <v>771</v>
      </c>
      <c r="B73" t="s">
        <v>8470</v>
      </c>
      <c r="C73" t="s">
        <v>8554</v>
      </c>
      <c r="D73" t="s">
        <v>8554</v>
      </c>
      <c r="E73" t="s">
        <v>8555</v>
      </c>
      <c r="F73" t="s">
        <v>8556</v>
      </c>
      <c r="G73" t="s">
        <v>8557</v>
      </c>
      <c r="H73" t="s">
        <v>8558</v>
      </c>
      <c r="I73" t="s">
        <v>8559</v>
      </c>
      <c r="J73" t="s">
        <v>8560</v>
      </c>
    </row>
    <row r="74" spans="1:10" x14ac:dyDescent="0.25">
      <c r="A74" t="s">
        <v>774</v>
      </c>
      <c r="B74" t="s">
        <v>8147</v>
      </c>
      <c r="C74" t="s">
        <v>8561</v>
      </c>
      <c r="D74" t="s">
        <v>8561</v>
      </c>
      <c r="E74" t="s">
        <v>8562</v>
      </c>
      <c r="F74" t="s">
        <v>8563</v>
      </c>
      <c r="G74" t="s">
        <v>8564</v>
      </c>
      <c r="H74" t="s">
        <v>8565</v>
      </c>
      <c r="I74" t="s">
        <v>8566</v>
      </c>
      <c r="J74" t="s">
        <v>8567</v>
      </c>
    </row>
    <row r="75" spans="1:10" x14ac:dyDescent="0.25">
      <c r="A75" t="s">
        <v>776</v>
      </c>
      <c r="B75" t="s">
        <v>8303</v>
      </c>
      <c r="C75" t="s">
        <v>8568</v>
      </c>
      <c r="D75" t="s">
        <v>8568</v>
      </c>
      <c r="E75" t="s">
        <v>8569</v>
      </c>
      <c r="F75" t="s">
        <v>8570</v>
      </c>
      <c r="G75" t="s">
        <v>8571</v>
      </c>
      <c r="H75" t="s">
        <v>8572</v>
      </c>
      <c r="I75" t="s">
        <v>8573</v>
      </c>
      <c r="J75" t="s">
        <v>8574</v>
      </c>
    </row>
    <row r="76" spans="1:10" x14ac:dyDescent="0.25">
      <c r="A76" t="s">
        <v>780</v>
      </c>
      <c r="B76" t="s">
        <v>8575</v>
      </c>
      <c r="C76" t="s">
        <v>8576</v>
      </c>
      <c r="D76" t="s">
        <v>8576</v>
      </c>
      <c r="E76" t="s">
        <v>8577</v>
      </c>
      <c r="F76" t="s">
        <v>8578</v>
      </c>
      <c r="G76" t="s">
        <v>8579</v>
      </c>
      <c r="H76" t="s">
        <v>8580</v>
      </c>
      <c r="I76" t="s">
        <v>8581</v>
      </c>
      <c r="J76" t="s">
        <v>8582</v>
      </c>
    </row>
    <row r="77" spans="1:10" x14ac:dyDescent="0.25">
      <c r="A77" t="s">
        <v>806</v>
      </c>
      <c r="B77" t="s">
        <v>8147</v>
      </c>
      <c r="C77" t="s">
        <v>8583</v>
      </c>
      <c r="D77" t="s">
        <v>8583</v>
      </c>
      <c r="E77" t="s">
        <v>8584</v>
      </c>
      <c r="F77" t="s">
        <v>8585</v>
      </c>
      <c r="G77" t="s">
        <v>8586</v>
      </c>
      <c r="H77" t="s">
        <v>8587</v>
      </c>
      <c r="I77" t="s">
        <v>8588</v>
      </c>
      <c r="J77" t="s">
        <v>8589</v>
      </c>
    </row>
    <row r="78" spans="1:10" x14ac:dyDescent="0.25">
      <c r="A78" t="s">
        <v>807</v>
      </c>
      <c r="B78" t="s">
        <v>8147</v>
      </c>
      <c r="C78" t="s">
        <v>8590</v>
      </c>
      <c r="D78" t="s">
        <v>8590</v>
      </c>
      <c r="E78" t="s">
        <v>8591</v>
      </c>
      <c r="F78" t="s">
        <v>8592</v>
      </c>
      <c r="G78" t="s">
        <v>8593</v>
      </c>
      <c r="H78" t="s">
        <v>8594</v>
      </c>
      <c r="I78" t="s">
        <v>8595</v>
      </c>
      <c r="J78" t="s">
        <v>8596</v>
      </c>
    </row>
    <row r="79" spans="1:10" x14ac:dyDescent="0.25">
      <c r="A79" t="s">
        <v>808</v>
      </c>
      <c r="B79" t="s">
        <v>8147</v>
      </c>
      <c r="C79" t="s">
        <v>8597</v>
      </c>
      <c r="D79" t="s">
        <v>8597</v>
      </c>
      <c r="E79" t="s">
        <v>8598</v>
      </c>
      <c r="F79" t="s">
        <v>8599</v>
      </c>
      <c r="G79" t="s">
        <v>8600</v>
      </c>
      <c r="H79" t="s">
        <v>8601</v>
      </c>
      <c r="I79" t="s">
        <v>8602</v>
      </c>
      <c r="J79" t="s">
        <v>8603</v>
      </c>
    </row>
    <row r="80" spans="1:10" x14ac:dyDescent="0.25">
      <c r="A80" t="s">
        <v>989</v>
      </c>
      <c r="B80" t="s">
        <v>8604</v>
      </c>
      <c r="C80" t="s">
        <v>8605</v>
      </c>
      <c r="D80" t="s">
        <v>8605</v>
      </c>
      <c r="E80" t="s">
        <v>8606</v>
      </c>
      <c r="F80" t="s">
        <v>8607</v>
      </c>
      <c r="G80" t="s">
        <v>8608</v>
      </c>
      <c r="H80" t="s">
        <v>8609</v>
      </c>
      <c r="I80" t="s">
        <v>8610</v>
      </c>
      <c r="J80" t="s">
        <v>8611</v>
      </c>
    </row>
    <row r="81" spans="1:10" x14ac:dyDescent="0.25">
      <c r="A81" t="s">
        <v>998</v>
      </c>
      <c r="B81" t="s">
        <v>8147</v>
      </c>
      <c r="C81" t="s">
        <v>8612</v>
      </c>
      <c r="D81" t="s">
        <v>8612</v>
      </c>
      <c r="E81" t="s">
        <v>8613</v>
      </c>
      <c r="F81" t="s">
        <v>8614</v>
      </c>
      <c r="G81" t="s">
        <v>8615</v>
      </c>
      <c r="H81" t="s">
        <v>8616</v>
      </c>
      <c r="I81" t="s">
        <v>8617</v>
      </c>
      <c r="J81" t="s">
        <v>8618</v>
      </c>
    </row>
    <row r="82" spans="1:10" x14ac:dyDescent="0.25">
      <c r="A82" t="s">
        <v>7827</v>
      </c>
      <c r="B82" t="s">
        <v>8147</v>
      </c>
      <c r="C82" t="s">
        <v>8619</v>
      </c>
      <c r="D82" t="s">
        <v>8619</v>
      </c>
      <c r="E82" t="s">
        <v>8620</v>
      </c>
      <c r="F82" t="s">
        <v>8621</v>
      </c>
      <c r="G82" t="s">
        <v>8622</v>
      </c>
      <c r="H82" t="s">
        <v>8623</v>
      </c>
      <c r="I82" t="s">
        <v>8624</v>
      </c>
      <c r="J82" t="s">
        <v>8625</v>
      </c>
    </row>
    <row r="83" spans="1:10" x14ac:dyDescent="0.25">
      <c r="A83" t="s">
        <v>7828</v>
      </c>
      <c r="B83" t="s">
        <v>8147</v>
      </c>
      <c r="C83" t="s">
        <v>8626</v>
      </c>
      <c r="D83" t="s">
        <v>8626</v>
      </c>
      <c r="E83" t="s">
        <v>8627</v>
      </c>
      <c r="F83" t="s">
        <v>8628</v>
      </c>
      <c r="G83" t="s">
        <v>8629</v>
      </c>
      <c r="H83" t="s">
        <v>8630</v>
      </c>
      <c r="I83" t="s">
        <v>8631</v>
      </c>
      <c r="J83" t="s">
        <v>8632</v>
      </c>
    </row>
    <row r="84" spans="1:10" x14ac:dyDescent="0.25">
      <c r="A84" t="s">
        <v>7829</v>
      </c>
      <c r="B84" t="s">
        <v>8147</v>
      </c>
      <c r="C84" t="s">
        <v>8633</v>
      </c>
      <c r="D84" t="s">
        <v>8633</v>
      </c>
      <c r="E84" t="s">
        <v>8634</v>
      </c>
      <c r="F84" t="s">
        <v>8635</v>
      </c>
      <c r="G84" t="s">
        <v>8636</v>
      </c>
      <c r="H84" t="s">
        <v>8637</v>
      </c>
      <c r="I84" t="s">
        <v>8638</v>
      </c>
      <c r="J84" t="s">
        <v>8639</v>
      </c>
    </row>
    <row r="85" spans="1:10" x14ac:dyDescent="0.25">
      <c r="A85" t="s">
        <v>7830</v>
      </c>
      <c r="B85" t="s">
        <v>8147</v>
      </c>
      <c r="C85" t="s">
        <v>8640</v>
      </c>
      <c r="D85" t="s">
        <v>8640</v>
      </c>
      <c r="E85" t="s">
        <v>8641</v>
      </c>
      <c r="F85" t="s">
        <v>8642</v>
      </c>
      <c r="G85" t="s">
        <v>8643</v>
      </c>
      <c r="H85" t="s">
        <v>8644</v>
      </c>
      <c r="I85" t="s">
        <v>8645</v>
      </c>
      <c r="J85" t="s">
        <v>8646</v>
      </c>
    </row>
    <row r="86" spans="1:10" x14ac:dyDescent="0.25">
      <c r="A86" t="s">
        <v>1002</v>
      </c>
      <c r="B86" t="s">
        <v>8147</v>
      </c>
      <c r="C86" t="s">
        <v>8647</v>
      </c>
      <c r="D86" t="s">
        <v>8647</v>
      </c>
      <c r="E86" t="s">
        <v>8648</v>
      </c>
      <c r="F86" t="s">
        <v>8649</v>
      </c>
      <c r="G86" t="s">
        <v>8650</v>
      </c>
      <c r="H86" t="s">
        <v>8651</v>
      </c>
      <c r="I86" t="s">
        <v>8652</v>
      </c>
      <c r="J86" t="s">
        <v>8653</v>
      </c>
    </row>
    <row r="87" spans="1:10" x14ac:dyDescent="0.25">
      <c r="A87" t="s">
        <v>7855</v>
      </c>
      <c r="B87" t="s">
        <v>8654</v>
      </c>
      <c r="C87" t="s">
        <v>8655</v>
      </c>
      <c r="D87" t="s">
        <v>8655</v>
      </c>
      <c r="E87" t="s">
        <v>8656</v>
      </c>
      <c r="F87" t="s">
        <v>8657</v>
      </c>
      <c r="G87" t="s">
        <v>8658</v>
      </c>
      <c r="H87" t="s">
        <v>8659</v>
      </c>
      <c r="I87" t="s">
        <v>8660</v>
      </c>
      <c r="J87" t="s">
        <v>8661</v>
      </c>
    </row>
    <row r="88" spans="1:10" x14ac:dyDescent="0.25">
      <c r="A88" t="s">
        <v>7857</v>
      </c>
      <c r="B88" t="s">
        <v>8662</v>
      </c>
      <c r="C88" t="s">
        <v>8663</v>
      </c>
      <c r="D88" t="s">
        <v>8663</v>
      </c>
      <c r="E88" t="s">
        <v>8664</v>
      </c>
      <c r="F88" t="s">
        <v>8665</v>
      </c>
      <c r="G88" t="s">
        <v>8666</v>
      </c>
      <c r="H88" t="s">
        <v>8667</v>
      </c>
      <c r="I88" t="s">
        <v>8668</v>
      </c>
      <c r="J88" t="s">
        <v>8669</v>
      </c>
    </row>
    <row r="89" spans="1:10" x14ac:dyDescent="0.25">
      <c r="A89" t="s">
        <v>1031</v>
      </c>
      <c r="B89" t="s">
        <v>8670</v>
      </c>
      <c r="C89" t="s">
        <v>8671</v>
      </c>
      <c r="D89" t="s">
        <v>8671</v>
      </c>
      <c r="E89" t="s">
        <v>8672</v>
      </c>
      <c r="F89" t="s">
        <v>8673</v>
      </c>
      <c r="G89" t="s">
        <v>8674</v>
      </c>
      <c r="H89" t="s">
        <v>8675</v>
      </c>
      <c r="I89" t="s">
        <v>8676</v>
      </c>
      <c r="J89" t="s">
        <v>8677</v>
      </c>
    </row>
    <row r="90" spans="1:10" x14ac:dyDescent="0.25">
      <c r="A90" t="s">
        <v>1051</v>
      </c>
      <c r="B90" t="s">
        <v>8147</v>
      </c>
      <c r="C90" t="s">
        <v>8678</v>
      </c>
      <c r="D90" t="s">
        <v>8678</v>
      </c>
      <c r="E90" t="s">
        <v>8679</v>
      </c>
      <c r="F90" t="s">
        <v>8680</v>
      </c>
      <c r="G90" t="s">
        <v>8681</v>
      </c>
      <c r="H90" t="s">
        <v>8682</v>
      </c>
      <c r="I90" t="s">
        <v>8683</v>
      </c>
      <c r="J90" t="s">
        <v>8684</v>
      </c>
    </row>
    <row r="91" spans="1:10" x14ac:dyDescent="0.25">
      <c r="A91" t="s">
        <v>1053</v>
      </c>
      <c r="B91" t="s">
        <v>8147</v>
      </c>
      <c r="C91" t="s">
        <v>8685</v>
      </c>
      <c r="D91" t="s">
        <v>8685</v>
      </c>
      <c r="E91" t="s">
        <v>8686</v>
      </c>
      <c r="F91" t="s">
        <v>8687</v>
      </c>
      <c r="G91" t="s">
        <v>8688</v>
      </c>
      <c r="H91" t="s">
        <v>8689</v>
      </c>
      <c r="I91" t="s">
        <v>8690</v>
      </c>
      <c r="J91" t="s">
        <v>8691</v>
      </c>
    </row>
    <row r="92" spans="1:10" x14ac:dyDescent="0.25">
      <c r="A92" t="s">
        <v>1055</v>
      </c>
      <c r="B92" t="s">
        <v>8147</v>
      </c>
      <c r="C92" t="s">
        <v>8692</v>
      </c>
      <c r="D92" t="s">
        <v>8692</v>
      </c>
      <c r="E92" t="s">
        <v>8693</v>
      </c>
      <c r="F92" t="s">
        <v>8694</v>
      </c>
      <c r="G92" t="s">
        <v>8695</v>
      </c>
      <c r="H92" t="s">
        <v>8696</v>
      </c>
      <c r="I92" t="s">
        <v>8697</v>
      </c>
      <c r="J92" t="s">
        <v>8698</v>
      </c>
    </row>
    <row r="93" spans="1:10" x14ac:dyDescent="0.25">
      <c r="A93" t="s">
        <v>1066</v>
      </c>
      <c r="B93" t="s">
        <v>8147</v>
      </c>
      <c r="C93" t="s">
        <v>8699</v>
      </c>
      <c r="D93" t="s">
        <v>8699</v>
      </c>
      <c r="E93" t="s">
        <v>8700</v>
      </c>
      <c r="F93" t="s">
        <v>8701</v>
      </c>
      <c r="G93" t="s">
        <v>8702</v>
      </c>
      <c r="H93" t="s">
        <v>8703</v>
      </c>
      <c r="I93" t="s">
        <v>8704</v>
      </c>
      <c r="J93" t="s">
        <v>8705</v>
      </c>
    </row>
    <row r="94" spans="1:10" x14ac:dyDescent="0.25">
      <c r="A94" t="s">
        <v>1070</v>
      </c>
      <c r="B94" t="s">
        <v>8147</v>
      </c>
      <c r="C94" t="s">
        <v>8706</v>
      </c>
      <c r="D94" t="s">
        <v>8706</v>
      </c>
      <c r="E94" t="s">
        <v>8707</v>
      </c>
      <c r="F94" t="s">
        <v>8708</v>
      </c>
      <c r="G94" t="s">
        <v>8709</v>
      </c>
      <c r="H94" t="s">
        <v>8710</v>
      </c>
      <c r="I94" t="s">
        <v>8711</v>
      </c>
      <c r="J94" t="s">
        <v>8712</v>
      </c>
    </row>
    <row r="95" spans="1:10" x14ac:dyDescent="0.25">
      <c r="A95" t="s">
        <v>1084</v>
      </c>
      <c r="B95" t="s">
        <v>8140</v>
      </c>
      <c r="C95" t="s">
        <v>8326</v>
      </c>
      <c r="D95" t="s">
        <v>8326</v>
      </c>
      <c r="E95" t="s">
        <v>8327</v>
      </c>
      <c r="F95">
        <v>35.450000000000003</v>
      </c>
      <c r="G95" t="s">
        <v>8328</v>
      </c>
      <c r="H95" t="s">
        <v>8329</v>
      </c>
      <c r="I95" t="s">
        <v>8330</v>
      </c>
      <c r="J95" t="s">
        <v>8331</v>
      </c>
    </row>
    <row r="96" spans="1:10" x14ac:dyDescent="0.25">
      <c r="A96" t="s">
        <v>1085</v>
      </c>
      <c r="B96" t="s">
        <v>8140</v>
      </c>
      <c r="C96" t="s">
        <v>8478</v>
      </c>
      <c r="D96" t="s">
        <v>8478</v>
      </c>
      <c r="E96" t="s">
        <v>8479</v>
      </c>
      <c r="F96">
        <v>96.06</v>
      </c>
      <c r="G96" t="s">
        <v>8480</v>
      </c>
      <c r="H96" t="s">
        <v>8481</v>
      </c>
      <c r="I96" t="s">
        <v>8482</v>
      </c>
      <c r="J96" t="s">
        <v>8483</v>
      </c>
    </row>
    <row r="97" spans="1:10" x14ac:dyDescent="0.25">
      <c r="A97" t="s">
        <v>1095</v>
      </c>
      <c r="B97" t="s">
        <v>8713</v>
      </c>
      <c r="C97" t="s">
        <v>8714</v>
      </c>
      <c r="D97" t="s">
        <v>8714</v>
      </c>
      <c r="E97" t="s">
        <v>8715</v>
      </c>
      <c r="F97" t="s">
        <v>8716</v>
      </c>
      <c r="G97" t="s">
        <v>8717</v>
      </c>
      <c r="H97" t="s">
        <v>8718</v>
      </c>
      <c r="I97" t="s">
        <v>8719</v>
      </c>
      <c r="J97" t="s">
        <v>8720</v>
      </c>
    </row>
    <row r="98" spans="1:10" x14ac:dyDescent="0.25">
      <c r="A98" t="s">
        <v>1098</v>
      </c>
      <c r="B98" t="s">
        <v>8280</v>
      </c>
      <c r="C98" t="s">
        <v>8721</v>
      </c>
      <c r="D98" t="s">
        <v>8721</v>
      </c>
      <c r="E98" t="s">
        <v>8722</v>
      </c>
      <c r="F98" t="s">
        <v>8723</v>
      </c>
      <c r="G98" t="s">
        <v>8724</v>
      </c>
      <c r="H98" t="s">
        <v>8725</v>
      </c>
      <c r="I98" t="s">
        <v>8726</v>
      </c>
      <c r="J98" t="s">
        <v>8727</v>
      </c>
    </row>
    <row r="99" spans="1:10" x14ac:dyDescent="0.25">
      <c r="A99" t="s">
        <v>1105</v>
      </c>
      <c r="B99" t="s">
        <v>8147</v>
      </c>
      <c r="C99" t="s">
        <v>8728</v>
      </c>
      <c r="D99" t="s">
        <v>8728</v>
      </c>
      <c r="E99" t="s">
        <v>8729</v>
      </c>
      <c r="F99" t="s">
        <v>8730</v>
      </c>
      <c r="G99" t="s">
        <v>8731</v>
      </c>
      <c r="H99" t="s">
        <v>8732</v>
      </c>
      <c r="I99" t="s">
        <v>8733</v>
      </c>
      <c r="J99" t="s">
        <v>8734</v>
      </c>
    </row>
    <row r="100" spans="1:10" x14ac:dyDescent="0.25">
      <c r="A100" t="s">
        <v>1108</v>
      </c>
      <c r="B100" t="s">
        <v>8713</v>
      </c>
      <c r="C100" t="s">
        <v>8735</v>
      </c>
      <c r="D100" t="s">
        <v>8735</v>
      </c>
      <c r="E100" t="s">
        <v>8736</v>
      </c>
      <c r="F100" t="s">
        <v>8737</v>
      </c>
      <c r="G100" t="s">
        <v>8738</v>
      </c>
      <c r="H100" t="s">
        <v>8739</v>
      </c>
      <c r="I100" t="s">
        <v>8740</v>
      </c>
      <c r="J100" t="s">
        <v>8741</v>
      </c>
    </row>
    <row r="101" spans="1:10" x14ac:dyDescent="0.25">
      <c r="A101" t="s">
        <v>1110</v>
      </c>
      <c r="B101" t="s">
        <v>8742</v>
      </c>
      <c r="C101" t="s">
        <v>8743</v>
      </c>
      <c r="D101" t="s">
        <v>8743</v>
      </c>
      <c r="E101" t="s">
        <v>8744</v>
      </c>
      <c r="F101" t="s">
        <v>8745</v>
      </c>
      <c r="G101" t="s">
        <v>8746</v>
      </c>
      <c r="H101" t="s">
        <v>8747</v>
      </c>
      <c r="I101" t="s">
        <v>8748</v>
      </c>
      <c r="J101" t="s">
        <v>8749</v>
      </c>
    </row>
    <row r="102" spans="1:10" x14ac:dyDescent="0.25">
      <c r="A102" t="s">
        <v>1111</v>
      </c>
      <c r="B102" t="s">
        <v>8750</v>
      </c>
      <c r="C102" t="s">
        <v>8751</v>
      </c>
      <c r="D102" t="s">
        <v>8751</v>
      </c>
      <c r="E102" t="s">
        <v>8752</v>
      </c>
      <c r="F102" t="s">
        <v>8753</v>
      </c>
      <c r="G102" t="s">
        <v>8754</v>
      </c>
      <c r="H102" t="s">
        <v>8755</v>
      </c>
      <c r="I102" t="s">
        <v>8756</v>
      </c>
      <c r="J102" t="s">
        <v>8757</v>
      </c>
    </row>
    <row r="103" spans="1:10" x14ac:dyDescent="0.25">
      <c r="A103" t="s">
        <v>1112</v>
      </c>
      <c r="B103" t="s">
        <v>8147</v>
      </c>
      <c r="C103" t="s">
        <v>8758</v>
      </c>
      <c r="D103" t="s">
        <v>8758</v>
      </c>
      <c r="E103" t="s">
        <v>8759</v>
      </c>
      <c r="F103" t="s">
        <v>8760</v>
      </c>
      <c r="G103" t="s">
        <v>8761</v>
      </c>
      <c r="H103" t="s">
        <v>8762</v>
      </c>
      <c r="I103" t="s">
        <v>8763</v>
      </c>
      <c r="J103" t="s">
        <v>8764</v>
      </c>
    </row>
    <row r="104" spans="1:10" x14ac:dyDescent="0.25">
      <c r="A104" t="s">
        <v>1113</v>
      </c>
      <c r="B104" t="s">
        <v>8147</v>
      </c>
      <c r="C104" t="s">
        <v>8765</v>
      </c>
      <c r="D104" t="s">
        <v>8765</v>
      </c>
      <c r="E104" t="s">
        <v>8766</v>
      </c>
      <c r="F104" t="s">
        <v>8767</v>
      </c>
      <c r="G104" t="s">
        <v>8768</v>
      </c>
      <c r="H104" t="s">
        <v>8769</v>
      </c>
      <c r="I104" t="s">
        <v>8770</v>
      </c>
      <c r="J104" t="s">
        <v>8771</v>
      </c>
    </row>
    <row r="105" spans="1:10" x14ac:dyDescent="0.25">
      <c r="A105" t="s">
        <v>1114</v>
      </c>
      <c r="B105" t="s">
        <v>8147</v>
      </c>
      <c r="C105" t="s">
        <v>8772</v>
      </c>
      <c r="D105" t="s">
        <v>8772</v>
      </c>
      <c r="E105" t="s">
        <v>8773</v>
      </c>
      <c r="F105" t="s">
        <v>8774</v>
      </c>
      <c r="G105" t="s">
        <v>8775</v>
      </c>
      <c r="H105" t="s">
        <v>8776</v>
      </c>
      <c r="I105" t="s">
        <v>8777</v>
      </c>
      <c r="J105" t="s">
        <v>8778</v>
      </c>
    </row>
    <row r="106" spans="1:10" x14ac:dyDescent="0.25">
      <c r="A106" t="s">
        <v>1123</v>
      </c>
      <c r="B106" t="s">
        <v>8546</v>
      </c>
      <c r="C106" t="s">
        <v>8779</v>
      </c>
      <c r="D106" t="s">
        <v>8779</v>
      </c>
      <c r="E106" t="s">
        <v>8780</v>
      </c>
      <c r="F106" t="s">
        <v>8781</v>
      </c>
      <c r="G106" t="s">
        <v>8782</v>
      </c>
      <c r="H106" t="s">
        <v>8783</v>
      </c>
      <c r="I106" t="s">
        <v>8784</v>
      </c>
      <c r="J106" t="s">
        <v>8785</v>
      </c>
    </row>
    <row r="107" spans="1:10" x14ac:dyDescent="0.25">
      <c r="A107" t="s">
        <v>1135</v>
      </c>
      <c r="B107" t="s">
        <v>8147</v>
      </c>
      <c r="C107" t="s">
        <v>8786</v>
      </c>
      <c r="D107" t="s">
        <v>8786</v>
      </c>
      <c r="E107" t="s">
        <v>8787</v>
      </c>
      <c r="F107" t="s">
        <v>8788</v>
      </c>
      <c r="G107" t="s">
        <v>8789</v>
      </c>
      <c r="H107" t="s">
        <v>8790</v>
      </c>
      <c r="I107" t="s">
        <v>8791</v>
      </c>
      <c r="J107" t="s">
        <v>8792</v>
      </c>
    </row>
    <row r="108" spans="1:10" x14ac:dyDescent="0.25">
      <c r="A108" t="s">
        <v>1136</v>
      </c>
      <c r="B108" t="s">
        <v>8140</v>
      </c>
      <c r="C108" t="s">
        <v>8793</v>
      </c>
      <c r="D108" t="s">
        <v>8793</v>
      </c>
      <c r="E108" t="s">
        <v>8794</v>
      </c>
      <c r="F108">
        <v>150.16999999999999</v>
      </c>
      <c r="G108" t="s">
        <v>8795</v>
      </c>
      <c r="H108" t="s">
        <v>8796</v>
      </c>
      <c r="I108" t="s">
        <v>8797</v>
      </c>
      <c r="J108" t="s">
        <v>8798</v>
      </c>
    </row>
    <row r="109" spans="1:10" x14ac:dyDescent="0.25">
      <c r="A109" t="s">
        <v>1146</v>
      </c>
      <c r="B109" t="s">
        <v>8147</v>
      </c>
      <c r="C109" t="s">
        <v>8799</v>
      </c>
      <c r="D109" t="s">
        <v>8799</v>
      </c>
      <c r="E109" t="s">
        <v>8800</v>
      </c>
      <c r="F109" t="s">
        <v>8801</v>
      </c>
      <c r="G109" t="s">
        <v>8802</v>
      </c>
      <c r="H109" t="s">
        <v>8803</v>
      </c>
      <c r="I109" t="s">
        <v>8804</v>
      </c>
      <c r="J109" t="s">
        <v>8805</v>
      </c>
    </row>
    <row r="110" spans="1:10" x14ac:dyDescent="0.25">
      <c r="A110" t="s">
        <v>1148</v>
      </c>
      <c r="B110" t="s">
        <v>8147</v>
      </c>
      <c r="C110" t="s">
        <v>8806</v>
      </c>
      <c r="D110" t="s">
        <v>8806</v>
      </c>
      <c r="E110" t="s">
        <v>8807</v>
      </c>
      <c r="F110" t="s">
        <v>8808</v>
      </c>
      <c r="G110" t="s">
        <v>8809</v>
      </c>
      <c r="H110" t="s">
        <v>8810</v>
      </c>
      <c r="I110" t="s">
        <v>8811</v>
      </c>
      <c r="J110" t="s">
        <v>8812</v>
      </c>
    </row>
    <row r="111" spans="1:10" x14ac:dyDescent="0.25">
      <c r="A111" t="s">
        <v>1149</v>
      </c>
      <c r="B111" t="s">
        <v>8147</v>
      </c>
      <c r="C111" t="s">
        <v>8813</v>
      </c>
      <c r="D111" t="s">
        <v>8813</v>
      </c>
      <c r="E111" t="s">
        <v>8814</v>
      </c>
      <c r="F111" t="s">
        <v>8815</v>
      </c>
      <c r="G111" t="s">
        <v>8816</v>
      </c>
      <c r="H111" t="s">
        <v>8817</v>
      </c>
      <c r="I111" t="s">
        <v>8818</v>
      </c>
      <c r="J111" t="s">
        <v>8819</v>
      </c>
    </row>
    <row r="112" spans="1:10" x14ac:dyDescent="0.25">
      <c r="A112" t="s">
        <v>1150</v>
      </c>
      <c r="B112" t="s">
        <v>8147</v>
      </c>
      <c r="C112" t="s">
        <v>8820</v>
      </c>
      <c r="D112" t="s">
        <v>8820</v>
      </c>
      <c r="E112" t="s">
        <v>8821</v>
      </c>
      <c r="F112" t="s">
        <v>8822</v>
      </c>
      <c r="G112" t="s">
        <v>8823</v>
      </c>
      <c r="H112" t="s">
        <v>8824</v>
      </c>
      <c r="I112" t="s">
        <v>8825</v>
      </c>
      <c r="J112" t="s">
        <v>8826</v>
      </c>
    </row>
    <row r="113" spans="1:10" x14ac:dyDescent="0.25">
      <c r="A113" t="s">
        <v>1151</v>
      </c>
      <c r="B113" t="s">
        <v>8147</v>
      </c>
      <c r="C113" t="s">
        <v>8827</v>
      </c>
      <c r="D113" t="s">
        <v>8827</v>
      </c>
      <c r="E113" t="s">
        <v>8821</v>
      </c>
      <c r="F113" t="s">
        <v>8822</v>
      </c>
      <c r="G113" t="s">
        <v>8828</v>
      </c>
      <c r="H113" t="s">
        <v>8829</v>
      </c>
      <c r="I113" t="s">
        <v>8830</v>
      </c>
      <c r="J113" t="s">
        <v>8831</v>
      </c>
    </row>
    <row r="114" spans="1:10" x14ac:dyDescent="0.25">
      <c r="A114" t="s">
        <v>1152</v>
      </c>
      <c r="B114" t="s">
        <v>8147</v>
      </c>
      <c r="C114" t="s">
        <v>8832</v>
      </c>
      <c r="D114" t="s">
        <v>8832</v>
      </c>
      <c r="E114" t="s">
        <v>8833</v>
      </c>
      <c r="F114" t="s">
        <v>8834</v>
      </c>
      <c r="G114" t="s">
        <v>8835</v>
      </c>
      <c r="H114" t="s">
        <v>8836</v>
      </c>
      <c r="I114" t="s">
        <v>8837</v>
      </c>
      <c r="J114" t="s">
        <v>8838</v>
      </c>
    </row>
    <row r="115" spans="1:10" x14ac:dyDescent="0.25">
      <c r="A115" t="s">
        <v>1161</v>
      </c>
      <c r="B115" t="s">
        <v>8147</v>
      </c>
      <c r="C115" t="s">
        <v>8839</v>
      </c>
      <c r="D115" t="s">
        <v>8839</v>
      </c>
      <c r="E115" t="s">
        <v>8840</v>
      </c>
      <c r="F115" t="s">
        <v>8841</v>
      </c>
      <c r="G115" t="s">
        <v>8842</v>
      </c>
      <c r="H115" t="s">
        <v>8843</v>
      </c>
      <c r="I115" t="s">
        <v>8844</v>
      </c>
      <c r="J115" t="s">
        <v>8845</v>
      </c>
    </row>
    <row r="116" spans="1:10" x14ac:dyDescent="0.25">
      <c r="A116" t="s">
        <v>1163</v>
      </c>
      <c r="B116" t="s">
        <v>8167</v>
      </c>
      <c r="C116" t="s">
        <v>8846</v>
      </c>
      <c r="D116" t="s">
        <v>8846</v>
      </c>
      <c r="E116" t="s">
        <v>8847</v>
      </c>
      <c r="F116">
        <v>692.41</v>
      </c>
      <c r="G116" t="s">
        <v>8848</v>
      </c>
      <c r="H116" t="s">
        <v>8849</v>
      </c>
      <c r="I116" t="s">
        <v>8850</v>
      </c>
      <c r="J116" t="s">
        <v>8851</v>
      </c>
    </row>
    <row r="117" spans="1:10" x14ac:dyDescent="0.25">
      <c r="A117" t="s">
        <v>1171</v>
      </c>
      <c r="B117" t="s">
        <v>8140</v>
      </c>
      <c r="C117" t="s">
        <v>8852</v>
      </c>
      <c r="D117" t="s">
        <v>8852</v>
      </c>
      <c r="E117" t="s">
        <v>8853</v>
      </c>
      <c r="F117">
        <v>40.08</v>
      </c>
      <c r="G117" t="s">
        <v>8854</v>
      </c>
      <c r="H117" t="s">
        <v>8855</v>
      </c>
      <c r="I117" t="s">
        <v>8856</v>
      </c>
      <c r="J117" t="s">
        <v>8857</v>
      </c>
    </row>
    <row r="118" spans="1:10" x14ac:dyDescent="0.25">
      <c r="A118" t="s">
        <v>1191</v>
      </c>
      <c r="B118" t="s">
        <v>8147</v>
      </c>
      <c r="C118" t="s">
        <v>8858</v>
      </c>
      <c r="D118" t="s">
        <v>8858</v>
      </c>
      <c r="E118" t="s">
        <v>8859</v>
      </c>
      <c r="F118" t="s">
        <v>8860</v>
      </c>
      <c r="G118" t="s">
        <v>8861</v>
      </c>
      <c r="H118" t="s">
        <v>8862</v>
      </c>
      <c r="I118" t="s">
        <v>8863</v>
      </c>
      <c r="J118" t="s">
        <v>8864</v>
      </c>
    </row>
    <row r="119" spans="1:10" x14ac:dyDescent="0.25">
      <c r="A119" t="s">
        <v>1192</v>
      </c>
      <c r="B119" t="s">
        <v>8147</v>
      </c>
      <c r="C119" t="s">
        <v>8858</v>
      </c>
      <c r="D119" t="s">
        <v>8858</v>
      </c>
      <c r="E119" t="s">
        <v>8859</v>
      </c>
      <c r="F119" t="s">
        <v>8860</v>
      </c>
      <c r="G119" t="s">
        <v>8861</v>
      </c>
      <c r="H119" t="s">
        <v>8862</v>
      </c>
      <c r="I119" t="s">
        <v>8863</v>
      </c>
      <c r="J119" t="s">
        <v>8864</v>
      </c>
    </row>
    <row r="120" spans="1:10" x14ac:dyDescent="0.25">
      <c r="A120" t="s">
        <v>1236</v>
      </c>
      <c r="B120" t="s">
        <v>8280</v>
      </c>
      <c r="C120" t="s">
        <v>8865</v>
      </c>
      <c r="D120" t="s">
        <v>8865</v>
      </c>
      <c r="E120" t="s">
        <v>8866</v>
      </c>
      <c r="F120" t="s">
        <v>8867</v>
      </c>
      <c r="G120" t="s">
        <v>8868</v>
      </c>
      <c r="H120" t="s">
        <v>8869</v>
      </c>
      <c r="I120" t="s">
        <v>8870</v>
      </c>
      <c r="J120" t="s">
        <v>8871</v>
      </c>
    </row>
    <row r="121" spans="1:10" x14ac:dyDescent="0.25">
      <c r="A121" t="s">
        <v>1241</v>
      </c>
      <c r="B121" t="s">
        <v>8147</v>
      </c>
      <c r="C121" t="s">
        <v>8872</v>
      </c>
      <c r="D121" t="s">
        <v>8872</v>
      </c>
      <c r="E121" t="s">
        <v>8873</v>
      </c>
      <c r="F121" t="s">
        <v>8874</v>
      </c>
      <c r="G121" t="s">
        <v>8875</v>
      </c>
      <c r="H121" t="s">
        <v>8876</v>
      </c>
      <c r="I121" t="s">
        <v>8877</v>
      </c>
      <c r="J121" t="s">
        <v>8878</v>
      </c>
    </row>
    <row r="122" spans="1:10" x14ac:dyDescent="0.25">
      <c r="A122" t="s">
        <v>1254</v>
      </c>
      <c r="B122" t="s">
        <v>8147</v>
      </c>
      <c r="C122" t="s">
        <v>8879</v>
      </c>
      <c r="D122" t="s">
        <v>8879</v>
      </c>
      <c r="E122" t="s">
        <v>8880</v>
      </c>
      <c r="F122" t="s">
        <v>8881</v>
      </c>
      <c r="G122" t="s">
        <v>8882</v>
      </c>
      <c r="H122" t="s">
        <v>8883</v>
      </c>
      <c r="I122" t="s">
        <v>8884</v>
      </c>
      <c r="J122" t="s">
        <v>8885</v>
      </c>
    </row>
    <row r="123" spans="1:10" x14ac:dyDescent="0.25">
      <c r="A123" t="s">
        <v>1272</v>
      </c>
      <c r="B123" t="s">
        <v>8192</v>
      </c>
      <c r="C123" t="s">
        <v>8886</v>
      </c>
      <c r="D123" t="s">
        <v>8886</v>
      </c>
      <c r="E123" t="s">
        <v>8887</v>
      </c>
      <c r="F123" t="s">
        <v>8888</v>
      </c>
      <c r="G123" t="s">
        <v>8889</v>
      </c>
      <c r="H123" t="s">
        <v>8890</v>
      </c>
      <c r="I123" t="s">
        <v>8891</v>
      </c>
      <c r="J123" t="s">
        <v>8892</v>
      </c>
    </row>
    <row r="124" spans="1:10" x14ac:dyDescent="0.25">
      <c r="A124" t="s">
        <v>1274</v>
      </c>
      <c r="B124" t="s">
        <v>8396</v>
      </c>
      <c r="C124" t="s">
        <v>8893</v>
      </c>
      <c r="D124" t="s">
        <v>8893</v>
      </c>
      <c r="E124" t="s">
        <v>8894</v>
      </c>
      <c r="F124" t="s">
        <v>8895</v>
      </c>
      <c r="G124" t="s">
        <v>8896</v>
      </c>
      <c r="H124" t="s">
        <v>8897</v>
      </c>
      <c r="I124" t="s">
        <v>8898</v>
      </c>
      <c r="J124" t="s">
        <v>8899</v>
      </c>
    </row>
    <row r="125" spans="1:10" x14ac:dyDescent="0.25">
      <c r="A125" t="s">
        <v>1276</v>
      </c>
      <c r="B125" t="s">
        <v>8147</v>
      </c>
      <c r="C125" t="s">
        <v>8900</v>
      </c>
      <c r="D125" t="s">
        <v>8900</v>
      </c>
      <c r="E125" t="s">
        <v>8901</v>
      </c>
      <c r="F125" t="s">
        <v>8902</v>
      </c>
      <c r="G125" t="s">
        <v>8903</v>
      </c>
      <c r="H125" t="s">
        <v>8904</v>
      </c>
      <c r="I125" t="s">
        <v>8905</v>
      </c>
      <c r="J125" t="s">
        <v>8906</v>
      </c>
    </row>
    <row r="126" spans="1:10" x14ac:dyDescent="0.25">
      <c r="A126" t="s">
        <v>1277</v>
      </c>
      <c r="B126" t="s">
        <v>8546</v>
      </c>
      <c r="C126" t="s">
        <v>8907</v>
      </c>
      <c r="D126" t="s">
        <v>8907</v>
      </c>
      <c r="E126" t="s">
        <v>8908</v>
      </c>
      <c r="F126" t="s">
        <v>8909</v>
      </c>
      <c r="G126" t="s">
        <v>8910</v>
      </c>
      <c r="H126" t="s">
        <v>8911</v>
      </c>
      <c r="I126" t="s">
        <v>8912</v>
      </c>
      <c r="J126" t="s">
        <v>8913</v>
      </c>
    </row>
    <row r="127" spans="1:10" x14ac:dyDescent="0.25">
      <c r="A127" t="s">
        <v>1278</v>
      </c>
      <c r="B127" t="s">
        <v>8546</v>
      </c>
      <c r="C127" t="s">
        <v>8914</v>
      </c>
      <c r="D127" t="s">
        <v>8914</v>
      </c>
      <c r="E127" t="s">
        <v>8915</v>
      </c>
      <c r="F127" t="s">
        <v>8916</v>
      </c>
      <c r="G127" t="s">
        <v>8917</v>
      </c>
      <c r="H127" t="s">
        <v>8918</v>
      </c>
      <c r="I127" t="s">
        <v>8919</v>
      </c>
      <c r="J127" t="s">
        <v>8920</v>
      </c>
    </row>
    <row r="128" spans="1:10" x14ac:dyDescent="0.25">
      <c r="A128" t="s">
        <v>1281</v>
      </c>
      <c r="B128" t="s">
        <v>8140</v>
      </c>
      <c r="C128" t="s">
        <v>8921</v>
      </c>
      <c r="D128" t="s">
        <v>8921</v>
      </c>
      <c r="E128" t="s">
        <v>8922</v>
      </c>
      <c r="F128">
        <v>60.05</v>
      </c>
      <c r="G128" t="s">
        <v>8923</v>
      </c>
      <c r="H128" t="s">
        <v>8924</v>
      </c>
      <c r="I128" t="s">
        <v>8925</v>
      </c>
      <c r="J128" t="s">
        <v>8926</v>
      </c>
    </row>
    <row r="129" spans="1:10" x14ac:dyDescent="0.25">
      <c r="A129" t="s">
        <v>1288</v>
      </c>
      <c r="B129" t="s">
        <v>8140</v>
      </c>
      <c r="C129" t="s">
        <v>8927</v>
      </c>
      <c r="D129" t="s">
        <v>8927</v>
      </c>
      <c r="E129" t="s">
        <v>8928</v>
      </c>
      <c r="F129">
        <v>118.17</v>
      </c>
      <c r="G129" t="s">
        <v>8929</v>
      </c>
      <c r="H129" t="s">
        <v>8930</v>
      </c>
      <c r="I129" t="s">
        <v>8931</v>
      </c>
      <c r="J129" t="s">
        <v>8932</v>
      </c>
    </row>
    <row r="130" spans="1:10" x14ac:dyDescent="0.25">
      <c r="A130" t="s">
        <v>1290</v>
      </c>
      <c r="B130" t="s">
        <v>8140</v>
      </c>
      <c r="C130" t="s">
        <v>8933</v>
      </c>
      <c r="D130" t="s">
        <v>8933</v>
      </c>
      <c r="E130" t="s">
        <v>8934</v>
      </c>
      <c r="F130">
        <v>114.02</v>
      </c>
      <c r="G130" t="s">
        <v>8935</v>
      </c>
      <c r="H130" t="s">
        <v>8936</v>
      </c>
      <c r="I130" t="s">
        <v>8937</v>
      </c>
      <c r="J130" t="s">
        <v>8938</v>
      </c>
    </row>
    <row r="131" spans="1:10" x14ac:dyDescent="0.25">
      <c r="A131" t="s">
        <v>1291</v>
      </c>
      <c r="B131" t="s">
        <v>8147</v>
      </c>
      <c r="C131" t="s">
        <v>8939</v>
      </c>
      <c r="D131" t="s">
        <v>8939</v>
      </c>
      <c r="E131" t="s">
        <v>8940</v>
      </c>
      <c r="F131" t="s">
        <v>8941</v>
      </c>
      <c r="G131" t="s">
        <v>8942</v>
      </c>
      <c r="H131" t="s">
        <v>8943</v>
      </c>
      <c r="I131" t="s">
        <v>8944</v>
      </c>
      <c r="J131" t="s">
        <v>8945</v>
      </c>
    </row>
    <row r="132" spans="1:10" x14ac:dyDescent="0.25">
      <c r="A132" t="s">
        <v>1305</v>
      </c>
      <c r="B132" t="s">
        <v>8946</v>
      </c>
      <c r="C132" t="s">
        <v>8947</v>
      </c>
      <c r="D132" t="s">
        <v>8947</v>
      </c>
      <c r="E132" t="s">
        <v>8948</v>
      </c>
      <c r="F132" t="s">
        <v>8949</v>
      </c>
      <c r="G132" t="s">
        <v>8950</v>
      </c>
      <c r="H132" t="s">
        <v>8951</v>
      </c>
      <c r="I132" t="s">
        <v>8952</v>
      </c>
      <c r="J132" t="s">
        <v>8953</v>
      </c>
    </row>
    <row r="133" spans="1:10" x14ac:dyDescent="0.25">
      <c r="A133" t="s">
        <v>1308</v>
      </c>
      <c r="B133" t="s">
        <v>8280</v>
      </c>
      <c r="C133" t="s">
        <v>8954</v>
      </c>
      <c r="D133" t="s">
        <v>8954</v>
      </c>
      <c r="E133" t="s">
        <v>8955</v>
      </c>
      <c r="F133" t="s">
        <v>8956</v>
      </c>
      <c r="G133" t="s">
        <v>8957</v>
      </c>
      <c r="H133" t="s">
        <v>8958</v>
      </c>
      <c r="I133" t="s">
        <v>8959</v>
      </c>
      <c r="J133" t="s">
        <v>8960</v>
      </c>
    </row>
    <row r="134" spans="1:10" x14ac:dyDescent="0.25">
      <c r="A134" t="s">
        <v>1317</v>
      </c>
      <c r="B134" t="s">
        <v>8192</v>
      </c>
      <c r="C134" t="s">
        <v>8339</v>
      </c>
      <c r="D134" t="s">
        <v>8339</v>
      </c>
      <c r="E134" t="s">
        <v>8340</v>
      </c>
      <c r="F134" t="s">
        <v>8341</v>
      </c>
      <c r="G134" t="s">
        <v>8342</v>
      </c>
      <c r="H134" t="s">
        <v>8343</v>
      </c>
      <c r="I134" t="s">
        <v>8344</v>
      </c>
      <c r="J134" t="s">
        <v>8345</v>
      </c>
    </row>
    <row r="135" spans="1:10" x14ac:dyDescent="0.25">
      <c r="A135" t="s">
        <v>1319</v>
      </c>
      <c r="B135" t="s">
        <v>8192</v>
      </c>
      <c r="C135" t="s">
        <v>8961</v>
      </c>
      <c r="D135" t="s">
        <v>8961</v>
      </c>
      <c r="E135" t="s">
        <v>8962</v>
      </c>
      <c r="F135" t="s">
        <v>8963</v>
      </c>
      <c r="G135" t="s">
        <v>8964</v>
      </c>
      <c r="H135" t="s">
        <v>8965</v>
      </c>
      <c r="I135" t="s">
        <v>8966</v>
      </c>
      <c r="J135" t="s">
        <v>8967</v>
      </c>
    </row>
    <row r="136" spans="1:10" x14ac:dyDescent="0.25">
      <c r="A136" t="s">
        <v>1320</v>
      </c>
      <c r="B136" t="s">
        <v>8280</v>
      </c>
      <c r="C136" t="s">
        <v>8968</v>
      </c>
      <c r="D136" t="s">
        <v>8968</v>
      </c>
      <c r="E136" t="s">
        <v>8969</v>
      </c>
      <c r="F136" t="s">
        <v>8970</v>
      </c>
      <c r="G136" t="s">
        <v>8971</v>
      </c>
      <c r="H136" t="s">
        <v>8972</v>
      </c>
      <c r="I136" t="s">
        <v>8973</v>
      </c>
      <c r="J136" t="s">
        <v>8974</v>
      </c>
    </row>
    <row r="137" spans="1:10" x14ac:dyDescent="0.25">
      <c r="A137" t="s">
        <v>1323</v>
      </c>
      <c r="B137" t="s">
        <v>8280</v>
      </c>
      <c r="C137" t="s">
        <v>8968</v>
      </c>
      <c r="D137" t="s">
        <v>8968</v>
      </c>
      <c r="E137" t="s">
        <v>8969</v>
      </c>
      <c r="F137" t="s">
        <v>8970</v>
      </c>
      <c r="G137" t="s">
        <v>8971</v>
      </c>
      <c r="H137" t="s">
        <v>8972</v>
      </c>
      <c r="I137" t="s">
        <v>8973</v>
      </c>
      <c r="J137" t="s">
        <v>8974</v>
      </c>
    </row>
    <row r="138" spans="1:10" x14ac:dyDescent="0.25">
      <c r="A138" t="s">
        <v>1324</v>
      </c>
      <c r="B138" t="s">
        <v>8280</v>
      </c>
      <c r="C138" t="s">
        <v>8968</v>
      </c>
      <c r="D138" t="s">
        <v>8968</v>
      </c>
      <c r="E138" t="s">
        <v>8969</v>
      </c>
      <c r="F138" t="s">
        <v>8970</v>
      </c>
      <c r="G138" t="s">
        <v>8971</v>
      </c>
      <c r="H138" t="s">
        <v>8972</v>
      </c>
      <c r="I138" t="s">
        <v>8973</v>
      </c>
      <c r="J138" t="s">
        <v>8974</v>
      </c>
    </row>
    <row r="139" spans="1:10" x14ac:dyDescent="0.25">
      <c r="A139" t="s">
        <v>1325</v>
      </c>
      <c r="B139" t="s">
        <v>8192</v>
      </c>
      <c r="C139" t="s">
        <v>8975</v>
      </c>
      <c r="D139" t="s">
        <v>8975</v>
      </c>
      <c r="E139" t="s">
        <v>8976</v>
      </c>
      <c r="F139" t="s">
        <v>8977</v>
      </c>
      <c r="G139" t="s">
        <v>8978</v>
      </c>
      <c r="H139" t="s">
        <v>8979</v>
      </c>
      <c r="I139" t="s">
        <v>8980</v>
      </c>
      <c r="J139" t="s">
        <v>8981</v>
      </c>
    </row>
    <row r="140" spans="1:10" x14ac:dyDescent="0.25">
      <c r="A140" t="s">
        <v>1326</v>
      </c>
      <c r="B140" t="s">
        <v>8982</v>
      </c>
      <c r="C140" t="s">
        <v>8983</v>
      </c>
      <c r="D140" t="s">
        <v>8983</v>
      </c>
      <c r="E140" t="s">
        <v>8984</v>
      </c>
      <c r="F140" t="s">
        <v>8985</v>
      </c>
      <c r="G140" t="s">
        <v>8986</v>
      </c>
      <c r="H140" t="s">
        <v>8987</v>
      </c>
      <c r="I140" t="s">
        <v>8988</v>
      </c>
      <c r="J140" t="s">
        <v>8989</v>
      </c>
    </row>
    <row r="141" spans="1:10" x14ac:dyDescent="0.25">
      <c r="A141" t="s">
        <v>1331</v>
      </c>
      <c r="B141" t="s">
        <v>8990</v>
      </c>
      <c r="C141" t="s">
        <v>8991</v>
      </c>
      <c r="D141" t="s">
        <v>8991</v>
      </c>
      <c r="E141" t="s">
        <v>8992</v>
      </c>
      <c r="F141" t="s">
        <v>8993</v>
      </c>
      <c r="G141" t="s">
        <v>8994</v>
      </c>
      <c r="H141" t="s">
        <v>8995</v>
      </c>
      <c r="I141" t="s">
        <v>8996</v>
      </c>
      <c r="J141" t="s">
        <v>8997</v>
      </c>
    </row>
    <row r="142" spans="1:10" x14ac:dyDescent="0.25">
      <c r="A142" t="s">
        <v>1334</v>
      </c>
      <c r="B142" t="s">
        <v>8998</v>
      </c>
      <c r="C142" t="s">
        <v>8999</v>
      </c>
      <c r="D142" t="s">
        <v>8999</v>
      </c>
      <c r="E142" t="s">
        <v>9000</v>
      </c>
      <c r="F142" t="s">
        <v>9001</v>
      </c>
      <c r="G142" t="s">
        <v>9002</v>
      </c>
      <c r="H142" t="s">
        <v>9003</v>
      </c>
      <c r="I142" t="s">
        <v>9004</v>
      </c>
      <c r="J142" t="s">
        <v>9005</v>
      </c>
    </row>
    <row r="143" spans="1:10" x14ac:dyDescent="0.25">
      <c r="A143" t="s">
        <v>1336</v>
      </c>
      <c r="B143" t="s">
        <v>9006</v>
      </c>
      <c r="C143" t="s">
        <v>9007</v>
      </c>
      <c r="D143" t="s">
        <v>9007</v>
      </c>
      <c r="E143" t="s">
        <v>9008</v>
      </c>
      <c r="F143" t="s">
        <v>9009</v>
      </c>
      <c r="G143" t="s">
        <v>9010</v>
      </c>
      <c r="H143" t="s">
        <v>9011</v>
      </c>
      <c r="I143" t="s">
        <v>9012</v>
      </c>
      <c r="J143" t="s">
        <v>9013</v>
      </c>
    </row>
    <row r="144" spans="1:10" x14ac:dyDescent="0.25">
      <c r="A144" t="s">
        <v>1338</v>
      </c>
      <c r="B144" t="s">
        <v>9014</v>
      </c>
      <c r="C144" t="s">
        <v>9015</v>
      </c>
      <c r="D144" t="s">
        <v>9015</v>
      </c>
      <c r="E144" t="s">
        <v>9016</v>
      </c>
      <c r="F144" t="s">
        <v>9017</v>
      </c>
      <c r="G144" t="s">
        <v>9018</v>
      </c>
      <c r="H144" t="s">
        <v>9019</v>
      </c>
      <c r="I144" t="s">
        <v>9020</v>
      </c>
      <c r="J144" t="s">
        <v>9021</v>
      </c>
    </row>
    <row r="145" spans="1:10" x14ac:dyDescent="0.25">
      <c r="A145" t="s">
        <v>1369</v>
      </c>
      <c r="B145" t="s">
        <v>9022</v>
      </c>
      <c r="C145" t="s">
        <v>9023</v>
      </c>
      <c r="D145" t="s">
        <v>9023</v>
      </c>
      <c r="E145" t="s">
        <v>9024</v>
      </c>
      <c r="F145" t="s">
        <v>9025</v>
      </c>
      <c r="G145" t="s">
        <v>9026</v>
      </c>
      <c r="H145" t="s">
        <v>9027</v>
      </c>
      <c r="I145" t="s">
        <v>9028</v>
      </c>
      <c r="J145" t="s">
        <v>9029</v>
      </c>
    </row>
    <row r="146" spans="1:10" x14ac:dyDescent="0.25">
      <c r="A146" t="s">
        <v>1372</v>
      </c>
      <c r="B146" t="s">
        <v>8147</v>
      </c>
      <c r="C146" t="s">
        <v>9030</v>
      </c>
      <c r="D146" t="s">
        <v>9030</v>
      </c>
      <c r="E146" t="s">
        <v>9031</v>
      </c>
      <c r="F146" t="s">
        <v>9032</v>
      </c>
      <c r="G146" t="s">
        <v>9033</v>
      </c>
      <c r="H146" t="s">
        <v>9034</v>
      </c>
      <c r="I146" t="s">
        <v>9035</v>
      </c>
      <c r="J146" t="s">
        <v>9036</v>
      </c>
    </row>
    <row r="147" spans="1:10" x14ac:dyDescent="0.25">
      <c r="A147" t="s">
        <v>1374</v>
      </c>
      <c r="B147" t="s">
        <v>9037</v>
      </c>
      <c r="C147" t="s">
        <v>9038</v>
      </c>
      <c r="D147" t="s">
        <v>9038</v>
      </c>
      <c r="E147" t="s">
        <v>9039</v>
      </c>
      <c r="F147" t="s">
        <v>9040</v>
      </c>
      <c r="G147" t="s">
        <v>9041</v>
      </c>
      <c r="H147" t="s">
        <v>9042</v>
      </c>
      <c r="I147" t="s">
        <v>9043</v>
      </c>
      <c r="J147" t="s">
        <v>9044</v>
      </c>
    </row>
    <row r="148" spans="1:10" x14ac:dyDescent="0.25">
      <c r="A148" t="s">
        <v>1375</v>
      </c>
      <c r="B148" t="s">
        <v>9045</v>
      </c>
      <c r="C148" t="s">
        <v>8927</v>
      </c>
      <c r="D148" t="s">
        <v>8927</v>
      </c>
      <c r="E148" t="s">
        <v>8928</v>
      </c>
      <c r="F148">
        <v>118.17</v>
      </c>
      <c r="G148" t="s">
        <v>8929</v>
      </c>
      <c r="H148" t="s">
        <v>8930</v>
      </c>
      <c r="I148" t="s">
        <v>8931</v>
      </c>
      <c r="J148" t="s">
        <v>8932</v>
      </c>
    </row>
    <row r="149" spans="1:10" x14ac:dyDescent="0.25">
      <c r="A149" t="s">
        <v>1389</v>
      </c>
      <c r="B149" t="s">
        <v>8192</v>
      </c>
      <c r="C149" t="s">
        <v>9046</v>
      </c>
      <c r="D149" t="s">
        <v>9046</v>
      </c>
      <c r="E149" t="s">
        <v>9047</v>
      </c>
      <c r="F149" t="s">
        <v>9048</v>
      </c>
      <c r="G149" t="s">
        <v>9049</v>
      </c>
      <c r="H149" t="s">
        <v>9050</v>
      </c>
      <c r="I149" t="s">
        <v>9051</v>
      </c>
      <c r="J149" t="s">
        <v>9052</v>
      </c>
    </row>
    <row r="150" spans="1:10" x14ac:dyDescent="0.25">
      <c r="A150" t="s">
        <v>1398</v>
      </c>
      <c r="B150" t="s">
        <v>9053</v>
      </c>
      <c r="C150" t="s">
        <v>9054</v>
      </c>
      <c r="D150" t="s">
        <v>9054</v>
      </c>
      <c r="E150" t="s">
        <v>9055</v>
      </c>
      <c r="F150" t="s">
        <v>9056</v>
      </c>
      <c r="G150" t="s">
        <v>9057</v>
      </c>
      <c r="H150" t="s">
        <v>9058</v>
      </c>
      <c r="I150" t="s">
        <v>9059</v>
      </c>
      <c r="J150" t="s">
        <v>9060</v>
      </c>
    </row>
    <row r="151" spans="1:10" x14ac:dyDescent="0.25">
      <c r="A151" t="s">
        <v>1405</v>
      </c>
      <c r="B151" t="s">
        <v>8147</v>
      </c>
      <c r="C151" t="s">
        <v>9061</v>
      </c>
      <c r="D151" t="s">
        <v>9061</v>
      </c>
      <c r="E151" t="s">
        <v>8424</v>
      </c>
      <c r="F151" t="s">
        <v>8425</v>
      </c>
      <c r="G151" t="s">
        <v>9062</v>
      </c>
      <c r="H151" t="s">
        <v>9063</v>
      </c>
      <c r="I151" t="s">
        <v>9064</v>
      </c>
      <c r="J151" t="s">
        <v>9065</v>
      </c>
    </row>
    <row r="152" spans="1:10" x14ac:dyDescent="0.25">
      <c r="A152" t="s">
        <v>1424</v>
      </c>
      <c r="B152" t="s">
        <v>9066</v>
      </c>
      <c r="C152" t="s">
        <v>9067</v>
      </c>
      <c r="D152" t="s">
        <v>9067</v>
      </c>
      <c r="E152" t="s">
        <v>9068</v>
      </c>
      <c r="F152" t="s">
        <v>9069</v>
      </c>
      <c r="G152" t="s">
        <v>9070</v>
      </c>
      <c r="H152" t="s">
        <v>9071</v>
      </c>
      <c r="I152" t="s">
        <v>9072</v>
      </c>
      <c r="J152" t="s">
        <v>9073</v>
      </c>
    </row>
    <row r="153" spans="1:10" x14ac:dyDescent="0.25">
      <c r="A153" t="s">
        <v>1532</v>
      </c>
      <c r="B153" t="s">
        <v>8280</v>
      </c>
      <c r="C153" t="s">
        <v>9074</v>
      </c>
      <c r="D153" t="s">
        <v>9074</v>
      </c>
      <c r="E153" t="s">
        <v>9075</v>
      </c>
      <c r="F153" t="s">
        <v>9076</v>
      </c>
      <c r="G153" t="s">
        <v>9077</v>
      </c>
      <c r="H153" t="s">
        <v>9078</v>
      </c>
      <c r="I153" t="s">
        <v>9079</v>
      </c>
      <c r="J153" t="s">
        <v>9080</v>
      </c>
    </row>
    <row r="154" spans="1:10" x14ac:dyDescent="0.25">
      <c r="A154" t="s">
        <v>1538</v>
      </c>
      <c r="B154" t="s">
        <v>8266</v>
      </c>
      <c r="C154" t="s">
        <v>9081</v>
      </c>
      <c r="D154" t="s">
        <v>9081</v>
      </c>
      <c r="E154" t="s">
        <v>9082</v>
      </c>
      <c r="F154" t="s">
        <v>9083</v>
      </c>
      <c r="G154" t="s">
        <v>9084</v>
      </c>
      <c r="H154" t="s">
        <v>9085</v>
      </c>
      <c r="I154" t="s">
        <v>9086</v>
      </c>
      <c r="J154" t="s">
        <v>9087</v>
      </c>
    </row>
    <row r="155" spans="1:10" x14ac:dyDescent="0.25">
      <c r="A155" t="s">
        <v>1559</v>
      </c>
      <c r="B155" t="s">
        <v>9088</v>
      </c>
      <c r="C155" t="s">
        <v>9089</v>
      </c>
      <c r="D155" t="s">
        <v>9089</v>
      </c>
      <c r="E155" t="s">
        <v>9090</v>
      </c>
      <c r="F155" t="s">
        <v>9091</v>
      </c>
      <c r="G155" t="s">
        <v>9092</v>
      </c>
      <c r="H155" t="s">
        <v>9093</v>
      </c>
      <c r="I155" t="s">
        <v>9094</v>
      </c>
      <c r="J155" t="s">
        <v>9095</v>
      </c>
    </row>
    <row r="156" spans="1:10" x14ac:dyDescent="0.25">
      <c r="A156" t="s">
        <v>1562</v>
      </c>
      <c r="B156" t="s">
        <v>9096</v>
      </c>
      <c r="C156" t="s">
        <v>9097</v>
      </c>
      <c r="D156" t="s">
        <v>9097</v>
      </c>
      <c r="E156" t="s">
        <v>9098</v>
      </c>
      <c r="F156" t="s">
        <v>9099</v>
      </c>
      <c r="G156" t="s">
        <v>9100</v>
      </c>
      <c r="H156" t="s">
        <v>9101</v>
      </c>
      <c r="I156" t="s">
        <v>9102</v>
      </c>
      <c r="J156" t="s">
        <v>9103</v>
      </c>
    </row>
    <row r="157" spans="1:10" x14ac:dyDescent="0.25">
      <c r="A157" t="s">
        <v>1564</v>
      </c>
      <c r="B157" t="s">
        <v>9104</v>
      </c>
      <c r="C157" t="s">
        <v>9105</v>
      </c>
      <c r="D157" t="s">
        <v>9105</v>
      </c>
      <c r="E157" t="s">
        <v>9106</v>
      </c>
      <c r="F157" t="s">
        <v>9107</v>
      </c>
      <c r="G157" t="s">
        <v>9108</v>
      </c>
      <c r="H157" t="s">
        <v>9109</v>
      </c>
      <c r="I157" t="s">
        <v>9110</v>
      </c>
      <c r="J157" t="s">
        <v>9111</v>
      </c>
    </row>
    <row r="158" spans="1:10" x14ac:dyDescent="0.25">
      <c r="A158" t="s">
        <v>1566</v>
      </c>
      <c r="B158" t="s">
        <v>9112</v>
      </c>
      <c r="C158" t="s">
        <v>9113</v>
      </c>
      <c r="D158" t="s">
        <v>9113</v>
      </c>
      <c r="E158" t="s">
        <v>9114</v>
      </c>
      <c r="F158" t="s">
        <v>9115</v>
      </c>
      <c r="G158" t="s">
        <v>9116</v>
      </c>
      <c r="H158" t="s">
        <v>9117</v>
      </c>
      <c r="I158" t="s">
        <v>9118</v>
      </c>
      <c r="J158" t="s">
        <v>9119</v>
      </c>
    </row>
    <row r="159" spans="1:10" x14ac:dyDescent="0.25">
      <c r="A159" t="s">
        <v>1567</v>
      </c>
      <c r="B159" t="s">
        <v>9120</v>
      </c>
      <c r="C159" t="s">
        <v>9121</v>
      </c>
      <c r="D159" t="s">
        <v>9121</v>
      </c>
      <c r="E159" t="s">
        <v>9122</v>
      </c>
      <c r="F159" t="s">
        <v>9123</v>
      </c>
      <c r="G159" t="s">
        <v>9124</v>
      </c>
      <c r="H159" t="s">
        <v>9125</v>
      </c>
      <c r="I159" t="s">
        <v>9126</v>
      </c>
      <c r="J159" t="s">
        <v>9127</v>
      </c>
    </row>
    <row r="160" spans="1:10" x14ac:dyDescent="0.25">
      <c r="A160" t="s">
        <v>1568</v>
      </c>
      <c r="B160" t="s">
        <v>9128</v>
      </c>
      <c r="C160" t="s">
        <v>9129</v>
      </c>
      <c r="D160" t="s">
        <v>9129</v>
      </c>
      <c r="E160" t="s">
        <v>9130</v>
      </c>
      <c r="F160" t="s">
        <v>9131</v>
      </c>
      <c r="G160" t="s">
        <v>9132</v>
      </c>
      <c r="H160" t="s">
        <v>9133</v>
      </c>
      <c r="I160" t="s">
        <v>9134</v>
      </c>
      <c r="J160" t="s">
        <v>9135</v>
      </c>
    </row>
    <row r="161" spans="1:10" x14ac:dyDescent="0.25">
      <c r="A161" t="s">
        <v>1571</v>
      </c>
      <c r="B161" t="s">
        <v>9136</v>
      </c>
      <c r="C161" t="s">
        <v>9137</v>
      </c>
      <c r="D161" t="s">
        <v>9137</v>
      </c>
      <c r="E161" t="s">
        <v>9138</v>
      </c>
      <c r="F161" t="s">
        <v>9139</v>
      </c>
      <c r="G161" t="s">
        <v>9140</v>
      </c>
      <c r="H161" t="s">
        <v>9141</v>
      </c>
      <c r="I161" t="s">
        <v>9142</v>
      </c>
      <c r="J161" t="s">
        <v>9143</v>
      </c>
    </row>
    <row r="162" spans="1:10" x14ac:dyDescent="0.25">
      <c r="A162" t="s">
        <v>1620</v>
      </c>
      <c r="B162" t="s">
        <v>8147</v>
      </c>
      <c r="C162" t="s">
        <v>9144</v>
      </c>
      <c r="D162" t="s">
        <v>9144</v>
      </c>
      <c r="E162" t="s">
        <v>9145</v>
      </c>
      <c r="F162" t="s">
        <v>9146</v>
      </c>
      <c r="G162" t="s">
        <v>9147</v>
      </c>
      <c r="H162" t="s">
        <v>9148</v>
      </c>
      <c r="I162" t="s">
        <v>9149</v>
      </c>
      <c r="J162" t="s">
        <v>9150</v>
      </c>
    </row>
    <row r="163" spans="1:10" x14ac:dyDescent="0.25">
      <c r="A163" t="s">
        <v>1623</v>
      </c>
      <c r="B163" t="s">
        <v>8140</v>
      </c>
      <c r="C163" t="s">
        <v>9151</v>
      </c>
      <c r="D163" t="s">
        <v>9151</v>
      </c>
      <c r="E163" t="s">
        <v>9152</v>
      </c>
      <c r="F163">
        <v>308.12</v>
      </c>
      <c r="G163" t="s">
        <v>9153</v>
      </c>
      <c r="H163" t="s">
        <v>9154</v>
      </c>
      <c r="I163" t="s">
        <v>9155</v>
      </c>
      <c r="J163" t="s">
        <v>9156</v>
      </c>
    </row>
    <row r="164" spans="1:10" x14ac:dyDescent="0.25">
      <c r="A164" t="s">
        <v>1629</v>
      </c>
      <c r="B164" t="s">
        <v>9157</v>
      </c>
      <c r="C164" t="s">
        <v>9158</v>
      </c>
      <c r="D164" t="s">
        <v>9158</v>
      </c>
      <c r="E164" t="s">
        <v>9159</v>
      </c>
      <c r="F164" t="s">
        <v>9160</v>
      </c>
      <c r="G164" t="s">
        <v>9161</v>
      </c>
      <c r="H164" t="s">
        <v>9162</v>
      </c>
      <c r="I164" t="s">
        <v>9163</v>
      </c>
      <c r="J164" t="s">
        <v>9164</v>
      </c>
    </row>
    <row r="165" spans="1:10" x14ac:dyDescent="0.25">
      <c r="A165" t="s">
        <v>1645</v>
      </c>
      <c r="B165" t="s">
        <v>8147</v>
      </c>
      <c r="C165" t="s">
        <v>9165</v>
      </c>
      <c r="D165" t="s">
        <v>9165</v>
      </c>
      <c r="E165" t="s">
        <v>9166</v>
      </c>
      <c r="F165" t="s">
        <v>9167</v>
      </c>
      <c r="G165" t="s">
        <v>9168</v>
      </c>
      <c r="H165" t="s">
        <v>9169</v>
      </c>
      <c r="I165" t="s">
        <v>9170</v>
      </c>
      <c r="J165" t="s">
        <v>9171</v>
      </c>
    </row>
    <row r="166" spans="1:10" x14ac:dyDescent="0.25">
      <c r="A166" t="s">
        <v>7938</v>
      </c>
      <c r="B166" t="s">
        <v>8147</v>
      </c>
      <c r="C166" t="s">
        <v>9165</v>
      </c>
      <c r="D166" t="s">
        <v>9165</v>
      </c>
      <c r="E166" t="s">
        <v>9166</v>
      </c>
      <c r="F166" t="s">
        <v>9167</v>
      </c>
      <c r="G166" t="s">
        <v>9168</v>
      </c>
      <c r="H166" t="s">
        <v>9169</v>
      </c>
      <c r="I166" t="s">
        <v>9170</v>
      </c>
      <c r="J166" t="s">
        <v>9171</v>
      </c>
    </row>
    <row r="167" spans="1:10" x14ac:dyDescent="0.25">
      <c r="A167" t="s">
        <v>7939</v>
      </c>
      <c r="B167" t="s">
        <v>8147</v>
      </c>
      <c r="C167" t="s">
        <v>8647</v>
      </c>
      <c r="D167" t="s">
        <v>8647</v>
      </c>
      <c r="E167" t="s">
        <v>8648</v>
      </c>
      <c r="F167" t="s">
        <v>8649</v>
      </c>
      <c r="G167" t="s">
        <v>8650</v>
      </c>
      <c r="H167" t="s">
        <v>8651</v>
      </c>
      <c r="I167" t="s">
        <v>8652</v>
      </c>
      <c r="J167" t="s">
        <v>8653</v>
      </c>
    </row>
    <row r="168" spans="1:10" x14ac:dyDescent="0.25">
      <c r="A168" t="s">
        <v>1648</v>
      </c>
      <c r="B168" t="s">
        <v>9136</v>
      </c>
      <c r="C168" t="s">
        <v>9172</v>
      </c>
      <c r="D168" t="s">
        <v>9172</v>
      </c>
      <c r="E168" t="s">
        <v>9173</v>
      </c>
      <c r="F168" t="s">
        <v>9174</v>
      </c>
      <c r="G168" t="s">
        <v>9175</v>
      </c>
      <c r="H168" t="s">
        <v>9176</v>
      </c>
      <c r="I168" t="s">
        <v>9177</v>
      </c>
      <c r="J168" t="s">
        <v>9178</v>
      </c>
    </row>
    <row r="169" spans="1:10" x14ac:dyDescent="0.25">
      <c r="A169" t="s">
        <v>1651</v>
      </c>
      <c r="B169" t="s">
        <v>9179</v>
      </c>
      <c r="C169" t="s">
        <v>9180</v>
      </c>
      <c r="D169" t="s">
        <v>9180</v>
      </c>
      <c r="E169" t="s">
        <v>9181</v>
      </c>
      <c r="F169" t="s">
        <v>9182</v>
      </c>
      <c r="G169" t="s">
        <v>9183</v>
      </c>
      <c r="H169" t="s">
        <v>9184</v>
      </c>
      <c r="I169" t="s">
        <v>9185</v>
      </c>
      <c r="J169" t="s">
        <v>9186</v>
      </c>
    </row>
    <row r="170" spans="1:10" x14ac:dyDescent="0.25">
      <c r="A170" t="s">
        <v>1654</v>
      </c>
      <c r="B170" t="s">
        <v>8147</v>
      </c>
      <c r="C170" t="s">
        <v>9187</v>
      </c>
      <c r="D170" t="s">
        <v>9187</v>
      </c>
      <c r="E170" t="s">
        <v>9188</v>
      </c>
      <c r="F170" t="s">
        <v>9189</v>
      </c>
      <c r="G170" t="s">
        <v>9190</v>
      </c>
      <c r="H170" t="s">
        <v>9191</v>
      </c>
      <c r="I170" t="s">
        <v>9192</v>
      </c>
      <c r="J170" t="s">
        <v>9193</v>
      </c>
    </row>
    <row r="171" spans="1:10" x14ac:dyDescent="0.25">
      <c r="A171" t="s">
        <v>1657</v>
      </c>
      <c r="B171" t="s">
        <v>8990</v>
      </c>
      <c r="C171" t="s">
        <v>9194</v>
      </c>
      <c r="D171" t="s">
        <v>9194</v>
      </c>
      <c r="E171" t="s">
        <v>9195</v>
      </c>
      <c r="F171" t="s">
        <v>9196</v>
      </c>
      <c r="G171" t="s">
        <v>9197</v>
      </c>
      <c r="H171" t="s">
        <v>9198</v>
      </c>
      <c r="I171" t="s">
        <v>9199</v>
      </c>
      <c r="J171" t="s">
        <v>9200</v>
      </c>
    </row>
    <row r="172" spans="1:10" x14ac:dyDescent="0.25">
      <c r="A172" t="s">
        <v>1683</v>
      </c>
      <c r="B172" t="s">
        <v>8192</v>
      </c>
      <c r="C172" t="s">
        <v>9201</v>
      </c>
      <c r="D172" t="s">
        <v>9201</v>
      </c>
      <c r="E172" t="s">
        <v>9202</v>
      </c>
      <c r="F172" t="s">
        <v>9203</v>
      </c>
      <c r="G172" t="s">
        <v>9204</v>
      </c>
      <c r="H172" t="s">
        <v>9205</v>
      </c>
      <c r="I172" t="s">
        <v>9206</v>
      </c>
      <c r="J172" t="s">
        <v>9207</v>
      </c>
    </row>
    <row r="173" spans="1:10" x14ac:dyDescent="0.25">
      <c r="A173" t="s">
        <v>1686</v>
      </c>
      <c r="B173" t="s">
        <v>8396</v>
      </c>
      <c r="C173" t="s">
        <v>9208</v>
      </c>
      <c r="D173" t="s">
        <v>9208</v>
      </c>
      <c r="E173" t="s">
        <v>9209</v>
      </c>
      <c r="F173" t="s">
        <v>9210</v>
      </c>
      <c r="G173" t="s">
        <v>9211</v>
      </c>
      <c r="H173" t="s">
        <v>9212</v>
      </c>
      <c r="I173" t="s">
        <v>9213</v>
      </c>
      <c r="J173" t="s">
        <v>9214</v>
      </c>
    </row>
    <row r="174" spans="1:10" x14ac:dyDescent="0.25">
      <c r="A174" t="s">
        <v>1687</v>
      </c>
      <c r="B174" t="s">
        <v>8167</v>
      </c>
      <c r="C174" t="s">
        <v>8478</v>
      </c>
      <c r="D174" t="s">
        <v>8478</v>
      </c>
      <c r="E174" t="s">
        <v>8479</v>
      </c>
      <c r="F174">
        <v>96.06</v>
      </c>
      <c r="G174" t="s">
        <v>8480</v>
      </c>
      <c r="H174" t="s">
        <v>8481</v>
      </c>
      <c r="I174" t="s">
        <v>8482</v>
      </c>
      <c r="J174" t="s">
        <v>8483</v>
      </c>
    </row>
    <row r="175" spans="1:10" x14ac:dyDescent="0.25">
      <c r="A175" t="s">
        <v>1698</v>
      </c>
      <c r="B175" t="s">
        <v>9215</v>
      </c>
      <c r="C175" t="s">
        <v>9216</v>
      </c>
      <c r="D175" t="s">
        <v>9216</v>
      </c>
      <c r="E175" t="s">
        <v>9217</v>
      </c>
      <c r="F175" t="s">
        <v>9218</v>
      </c>
      <c r="G175" t="s">
        <v>9219</v>
      </c>
      <c r="H175" t="s">
        <v>9220</v>
      </c>
      <c r="I175" t="s">
        <v>9221</v>
      </c>
      <c r="J175" t="s">
        <v>9222</v>
      </c>
    </row>
    <row r="176" spans="1:10" x14ac:dyDescent="0.25">
      <c r="A176" t="s">
        <v>1711</v>
      </c>
      <c r="B176" t="s">
        <v>8140</v>
      </c>
      <c r="C176" t="s">
        <v>9223</v>
      </c>
      <c r="D176" t="s">
        <v>9223</v>
      </c>
      <c r="E176" t="s">
        <v>9224</v>
      </c>
      <c r="F176">
        <v>118.09</v>
      </c>
      <c r="G176" t="s">
        <v>9225</v>
      </c>
      <c r="H176" t="s">
        <v>9226</v>
      </c>
      <c r="I176" t="s">
        <v>9227</v>
      </c>
      <c r="J176" t="s">
        <v>9228</v>
      </c>
    </row>
    <row r="177" spans="1:10" x14ac:dyDescent="0.25">
      <c r="A177" t="s">
        <v>1714</v>
      </c>
      <c r="B177" t="s">
        <v>9229</v>
      </c>
      <c r="C177" t="s">
        <v>9230</v>
      </c>
      <c r="D177" t="s">
        <v>9230</v>
      </c>
      <c r="E177" t="s">
        <v>9231</v>
      </c>
      <c r="F177" t="s">
        <v>9232</v>
      </c>
      <c r="G177" t="s">
        <v>9233</v>
      </c>
      <c r="H177" t="s">
        <v>9234</v>
      </c>
      <c r="I177" t="s">
        <v>9235</v>
      </c>
      <c r="J177" t="s">
        <v>9236</v>
      </c>
    </row>
    <row r="178" spans="1:10" x14ac:dyDescent="0.25">
      <c r="A178" t="s">
        <v>1719</v>
      </c>
      <c r="B178" t="s">
        <v>8147</v>
      </c>
      <c r="C178" t="s">
        <v>9237</v>
      </c>
      <c r="D178" t="s">
        <v>9237</v>
      </c>
      <c r="E178" t="s">
        <v>9238</v>
      </c>
      <c r="F178" t="s">
        <v>9239</v>
      </c>
      <c r="G178" t="s">
        <v>9240</v>
      </c>
      <c r="H178" t="s">
        <v>9241</v>
      </c>
      <c r="I178" t="s">
        <v>9242</v>
      </c>
      <c r="J178" t="s">
        <v>9243</v>
      </c>
    </row>
    <row r="179" spans="1:10" x14ac:dyDescent="0.25">
      <c r="A179" t="s">
        <v>1721</v>
      </c>
      <c r="B179" t="s">
        <v>8147</v>
      </c>
      <c r="C179" t="s">
        <v>9237</v>
      </c>
      <c r="D179" t="s">
        <v>9237</v>
      </c>
      <c r="E179" t="s">
        <v>9238</v>
      </c>
      <c r="F179" t="s">
        <v>9239</v>
      </c>
      <c r="G179" t="s">
        <v>9240</v>
      </c>
      <c r="H179" t="s">
        <v>9241</v>
      </c>
      <c r="I179" t="s">
        <v>9242</v>
      </c>
      <c r="J179" t="s">
        <v>9243</v>
      </c>
    </row>
    <row r="180" spans="1:10" x14ac:dyDescent="0.25">
      <c r="A180" t="s">
        <v>1725</v>
      </c>
      <c r="B180" t="s">
        <v>9244</v>
      </c>
      <c r="C180" t="s">
        <v>8346</v>
      </c>
      <c r="D180" t="s">
        <v>8346</v>
      </c>
      <c r="E180" t="s">
        <v>8347</v>
      </c>
      <c r="F180" t="s">
        <v>8348</v>
      </c>
      <c r="G180" t="s">
        <v>8349</v>
      </c>
      <c r="H180" t="s">
        <v>8350</v>
      </c>
      <c r="I180" t="s">
        <v>8351</v>
      </c>
      <c r="J180" t="s">
        <v>8352</v>
      </c>
    </row>
    <row r="181" spans="1:10" x14ac:dyDescent="0.25">
      <c r="A181" t="s">
        <v>1732</v>
      </c>
      <c r="B181" t="s">
        <v>8140</v>
      </c>
      <c r="C181" t="s">
        <v>9245</v>
      </c>
      <c r="D181" t="s">
        <v>9245</v>
      </c>
      <c r="E181" t="s">
        <v>9246</v>
      </c>
      <c r="F181">
        <v>65.41</v>
      </c>
      <c r="G181" t="s">
        <v>9247</v>
      </c>
      <c r="H181" t="s">
        <v>9248</v>
      </c>
      <c r="I181" t="s">
        <v>9249</v>
      </c>
      <c r="J181" t="s">
        <v>9250</v>
      </c>
    </row>
    <row r="182" spans="1:10" x14ac:dyDescent="0.25">
      <c r="A182" t="s">
        <v>1739</v>
      </c>
      <c r="B182" t="s">
        <v>9251</v>
      </c>
      <c r="C182" t="s">
        <v>9252</v>
      </c>
      <c r="D182" t="s">
        <v>9252</v>
      </c>
      <c r="E182" t="s">
        <v>9253</v>
      </c>
      <c r="F182" t="s">
        <v>9254</v>
      </c>
      <c r="G182" t="s">
        <v>9255</v>
      </c>
      <c r="H182" t="s">
        <v>9256</v>
      </c>
      <c r="I182" t="s">
        <v>9257</v>
      </c>
      <c r="J182" t="s">
        <v>9258</v>
      </c>
    </row>
    <row r="183" spans="1:10" x14ac:dyDescent="0.25">
      <c r="A183" t="s">
        <v>1743</v>
      </c>
      <c r="B183" t="s">
        <v>9259</v>
      </c>
      <c r="C183" t="s">
        <v>9260</v>
      </c>
      <c r="D183" t="s">
        <v>9260</v>
      </c>
      <c r="E183" t="s">
        <v>9261</v>
      </c>
      <c r="F183" t="s">
        <v>9262</v>
      </c>
      <c r="G183" t="s">
        <v>9263</v>
      </c>
      <c r="H183" t="s">
        <v>9264</v>
      </c>
      <c r="I183" t="s">
        <v>9265</v>
      </c>
      <c r="J183" t="s">
        <v>9266</v>
      </c>
    </row>
    <row r="184" spans="1:10" x14ac:dyDescent="0.25">
      <c r="A184" t="s">
        <v>1745</v>
      </c>
      <c r="B184" t="s">
        <v>9267</v>
      </c>
      <c r="C184" t="s">
        <v>9268</v>
      </c>
      <c r="D184" t="s">
        <v>9268</v>
      </c>
      <c r="E184" t="s">
        <v>9269</v>
      </c>
      <c r="F184" t="s">
        <v>9270</v>
      </c>
      <c r="G184" t="s">
        <v>9271</v>
      </c>
      <c r="H184" t="s">
        <v>9272</v>
      </c>
      <c r="I184" t="s">
        <v>9273</v>
      </c>
      <c r="J184" t="s">
        <v>9274</v>
      </c>
    </row>
    <row r="185" spans="1:10" x14ac:dyDescent="0.25">
      <c r="A185" t="s">
        <v>1747</v>
      </c>
      <c r="B185" t="s">
        <v>9275</v>
      </c>
      <c r="C185" t="s">
        <v>9276</v>
      </c>
      <c r="D185" t="s">
        <v>9276</v>
      </c>
      <c r="E185" t="s">
        <v>9277</v>
      </c>
      <c r="F185" t="s">
        <v>9278</v>
      </c>
      <c r="G185" t="s">
        <v>9279</v>
      </c>
      <c r="H185" t="s">
        <v>9280</v>
      </c>
      <c r="I185" t="s">
        <v>9281</v>
      </c>
      <c r="J185" t="s">
        <v>9282</v>
      </c>
    </row>
    <row r="186" spans="1:10" x14ac:dyDescent="0.25">
      <c r="A186" t="s">
        <v>1749</v>
      </c>
      <c r="B186" t="s">
        <v>8546</v>
      </c>
      <c r="C186" t="s">
        <v>8547</v>
      </c>
      <c r="D186" t="s">
        <v>8547</v>
      </c>
      <c r="E186" t="s">
        <v>8548</v>
      </c>
      <c r="F186" t="s">
        <v>8549</v>
      </c>
      <c r="G186" t="s">
        <v>8550</v>
      </c>
      <c r="H186" t="s">
        <v>8551</v>
      </c>
      <c r="I186" t="s">
        <v>8552</v>
      </c>
      <c r="J186" t="s">
        <v>8553</v>
      </c>
    </row>
    <row r="187" spans="1:10" x14ac:dyDescent="0.25">
      <c r="A187" t="s">
        <v>1753</v>
      </c>
      <c r="B187" t="s">
        <v>8470</v>
      </c>
      <c r="C187" t="s">
        <v>9283</v>
      </c>
      <c r="D187" t="s">
        <v>9283</v>
      </c>
      <c r="E187" t="s">
        <v>9284</v>
      </c>
      <c r="F187" t="s">
        <v>9285</v>
      </c>
      <c r="G187" t="s">
        <v>9286</v>
      </c>
      <c r="H187" t="s">
        <v>9287</v>
      </c>
      <c r="I187" t="s">
        <v>9288</v>
      </c>
      <c r="J187" t="s">
        <v>9289</v>
      </c>
    </row>
    <row r="188" spans="1:10" x14ac:dyDescent="0.25">
      <c r="A188" t="s">
        <v>1754</v>
      </c>
      <c r="B188" t="s">
        <v>8147</v>
      </c>
      <c r="C188" t="s">
        <v>8939</v>
      </c>
      <c r="D188" t="s">
        <v>8939</v>
      </c>
      <c r="E188" t="s">
        <v>8940</v>
      </c>
      <c r="F188" t="s">
        <v>8941</v>
      </c>
      <c r="G188" t="s">
        <v>8942</v>
      </c>
      <c r="H188" t="s">
        <v>8943</v>
      </c>
      <c r="I188" t="s">
        <v>8944</v>
      </c>
      <c r="J188" t="s">
        <v>8945</v>
      </c>
    </row>
    <row r="189" spans="1:10" x14ac:dyDescent="0.25">
      <c r="A189" t="s">
        <v>1755</v>
      </c>
      <c r="B189" t="s">
        <v>8140</v>
      </c>
      <c r="C189" t="s">
        <v>8927</v>
      </c>
      <c r="D189" t="s">
        <v>8927</v>
      </c>
      <c r="E189" t="s">
        <v>8928</v>
      </c>
      <c r="F189">
        <v>118.17</v>
      </c>
      <c r="G189" t="s">
        <v>8929</v>
      </c>
      <c r="H189" t="s">
        <v>8930</v>
      </c>
      <c r="I189" t="s">
        <v>8931</v>
      </c>
      <c r="J189" t="s">
        <v>8932</v>
      </c>
    </row>
    <row r="190" spans="1:10" x14ac:dyDescent="0.25">
      <c r="A190" t="s">
        <v>1758</v>
      </c>
      <c r="B190" t="s">
        <v>8192</v>
      </c>
      <c r="C190" t="s">
        <v>9201</v>
      </c>
      <c r="D190" t="s">
        <v>9201</v>
      </c>
      <c r="E190" t="s">
        <v>9202</v>
      </c>
      <c r="F190" t="s">
        <v>9203</v>
      </c>
      <c r="G190" t="s">
        <v>9204</v>
      </c>
      <c r="H190" t="s">
        <v>9205</v>
      </c>
      <c r="I190" t="s">
        <v>9206</v>
      </c>
      <c r="J190" t="s">
        <v>9207</v>
      </c>
    </row>
    <row r="191" spans="1:10" x14ac:dyDescent="0.25">
      <c r="A191" t="s">
        <v>1760</v>
      </c>
      <c r="B191" t="s">
        <v>9136</v>
      </c>
      <c r="C191" t="s">
        <v>9290</v>
      </c>
      <c r="D191" t="s">
        <v>9290</v>
      </c>
      <c r="E191" t="s">
        <v>9291</v>
      </c>
      <c r="F191" t="s">
        <v>9292</v>
      </c>
      <c r="G191" t="s">
        <v>9293</v>
      </c>
      <c r="H191" t="s">
        <v>9294</v>
      </c>
      <c r="I191" t="s">
        <v>9295</v>
      </c>
      <c r="J191" t="s">
        <v>9296</v>
      </c>
    </row>
    <row r="192" spans="1:10" x14ac:dyDescent="0.25">
      <c r="A192" t="s">
        <v>1761</v>
      </c>
      <c r="B192" t="s">
        <v>8396</v>
      </c>
      <c r="C192" t="s">
        <v>9208</v>
      </c>
      <c r="D192" t="s">
        <v>9208</v>
      </c>
      <c r="E192" t="s">
        <v>9209</v>
      </c>
      <c r="F192" t="s">
        <v>9210</v>
      </c>
      <c r="G192" t="s">
        <v>9211</v>
      </c>
      <c r="H192" t="s">
        <v>9212</v>
      </c>
      <c r="I192" t="s">
        <v>9213</v>
      </c>
      <c r="J192" t="s">
        <v>9214</v>
      </c>
    </row>
    <row r="193" spans="1:10" x14ac:dyDescent="0.25">
      <c r="A193" t="s">
        <v>1762</v>
      </c>
      <c r="B193" t="s">
        <v>8192</v>
      </c>
      <c r="C193" t="s">
        <v>9201</v>
      </c>
      <c r="D193" t="s">
        <v>9201</v>
      </c>
      <c r="E193" t="s">
        <v>9202</v>
      </c>
      <c r="F193" t="s">
        <v>9203</v>
      </c>
      <c r="G193" t="s">
        <v>9204</v>
      </c>
      <c r="H193" t="s">
        <v>9205</v>
      </c>
      <c r="I193" t="s">
        <v>9206</v>
      </c>
      <c r="J193" t="s">
        <v>9207</v>
      </c>
    </row>
    <row r="194" spans="1:10" x14ac:dyDescent="0.25">
      <c r="A194" t="s">
        <v>1766</v>
      </c>
      <c r="B194" t="s">
        <v>9297</v>
      </c>
      <c r="C194" t="s">
        <v>9298</v>
      </c>
      <c r="D194" t="s">
        <v>9298</v>
      </c>
      <c r="E194" t="s">
        <v>9299</v>
      </c>
      <c r="F194" t="s">
        <v>9300</v>
      </c>
      <c r="G194" t="s">
        <v>9301</v>
      </c>
      <c r="H194" t="s">
        <v>9302</v>
      </c>
      <c r="I194" t="s">
        <v>9303</v>
      </c>
      <c r="J194" t="s">
        <v>9304</v>
      </c>
    </row>
    <row r="195" spans="1:10" x14ac:dyDescent="0.25">
      <c r="A195" t="s">
        <v>1769</v>
      </c>
      <c r="B195" t="s">
        <v>9305</v>
      </c>
      <c r="C195" t="s">
        <v>9306</v>
      </c>
      <c r="D195" t="s">
        <v>9306</v>
      </c>
      <c r="E195" t="s">
        <v>9307</v>
      </c>
      <c r="F195" t="s">
        <v>9308</v>
      </c>
      <c r="G195" t="s">
        <v>9309</v>
      </c>
      <c r="H195" t="s">
        <v>9310</v>
      </c>
      <c r="I195" t="s">
        <v>9311</v>
      </c>
      <c r="J195" t="s">
        <v>9312</v>
      </c>
    </row>
    <row r="196" spans="1:10" x14ac:dyDescent="0.25">
      <c r="A196" t="s">
        <v>1772</v>
      </c>
      <c r="B196" t="s">
        <v>9313</v>
      </c>
      <c r="C196" t="s">
        <v>9314</v>
      </c>
      <c r="D196" t="s">
        <v>9314</v>
      </c>
      <c r="E196" t="s">
        <v>9315</v>
      </c>
      <c r="F196" t="s">
        <v>9316</v>
      </c>
      <c r="G196" t="s">
        <v>9317</v>
      </c>
      <c r="H196" t="s">
        <v>9318</v>
      </c>
      <c r="I196" t="s">
        <v>9319</v>
      </c>
      <c r="J196" t="s">
        <v>9320</v>
      </c>
    </row>
    <row r="197" spans="1:10" x14ac:dyDescent="0.25">
      <c r="A197" t="s">
        <v>1774</v>
      </c>
      <c r="B197" t="s">
        <v>9321</v>
      </c>
      <c r="C197" t="s">
        <v>9322</v>
      </c>
      <c r="D197" t="s">
        <v>9322</v>
      </c>
      <c r="E197" t="s">
        <v>9323</v>
      </c>
      <c r="F197" t="s">
        <v>9324</v>
      </c>
      <c r="G197" t="s">
        <v>9325</v>
      </c>
      <c r="H197" t="s">
        <v>9326</v>
      </c>
      <c r="I197" t="s">
        <v>9327</v>
      </c>
      <c r="J197" t="s">
        <v>9328</v>
      </c>
    </row>
    <row r="198" spans="1:10" x14ac:dyDescent="0.25">
      <c r="A198" t="s">
        <v>1776</v>
      </c>
      <c r="B198" t="s">
        <v>9329</v>
      </c>
      <c r="C198" t="s">
        <v>9330</v>
      </c>
      <c r="D198" t="s">
        <v>9330</v>
      </c>
      <c r="E198" t="s">
        <v>9331</v>
      </c>
      <c r="F198" t="s">
        <v>9332</v>
      </c>
      <c r="G198" t="s">
        <v>9333</v>
      </c>
      <c r="H198" t="s">
        <v>9334</v>
      </c>
      <c r="I198" t="s">
        <v>9335</v>
      </c>
      <c r="J198" t="s">
        <v>9336</v>
      </c>
    </row>
    <row r="199" spans="1:10" x14ac:dyDescent="0.25">
      <c r="A199" t="s">
        <v>1778</v>
      </c>
      <c r="B199" t="s">
        <v>9337</v>
      </c>
      <c r="C199" t="s">
        <v>9338</v>
      </c>
      <c r="D199" t="s">
        <v>9338</v>
      </c>
      <c r="E199" t="s">
        <v>9339</v>
      </c>
      <c r="F199" t="s">
        <v>9340</v>
      </c>
      <c r="G199" t="s">
        <v>9341</v>
      </c>
      <c r="H199" t="s">
        <v>9342</v>
      </c>
      <c r="I199" t="s">
        <v>9343</v>
      </c>
      <c r="J199" t="s">
        <v>9344</v>
      </c>
    </row>
    <row r="200" spans="1:10" x14ac:dyDescent="0.25">
      <c r="A200" t="s">
        <v>1791</v>
      </c>
      <c r="B200" t="s">
        <v>9053</v>
      </c>
      <c r="C200" t="s">
        <v>9345</v>
      </c>
      <c r="D200" t="s">
        <v>9345</v>
      </c>
      <c r="E200" t="s">
        <v>9346</v>
      </c>
      <c r="F200" t="s">
        <v>9347</v>
      </c>
      <c r="G200" t="s">
        <v>9348</v>
      </c>
      <c r="H200" t="s">
        <v>9349</v>
      </c>
      <c r="I200" t="s">
        <v>9350</v>
      </c>
      <c r="J200" t="s">
        <v>9351</v>
      </c>
    </row>
    <row r="201" spans="1:10" x14ac:dyDescent="0.25">
      <c r="A201" t="s">
        <v>8004</v>
      </c>
      <c r="B201" t="s">
        <v>8496</v>
      </c>
      <c r="C201" t="s">
        <v>9352</v>
      </c>
      <c r="D201" t="s">
        <v>9352</v>
      </c>
      <c r="E201" t="s">
        <v>9353</v>
      </c>
      <c r="F201" t="s">
        <v>9354</v>
      </c>
      <c r="G201" t="s">
        <v>9355</v>
      </c>
      <c r="H201" t="s">
        <v>9356</v>
      </c>
      <c r="I201" t="s">
        <v>9357</v>
      </c>
      <c r="J201" t="s">
        <v>9358</v>
      </c>
    </row>
    <row r="202" spans="1:10" x14ac:dyDescent="0.25">
      <c r="A202" t="s">
        <v>1798</v>
      </c>
      <c r="B202" t="s">
        <v>8396</v>
      </c>
      <c r="C202" t="s">
        <v>9359</v>
      </c>
      <c r="D202" t="s">
        <v>9359</v>
      </c>
      <c r="E202" t="s">
        <v>9360</v>
      </c>
      <c r="F202" t="s">
        <v>9361</v>
      </c>
      <c r="G202" t="s">
        <v>9362</v>
      </c>
      <c r="H202" t="s">
        <v>9363</v>
      </c>
      <c r="I202" t="s">
        <v>9364</v>
      </c>
      <c r="J202" t="s">
        <v>9365</v>
      </c>
    </row>
    <row r="203" spans="1:10" x14ac:dyDescent="0.25">
      <c r="A203" t="s">
        <v>1800</v>
      </c>
      <c r="B203" t="s">
        <v>8140</v>
      </c>
      <c r="C203" t="s">
        <v>9366</v>
      </c>
      <c r="D203" t="s">
        <v>9366</v>
      </c>
      <c r="E203" t="s">
        <v>9367</v>
      </c>
      <c r="F203">
        <v>92.09</v>
      </c>
      <c r="G203" t="s">
        <v>9368</v>
      </c>
      <c r="H203" t="s">
        <v>9369</v>
      </c>
      <c r="I203" t="s">
        <v>9370</v>
      </c>
      <c r="J203" t="s">
        <v>9371</v>
      </c>
    </row>
    <row r="204" spans="1:10" x14ac:dyDescent="0.25">
      <c r="A204" t="s">
        <v>1815</v>
      </c>
      <c r="B204" t="s">
        <v>9037</v>
      </c>
      <c r="C204" t="s">
        <v>9372</v>
      </c>
      <c r="D204" t="s">
        <v>9372</v>
      </c>
      <c r="E204" t="s">
        <v>9373</v>
      </c>
      <c r="F204" t="s">
        <v>9374</v>
      </c>
      <c r="G204" t="s">
        <v>9375</v>
      </c>
      <c r="H204" t="s">
        <v>9376</v>
      </c>
      <c r="I204" t="s">
        <v>9377</v>
      </c>
      <c r="J204" t="s">
        <v>9378</v>
      </c>
    </row>
    <row r="205" spans="1:10" x14ac:dyDescent="0.25">
      <c r="A205" t="s">
        <v>1817</v>
      </c>
      <c r="B205" t="s">
        <v>9379</v>
      </c>
      <c r="C205" t="s">
        <v>9380</v>
      </c>
      <c r="D205" t="s">
        <v>9380</v>
      </c>
      <c r="E205" t="s">
        <v>9381</v>
      </c>
      <c r="F205" t="s">
        <v>9382</v>
      </c>
      <c r="G205" t="s">
        <v>9383</v>
      </c>
      <c r="H205" t="s">
        <v>9384</v>
      </c>
      <c r="I205" t="s">
        <v>9385</v>
      </c>
      <c r="J205" t="s">
        <v>9386</v>
      </c>
    </row>
    <row r="206" spans="1:10" x14ac:dyDescent="0.25">
      <c r="A206" t="s">
        <v>1837</v>
      </c>
      <c r="B206" t="s">
        <v>9387</v>
      </c>
      <c r="C206" t="s">
        <v>9245</v>
      </c>
      <c r="D206" t="s">
        <v>9245</v>
      </c>
      <c r="E206" t="s">
        <v>9246</v>
      </c>
      <c r="F206">
        <v>65.41</v>
      </c>
      <c r="G206" t="s">
        <v>9247</v>
      </c>
      <c r="H206" t="s">
        <v>9248</v>
      </c>
      <c r="I206" t="s">
        <v>9249</v>
      </c>
      <c r="J206" t="s">
        <v>9250</v>
      </c>
    </row>
    <row r="207" spans="1:10" x14ac:dyDescent="0.25">
      <c r="A207" t="s">
        <v>1851</v>
      </c>
      <c r="B207" t="s">
        <v>8147</v>
      </c>
      <c r="C207" t="s">
        <v>9388</v>
      </c>
      <c r="D207" t="s">
        <v>9388</v>
      </c>
      <c r="E207" t="s">
        <v>9389</v>
      </c>
      <c r="F207" t="s">
        <v>9390</v>
      </c>
      <c r="G207" t="s">
        <v>9391</v>
      </c>
      <c r="H207" t="s">
        <v>9392</v>
      </c>
      <c r="I207" t="s">
        <v>9393</v>
      </c>
      <c r="J207" t="s">
        <v>9394</v>
      </c>
    </row>
    <row r="208" spans="1:10" x14ac:dyDescent="0.25">
      <c r="A208" t="s">
        <v>1852</v>
      </c>
      <c r="B208" t="s">
        <v>9395</v>
      </c>
      <c r="C208" t="s">
        <v>9396</v>
      </c>
      <c r="D208" t="s">
        <v>9396</v>
      </c>
      <c r="E208" t="s">
        <v>9397</v>
      </c>
      <c r="F208" t="s">
        <v>9398</v>
      </c>
      <c r="G208" t="s">
        <v>9399</v>
      </c>
      <c r="H208" t="s">
        <v>9400</v>
      </c>
      <c r="I208" t="s">
        <v>9401</v>
      </c>
      <c r="J208" t="s">
        <v>9402</v>
      </c>
    </row>
    <row r="209" spans="1:10" x14ac:dyDescent="0.25">
      <c r="A209" t="s">
        <v>1853</v>
      </c>
      <c r="B209" t="s">
        <v>8546</v>
      </c>
      <c r="C209" t="s">
        <v>9403</v>
      </c>
      <c r="D209" t="s">
        <v>9403</v>
      </c>
      <c r="E209" t="s">
        <v>9404</v>
      </c>
      <c r="F209" t="s">
        <v>9405</v>
      </c>
      <c r="G209" t="s">
        <v>9406</v>
      </c>
      <c r="H209" t="s">
        <v>9407</v>
      </c>
      <c r="I209" t="s">
        <v>9408</v>
      </c>
      <c r="J209" t="s">
        <v>9409</v>
      </c>
    </row>
    <row r="210" spans="1:10" x14ac:dyDescent="0.25">
      <c r="A210" t="s">
        <v>1854</v>
      </c>
      <c r="B210" t="s">
        <v>8546</v>
      </c>
      <c r="C210" t="s">
        <v>9410</v>
      </c>
      <c r="D210" t="s">
        <v>9410</v>
      </c>
      <c r="E210" t="s">
        <v>9411</v>
      </c>
      <c r="F210" t="s">
        <v>9412</v>
      </c>
      <c r="G210" t="s">
        <v>9413</v>
      </c>
      <c r="H210" t="s">
        <v>9414</v>
      </c>
      <c r="I210" t="s">
        <v>9415</v>
      </c>
      <c r="J210" t="s">
        <v>9416</v>
      </c>
    </row>
    <row r="211" spans="1:10" x14ac:dyDescent="0.25">
      <c r="A211" t="s">
        <v>1857</v>
      </c>
      <c r="B211" t="s">
        <v>8167</v>
      </c>
      <c r="C211" t="s">
        <v>9366</v>
      </c>
      <c r="D211" t="s">
        <v>9366</v>
      </c>
      <c r="E211" t="s">
        <v>9367</v>
      </c>
      <c r="F211">
        <v>92.09</v>
      </c>
      <c r="G211" t="s">
        <v>9368</v>
      </c>
      <c r="H211" t="s">
        <v>9369</v>
      </c>
      <c r="I211" t="s">
        <v>9370</v>
      </c>
      <c r="J211" t="s">
        <v>9371</v>
      </c>
    </row>
    <row r="212" spans="1:10" x14ac:dyDescent="0.25">
      <c r="A212" t="s">
        <v>1860</v>
      </c>
      <c r="B212" t="s">
        <v>8470</v>
      </c>
      <c r="C212" t="s">
        <v>9417</v>
      </c>
      <c r="D212" t="s">
        <v>9417</v>
      </c>
      <c r="E212" t="s">
        <v>9418</v>
      </c>
      <c r="F212" t="s">
        <v>9419</v>
      </c>
      <c r="G212" t="s">
        <v>9420</v>
      </c>
      <c r="H212" t="s">
        <v>9421</v>
      </c>
      <c r="I212" t="s">
        <v>9422</v>
      </c>
      <c r="J212" t="s">
        <v>9423</v>
      </c>
    </row>
    <row r="213" spans="1:10" x14ac:dyDescent="0.25">
      <c r="A213" t="s">
        <v>1862</v>
      </c>
      <c r="B213" t="s">
        <v>8396</v>
      </c>
      <c r="C213" t="s">
        <v>9424</v>
      </c>
      <c r="D213" t="s">
        <v>9424</v>
      </c>
      <c r="E213" t="s">
        <v>9425</v>
      </c>
      <c r="F213" t="s">
        <v>9426</v>
      </c>
      <c r="G213" t="s">
        <v>9427</v>
      </c>
      <c r="H213" t="s">
        <v>9428</v>
      </c>
      <c r="I213" t="s">
        <v>9429</v>
      </c>
      <c r="J213" t="s">
        <v>9430</v>
      </c>
    </row>
    <row r="214" spans="1:10" x14ac:dyDescent="0.25">
      <c r="A214" t="s">
        <v>1863</v>
      </c>
      <c r="B214" t="s">
        <v>8470</v>
      </c>
      <c r="C214" t="s">
        <v>9431</v>
      </c>
      <c r="D214" t="s">
        <v>9431</v>
      </c>
      <c r="E214" t="s">
        <v>9432</v>
      </c>
      <c r="F214" t="s">
        <v>9433</v>
      </c>
      <c r="G214" t="s">
        <v>9434</v>
      </c>
      <c r="H214" t="s">
        <v>9435</v>
      </c>
      <c r="I214" t="s">
        <v>9436</v>
      </c>
      <c r="J214" t="s">
        <v>9437</v>
      </c>
    </row>
    <row r="215" spans="1:10" x14ac:dyDescent="0.25">
      <c r="A215" t="s">
        <v>1864</v>
      </c>
      <c r="B215" t="s">
        <v>8546</v>
      </c>
      <c r="C215" t="s">
        <v>9438</v>
      </c>
      <c r="D215" t="s">
        <v>9438</v>
      </c>
      <c r="E215" t="s">
        <v>9439</v>
      </c>
      <c r="F215" t="s">
        <v>9440</v>
      </c>
      <c r="G215" t="s">
        <v>9441</v>
      </c>
      <c r="H215" t="s">
        <v>9442</v>
      </c>
      <c r="I215" t="s">
        <v>9443</v>
      </c>
      <c r="J215" t="s">
        <v>9444</v>
      </c>
    </row>
    <row r="216" spans="1:10" x14ac:dyDescent="0.25">
      <c r="A216" t="s">
        <v>1871</v>
      </c>
      <c r="B216" t="s">
        <v>8192</v>
      </c>
      <c r="C216" t="s">
        <v>9445</v>
      </c>
      <c r="D216" t="s">
        <v>9445</v>
      </c>
      <c r="E216" t="s">
        <v>9446</v>
      </c>
      <c r="F216" t="s">
        <v>9447</v>
      </c>
      <c r="G216" t="s">
        <v>9448</v>
      </c>
      <c r="H216" t="s">
        <v>9449</v>
      </c>
      <c r="I216" t="s">
        <v>9450</v>
      </c>
      <c r="J216" t="s">
        <v>9451</v>
      </c>
    </row>
    <row r="217" spans="1:10" x14ac:dyDescent="0.25">
      <c r="A217" t="s">
        <v>1881</v>
      </c>
      <c r="B217" t="s">
        <v>9452</v>
      </c>
      <c r="C217" t="s">
        <v>9453</v>
      </c>
      <c r="D217" t="s">
        <v>9453</v>
      </c>
      <c r="E217" t="s">
        <v>9454</v>
      </c>
      <c r="F217" t="s">
        <v>9455</v>
      </c>
      <c r="G217" t="s">
        <v>9456</v>
      </c>
      <c r="H217" t="s">
        <v>9457</v>
      </c>
      <c r="I217" t="s">
        <v>9458</v>
      </c>
      <c r="J217" t="s">
        <v>9459</v>
      </c>
    </row>
    <row r="218" spans="1:10" x14ac:dyDescent="0.25">
      <c r="A218" t="s">
        <v>1885</v>
      </c>
      <c r="B218" t="s">
        <v>8147</v>
      </c>
      <c r="C218" t="s">
        <v>9460</v>
      </c>
      <c r="D218" t="s">
        <v>9460</v>
      </c>
      <c r="E218" t="s">
        <v>9461</v>
      </c>
      <c r="F218" t="s">
        <v>9462</v>
      </c>
      <c r="G218" t="s">
        <v>9463</v>
      </c>
      <c r="H218" t="s">
        <v>9464</v>
      </c>
      <c r="I218" t="s">
        <v>9465</v>
      </c>
      <c r="J218" t="s">
        <v>9466</v>
      </c>
    </row>
    <row r="219" spans="1:10" x14ac:dyDescent="0.25">
      <c r="A219" t="s">
        <v>1886</v>
      </c>
      <c r="B219" t="s">
        <v>8140</v>
      </c>
      <c r="C219" t="s">
        <v>8478</v>
      </c>
      <c r="D219" t="s">
        <v>8478</v>
      </c>
      <c r="E219" t="s">
        <v>8479</v>
      </c>
      <c r="F219">
        <v>96.06</v>
      </c>
      <c r="G219" t="s">
        <v>8480</v>
      </c>
      <c r="H219" t="s">
        <v>8481</v>
      </c>
      <c r="I219" t="s">
        <v>8482</v>
      </c>
      <c r="J219" t="s">
        <v>8483</v>
      </c>
    </row>
    <row r="220" spans="1:10" x14ac:dyDescent="0.25">
      <c r="A220" t="s">
        <v>7994</v>
      </c>
      <c r="B220" t="s">
        <v>9467</v>
      </c>
      <c r="C220" t="s">
        <v>9468</v>
      </c>
      <c r="D220" t="s">
        <v>9468</v>
      </c>
      <c r="E220" t="s">
        <v>9469</v>
      </c>
      <c r="F220" t="s">
        <v>9470</v>
      </c>
      <c r="G220" t="s">
        <v>9471</v>
      </c>
      <c r="H220" t="s">
        <v>9472</v>
      </c>
      <c r="I220" t="s">
        <v>9473</v>
      </c>
      <c r="J220" t="s">
        <v>9474</v>
      </c>
    </row>
    <row r="221" spans="1:10" x14ac:dyDescent="0.25">
      <c r="A221" t="s">
        <v>7995</v>
      </c>
      <c r="B221" t="s">
        <v>8524</v>
      </c>
      <c r="C221" t="s">
        <v>9475</v>
      </c>
      <c r="D221" t="s">
        <v>9475</v>
      </c>
      <c r="E221" t="s">
        <v>9476</v>
      </c>
      <c r="F221" t="s">
        <v>9477</v>
      </c>
      <c r="G221" t="s">
        <v>9478</v>
      </c>
      <c r="H221" t="s">
        <v>9479</v>
      </c>
      <c r="I221" t="s">
        <v>9480</v>
      </c>
      <c r="J221" t="s">
        <v>9481</v>
      </c>
    </row>
    <row r="222" spans="1:10" x14ac:dyDescent="0.25">
      <c r="A222" t="s">
        <v>1938</v>
      </c>
      <c r="B222" t="s">
        <v>8140</v>
      </c>
      <c r="C222" t="s">
        <v>9482</v>
      </c>
      <c r="D222" t="s">
        <v>9482</v>
      </c>
      <c r="E222" t="s">
        <v>9483</v>
      </c>
      <c r="F222">
        <v>273.24</v>
      </c>
      <c r="G222" t="s">
        <v>9484</v>
      </c>
      <c r="H222" t="s">
        <v>9485</v>
      </c>
      <c r="I222" t="s">
        <v>9486</v>
      </c>
      <c r="J222" t="s">
        <v>9487</v>
      </c>
    </row>
    <row r="223" spans="1:10" x14ac:dyDescent="0.25">
      <c r="A223" t="s">
        <v>1940</v>
      </c>
      <c r="B223" t="s">
        <v>8192</v>
      </c>
      <c r="C223" t="s">
        <v>9488</v>
      </c>
      <c r="D223" t="s">
        <v>9488</v>
      </c>
      <c r="E223" t="s">
        <v>9489</v>
      </c>
      <c r="F223" t="s">
        <v>9490</v>
      </c>
      <c r="G223" t="s">
        <v>9491</v>
      </c>
      <c r="H223" t="s">
        <v>9492</v>
      </c>
      <c r="I223" t="s">
        <v>9493</v>
      </c>
      <c r="J223" t="s">
        <v>9494</v>
      </c>
    </row>
    <row r="224" spans="1:10" x14ac:dyDescent="0.25">
      <c r="A224" t="s">
        <v>1943</v>
      </c>
      <c r="B224" t="s">
        <v>8546</v>
      </c>
      <c r="C224" t="s">
        <v>9495</v>
      </c>
      <c r="D224" t="s">
        <v>9495</v>
      </c>
      <c r="E224" t="s">
        <v>9496</v>
      </c>
      <c r="F224" t="s">
        <v>9497</v>
      </c>
      <c r="G224" t="s">
        <v>9498</v>
      </c>
      <c r="H224" t="s">
        <v>9499</v>
      </c>
      <c r="I224" t="s">
        <v>9500</v>
      </c>
      <c r="J224" t="s">
        <v>9501</v>
      </c>
    </row>
    <row r="225" spans="1:10" x14ac:dyDescent="0.25">
      <c r="A225" t="s">
        <v>1946</v>
      </c>
      <c r="B225" t="s">
        <v>9502</v>
      </c>
      <c r="C225" t="s">
        <v>9503</v>
      </c>
      <c r="D225" t="s">
        <v>9503</v>
      </c>
      <c r="E225" t="s">
        <v>9504</v>
      </c>
      <c r="F225" t="s">
        <v>9505</v>
      </c>
      <c r="G225" t="s">
        <v>9506</v>
      </c>
      <c r="H225" t="s">
        <v>9507</v>
      </c>
      <c r="I225" t="s">
        <v>9508</v>
      </c>
      <c r="J225" t="s">
        <v>9509</v>
      </c>
    </row>
    <row r="226" spans="1:10" x14ac:dyDescent="0.25">
      <c r="A226" t="s">
        <v>1948</v>
      </c>
      <c r="B226" t="s">
        <v>8396</v>
      </c>
      <c r="C226" t="s">
        <v>9510</v>
      </c>
      <c r="D226" t="s">
        <v>9510</v>
      </c>
      <c r="E226" t="s">
        <v>9511</v>
      </c>
      <c r="F226" t="s">
        <v>9512</v>
      </c>
      <c r="G226" t="s">
        <v>9513</v>
      </c>
      <c r="H226" t="s">
        <v>9514</v>
      </c>
      <c r="I226" t="s">
        <v>9515</v>
      </c>
      <c r="J226" t="s">
        <v>9516</v>
      </c>
    </row>
    <row r="227" spans="1:10" x14ac:dyDescent="0.25">
      <c r="A227" t="s">
        <v>1949</v>
      </c>
      <c r="B227" t="s">
        <v>8147</v>
      </c>
      <c r="C227" t="s">
        <v>9517</v>
      </c>
      <c r="D227" t="s">
        <v>9517</v>
      </c>
      <c r="E227" t="s">
        <v>9518</v>
      </c>
      <c r="F227" t="s">
        <v>9519</v>
      </c>
      <c r="G227" t="s">
        <v>9520</v>
      </c>
      <c r="H227" t="s">
        <v>9521</v>
      </c>
      <c r="I227" t="s">
        <v>9522</v>
      </c>
      <c r="J227" t="s">
        <v>9523</v>
      </c>
    </row>
    <row r="228" spans="1:10" x14ac:dyDescent="0.25">
      <c r="A228" t="s">
        <v>1950</v>
      </c>
      <c r="B228" t="s">
        <v>8496</v>
      </c>
      <c r="C228" t="s">
        <v>9524</v>
      </c>
      <c r="D228" t="s">
        <v>9524</v>
      </c>
      <c r="E228" t="s">
        <v>9525</v>
      </c>
      <c r="F228" t="s">
        <v>9526</v>
      </c>
      <c r="G228" t="s">
        <v>9527</v>
      </c>
      <c r="H228" t="s">
        <v>9528</v>
      </c>
      <c r="I228" t="s">
        <v>9529</v>
      </c>
      <c r="J228" t="s">
        <v>9530</v>
      </c>
    </row>
    <row r="229" spans="1:10" x14ac:dyDescent="0.25">
      <c r="A229" t="s">
        <v>1951</v>
      </c>
      <c r="B229" t="s">
        <v>8147</v>
      </c>
      <c r="C229" t="s">
        <v>9531</v>
      </c>
      <c r="D229" t="s">
        <v>9531</v>
      </c>
      <c r="E229" t="s">
        <v>9532</v>
      </c>
      <c r="F229" t="s">
        <v>9533</v>
      </c>
      <c r="G229" t="s">
        <v>9534</v>
      </c>
      <c r="H229" t="s">
        <v>9535</v>
      </c>
      <c r="I229" t="s">
        <v>9536</v>
      </c>
      <c r="J229" t="s">
        <v>9537</v>
      </c>
    </row>
    <row r="230" spans="1:10" x14ac:dyDescent="0.25">
      <c r="A230" t="s">
        <v>1972</v>
      </c>
      <c r="B230" t="s">
        <v>9538</v>
      </c>
      <c r="C230" t="s">
        <v>9539</v>
      </c>
      <c r="D230" t="s">
        <v>9539</v>
      </c>
      <c r="E230" t="s">
        <v>9540</v>
      </c>
      <c r="F230" t="s">
        <v>9541</v>
      </c>
      <c r="G230" t="s">
        <v>9542</v>
      </c>
      <c r="H230" t="s">
        <v>9543</v>
      </c>
      <c r="I230" t="s">
        <v>9544</v>
      </c>
      <c r="J230" t="s">
        <v>9545</v>
      </c>
    </row>
    <row r="231" spans="1:10" x14ac:dyDescent="0.25">
      <c r="A231" t="s">
        <v>1975</v>
      </c>
      <c r="B231" t="s">
        <v>8280</v>
      </c>
      <c r="C231" t="s">
        <v>9546</v>
      </c>
      <c r="D231" t="s">
        <v>9546</v>
      </c>
      <c r="E231" t="s">
        <v>9547</v>
      </c>
      <c r="F231" t="s">
        <v>9548</v>
      </c>
      <c r="G231" t="s">
        <v>9549</v>
      </c>
      <c r="H231" t="s">
        <v>9550</v>
      </c>
      <c r="I231" t="s">
        <v>9551</v>
      </c>
      <c r="J231" t="s">
        <v>9552</v>
      </c>
    </row>
    <row r="232" spans="1:10" x14ac:dyDescent="0.25">
      <c r="A232" t="s">
        <v>1976</v>
      </c>
      <c r="B232" t="s">
        <v>8470</v>
      </c>
      <c r="C232" t="s">
        <v>9553</v>
      </c>
      <c r="D232" t="s">
        <v>9553</v>
      </c>
      <c r="E232" t="s">
        <v>9554</v>
      </c>
      <c r="F232" t="s">
        <v>9555</v>
      </c>
      <c r="G232" t="s">
        <v>9556</v>
      </c>
      <c r="H232" t="s">
        <v>9557</v>
      </c>
      <c r="I232" t="s">
        <v>9558</v>
      </c>
      <c r="J232" t="s">
        <v>9559</v>
      </c>
    </row>
    <row r="233" spans="1:10" x14ac:dyDescent="0.25">
      <c r="A233" t="s">
        <v>1979</v>
      </c>
      <c r="B233" t="s">
        <v>8147</v>
      </c>
      <c r="C233" t="s">
        <v>9560</v>
      </c>
      <c r="D233" t="s">
        <v>9560</v>
      </c>
      <c r="E233" t="s">
        <v>9561</v>
      </c>
      <c r="F233" t="s">
        <v>9562</v>
      </c>
      <c r="G233" t="s">
        <v>9563</v>
      </c>
      <c r="H233" t="s">
        <v>9564</v>
      </c>
      <c r="I233" t="s">
        <v>9565</v>
      </c>
      <c r="J233" t="s">
        <v>9566</v>
      </c>
    </row>
    <row r="234" spans="1:10" x14ac:dyDescent="0.25">
      <c r="A234" t="s">
        <v>1982</v>
      </c>
      <c r="B234" t="s">
        <v>8946</v>
      </c>
      <c r="C234" t="s">
        <v>9567</v>
      </c>
      <c r="D234" t="s">
        <v>9567</v>
      </c>
      <c r="E234" t="s">
        <v>9568</v>
      </c>
      <c r="F234" t="s">
        <v>9569</v>
      </c>
      <c r="G234" t="s">
        <v>9570</v>
      </c>
      <c r="H234" t="s">
        <v>9571</v>
      </c>
      <c r="I234" t="s">
        <v>9572</v>
      </c>
      <c r="J234" t="s">
        <v>9573</v>
      </c>
    </row>
    <row r="235" spans="1:10" x14ac:dyDescent="0.25">
      <c r="A235" t="s">
        <v>2002</v>
      </c>
      <c r="B235" t="s">
        <v>9574</v>
      </c>
      <c r="C235" t="s">
        <v>9575</v>
      </c>
      <c r="D235" t="s">
        <v>9575</v>
      </c>
      <c r="E235" t="s">
        <v>9576</v>
      </c>
      <c r="F235">
        <v>105.09</v>
      </c>
      <c r="G235" t="s">
        <v>9577</v>
      </c>
      <c r="H235" t="s">
        <v>9578</v>
      </c>
      <c r="I235" t="s">
        <v>9579</v>
      </c>
      <c r="J235" t="s">
        <v>9580</v>
      </c>
    </row>
    <row r="236" spans="1:10" x14ac:dyDescent="0.25">
      <c r="A236" t="s">
        <v>2028</v>
      </c>
      <c r="B236" t="s">
        <v>8280</v>
      </c>
      <c r="C236" t="s">
        <v>9581</v>
      </c>
      <c r="D236" t="s">
        <v>9581</v>
      </c>
      <c r="E236" t="s">
        <v>9582</v>
      </c>
      <c r="F236" t="s">
        <v>9583</v>
      </c>
      <c r="G236" t="s">
        <v>9584</v>
      </c>
      <c r="H236" t="s">
        <v>9585</v>
      </c>
      <c r="I236" t="s">
        <v>9586</v>
      </c>
      <c r="J236" t="s">
        <v>9587</v>
      </c>
    </row>
    <row r="237" spans="1:10" x14ac:dyDescent="0.25">
      <c r="A237" t="s">
        <v>2036</v>
      </c>
      <c r="B237" t="s">
        <v>9053</v>
      </c>
      <c r="C237" t="s">
        <v>9588</v>
      </c>
      <c r="D237" t="s">
        <v>9588</v>
      </c>
      <c r="E237" t="s">
        <v>9589</v>
      </c>
      <c r="F237" t="s">
        <v>9590</v>
      </c>
      <c r="G237" t="s">
        <v>9591</v>
      </c>
      <c r="H237" t="s">
        <v>9592</v>
      </c>
      <c r="I237" t="s">
        <v>9593</v>
      </c>
      <c r="J237" t="s">
        <v>9594</v>
      </c>
    </row>
    <row r="238" spans="1:10" x14ac:dyDescent="0.25">
      <c r="A238" t="s">
        <v>2038</v>
      </c>
      <c r="B238" t="s">
        <v>9595</v>
      </c>
      <c r="C238" t="s">
        <v>9596</v>
      </c>
      <c r="D238" t="s">
        <v>9596</v>
      </c>
      <c r="E238" t="s">
        <v>9597</v>
      </c>
      <c r="F238" t="s">
        <v>9598</v>
      </c>
      <c r="G238" t="s">
        <v>9599</v>
      </c>
      <c r="H238" t="s">
        <v>9600</v>
      </c>
      <c r="I238" t="s">
        <v>9601</v>
      </c>
      <c r="J238" t="s">
        <v>9602</v>
      </c>
    </row>
    <row r="239" spans="1:10" x14ac:dyDescent="0.25">
      <c r="A239" t="s">
        <v>2039</v>
      </c>
      <c r="B239" t="s">
        <v>8192</v>
      </c>
      <c r="C239" t="s">
        <v>8339</v>
      </c>
      <c r="D239" t="s">
        <v>8339</v>
      </c>
      <c r="E239" t="s">
        <v>8340</v>
      </c>
      <c r="F239" t="s">
        <v>8341</v>
      </c>
      <c r="G239" t="s">
        <v>8342</v>
      </c>
      <c r="H239" t="s">
        <v>8343</v>
      </c>
      <c r="I239" t="s">
        <v>8344</v>
      </c>
      <c r="J239" t="s">
        <v>8345</v>
      </c>
    </row>
    <row r="240" spans="1:10" x14ac:dyDescent="0.25">
      <c r="A240" t="s">
        <v>2041</v>
      </c>
      <c r="B240" t="s">
        <v>8192</v>
      </c>
      <c r="C240" t="s">
        <v>9603</v>
      </c>
      <c r="D240" t="s">
        <v>9603</v>
      </c>
      <c r="E240" t="s">
        <v>9604</v>
      </c>
      <c r="F240" t="s">
        <v>9605</v>
      </c>
      <c r="G240" t="s">
        <v>9606</v>
      </c>
      <c r="H240" t="s">
        <v>9607</v>
      </c>
      <c r="I240" t="s">
        <v>9608</v>
      </c>
      <c r="J240" t="s">
        <v>9609</v>
      </c>
    </row>
    <row r="241" spans="1:10" x14ac:dyDescent="0.25">
      <c r="A241" t="s">
        <v>2055</v>
      </c>
      <c r="B241" t="s">
        <v>8167</v>
      </c>
      <c r="C241" t="s">
        <v>9610</v>
      </c>
      <c r="D241" t="s">
        <v>9610</v>
      </c>
      <c r="E241" t="s">
        <v>9611</v>
      </c>
      <c r="F241">
        <v>58.08</v>
      </c>
      <c r="G241" t="s">
        <v>9612</v>
      </c>
      <c r="H241" t="s">
        <v>9613</v>
      </c>
      <c r="I241" t="s">
        <v>9614</v>
      </c>
      <c r="J241" t="s">
        <v>9615</v>
      </c>
    </row>
    <row r="242" spans="1:10" x14ac:dyDescent="0.25">
      <c r="A242" t="s">
        <v>2065</v>
      </c>
      <c r="B242" t="s">
        <v>9616</v>
      </c>
      <c r="C242" t="s">
        <v>9617</v>
      </c>
      <c r="D242" t="s">
        <v>9617</v>
      </c>
      <c r="E242" t="s">
        <v>9618</v>
      </c>
      <c r="F242" t="s">
        <v>9619</v>
      </c>
      <c r="G242" t="s">
        <v>9620</v>
      </c>
      <c r="H242" t="s">
        <v>9621</v>
      </c>
      <c r="I242" t="s">
        <v>9622</v>
      </c>
      <c r="J242" t="s">
        <v>9623</v>
      </c>
    </row>
    <row r="243" spans="1:10" x14ac:dyDescent="0.25">
      <c r="A243" t="s">
        <v>2070</v>
      </c>
      <c r="B243" t="s">
        <v>8396</v>
      </c>
      <c r="C243" t="s">
        <v>9624</v>
      </c>
      <c r="D243" t="s">
        <v>9624</v>
      </c>
      <c r="E243" t="s">
        <v>9625</v>
      </c>
      <c r="F243" t="s">
        <v>9626</v>
      </c>
      <c r="G243" t="s">
        <v>9627</v>
      </c>
      <c r="H243" t="s">
        <v>9628</v>
      </c>
      <c r="I243" t="s">
        <v>9629</v>
      </c>
      <c r="J243" t="s">
        <v>9630</v>
      </c>
    </row>
    <row r="244" spans="1:10" x14ac:dyDescent="0.25">
      <c r="A244" t="s">
        <v>2073</v>
      </c>
      <c r="B244" t="s">
        <v>9631</v>
      </c>
      <c r="C244" t="s">
        <v>9632</v>
      </c>
      <c r="D244" t="s">
        <v>9632</v>
      </c>
      <c r="E244" t="s">
        <v>9633</v>
      </c>
      <c r="F244" t="s">
        <v>9634</v>
      </c>
      <c r="G244" t="s">
        <v>9635</v>
      </c>
      <c r="H244" t="s">
        <v>9636</v>
      </c>
      <c r="I244" t="s">
        <v>9637</v>
      </c>
      <c r="J244" t="s">
        <v>9638</v>
      </c>
    </row>
    <row r="245" spans="1:10" x14ac:dyDescent="0.25">
      <c r="A245" t="s">
        <v>2076</v>
      </c>
      <c r="B245" t="s">
        <v>8192</v>
      </c>
      <c r="C245" t="s">
        <v>9639</v>
      </c>
      <c r="D245" t="s">
        <v>9639</v>
      </c>
      <c r="E245" t="s">
        <v>9640</v>
      </c>
      <c r="F245" t="s">
        <v>9641</v>
      </c>
      <c r="G245" t="s">
        <v>9642</v>
      </c>
      <c r="H245" t="s">
        <v>9643</v>
      </c>
      <c r="I245" t="s">
        <v>9644</v>
      </c>
      <c r="J245" t="s">
        <v>9645</v>
      </c>
    </row>
    <row r="246" spans="1:10" x14ac:dyDescent="0.25">
      <c r="A246" t="s">
        <v>2077</v>
      </c>
      <c r="B246" t="s">
        <v>8167</v>
      </c>
      <c r="C246" t="s">
        <v>9646</v>
      </c>
      <c r="D246" t="s">
        <v>9646</v>
      </c>
      <c r="E246" t="s">
        <v>9647</v>
      </c>
      <c r="F246">
        <v>79.900000000000006</v>
      </c>
      <c r="G246" t="s">
        <v>9648</v>
      </c>
      <c r="H246" t="s">
        <v>9649</v>
      </c>
      <c r="I246" t="s">
        <v>9650</v>
      </c>
      <c r="J246" t="s">
        <v>9651</v>
      </c>
    </row>
    <row r="247" spans="1:10" x14ac:dyDescent="0.25">
      <c r="A247" t="s">
        <v>2083</v>
      </c>
      <c r="B247" t="s">
        <v>8140</v>
      </c>
      <c r="C247" t="s">
        <v>9652</v>
      </c>
      <c r="D247" t="s">
        <v>9652</v>
      </c>
      <c r="E247" t="s">
        <v>9653</v>
      </c>
      <c r="F247">
        <v>180.2</v>
      </c>
      <c r="G247" t="s">
        <v>9654</v>
      </c>
      <c r="H247" t="s">
        <v>9655</v>
      </c>
      <c r="I247" t="s">
        <v>9656</v>
      </c>
      <c r="J247" t="s">
        <v>9657</v>
      </c>
    </row>
    <row r="248" spans="1:10" x14ac:dyDescent="0.25">
      <c r="A248" t="s">
        <v>2090</v>
      </c>
      <c r="B248" t="s">
        <v>8140</v>
      </c>
      <c r="C248" t="s">
        <v>9366</v>
      </c>
      <c r="D248" t="s">
        <v>9366</v>
      </c>
      <c r="E248" t="s">
        <v>9367</v>
      </c>
      <c r="F248">
        <v>92.09</v>
      </c>
      <c r="G248" t="s">
        <v>9368</v>
      </c>
      <c r="H248" t="s">
        <v>9369</v>
      </c>
      <c r="I248" t="s">
        <v>9370</v>
      </c>
      <c r="J248" t="s">
        <v>9371</v>
      </c>
    </row>
    <row r="249" spans="1:10" x14ac:dyDescent="0.25">
      <c r="A249" t="s">
        <v>2092</v>
      </c>
      <c r="B249" t="s">
        <v>9658</v>
      </c>
      <c r="C249" t="s">
        <v>9659</v>
      </c>
      <c r="D249" t="s">
        <v>9659</v>
      </c>
      <c r="E249" t="s">
        <v>9660</v>
      </c>
      <c r="F249">
        <v>129.11000000000001</v>
      </c>
      <c r="G249" t="s">
        <v>9661</v>
      </c>
      <c r="H249" t="s">
        <v>9662</v>
      </c>
      <c r="I249" t="s">
        <v>9663</v>
      </c>
      <c r="J249" t="s">
        <v>9664</v>
      </c>
    </row>
    <row r="250" spans="1:10" x14ac:dyDescent="0.25">
      <c r="A250" t="s">
        <v>2094</v>
      </c>
      <c r="B250" t="s">
        <v>9658</v>
      </c>
      <c r="C250" t="s">
        <v>9659</v>
      </c>
      <c r="D250" t="s">
        <v>9659</v>
      </c>
      <c r="E250" t="s">
        <v>9660</v>
      </c>
      <c r="F250">
        <v>129.11000000000001</v>
      </c>
      <c r="G250" t="s">
        <v>9661</v>
      </c>
      <c r="H250" t="s">
        <v>9662</v>
      </c>
      <c r="I250" t="s">
        <v>9663</v>
      </c>
      <c r="J250" t="s">
        <v>9664</v>
      </c>
    </row>
    <row r="251" spans="1:10" x14ac:dyDescent="0.25">
      <c r="A251" t="s">
        <v>2095</v>
      </c>
      <c r="B251" t="s">
        <v>9665</v>
      </c>
      <c r="C251" t="s">
        <v>9666</v>
      </c>
      <c r="D251" t="s">
        <v>9666</v>
      </c>
      <c r="E251" t="s">
        <v>9667</v>
      </c>
      <c r="F251" t="s">
        <v>9668</v>
      </c>
      <c r="G251" t="s">
        <v>9669</v>
      </c>
      <c r="H251" t="s">
        <v>9670</v>
      </c>
      <c r="I251" t="s">
        <v>9671</v>
      </c>
      <c r="J251" t="s">
        <v>9672</v>
      </c>
    </row>
    <row r="252" spans="1:10" x14ac:dyDescent="0.25">
      <c r="A252" t="s">
        <v>2096</v>
      </c>
      <c r="B252" t="s">
        <v>9673</v>
      </c>
      <c r="C252" t="s">
        <v>9674</v>
      </c>
      <c r="D252" t="s">
        <v>9674</v>
      </c>
      <c r="E252" t="s">
        <v>9675</v>
      </c>
      <c r="F252" t="s">
        <v>9676</v>
      </c>
      <c r="G252" t="s">
        <v>9677</v>
      </c>
      <c r="H252" t="s">
        <v>9678</v>
      </c>
      <c r="I252" t="s">
        <v>9679</v>
      </c>
      <c r="J252" t="s">
        <v>9680</v>
      </c>
    </row>
    <row r="253" spans="1:10" x14ac:dyDescent="0.25">
      <c r="A253" t="s">
        <v>2128</v>
      </c>
      <c r="B253" t="s">
        <v>8280</v>
      </c>
      <c r="C253" t="s">
        <v>9681</v>
      </c>
      <c r="D253" t="s">
        <v>9681</v>
      </c>
      <c r="E253" t="s">
        <v>9682</v>
      </c>
      <c r="F253" t="s">
        <v>9683</v>
      </c>
      <c r="G253" t="s">
        <v>9684</v>
      </c>
      <c r="H253" t="s">
        <v>9685</v>
      </c>
      <c r="I253" t="s">
        <v>9686</v>
      </c>
      <c r="J253" t="s">
        <v>9687</v>
      </c>
    </row>
    <row r="254" spans="1:10" x14ac:dyDescent="0.25">
      <c r="A254" t="s">
        <v>2130</v>
      </c>
      <c r="B254" t="s">
        <v>8280</v>
      </c>
      <c r="C254" t="s">
        <v>9681</v>
      </c>
      <c r="D254" t="s">
        <v>9681</v>
      </c>
      <c r="E254" t="s">
        <v>9682</v>
      </c>
      <c r="F254" t="s">
        <v>9683</v>
      </c>
      <c r="G254" t="s">
        <v>9684</v>
      </c>
      <c r="H254" t="s">
        <v>9685</v>
      </c>
      <c r="I254" t="s">
        <v>9686</v>
      </c>
      <c r="J254" t="s">
        <v>9687</v>
      </c>
    </row>
    <row r="255" spans="1:10" x14ac:dyDescent="0.25">
      <c r="A255" t="s">
        <v>2131</v>
      </c>
      <c r="B255" t="s">
        <v>8280</v>
      </c>
      <c r="C255" t="s">
        <v>9688</v>
      </c>
      <c r="D255" t="s">
        <v>9688</v>
      </c>
      <c r="E255" t="s">
        <v>9689</v>
      </c>
      <c r="F255" t="s">
        <v>9690</v>
      </c>
      <c r="G255" t="s">
        <v>9691</v>
      </c>
      <c r="H255" t="s">
        <v>9692</v>
      </c>
      <c r="I255" t="s">
        <v>9693</v>
      </c>
      <c r="J255" t="s">
        <v>9694</v>
      </c>
    </row>
    <row r="256" spans="1:10" x14ac:dyDescent="0.25">
      <c r="A256" t="s">
        <v>2144</v>
      </c>
      <c r="B256" t="s">
        <v>9179</v>
      </c>
      <c r="C256" t="s">
        <v>9695</v>
      </c>
      <c r="D256" t="s">
        <v>9695</v>
      </c>
      <c r="E256" t="s">
        <v>9696</v>
      </c>
      <c r="F256" t="s">
        <v>9697</v>
      </c>
      <c r="G256" t="s">
        <v>9698</v>
      </c>
      <c r="H256" t="s">
        <v>9699</v>
      </c>
      <c r="I256" t="s">
        <v>9700</v>
      </c>
      <c r="J256" t="s">
        <v>9701</v>
      </c>
    </row>
    <row r="257" spans="1:10" x14ac:dyDescent="0.25">
      <c r="A257" t="s">
        <v>2154</v>
      </c>
      <c r="B257" t="s">
        <v>9387</v>
      </c>
      <c r="C257" t="s">
        <v>8383</v>
      </c>
      <c r="D257" t="s">
        <v>8383</v>
      </c>
      <c r="E257" t="s">
        <v>8384</v>
      </c>
      <c r="F257">
        <v>94.97</v>
      </c>
      <c r="G257" t="s">
        <v>8385</v>
      </c>
      <c r="H257" t="s">
        <v>8386</v>
      </c>
      <c r="I257" t="s">
        <v>8387</v>
      </c>
      <c r="J257" t="s">
        <v>8388</v>
      </c>
    </row>
    <row r="258" spans="1:10" x14ac:dyDescent="0.25">
      <c r="A258" t="s">
        <v>2156</v>
      </c>
      <c r="B258" t="s">
        <v>9702</v>
      </c>
      <c r="C258" t="s">
        <v>9703</v>
      </c>
      <c r="D258" t="s">
        <v>9703</v>
      </c>
      <c r="E258" t="s">
        <v>9704</v>
      </c>
      <c r="F258">
        <v>60.1</v>
      </c>
      <c r="G258" t="s">
        <v>9705</v>
      </c>
      <c r="H258" t="s">
        <v>9706</v>
      </c>
      <c r="I258" t="s">
        <v>9707</v>
      </c>
      <c r="J258" t="s">
        <v>9708</v>
      </c>
    </row>
    <row r="259" spans="1:10" x14ac:dyDescent="0.25">
      <c r="A259" t="s">
        <v>2160</v>
      </c>
      <c r="B259" t="s">
        <v>9709</v>
      </c>
      <c r="C259" t="s">
        <v>9710</v>
      </c>
      <c r="D259" t="s">
        <v>9710</v>
      </c>
      <c r="E259" t="s">
        <v>9711</v>
      </c>
      <c r="F259" t="s">
        <v>9712</v>
      </c>
      <c r="G259" t="s">
        <v>9713</v>
      </c>
      <c r="H259" t="s">
        <v>9714</v>
      </c>
      <c r="I259" t="s">
        <v>9715</v>
      </c>
      <c r="J259" t="s">
        <v>9716</v>
      </c>
    </row>
    <row r="260" spans="1:10" x14ac:dyDescent="0.25">
      <c r="A260" t="s">
        <v>2163</v>
      </c>
      <c r="B260" t="s">
        <v>9717</v>
      </c>
      <c r="C260" t="s">
        <v>9718</v>
      </c>
      <c r="D260" t="s">
        <v>9718</v>
      </c>
      <c r="E260" t="s">
        <v>9719</v>
      </c>
      <c r="F260" t="s">
        <v>9720</v>
      </c>
      <c r="G260" t="s">
        <v>9721</v>
      </c>
      <c r="H260" t="s">
        <v>9722</v>
      </c>
      <c r="I260" t="s">
        <v>9723</v>
      </c>
      <c r="J260" t="s">
        <v>9724</v>
      </c>
    </row>
    <row r="261" spans="1:10" x14ac:dyDescent="0.25">
      <c r="A261" t="s">
        <v>8055</v>
      </c>
      <c r="B261" t="s">
        <v>8280</v>
      </c>
      <c r="C261" t="s">
        <v>9725</v>
      </c>
      <c r="D261" t="s">
        <v>9725</v>
      </c>
      <c r="E261" t="s">
        <v>9726</v>
      </c>
      <c r="F261" t="s">
        <v>9727</v>
      </c>
      <c r="G261" t="s">
        <v>9728</v>
      </c>
      <c r="H261" t="s">
        <v>9729</v>
      </c>
      <c r="I261" t="s">
        <v>9730</v>
      </c>
      <c r="J261" t="s">
        <v>9731</v>
      </c>
    </row>
    <row r="262" spans="1:10" x14ac:dyDescent="0.25">
      <c r="A262" t="s">
        <v>2178</v>
      </c>
      <c r="B262" t="s">
        <v>8990</v>
      </c>
      <c r="C262" t="s">
        <v>9732</v>
      </c>
      <c r="D262" t="s">
        <v>9732</v>
      </c>
      <c r="E262" t="s">
        <v>9733</v>
      </c>
      <c r="F262" t="s">
        <v>9734</v>
      </c>
      <c r="G262" t="s">
        <v>9735</v>
      </c>
      <c r="H262" t="s">
        <v>9736</v>
      </c>
      <c r="I262" t="s">
        <v>9737</v>
      </c>
      <c r="J262" t="s">
        <v>9738</v>
      </c>
    </row>
    <row r="263" spans="1:10" x14ac:dyDescent="0.25">
      <c r="A263" t="s">
        <v>8056</v>
      </c>
      <c r="B263" t="s">
        <v>9739</v>
      </c>
      <c r="C263" t="s">
        <v>9740</v>
      </c>
      <c r="D263" t="s">
        <v>9740</v>
      </c>
      <c r="E263" t="s">
        <v>9741</v>
      </c>
      <c r="F263" t="s">
        <v>9742</v>
      </c>
      <c r="G263" t="s">
        <v>9743</v>
      </c>
      <c r="H263" t="s">
        <v>9744</v>
      </c>
      <c r="I263" t="s">
        <v>9745</v>
      </c>
      <c r="J263" t="s">
        <v>9746</v>
      </c>
    </row>
    <row r="264" spans="1:10" x14ac:dyDescent="0.25">
      <c r="A264" t="s">
        <v>2183</v>
      </c>
      <c r="B264" t="s">
        <v>9747</v>
      </c>
      <c r="C264" t="s">
        <v>9748</v>
      </c>
      <c r="D264" t="s">
        <v>9748</v>
      </c>
      <c r="E264" t="s">
        <v>9749</v>
      </c>
      <c r="F264" t="s">
        <v>9750</v>
      </c>
      <c r="G264" t="s">
        <v>9751</v>
      </c>
      <c r="H264" t="s">
        <v>9752</v>
      </c>
      <c r="I264" t="s">
        <v>9753</v>
      </c>
      <c r="J264" t="s">
        <v>9754</v>
      </c>
    </row>
    <row r="265" spans="1:10" x14ac:dyDescent="0.25">
      <c r="A265" t="s">
        <v>2190</v>
      </c>
      <c r="B265" t="s">
        <v>9755</v>
      </c>
      <c r="C265" t="s">
        <v>9756</v>
      </c>
      <c r="D265" t="s">
        <v>9756</v>
      </c>
      <c r="E265" t="s">
        <v>9757</v>
      </c>
      <c r="F265" t="s">
        <v>9758</v>
      </c>
      <c r="G265" t="s">
        <v>9759</v>
      </c>
      <c r="H265" t="s">
        <v>9760</v>
      </c>
      <c r="I265" t="s">
        <v>9761</v>
      </c>
      <c r="J265" t="s">
        <v>9762</v>
      </c>
    </row>
    <row r="266" spans="1:10" x14ac:dyDescent="0.25">
      <c r="A266" t="s">
        <v>2192</v>
      </c>
      <c r="B266" t="s">
        <v>9763</v>
      </c>
      <c r="C266" t="s">
        <v>9764</v>
      </c>
      <c r="D266" t="s">
        <v>9764</v>
      </c>
      <c r="E266" t="s">
        <v>9765</v>
      </c>
      <c r="F266" t="s">
        <v>9766</v>
      </c>
      <c r="G266" t="s">
        <v>9767</v>
      </c>
      <c r="H266" t="s">
        <v>9768</v>
      </c>
      <c r="I266" t="s">
        <v>9769</v>
      </c>
      <c r="J266" t="s">
        <v>9770</v>
      </c>
    </row>
    <row r="267" spans="1:10" x14ac:dyDescent="0.25">
      <c r="A267" t="s">
        <v>2195</v>
      </c>
      <c r="B267" t="s">
        <v>9771</v>
      </c>
      <c r="C267" t="s">
        <v>9772</v>
      </c>
      <c r="D267" t="s">
        <v>9772</v>
      </c>
      <c r="E267" t="s">
        <v>9773</v>
      </c>
      <c r="F267" t="s">
        <v>9774</v>
      </c>
      <c r="G267" t="s">
        <v>9775</v>
      </c>
      <c r="H267" t="s">
        <v>9776</v>
      </c>
      <c r="I267" t="s">
        <v>9777</v>
      </c>
      <c r="J267" t="s">
        <v>9778</v>
      </c>
    </row>
    <row r="268" spans="1:10" x14ac:dyDescent="0.25">
      <c r="A268" t="s">
        <v>2197</v>
      </c>
      <c r="B268" t="s">
        <v>9779</v>
      </c>
      <c r="C268" t="s">
        <v>9780</v>
      </c>
      <c r="D268" t="s">
        <v>9780</v>
      </c>
      <c r="E268" t="s">
        <v>9781</v>
      </c>
      <c r="F268" t="s">
        <v>9782</v>
      </c>
      <c r="G268" t="s">
        <v>9783</v>
      </c>
      <c r="H268" t="s">
        <v>9784</v>
      </c>
      <c r="I268" t="s">
        <v>9785</v>
      </c>
      <c r="J268" t="s">
        <v>9786</v>
      </c>
    </row>
    <row r="269" spans="1:10" x14ac:dyDescent="0.25">
      <c r="A269" t="s">
        <v>2213</v>
      </c>
      <c r="B269" t="s">
        <v>8167</v>
      </c>
      <c r="C269" t="s">
        <v>8933</v>
      </c>
      <c r="D269" t="s">
        <v>8933</v>
      </c>
      <c r="E269" t="s">
        <v>8934</v>
      </c>
      <c r="F269">
        <v>114.02</v>
      </c>
      <c r="G269" t="s">
        <v>8935</v>
      </c>
      <c r="H269" t="s">
        <v>8936</v>
      </c>
      <c r="I269" t="s">
        <v>8937</v>
      </c>
      <c r="J269" t="s">
        <v>8938</v>
      </c>
    </row>
    <row r="270" spans="1:10" x14ac:dyDescent="0.25">
      <c r="A270" t="s">
        <v>2215</v>
      </c>
      <c r="B270" t="s">
        <v>9787</v>
      </c>
      <c r="C270" t="s">
        <v>9788</v>
      </c>
      <c r="D270" t="s">
        <v>9788</v>
      </c>
      <c r="E270" t="s">
        <v>9789</v>
      </c>
      <c r="F270" t="s">
        <v>9790</v>
      </c>
      <c r="G270" t="s">
        <v>9791</v>
      </c>
      <c r="H270" t="s">
        <v>9792</v>
      </c>
      <c r="I270" t="s">
        <v>9793</v>
      </c>
      <c r="J270" t="s">
        <v>9794</v>
      </c>
    </row>
    <row r="271" spans="1:10" x14ac:dyDescent="0.25">
      <c r="A271" t="s">
        <v>2222</v>
      </c>
      <c r="B271" t="s">
        <v>8140</v>
      </c>
      <c r="C271" t="s">
        <v>9245</v>
      </c>
      <c r="D271" t="s">
        <v>9245</v>
      </c>
      <c r="E271" t="s">
        <v>9246</v>
      </c>
      <c r="F271">
        <v>65.41</v>
      </c>
      <c r="G271" t="s">
        <v>9247</v>
      </c>
      <c r="H271" t="s">
        <v>9248</v>
      </c>
      <c r="I271" t="s">
        <v>9249</v>
      </c>
      <c r="J271" t="s">
        <v>9250</v>
      </c>
    </row>
    <row r="272" spans="1:10" x14ac:dyDescent="0.25">
      <c r="A272" t="s">
        <v>2232</v>
      </c>
      <c r="B272" t="s">
        <v>8140</v>
      </c>
      <c r="C272" t="s">
        <v>8237</v>
      </c>
      <c r="D272" t="s">
        <v>8237</v>
      </c>
      <c r="E272" t="s">
        <v>8238</v>
      </c>
      <c r="F272">
        <v>22.99</v>
      </c>
      <c r="G272" t="s">
        <v>8239</v>
      </c>
      <c r="H272" t="s">
        <v>8240</v>
      </c>
      <c r="I272" t="s">
        <v>8241</v>
      </c>
      <c r="J272" t="s">
        <v>8242</v>
      </c>
    </row>
    <row r="273" spans="1:10" x14ac:dyDescent="0.25">
      <c r="A273" t="s">
        <v>2260</v>
      </c>
      <c r="B273" t="s">
        <v>8396</v>
      </c>
      <c r="C273" t="s">
        <v>9795</v>
      </c>
      <c r="D273" t="s">
        <v>9795</v>
      </c>
      <c r="E273" t="s">
        <v>9796</v>
      </c>
      <c r="F273" t="s">
        <v>9797</v>
      </c>
      <c r="G273" t="s">
        <v>9798</v>
      </c>
      <c r="H273" t="s">
        <v>9799</v>
      </c>
      <c r="I273" t="s">
        <v>9800</v>
      </c>
      <c r="J273" t="s">
        <v>9801</v>
      </c>
    </row>
    <row r="274" spans="1:10" x14ac:dyDescent="0.25">
      <c r="A274" t="s">
        <v>3024</v>
      </c>
      <c r="B274" t="s">
        <v>8167</v>
      </c>
      <c r="C274" t="s">
        <v>9802</v>
      </c>
      <c r="D274" t="s">
        <v>9802</v>
      </c>
      <c r="E274" t="s">
        <v>9803</v>
      </c>
      <c r="F274">
        <v>164.2</v>
      </c>
      <c r="G274" t="s">
        <v>9804</v>
      </c>
      <c r="H274" t="s">
        <v>9805</v>
      </c>
      <c r="I274" t="s">
        <v>9806</v>
      </c>
      <c r="J274" t="s">
        <v>9807</v>
      </c>
    </row>
    <row r="275" spans="1:10" x14ac:dyDescent="0.25">
      <c r="A275" t="s">
        <v>3027</v>
      </c>
      <c r="B275" t="s">
        <v>8140</v>
      </c>
      <c r="C275" t="s">
        <v>8933</v>
      </c>
      <c r="D275" t="s">
        <v>8933</v>
      </c>
      <c r="E275" t="s">
        <v>8934</v>
      </c>
      <c r="F275">
        <v>114.02</v>
      </c>
      <c r="G275" t="s">
        <v>8935</v>
      </c>
      <c r="H275" t="s">
        <v>8936</v>
      </c>
      <c r="I275" t="s">
        <v>8937</v>
      </c>
      <c r="J275" t="s">
        <v>8938</v>
      </c>
    </row>
    <row r="276" spans="1:10" x14ac:dyDescent="0.25">
      <c r="A276" t="s">
        <v>3030</v>
      </c>
      <c r="B276" t="s">
        <v>8147</v>
      </c>
      <c r="C276" t="s">
        <v>9808</v>
      </c>
      <c r="D276" t="s">
        <v>9808</v>
      </c>
      <c r="E276" t="s">
        <v>9809</v>
      </c>
      <c r="F276" t="s">
        <v>9810</v>
      </c>
      <c r="G276" t="s">
        <v>9811</v>
      </c>
      <c r="H276" t="s">
        <v>9812</v>
      </c>
      <c r="I276" t="s">
        <v>9813</v>
      </c>
      <c r="J276" t="s">
        <v>9814</v>
      </c>
    </row>
    <row r="277" spans="1:10" x14ac:dyDescent="0.25">
      <c r="A277" t="s">
        <v>3038</v>
      </c>
      <c r="B277" t="s">
        <v>9815</v>
      </c>
      <c r="C277" t="s">
        <v>9816</v>
      </c>
      <c r="D277" t="s">
        <v>9816</v>
      </c>
      <c r="E277" t="s">
        <v>9817</v>
      </c>
      <c r="F277" t="s">
        <v>9818</v>
      </c>
      <c r="G277" t="s">
        <v>9819</v>
      </c>
      <c r="H277" t="s">
        <v>9820</v>
      </c>
      <c r="I277" t="s">
        <v>9821</v>
      </c>
      <c r="J277" t="s">
        <v>9822</v>
      </c>
    </row>
    <row r="278" spans="1:10" x14ac:dyDescent="0.25">
      <c r="A278" t="s">
        <v>3042</v>
      </c>
      <c r="B278" t="s">
        <v>9823</v>
      </c>
      <c r="C278" t="s">
        <v>9824</v>
      </c>
      <c r="D278" t="s">
        <v>9824</v>
      </c>
      <c r="E278" t="s">
        <v>9825</v>
      </c>
      <c r="F278" t="s">
        <v>9826</v>
      </c>
      <c r="G278" t="s">
        <v>9827</v>
      </c>
      <c r="H278" t="s">
        <v>9828</v>
      </c>
      <c r="I278" t="s">
        <v>9829</v>
      </c>
      <c r="J278" t="s">
        <v>9830</v>
      </c>
    </row>
    <row r="279" spans="1:10" x14ac:dyDescent="0.25">
      <c r="A279" t="s">
        <v>3044</v>
      </c>
      <c r="B279" t="s">
        <v>9823</v>
      </c>
      <c r="C279" t="s">
        <v>9824</v>
      </c>
      <c r="D279" t="s">
        <v>9824</v>
      </c>
      <c r="E279" t="s">
        <v>9825</v>
      </c>
      <c r="F279" t="s">
        <v>9826</v>
      </c>
      <c r="G279" t="s">
        <v>9827</v>
      </c>
      <c r="H279" t="s">
        <v>9828</v>
      </c>
      <c r="I279" t="s">
        <v>9829</v>
      </c>
      <c r="J279" t="s">
        <v>9830</v>
      </c>
    </row>
    <row r="280" spans="1:10" x14ac:dyDescent="0.25">
      <c r="A280" t="s">
        <v>3046</v>
      </c>
      <c r="B280" t="s">
        <v>9831</v>
      </c>
      <c r="C280" t="s">
        <v>9832</v>
      </c>
      <c r="D280" t="s">
        <v>9832</v>
      </c>
      <c r="E280" t="s">
        <v>9833</v>
      </c>
      <c r="F280" t="s">
        <v>9834</v>
      </c>
      <c r="G280" t="s">
        <v>9835</v>
      </c>
      <c r="H280" t="s">
        <v>9836</v>
      </c>
      <c r="I280" t="s">
        <v>9837</v>
      </c>
      <c r="J280" t="s">
        <v>9838</v>
      </c>
    </row>
    <row r="281" spans="1:10" x14ac:dyDescent="0.25">
      <c r="A281" t="s">
        <v>3223</v>
      </c>
      <c r="B281" t="s">
        <v>9839</v>
      </c>
      <c r="C281" t="s">
        <v>9840</v>
      </c>
      <c r="D281" t="s">
        <v>9840</v>
      </c>
      <c r="E281" t="s">
        <v>9841</v>
      </c>
      <c r="F281" t="s">
        <v>9842</v>
      </c>
      <c r="G281" t="s">
        <v>9843</v>
      </c>
      <c r="H281" t="s">
        <v>9844</v>
      </c>
      <c r="I281" t="s">
        <v>9845</v>
      </c>
      <c r="J281" t="s">
        <v>9846</v>
      </c>
    </row>
    <row r="282" spans="1:10" x14ac:dyDescent="0.25">
      <c r="A282" t="s">
        <v>3221</v>
      </c>
      <c r="B282" t="s">
        <v>9847</v>
      </c>
      <c r="C282" t="s">
        <v>9848</v>
      </c>
      <c r="D282" t="s">
        <v>9848</v>
      </c>
      <c r="E282" t="s">
        <v>9849</v>
      </c>
      <c r="F282" t="s">
        <v>9850</v>
      </c>
      <c r="G282" t="s">
        <v>9851</v>
      </c>
      <c r="H282" t="s">
        <v>9852</v>
      </c>
      <c r="I282" t="s">
        <v>9853</v>
      </c>
      <c r="J282" t="s">
        <v>9854</v>
      </c>
    </row>
    <row r="283" spans="1:10" x14ac:dyDescent="0.25">
      <c r="A283" t="s">
        <v>3213</v>
      </c>
      <c r="B283" t="s">
        <v>8167</v>
      </c>
      <c r="C283" t="s">
        <v>9366</v>
      </c>
      <c r="D283" t="s">
        <v>9366</v>
      </c>
      <c r="E283" t="s">
        <v>9367</v>
      </c>
      <c r="F283">
        <v>92.09</v>
      </c>
      <c r="G283" t="s">
        <v>9368</v>
      </c>
      <c r="H283" t="s">
        <v>9369</v>
      </c>
      <c r="I283" t="s">
        <v>9370</v>
      </c>
      <c r="J283" t="s">
        <v>9371</v>
      </c>
    </row>
    <row r="284" spans="1:10" x14ac:dyDescent="0.25">
      <c r="A284" t="s">
        <v>3207</v>
      </c>
      <c r="B284" t="s">
        <v>8140</v>
      </c>
      <c r="C284" t="s">
        <v>9855</v>
      </c>
      <c r="D284" t="s">
        <v>9855</v>
      </c>
      <c r="E284" t="s">
        <v>9856</v>
      </c>
      <c r="F284">
        <v>199.1</v>
      </c>
      <c r="G284" t="s">
        <v>9857</v>
      </c>
      <c r="H284" t="s">
        <v>9858</v>
      </c>
      <c r="I284" t="s">
        <v>9859</v>
      </c>
      <c r="J284" t="s">
        <v>9860</v>
      </c>
    </row>
    <row r="285" spans="1:10" x14ac:dyDescent="0.25">
      <c r="A285" t="s">
        <v>3203</v>
      </c>
      <c r="B285" t="s">
        <v>8280</v>
      </c>
      <c r="C285" t="s">
        <v>9861</v>
      </c>
      <c r="D285" t="s">
        <v>9861</v>
      </c>
      <c r="E285" t="s">
        <v>9862</v>
      </c>
      <c r="F285" t="s">
        <v>9863</v>
      </c>
      <c r="G285" t="s">
        <v>9864</v>
      </c>
      <c r="H285" t="s">
        <v>9865</v>
      </c>
      <c r="I285" t="s">
        <v>9866</v>
      </c>
      <c r="J285" t="s">
        <v>9867</v>
      </c>
    </row>
    <row r="286" spans="1:10" x14ac:dyDescent="0.25">
      <c r="A286" t="s">
        <v>3201</v>
      </c>
      <c r="B286" t="s">
        <v>9868</v>
      </c>
      <c r="C286" t="s">
        <v>9869</v>
      </c>
      <c r="D286" t="s">
        <v>9869</v>
      </c>
      <c r="E286" t="s">
        <v>9870</v>
      </c>
      <c r="F286" t="s">
        <v>9871</v>
      </c>
      <c r="G286" t="s">
        <v>9872</v>
      </c>
      <c r="H286" t="s">
        <v>9873</v>
      </c>
      <c r="I286" t="s">
        <v>9874</v>
      </c>
      <c r="J286" t="s">
        <v>9875</v>
      </c>
    </row>
    <row r="287" spans="1:10" x14ac:dyDescent="0.25">
      <c r="A287" t="s">
        <v>3200</v>
      </c>
      <c r="B287" t="s">
        <v>9763</v>
      </c>
      <c r="C287" t="s">
        <v>9876</v>
      </c>
      <c r="D287" t="s">
        <v>9876</v>
      </c>
      <c r="E287" t="s">
        <v>9877</v>
      </c>
      <c r="F287" t="s">
        <v>9878</v>
      </c>
      <c r="G287" t="s">
        <v>9879</v>
      </c>
      <c r="H287" t="s">
        <v>9880</v>
      </c>
      <c r="I287" t="s">
        <v>9881</v>
      </c>
      <c r="J287" t="s">
        <v>9882</v>
      </c>
    </row>
    <row r="288" spans="1:10" x14ac:dyDescent="0.25">
      <c r="A288" t="s">
        <v>3173</v>
      </c>
      <c r="B288" t="s">
        <v>9883</v>
      </c>
      <c r="C288" t="s">
        <v>8478</v>
      </c>
      <c r="D288" t="s">
        <v>8478</v>
      </c>
      <c r="E288" t="s">
        <v>8479</v>
      </c>
      <c r="F288">
        <v>96.06</v>
      </c>
      <c r="G288" t="s">
        <v>8480</v>
      </c>
      <c r="H288" t="s">
        <v>8481</v>
      </c>
      <c r="I288" t="s">
        <v>8482</v>
      </c>
      <c r="J288" t="s">
        <v>8483</v>
      </c>
    </row>
    <row r="289" spans="1:10" x14ac:dyDescent="0.25">
      <c r="A289" t="s">
        <v>3168</v>
      </c>
      <c r="B289" t="s">
        <v>9884</v>
      </c>
      <c r="C289" t="s">
        <v>9885</v>
      </c>
      <c r="D289" t="s">
        <v>9885</v>
      </c>
      <c r="E289" t="s">
        <v>9886</v>
      </c>
      <c r="F289" t="s">
        <v>9887</v>
      </c>
      <c r="G289" t="s">
        <v>9888</v>
      </c>
      <c r="H289" t="s">
        <v>9889</v>
      </c>
      <c r="I289" t="s">
        <v>9890</v>
      </c>
      <c r="J289" t="s">
        <v>9891</v>
      </c>
    </row>
    <row r="290" spans="1:10" x14ac:dyDescent="0.25">
      <c r="A290" s="3">
        <v>6</v>
      </c>
      <c r="B290" t="s">
        <v>9892</v>
      </c>
      <c r="C290" t="s">
        <v>9893</v>
      </c>
      <c r="D290" t="s">
        <v>9893</v>
      </c>
      <c r="E290" t="s">
        <v>9894</v>
      </c>
      <c r="F290" t="s">
        <v>9895</v>
      </c>
      <c r="G290" t="s">
        <v>9896</v>
      </c>
      <c r="H290" t="s">
        <v>9897</v>
      </c>
      <c r="I290" t="s">
        <v>9898</v>
      </c>
      <c r="J290" t="s">
        <v>9899</v>
      </c>
    </row>
    <row r="291" spans="1:10" x14ac:dyDescent="0.25">
      <c r="A291" t="s">
        <v>3132</v>
      </c>
      <c r="B291" t="s">
        <v>8140</v>
      </c>
      <c r="C291" t="s">
        <v>8478</v>
      </c>
      <c r="D291" t="s">
        <v>8478</v>
      </c>
      <c r="E291" t="s">
        <v>8479</v>
      </c>
      <c r="F291">
        <v>96.06</v>
      </c>
      <c r="G291" t="s">
        <v>8480</v>
      </c>
      <c r="H291" t="s">
        <v>8481</v>
      </c>
      <c r="I291" t="s">
        <v>8482</v>
      </c>
      <c r="J291" t="s">
        <v>8483</v>
      </c>
    </row>
    <row r="292" spans="1:10" x14ac:dyDescent="0.25">
      <c r="A292" t="s">
        <v>3129</v>
      </c>
      <c r="B292" t="s">
        <v>9244</v>
      </c>
      <c r="C292" t="s">
        <v>9900</v>
      </c>
      <c r="D292" t="s">
        <v>9900</v>
      </c>
      <c r="E292" t="s">
        <v>9901</v>
      </c>
      <c r="F292" t="s">
        <v>9902</v>
      </c>
      <c r="G292" t="s">
        <v>9903</v>
      </c>
      <c r="H292" t="s">
        <v>9904</v>
      </c>
      <c r="I292" t="s">
        <v>9905</v>
      </c>
      <c r="J292" t="s">
        <v>9906</v>
      </c>
    </row>
    <row r="293" spans="1:10" x14ac:dyDescent="0.25">
      <c r="A293" t="s">
        <v>3124</v>
      </c>
      <c r="B293" t="s">
        <v>9136</v>
      </c>
      <c r="C293" t="s">
        <v>9907</v>
      </c>
      <c r="D293" t="s">
        <v>9907</v>
      </c>
      <c r="E293" t="s">
        <v>9908</v>
      </c>
      <c r="F293" t="s">
        <v>9909</v>
      </c>
      <c r="G293" t="s">
        <v>9910</v>
      </c>
      <c r="H293" t="s">
        <v>9911</v>
      </c>
      <c r="I293" t="s">
        <v>9912</v>
      </c>
      <c r="J293" t="s">
        <v>9913</v>
      </c>
    </row>
    <row r="294" spans="1:10" x14ac:dyDescent="0.25">
      <c r="A294" t="s">
        <v>3123</v>
      </c>
      <c r="B294" t="s">
        <v>8470</v>
      </c>
      <c r="C294" t="s">
        <v>9914</v>
      </c>
      <c r="D294" t="s">
        <v>9914</v>
      </c>
      <c r="E294" t="s">
        <v>9915</v>
      </c>
      <c r="F294" t="s">
        <v>9916</v>
      </c>
      <c r="G294" t="s">
        <v>9917</v>
      </c>
      <c r="H294" t="s">
        <v>9918</v>
      </c>
      <c r="I294" t="s">
        <v>9919</v>
      </c>
      <c r="J294" t="s">
        <v>9920</v>
      </c>
    </row>
    <row r="295" spans="1:10" x14ac:dyDescent="0.25">
      <c r="A295" t="s">
        <v>3099</v>
      </c>
      <c r="B295" t="s">
        <v>9136</v>
      </c>
      <c r="C295" t="s">
        <v>9921</v>
      </c>
      <c r="D295" t="s">
        <v>9921</v>
      </c>
      <c r="E295" t="s">
        <v>9922</v>
      </c>
      <c r="F295" t="s">
        <v>9923</v>
      </c>
      <c r="G295" t="s">
        <v>9924</v>
      </c>
      <c r="H295" t="s">
        <v>9925</v>
      </c>
      <c r="I295" t="s">
        <v>9926</v>
      </c>
      <c r="J295" t="s">
        <v>9927</v>
      </c>
    </row>
    <row r="296" spans="1:10" x14ac:dyDescent="0.25">
      <c r="A296" t="s">
        <v>3076</v>
      </c>
      <c r="B296" t="s">
        <v>8147</v>
      </c>
      <c r="C296" t="s">
        <v>9928</v>
      </c>
      <c r="D296" t="s">
        <v>9928</v>
      </c>
      <c r="E296" t="s">
        <v>9929</v>
      </c>
      <c r="F296" t="s">
        <v>9930</v>
      </c>
      <c r="G296" t="s">
        <v>9931</v>
      </c>
      <c r="H296" t="s">
        <v>9932</v>
      </c>
      <c r="I296" t="s">
        <v>9933</v>
      </c>
      <c r="J296" t="s">
        <v>9934</v>
      </c>
    </row>
    <row r="297" spans="1:10" x14ac:dyDescent="0.25">
      <c r="A297" t="s">
        <v>3075</v>
      </c>
      <c r="B297" t="s">
        <v>8147</v>
      </c>
      <c r="C297" t="s">
        <v>9935</v>
      </c>
      <c r="D297" t="s">
        <v>9935</v>
      </c>
      <c r="E297" t="s">
        <v>9936</v>
      </c>
      <c r="F297" t="s">
        <v>9937</v>
      </c>
      <c r="G297" t="s">
        <v>9938</v>
      </c>
      <c r="H297" t="s">
        <v>9939</v>
      </c>
      <c r="I297" t="s">
        <v>9940</v>
      </c>
      <c r="J297" t="s">
        <v>9941</v>
      </c>
    </row>
    <row r="298" spans="1:10" x14ac:dyDescent="0.25">
      <c r="A298" t="s">
        <v>3057</v>
      </c>
      <c r="B298" t="s">
        <v>9942</v>
      </c>
      <c r="C298" t="s">
        <v>9943</v>
      </c>
      <c r="D298" t="s">
        <v>9943</v>
      </c>
      <c r="E298" t="s">
        <v>9944</v>
      </c>
      <c r="F298" t="s">
        <v>9945</v>
      </c>
      <c r="G298" t="s">
        <v>9946</v>
      </c>
      <c r="H298" t="s">
        <v>9947</v>
      </c>
      <c r="I298" t="s">
        <v>9948</v>
      </c>
      <c r="J298" t="s">
        <v>9949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270"/>
  <sheetViews>
    <sheetView topLeftCell="L1" workbookViewId="0">
      <pane ySplit="1" topLeftCell="A2" activePane="bottomLeft" state="frozen"/>
      <selection pane="bottomLeft" activeCell="L1" sqref="A1:XFD1048576"/>
    </sheetView>
  </sheetViews>
  <sheetFormatPr defaultRowHeight="15" x14ac:dyDescent="0.25"/>
  <cols>
    <col min="2" max="2" width="9.140625" style="5"/>
    <col min="21" max="21" width="17" customWidth="1"/>
  </cols>
  <sheetData>
    <row r="1" spans="1:24" s="1" customFormat="1" x14ac:dyDescent="0.25">
      <c r="A1" s="2" t="s">
        <v>0</v>
      </c>
      <c r="B1" s="9" t="s">
        <v>2</v>
      </c>
      <c r="C1" s="2" t="s">
        <v>32</v>
      </c>
      <c r="D1" s="2" t="s">
        <v>4288</v>
      </c>
      <c r="E1" s="2" t="s">
        <v>8</v>
      </c>
      <c r="F1" s="2" t="s">
        <v>1</v>
      </c>
      <c r="G1" s="2" t="s">
        <v>10</v>
      </c>
      <c r="H1" s="2" t="s">
        <v>5769</v>
      </c>
      <c r="I1" s="2" t="s">
        <v>17</v>
      </c>
      <c r="J1" s="2" t="s">
        <v>21</v>
      </c>
      <c r="K1" s="2" t="s">
        <v>19</v>
      </c>
      <c r="L1" s="2" t="s">
        <v>6</v>
      </c>
      <c r="M1" s="2" t="s">
        <v>7</v>
      </c>
      <c r="N1" s="2" t="s">
        <v>23</v>
      </c>
      <c r="O1" s="2" t="s">
        <v>28</v>
      </c>
      <c r="P1" s="2" t="s">
        <v>29</v>
      </c>
      <c r="Q1" s="2" t="s">
        <v>31</v>
      </c>
      <c r="R1" s="2" t="s">
        <v>9</v>
      </c>
      <c r="S1" s="1" t="s">
        <v>5765</v>
      </c>
      <c r="T1" s="2" t="s">
        <v>24</v>
      </c>
      <c r="U1" s="2" t="s">
        <v>3</v>
      </c>
      <c r="V1" s="2" t="s">
        <v>5</v>
      </c>
      <c r="W1" s="2" t="s">
        <v>4</v>
      </c>
      <c r="X1" s="1" t="s">
        <v>5763</v>
      </c>
    </row>
    <row r="2" spans="1:24" s="6" customFormat="1" x14ac:dyDescent="0.25">
      <c r="A2" s="6">
        <v>1</v>
      </c>
      <c r="B2" s="10" t="s">
        <v>34</v>
      </c>
      <c r="C2" s="6" t="s">
        <v>815</v>
      </c>
      <c r="D2" s="6" t="s">
        <v>4289</v>
      </c>
      <c r="E2" s="6" t="s">
        <v>12</v>
      </c>
      <c r="F2" s="6">
        <v>58</v>
      </c>
      <c r="G2" s="6" t="s">
        <v>13</v>
      </c>
      <c r="H2" s="6" t="s">
        <v>5766</v>
      </c>
      <c r="I2" s="6" t="s">
        <v>5766</v>
      </c>
      <c r="J2" s="6" t="s">
        <v>3314</v>
      </c>
      <c r="K2" s="6" t="s">
        <v>33</v>
      </c>
      <c r="L2" s="6" t="s">
        <v>15</v>
      </c>
      <c r="M2" s="6" t="s">
        <v>2282</v>
      </c>
      <c r="N2" s="6">
        <v>0.17699999999999999</v>
      </c>
      <c r="O2" s="6" t="s">
        <v>4087</v>
      </c>
      <c r="Q2" s="6" t="s">
        <v>3315</v>
      </c>
      <c r="R2" s="6" t="s">
        <v>14</v>
      </c>
      <c r="S2" s="6" t="s">
        <v>817</v>
      </c>
      <c r="T2" s="6" t="s">
        <v>5764</v>
      </c>
      <c r="U2" s="6" t="s">
        <v>35</v>
      </c>
      <c r="V2" s="6" t="s">
        <v>2468</v>
      </c>
      <c r="W2" s="6">
        <v>2125487</v>
      </c>
      <c r="X2" s="6" t="s">
        <v>4558</v>
      </c>
    </row>
    <row r="3" spans="1:24" x14ac:dyDescent="0.25">
      <c r="A3">
        <v>2</v>
      </c>
      <c r="B3" s="5" t="s">
        <v>37</v>
      </c>
      <c r="C3" t="s">
        <v>815</v>
      </c>
      <c r="D3" t="s">
        <v>4289</v>
      </c>
      <c r="E3" t="s">
        <v>12</v>
      </c>
      <c r="F3">
        <v>28</v>
      </c>
      <c r="G3" t="s">
        <v>13</v>
      </c>
      <c r="H3" t="s">
        <v>5770</v>
      </c>
      <c r="I3" t="s">
        <v>6445</v>
      </c>
      <c r="J3" t="s">
        <v>3313</v>
      </c>
      <c r="K3" t="s">
        <v>36</v>
      </c>
      <c r="L3" t="s">
        <v>38</v>
      </c>
      <c r="O3" t="s">
        <v>4087</v>
      </c>
      <c r="Q3" t="s">
        <v>3316</v>
      </c>
      <c r="R3" t="s">
        <v>14</v>
      </c>
      <c r="S3" t="s">
        <v>818</v>
      </c>
      <c r="T3" t="s">
        <v>5767</v>
      </c>
      <c r="U3" t="s">
        <v>39</v>
      </c>
      <c r="V3" t="s">
        <v>2469</v>
      </c>
      <c r="W3">
        <v>7516706</v>
      </c>
      <c r="X3" t="s">
        <v>4559</v>
      </c>
    </row>
    <row r="4" spans="1:24" x14ac:dyDescent="0.25">
      <c r="A4">
        <v>3</v>
      </c>
      <c r="B4" s="5" t="s">
        <v>40</v>
      </c>
      <c r="C4" t="s">
        <v>815</v>
      </c>
      <c r="D4" t="s">
        <v>4289</v>
      </c>
      <c r="E4" t="s">
        <v>12</v>
      </c>
      <c r="F4">
        <v>28</v>
      </c>
      <c r="G4" t="s">
        <v>13</v>
      </c>
      <c r="H4" t="s">
        <v>5770</v>
      </c>
      <c r="I4" t="s">
        <v>6445</v>
      </c>
      <c r="J4" t="s">
        <v>3313</v>
      </c>
      <c r="K4" t="s">
        <v>36</v>
      </c>
      <c r="L4" t="s">
        <v>38</v>
      </c>
      <c r="O4" t="s">
        <v>4087</v>
      </c>
      <c r="Q4" t="s">
        <v>3316</v>
      </c>
      <c r="R4" t="s">
        <v>14</v>
      </c>
      <c r="S4" t="s">
        <v>818</v>
      </c>
      <c r="T4" t="s">
        <v>5767</v>
      </c>
      <c r="U4" t="s">
        <v>39</v>
      </c>
      <c r="V4" t="s">
        <v>2469</v>
      </c>
      <c r="W4">
        <v>7516706</v>
      </c>
      <c r="X4" t="s">
        <v>4559</v>
      </c>
    </row>
    <row r="5" spans="1:24" x14ac:dyDescent="0.25">
      <c r="A5">
        <v>4</v>
      </c>
      <c r="B5" s="5" t="s">
        <v>42</v>
      </c>
      <c r="C5" t="s">
        <v>815</v>
      </c>
      <c r="D5" t="s">
        <v>4289</v>
      </c>
      <c r="E5" t="s">
        <v>12</v>
      </c>
      <c r="F5">
        <v>40</v>
      </c>
      <c r="G5" t="s">
        <v>13</v>
      </c>
      <c r="H5" t="s">
        <v>5770</v>
      </c>
      <c r="I5" t="s">
        <v>6445</v>
      </c>
      <c r="J5" t="s">
        <v>3313</v>
      </c>
      <c r="K5" t="s">
        <v>41</v>
      </c>
      <c r="L5" t="s">
        <v>38</v>
      </c>
      <c r="O5" t="s">
        <v>4087</v>
      </c>
      <c r="Q5" t="s">
        <v>3317</v>
      </c>
      <c r="R5" t="s">
        <v>14</v>
      </c>
      <c r="S5" t="s">
        <v>819</v>
      </c>
      <c r="T5" t="s">
        <v>5768</v>
      </c>
      <c r="U5" t="s">
        <v>43</v>
      </c>
      <c r="V5" t="s">
        <v>2470</v>
      </c>
      <c r="W5">
        <v>7588758</v>
      </c>
      <c r="X5" t="s">
        <v>4560</v>
      </c>
    </row>
    <row r="6" spans="1:24" s="6" customFormat="1" x14ac:dyDescent="0.25">
      <c r="A6" s="6">
        <v>5</v>
      </c>
      <c r="B6" s="10" t="s">
        <v>45</v>
      </c>
      <c r="C6" s="6" t="s">
        <v>815</v>
      </c>
      <c r="D6" s="6" t="s">
        <v>4290</v>
      </c>
      <c r="E6" s="6" t="s">
        <v>12</v>
      </c>
      <c r="F6" s="6" t="s">
        <v>4416</v>
      </c>
      <c r="G6" s="6" t="s">
        <v>13</v>
      </c>
      <c r="H6" s="6" t="s">
        <v>5766</v>
      </c>
      <c r="I6" s="6" t="s">
        <v>5766</v>
      </c>
      <c r="J6" s="6" t="s">
        <v>3314</v>
      </c>
      <c r="K6" s="6" t="s">
        <v>44</v>
      </c>
      <c r="L6" s="6" t="s">
        <v>15</v>
      </c>
      <c r="M6" s="6" t="s">
        <v>2283</v>
      </c>
      <c r="N6" s="6">
        <v>0.30299999999999999</v>
      </c>
      <c r="O6" s="6" t="s">
        <v>4088</v>
      </c>
      <c r="Q6" s="6" t="s">
        <v>3318</v>
      </c>
      <c r="U6" s="6" t="s">
        <v>46</v>
      </c>
      <c r="V6" s="6" t="s">
        <v>2471</v>
      </c>
      <c r="W6" s="6">
        <v>9321393</v>
      </c>
      <c r="X6" s="6" t="s">
        <v>4561</v>
      </c>
    </row>
    <row r="7" spans="1:24" x14ac:dyDescent="0.25">
      <c r="A7">
        <v>6</v>
      </c>
      <c r="B7" s="5" t="s">
        <v>48</v>
      </c>
      <c r="C7" t="s">
        <v>821</v>
      </c>
      <c r="D7" t="s">
        <v>4291</v>
      </c>
      <c r="E7" t="s">
        <v>12</v>
      </c>
      <c r="F7">
        <v>108</v>
      </c>
      <c r="G7" t="s">
        <v>13</v>
      </c>
      <c r="H7" t="s">
        <v>5770</v>
      </c>
      <c r="I7" t="s">
        <v>6445</v>
      </c>
      <c r="J7" t="s">
        <v>3314</v>
      </c>
      <c r="K7" t="s">
        <v>47</v>
      </c>
      <c r="L7" t="s">
        <v>15</v>
      </c>
      <c r="M7" t="s">
        <v>2284</v>
      </c>
      <c r="N7">
        <v>0.29899999999999999</v>
      </c>
      <c r="O7" t="s">
        <v>4089</v>
      </c>
      <c r="Q7" t="s">
        <v>3319</v>
      </c>
      <c r="R7" t="s">
        <v>49</v>
      </c>
      <c r="S7" t="s">
        <v>823</v>
      </c>
      <c r="T7" t="s">
        <v>5771</v>
      </c>
      <c r="U7" t="s">
        <v>50</v>
      </c>
      <c r="V7" t="s">
        <v>2472</v>
      </c>
      <c r="W7">
        <v>9818054</v>
      </c>
      <c r="X7" t="s">
        <v>4562</v>
      </c>
    </row>
    <row r="8" spans="1:24" x14ac:dyDescent="0.25">
      <c r="A8">
        <v>7</v>
      </c>
      <c r="B8" s="5" t="s">
        <v>52</v>
      </c>
      <c r="C8" t="s">
        <v>815</v>
      </c>
      <c r="D8" t="s">
        <v>4289</v>
      </c>
      <c r="E8" t="s">
        <v>12</v>
      </c>
      <c r="F8">
        <v>40</v>
      </c>
      <c r="G8" t="s">
        <v>13</v>
      </c>
      <c r="H8" t="s">
        <v>5770</v>
      </c>
      <c r="I8" t="s">
        <v>6445</v>
      </c>
      <c r="J8" t="s">
        <v>3313</v>
      </c>
      <c r="K8" t="s">
        <v>51</v>
      </c>
      <c r="L8" t="s">
        <v>38</v>
      </c>
      <c r="O8" t="s">
        <v>4087</v>
      </c>
      <c r="Q8" t="s">
        <v>3317</v>
      </c>
      <c r="R8" t="s">
        <v>14</v>
      </c>
      <c r="S8" t="s">
        <v>818</v>
      </c>
      <c r="T8" t="s">
        <v>5772</v>
      </c>
      <c r="U8" t="s">
        <v>53</v>
      </c>
      <c r="V8" t="s">
        <v>2473</v>
      </c>
      <c r="W8">
        <v>9693002</v>
      </c>
      <c r="X8" t="s">
        <v>4563</v>
      </c>
    </row>
    <row r="9" spans="1:24" x14ac:dyDescent="0.25">
      <c r="A9">
        <v>8</v>
      </c>
      <c r="B9" s="5" t="s">
        <v>54</v>
      </c>
      <c r="C9" t="s">
        <v>815</v>
      </c>
      <c r="D9" t="s">
        <v>4289</v>
      </c>
      <c r="E9" t="s">
        <v>12</v>
      </c>
      <c r="F9">
        <v>40</v>
      </c>
      <c r="G9" t="s">
        <v>13</v>
      </c>
      <c r="H9" t="s">
        <v>5770</v>
      </c>
      <c r="I9" t="s">
        <v>6445</v>
      </c>
      <c r="J9" t="s">
        <v>3313</v>
      </c>
      <c r="K9" t="s">
        <v>51</v>
      </c>
      <c r="L9" t="s">
        <v>38</v>
      </c>
      <c r="O9" t="s">
        <v>4087</v>
      </c>
      <c r="Q9" t="s">
        <v>3317</v>
      </c>
      <c r="R9" t="s">
        <v>14</v>
      </c>
      <c r="S9" t="s">
        <v>818</v>
      </c>
      <c r="T9" t="s">
        <v>5773</v>
      </c>
      <c r="U9" t="s">
        <v>55</v>
      </c>
      <c r="V9" t="s">
        <v>2474</v>
      </c>
      <c r="W9">
        <v>9737846</v>
      </c>
      <c r="X9" t="s">
        <v>4564</v>
      </c>
    </row>
    <row r="10" spans="1:24" x14ac:dyDescent="0.25">
      <c r="A10">
        <v>9</v>
      </c>
      <c r="B10" s="5" t="s">
        <v>56</v>
      </c>
      <c r="C10" t="s">
        <v>815</v>
      </c>
      <c r="D10" t="s">
        <v>4289</v>
      </c>
      <c r="E10" t="s">
        <v>12</v>
      </c>
      <c r="F10">
        <v>28</v>
      </c>
      <c r="G10" t="s">
        <v>5774</v>
      </c>
      <c r="H10" t="s">
        <v>5770</v>
      </c>
      <c r="I10" t="s">
        <v>6445</v>
      </c>
      <c r="J10" t="s">
        <v>3313</v>
      </c>
      <c r="K10" t="s">
        <v>51</v>
      </c>
      <c r="L10" t="s">
        <v>38</v>
      </c>
      <c r="O10" t="s">
        <v>4087</v>
      </c>
      <c r="Q10" t="s">
        <v>3320</v>
      </c>
      <c r="R10" t="s">
        <v>14</v>
      </c>
      <c r="S10" t="s">
        <v>818</v>
      </c>
      <c r="T10" t="s">
        <v>5775</v>
      </c>
      <c r="U10" t="s">
        <v>57</v>
      </c>
      <c r="V10" t="s">
        <v>2475</v>
      </c>
      <c r="W10">
        <v>10940222</v>
      </c>
      <c r="X10" t="s">
        <v>4565</v>
      </c>
    </row>
    <row r="11" spans="1:24" x14ac:dyDescent="0.25">
      <c r="A11">
        <v>10</v>
      </c>
      <c r="B11" s="5" t="s">
        <v>58</v>
      </c>
      <c r="C11" t="s">
        <v>815</v>
      </c>
      <c r="D11" t="s">
        <v>4289</v>
      </c>
      <c r="E11" t="s">
        <v>12</v>
      </c>
      <c r="F11">
        <v>28</v>
      </c>
      <c r="G11" t="s">
        <v>5777</v>
      </c>
      <c r="H11" t="s">
        <v>5770</v>
      </c>
      <c r="I11" t="s">
        <v>6445</v>
      </c>
      <c r="J11" t="s">
        <v>3313</v>
      </c>
      <c r="K11" t="s">
        <v>51</v>
      </c>
      <c r="L11" t="s">
        <v>38</v>
      </c>
      <c r="O11" t="s">
        <v>4087</v>
      </c>
      <c r="Q11" t="s">
        <v>3321</v>
      </c>
      <c r="R11" t="s">
        <v>14</v>
      </c>
      <c r="S11" t="s">
        <v>818</v>
      </c>
      <c r="T11" t="s">
        <v>5776</v>
      </c>
      <c r="U11" t="s">
        <v>57</v>
      </c>
      <c r="V11" t="s">
        <v>2475</v>
      </c>
      <c r="W11">
        <v>10940222</v>
      </c>
      <c r="X11" t="s">
        <v>4566</v>
      </c>
    </row>
    <row r="12" spans="1:24" x14ac:dyDescent="0.25">
      <c r="A12">
        <v>11</v>
      </c>
      <c r="B12" s="5" t="s">
        <v>60</v>
      </c>
      <c r="C12" t="s">
        <v>824</v>
      </c>
      <c r="D12" t="s">
        <v>4292</v>
      </c>
      <c r="E12" t="s">
        <v>12</v>
      </c>
      <c r="F12">
        <v>127</v>
      </c>
      <c r="G12" t="s">
        <v>13</v>
      </c>
      <c r="H12" t="s">
        <v>5766</v>
      </c>
      <c r="I12" t="s">
        <v>5793</v>
      </c>
      <c r="J12" t="s">
        <v>5779</v>
      </c>
      <c r="K12" t="s">
        <v>59</v>
      </c>
      <c r="L12" t="s">
        <v>15</v>
      </c>
      <c r="M12" t="s">
        <v>2285</v>
      </c>
      <c r="N12">
        <v>0.251</v>
      </c>
      <c r="O12" t="s">
        <v>4090</v>
      </c>
      <c r="Q12" t="s">
        <v>3322</v>
      </c>
      <c r="R12" t="s">
        <v>61</v>
      </c>
      <c r="S12" t="s">
        <v>826</v>
      </c>
      <c r="T12" t="s">
        <v>5778</v>
      </c>
      <c r="U12" t="s">
        <v>62</v>
      </c>
      <c r="V12" t="s">
        <v>2476</v>
      </c>
      <c r="W12">
        <v>9789022</v>
      </c>
      <c r="X12" t="s">
        <v>4567</v>
      </c>
    </row>
    <row r="13" spans="1:24" x14ac:dyDescent="0.25">
      <c r="A13">
        <v>12</v>
      </c>
      <c r="B13" s="5" t="s">
        <v>64</v>
      </c>
      <c r="C13" t="s">
        <v>824</v>
      </c>
      <c r="D13" t="s">
        <v>4292</v>
      </c>
      <c r="E13" t="s">
        <v>12</v>
      </c>
      <c r="F13">
        <v>127</v>
      </c>
      <c r="G13" t="s">
        <v>13</v>
      </c>
      <c r="H13" t="s">
        <v>5770</v>
      </c>
      <c r="I13" t="s">
        <v>6445</v>
      </c>
      <c r="J13" t="s">
        <v>3314</v>
      </c>
      <c r="K13" t="s">
        <v>63</v>
      </c>
      <c r="L13" t="s">
        <v>15</v>
      </c>
      <c r="M13" t="s">
        <v>2285</v>
      </c>
      <c r="N13">
        <v>0.24399999999999999</v>
      </c>
      <c r="O13" t="s">
        <v>4090</v>
      </c>
      <c r="Q13" t="s">
        <v>3322</v>
      </c>
      <c r="R13" t="s">
        <v>61</v>
      </c>
      <c r="S13" t="s">
        <v>826</v>
      </c>
      <c r="T13" t="s">
        <v>5780</v>
      </c>
      <c r="U13" t="s">
        <v>62</v>
      </c>
      <c r="V13" t="s">
        <v>2476</v>
      </c>
      <c r="W13">
        <v>9789022</v>
      </c>
      <c r="X13" t="s">
        <v>4568</v>
      </c>
    </row>
    <row r="14" spans="1:24" s="6" customFormat="1" x14ac:dyDescent="0.25">
      <c r="A14" s="6">
        <v>13</v>
      </c>
      <c r="B14" s="10" t="s">
        <v>66</v>
      </c>
      <c r="C14" s="6" t="s">
        <v>827</v>
      </c>
      <c r="D14" s="6" t="s">
        <v>4293</v>
      </c>
      <c r="E14" s="6" t="s">
        <v>65</v>
      </c>
      <c r="F14" s="6">
        <v>58</v>
      </c>
      <c r="G14" s="6" t="s">
        <v>13</v>
      </c>
      <c r="H14" s="6" t="s">
        <v>5766</v>
      </c>
      <c r="I14" s="6" t="s">
        <v>6445</v>
      </c>
      <c r="J14" s="6" t="s">
        <v>5781</v>
      </c>
      <c r="K14" s="6" t="s">
        <v>33</v>
      </c>
      <c r="L14" s="6" t="s">
        <v>15</v>
      </c>
      <c r="M14" s="6" t="s">
        <v>2285</v>
      </c>
      <c r="N14" s="6">
        <v>0.16500000000000001</v>
      </c>
      <c r="Q14" s="6" t="s">
        <v>3323</v>
      </c>
      <c r="R14" s="6" t="s">
        <v>67</v>
      </c>
      <c r="S14" s="6" t="s">
        <v>828</v>
      </c>
      <c r="T14" s="6" t="s">
        <v>5782</v>
      </c>
      <c r="U14" s="6" t="s">
        <v>68</v>
      </c>
      <c r="V14" s="6" t="s">
        <v>2477</v>
      </c>
      <c r="W14" s="6">
        <v>8518731</v>
      </c>
      <c r="X14" s="6" t="s">
        <v>4569</v>
      </c>
    </row>
    <row r="15" spans="1:24" s="6" customFormat="1" x14ac:dyDescent="0.25">
      <c r="A15" s="6">
        <v>14</v>
      </c>
      <c r="B15" s="10" t="s">
        <v>70</v>
      </c>
      <c r="D15" s="6" t="s">
        <v>4294</v>
      </c>
      <c r="F15" s="6" t="s">
        <v>4417</v>
      </c>
      <c r="G15" s="6" t="s">
        <v>5794</v>
      </c>
      <c r="H15" s="6" t="s">
        <v>5766</v>
      </c>
      <c r="I15" s="6" t="s">
        <v>6445</v>
      </c>
      <c r="J15" s="6" t="s">
        <v>5783</v>
      </c>
      <c r="K15" s="6" t="s">
        <v>69</v>
      </c>
      <c r="L15" s="6" t="s">
        <v>15</v>
      </c>
      <c r="M15" s="6" t="s">
        <v>2286</v>
      </c>
      <c r="O15" s="6" t="s">
        <v>4091</v>
      </c>
      <c r="P15" s="6" t="s">
        <v>4255</v>
      </c>
      <c r="Q15" s="6" t="s">
        <v>3324</v>
      </c>
      <c r="T15" s="6" t="s">
        <v>5784</v>
      </c>
      <c r="U15" s="6" t="s">
        <v>71</v>
      </c>
      <c r="V15" s="6" t="s">
        <v>2478</v>
      </c>
      <c r="W15" s="6">
        <v>8478942</v>
      </c>
      <c r="X15" s="6" t="s">
        <v>4570</v>
      </c>
    </row>
    <row r="16" spans="1:24" x14ac:dyDescent="0.25">
      <c r="A16">
        <v>15</v>
      </c>
      <c r="B16" s="5" t="s">
        <v>73</v>
      </c>
      <c r="E16" t="s">
        <v>12</v>
      </c>
      <c r="F16">
        <v>108</v>
      </c>
      <c r="G16" t="s">
        <v>13</v>
      </c>
      <c r="H16" t="s">
        <v>5770</v>
      </c>
      <c r="I16" t="s">
        <v>6445</v>
      </c>
      <c r="J16" t="s">
        <v>22</v>
      </c>
      <c r="K16" t="s">
        <v>72</v>
      </c>
      <c r="L16" t="s">
        <v>15</v>
      </c>
      <c r="M16" t="s">
        <v>2285</v>
      </c>
      <c r="N16">
        <v>0.33700000000000002</v>
      </c>
      <c r="Q16" t="s">
        <v>3325</v>
      </c>
      <c r="S16" t="s">
        <v>823</v>
      </c>
      <c r="T16" t="s">
        <v>5785</v>
      </c>
      <c r="U16" t="s">
        <v>74</v>
      </c>
      <c r="V16" t="s">
        <v>2479</v>
      </c>
      <c r="W16">
        <v>7568160</v>
      </c>
      <c r="X16" t="s">
        <v>4571</v>
      </c>
    </row>
    <row r="17" spans="1:24" s="6" customFormat="1" x14ac:dyDescent="0.25">
      <c r="A17" s="6">
        <v>16</v>
      </c>
      <c r="B17" s="10" t="s">
        <v>75</v>
      </c>
      <c r="C17" s="6" t="s">
        <v>827</v>
      </c>
      <c r="D17" s="6" t="s">
        <v>4293</v>
      </c>
      <c r="E17" s="6" t="s">
        <v>65</v>
      </c>
      <c r="F17" s="6">
        <v>58</v>
      </c>
      <c r="G17" s="6" t="s">
        <v>13</v>
      </c>
      <c r="H17" s="6" t="s">
        <v>5766</v>
      </c>
      <c r="I17" s="6" t="s">
        <v>6445</v>
      </c>
      <c r="J17" s="6" t="s">
        <v>3313</v>
      </c>
      <c r="K17" s="6" t="s">
        <v>41</v>
      </c>
      <c r="L17" s="6" t="s">
        <v>15</v>
      </c>
      <c r="M17" s="6" t="s">
        <v>2287</v>
      </c>
      <c r="Q17" s="6" t="s">
        <v>3326</v>
      </c>
      <c r="R17" s="6" t="s">
        <v>67</v>
      </c>
      <c r="S17" s="6" t="s">
        <v>828</v>
      </c>
      <c r="T17" s="6" t="s">
        <v>5786</v>
      </c>
      <c r="U17" s="6" t="s">
        <v>68</v>
      </c>
      <c r="V17" s="6" t="s">
        <v>2477</v>
      </c>
      <c r="W17" s="6">
        <v>8518731</v>
      </c>
      <c r="X17" s="6" t="s">
        <v>4572</v>
      </c>
    </row>
    <row r="18" spans="1:24" s="8" customFormat="1" x14ac:dyDescent="0.25">
      <c r="A18" s="8">
        <v>17</v>
      </c>
      <c r="B18" s="11" t="s">
        <v>77</v>
      </c>
      <c r="C18" s="8" t="s">
        <v>824</v>
      </c>
      <c r="D18" s="8" t="s">
        <v>4292</v>
      </c>
      <c r="E18" s="8" t="s">
        <v>12</v>
      </c>
      <c r="F18" s="8">
        <v>127</v>
      </c>
      <c r="G18" s="8" t="s">
        <v>5795</v>
      </c>
      <c r="H18" s="8" t="s">
        <v>5766</v>
      </c>
      <c r="I18" s="8" t="s">
        <v>6446</v>
      </c>
      <c r="J18" s="8" t="s">
        <v>5779</v>
      </c>
      <c r="K18" s="8" t="s">
        <v>76</v>
      </c>
      <c r="L18" s="8" t="s">
        <v>15</v>
      </c>
      <c r="M18" s="8" t="s">
        <v>2288</v>
      </c>
      <c r="N18" s="8">
        <v>0.26500000000000001</v>
      </c>
      <c r="O18" s="8" t="s">
        <v>4090</v>
      </c>
      <c r="Q18" s="8" t="s">
        <v>3327</v>
      </c>
      <c r="R18" s="8" t="s">
        <v>61</v>
      </c>
      <c r="S18" s="8" t="s">
        <v>826</v>
      </c>
      <c r="T18" s="8" t="s">
        <v>5787</v>
      </c>
      <c r="U18" s="8" t="s">
        <v>50</v>
      </c>
      <c r="V18" s="8" t="s">
        <v>2472</v>
      </c>
      <c r="W18" s="8">
        <v>9818054</v>
      </c>
      <c r="X18" s="8" t="s">
        <v>4573</v>
      </c>
    </row>
    <row r="19" spans="1:24" s="8" customFormat="1" x14ac:dyDescent="0.25">
      <c r="A19" s="8">
        <v>18</v>
      </c>
      <c r="B19" s="11" t="s">
        <v>78</v>
      </c>
      <c r="C19" s="8" t="s">
        <v>824</v>
      </c>
      <c r="D19" s="8" t="s">
        <v>4292</v>
      </c>
      <c r="E19" s="8" t="s">
        <v>12</v>
      </c>
      <c r="F19" s="8">
        <v>127</v>
      </c>
      <c r="G19" s="8" t="s">
        <v>5796</v>
      </c>
      <c r="H19" s="8" t="s">
        <v>5766</v>
      </c>
      <c r="I19" s="8" t="s">
        <v>6446</v>
      </c>
      <c r="J19" s="8" t="s">
        <v>5779</v>
      </c>
      <c r="K19" s="8" t="s">
        <v>76</v>
      </c>
      <c r="L19" s="8" t="s">
        <v>15</v>
      </c>
      <c r="M19" s="8" t="s">
        <v>2284</v>
      </c>
      <c r="N19" s="8">
        <v>0.27300000000000002</v>
      </c>
      <c r="O19" s="8" t="s">
        <v>4090</v>
      </c>
      <c r="Q19" s="8" t="s">
        <v>3328</v>
      </c>
      <c r="R19" s="8" t="s">
        <v>61</v>
      </c>
      <c r="S19" s="8" t="s">
        <v>826</v>
      </c>
      <c r="T19" s="8" t="s">
        <v>5787</v>
      </c>
      <c r="U19" s="8" t="s">
        <v>50</v>
      </c>
      <c r="V19" s="8" t="s">
        <v>2472</v>
      </c>
      <c r="W19" s="8">
        <v>9818054</v>
      </c>
      <c r="X19" s="8" t="s">
        <v>4574</v>
      </c>
    </row>
    <row r="20" spans="1:24" s="6" customFormat="1" x14ac:dyDescent="0.25">
      <c r="A20" s="6">
        <v>19</v>
      </c>
      <c r="B20" s="10" t="s">
        <v>80</v>
      </c>
      <c r="D20" s="6" t="s">
        <v>4289</v>
      </c>
      <c r="F20" s="6" t="s">
        <v>4418</v>
      </c>
      <c r="G20" s="6" t="s">
        <v>13</v>
      </c>
      <c r="H20" s="6" t="s">
        <v>5766</v>
      </c>
      <c r="I20" s="6" t="s">
        <v>6445</v>
      </c>
      <c r="J20" s="6" t="s">
        <v>5788</v>
      </c>
      <c r="K20" s="6" t="s">
        <v>79</v>
      </c>
      <c r="L20" s="6" t="s">
        <v>15</v>
      </c>
      <c r="M20" s="6" t="s">
        <v>2289</v>
      </c>
      <c r="N20" s="6">
        <v>0.32300000000000001</v>
      </c>
      <c r="O20" s="6" t="s">
        <v>4087</v>
      </c>
      <c r="P20" s="6" t="s">
        <v>4256</v>
      </c>
      <c r="Q20" s="6" t="s">
        <v>3329</v>
      </c>
      <c r="T20" s="6" t="s">
        <v>5789</v>
      </c>
      <c r="U20" s="6" t="s">
        <v>81</v>
      </c>
      <c r="V20" s="6" t="s">
        <v>2480</v>
      </c>
      <c r="W20" s="6">
        <v>9300481</v>
      </c>
      <c r="X20" s="6" t="s">
        <v>4575</v>
      </c>
    </row>
    <row r="21" spans="1:24" s="6" customFormat="1" x14ac:dyDescent="0.25">
      <c r="A21" s="6">
        <v>20</v>
      </c>
      <c r="B21" s="10" t="s">
        <v>82</v>
      </c>
      <c r="D21" s="6" t="s">
        <v>4293</v>
      </c>
      <c r="F21" s="6" t="s">
        <v>4419</v>
      </c>
      <c r="G21" s="6" t="s">
        <v>13</v>
      </c>
      <c r="H21" s="6" t="s">
        <v>5766</v>
      </c>
      <c r="I21" s="6" t="s">
        <v>6445</v>
      </c>
      <c r="J21" s="6" t="s">
        <v>5788</v>
      </c>
      <c r="K21" s="6" t="s">
        <v>79</v>
      </c>
      <c r="L21" s="6" t="s">
        <v>15</v>
      </c>
      <c r="M21" s="6" t="s">
        <v>2290</v>
      </c>
      <c r="N21" s="6">
        <v>0.251</v>
      </c>
      <c r="P21" s="6" t="s">
        <v>4256</v>
      </c>
      <c r="Q21" s="6" t="s">
        <v>3330</v>
      </c>
      <c r="T21" s="6" t="s">
        <v>5789</v>
      </c>
      <c r="U21" s="6" t="s">
        <v>81</v>
      </c>
      <c r="V21" s="6" t="s">
        <v>2480</v>
      </c>
      <c r="W21" s="6">
        <v>9300481</v>
      </c>
      <c r="X21" s="6" t="s">
        <v>4576</v>
      </c>
    </row>
    <row r="22" spans="1:24" x14ac:dyDescent="0.25">
      <c r="A22">
        <v>21</v>
      </c>
      <c r="B22" s="5" t="s">
        <v>83</v>
      </c>
      <c r="C22" t="s">
        <v>833</v>
      </c>
      <c r="D22" t="s">
        <v>4295</v>
      </c>
      <c r="E22" t="s">
        <v>12</v>
      </c>
      <c r="F22">
        <v>111</v>
      </c>
      <c r="G22" t="s">
        <v>13</v>
      </c>
      <c r="H22" t="s">
        <v>5770</v>
      </c>
      <c r="I22" t="s">
        <v>6445</v>
      </c>
      <c r="J22" t="s">
        <v>3314</v>
      </c>
      <c r="K22" t="s">
        <v>47</v>
      </c>
      <c r="L22" t="s">
        <v>15</v>
      </c>
      <c r="M22" t="s">
        <v>2288</v>
      </c>
      <c r="N22">
        <v>0.24</v>
      </c>
      <c r="O22" t="s">
        <v>4092</v>
      </c>
      <c r="Q22" t="s">
        <v>3331</v>
      </c>
      <c r="R22" t="s">
        <v>84</v>
      </c>
      <c r="S22" t="s">
        <v>3048</v>
      </c>
      <c r="T22" t="s">
        <v>5790</v>
      </c>
      <c r="U22" t="s">
        <v>85</v>
      </c>
      <c r="V22" t="s">
        <v>3246</v>
      </c>
      <c r="W22">
        <v>10524280</v>
      </c>
      <c r="X22" t="s">
        <v>4577</v>
      </c>
    </row>
    <row r="23" spans="1:24" x14ac:dyDescent="0.25">
      <c r="A23">
        <v>22</v>
      </c>
      <c r="B23" s="5" t="s">
        <v>88</v>
      </c>
      <c r="C23" t="s">
        <v>834</v>
      </c>
      <c r="D23" t="s">
        <v>4296</v>
      </c>
      <c r="E23" t="s">
        <v>87</v>
      </c>
      <c r="F23">
        <v>101</v>
      </c>
      <c r="G23" t="s">
        <v>5848</v>
      </c>
      <c r="H23" t="s">
        <v>5766</v>
      </c>
      <c r="I23" t="s">
        <v>6445</v>
      </c>
      <c r="J23" t="s">
        <v>3313</v>
      </c>
      <c r="K23" t="s">
        <v>86</v>
      </c>
      <c r="L23" t="s">
        <v>15</v>
      </c>
      <c r="M23" t="s">
        <v>2291</v>
      </c>
      <c r="N23">
        <v>0.253</v>
      </c>
      <c r="O23" t="s">
        <v>4093</v>
      </c>
      <c r="Q23" t="s">
        <v>3332</v>
      </c>
      <c r="R23" t="s">
        <v>89</v>
      </c>
      <c r="S23" t="s">
        <v>836</v>
      </c>
      <c r="T23" t="s">
        <v>5791</v>
      </c>
      <c r="U23" t="s">
        <v>90</v>
      </c>
      <c r="V23" t="s">
        <v>2481</v>
      </c>
      <c r="W23">
        <v>10944185</v>
      </c>
      <c r="X23" t="s">
        <v>4578</v>
      </c>
    </row>
    <row r="24" spans="1:24" x14ac:dyDescent="0.25">
      <c r="A24">
        <v>23</v>
      </c>
      <c r="B24" s="5" t="s">
        <v>91</v>
      </c>
      <c r="C24" t="s">
        <v>834</v>
      </c>
      <c r="D24" t="s">
        <v>4296</v>
      </c>
      <c r="E24" t="s">
        <v>87</v>
      </c>
      <c r="F24">
        <v>101</v>
      </c>
      <c r="G24" t="s">
        <v>5848</v>
      </c>
      <c r="H24" t="s">
        <v>5766</v>
      </c>
      <c r="I24" t="s">
        <v>6445</v>
      </c>
      <c r="J24" t="s">
        <v>3313</v>
      </c>
      <c r="K24" t="s">
        <v>86</v>
      </c>
      <c r="L24" t="s">
        <v>15</v>
      </c>
      <c r="M24" t="s">
        <v>2289</v>
      </c>
      <c r="N24">
        <v>0.27600000000000002</v>
      </c>
      <c r="O24" t="s">
        <v>4094</v>
      </c>
      <c r="Q24" t="s">
        <v>3332</v>
      </c>
      <c r="R24" t="s">
        <v>92</v>
      </c>
      <c r="S24" t="s">
        <v>836</v>
      </c>
      <c r="T24" t="s">
        <v>5791</v>
      </c>
      <c r="U24" t="s">
        <v>90</v>
      </c>
      <c r="V24" t="s">
        <v>2481</v>
      </c>
      <c r="W24">
        <v>10944185</v>
      </c>
      <c r="X24" t="s">
        <v>4579</v>
      </c>
    </row>
    <row r="25" spans="1:24" x14ac:dyDescent="0.25">
      <c r="A25">
        <v>24</v>
      </c>
      <c r="B25" s="5" t="s">
        <v>93</v>
      </c>
      <c r="C25" t="s">
        <v>824</v>
      </c>
      <c r="D25" t="s">
        <v>4292</v>
      </c>
      <c r="E25" t="s">
        <v>12</v>
      </c>
      <c r="F25">
        <v>124</v>
      </c>
      <c r="G25" t="s">
        <v>13</v>
      </c>
      <c r="H25" t="s">
        <v>5766</v>
      </c>
      <c r="I25" t="s">
        <v>5793</v>
      </c>
      <c r="J25" t="s">
        <v>5779</v>
      </c>
      <c r="K25" t="s">
        <v>63</v>
      </c>
      <c r="L25" t="s">
        <v>15</v>
      </c>
      <c r="M25" t="s">
        <v>2285</v>
      </c>
      <c r="N25">
        <v>0.223</v>
      </c>
      <c r="O25" t="s">
        <v>4090</v>
      </c>
      <c r="Q25" t="s">
        <v>3333</v>
      </c>
      <c r="R25" t="s">
        <v>61</v>
      </c>
      <c r="S25" t="s">
        <v>837</v>
      </c>
      <c r="T25" t="s">
        <v>5792</v>
      </c>
      <c r="U25" t="s">
        <v>94</v>
      </c>
      <c r="V25" t="s">
        <v>2482</v>
      </c>
      <c r="W25">
        <v>10742177</v>
      </c>
      <c r="X25" t="s">
        <v>4580</v>
      </c>
    </row>
    <row r="26" spans="1:24" x14ac:dyDescent="0.25">
      <c r="A26">
        <v>25</v>
      </c>
      <c r="B26" s="5" t="s">
        <v>95</v>
      </c>
      <c r="C26" t="s">
        <v>824</v>
      </c>
      <c r="D26" t="s">
        <v>4292</v>
      </c>
      <c r="E26" t="s">
        <v>12</v>
      </c>
      <c r="F26">
        <v>124</v>
      </c>
      <c r="G26" t="s">
        <v>13</v>
      </c>
      <c r="H26" t="s">
        <v>5766</v>
      </c>
      <c r="I26" t="s">
        <v>5793</v>
      </c>
      <c r="J26" t="s">
        <v>5779</v>
      </c>
      <c r="K26" t="s">
        <v>63</v>
      </c>
      <c r="L26" t="s">
        <v>15</v>
      </c>
      <c r="M26" t="s">
        <v>2285</v>
      </c>
      <c r="N26">
        <v>0.22700000000000001</v>
      </c>
      <c r="O26" t="s">
        <v>4090</v>
      </c>
      <c r="Q26" t="s">
        <v>3333</v>
      </c>
      <c r="R26" t="s">
        <v>61</v>
      </c>
      <c r="S26" t="s">
        <v>837</v>
      </c>
      <c r="T26" t="s">
        <v>5797</v>
      </c>
      <c r="U26" t="s">
        <v>94</v>
      </c>
      <c r="V26" t="s">
        <v>2482</v>
      </c>
      <c r="W26">
        <v>10742177</v>
      </c>
      <c r="X26" t="s">
        <v>4580</v>
      </c>
    </row>
    <row r="27" spans="1:24" x14ac:dyDescent="0.25">
      <c r="A27">
        <v>26</v>
      </c>
      <c r="B27" s="5" t="s">
        <v>96</v>
      </c>
      <c r="C27" t="s">
        <v>824</v>
      </c>
      <c r="D27" t="s">
        <v>4292</v>
      </c>
      <c r="E27" t="s">
        <v>12</v>
      </c>
      <c r="F27">
        <v>124</v>
      </c>
      <c r="G27" t="s">
        <v>13</v>
      </c>
      <c r="H27" t="s">
        <v>5766</v>
      </c>
      <c r="I27" t="s">
        <v>5793</v>
      </c>
      <c r="J27" t="s">
        <v>5779</v>
      </c>
      <c r="K27" t="s">
        <v>63</v>
      </c>
      <c r="L27" t="s">
        <v>15</v>
      </c>
      <c r="M27" t="s">
        <v>2288</v>
      </c>
      <c r="N27">
        <v>0.22</v>
      </c>
      <c r="O27" t="s">
        <v>4090</v>
      </c>
      <c r="Q27" t="s">
        <v>3333</v>
      </c>
      <c r="R27" t="s">
        <v>61</v>
      </c>
      <c r="S27" t="s">
        <v>837</v>
      </c>
      <c r="T27" t="s">
        <v>5799</v>
      </c>
      <c r="U27" t="s">
        <v>94</v>
      </c>
      <c r="V27" t="s">
        <v>2482</v>
      </c>
      <c r="W27">
        <v>10742177</v>
      </c>
      <c r="X27" t="s">
        <v>4581</v>
      </c>
    </row>
    <row r="28" spans="1:24" x14ac:dyDescent="0.25">
      <c r="A28">
        <v>27</v>
      </c>
      <c r="B28" s="5" t="s">
        <v>97</v>
      </c>
      <c r="C28" t="s">
        <v>824</v>
      </c>
      <c r="D28" t="s">
        <v>4292</v>
      </c>
      <c r="E28" t="s">
        <v>12</v>
      </c>
      <c r="F28">
        <v>124</v>
      </c>
      <c r="G28" t="s">
        <v>13</v>
      </c>
      <c r="H28" t="s">
        <v>5766</v>
      </c>
      <c r="I28" t="s">
        <v>5793</v>
      </c>
      <c r="J28" t="s">
        <v>5779</v>
      </c>
      <c r="K28" t="s">
        <v>63</v>
      </c>
      <c r="L28" t="s">
        <v>15</v>
      </c>
      <c r="M28" t="s">
        <v>2288</v>
      </c>
      <c r="N28">
        <v>0.22</v>
      </c>
      <c r="O28" t="s">
        <v>4090</v>
      </c>
      <c r="Q28" t="s">
        <v>3333</v>
      </c>
      <c r="R28" t="s">
        <v>61</v>
      </c>
      <c r="S28" t="s">
        <v>837</v>
      </c>
      <c r="T28" t="s">
        <v>5800</v>
      </c>
      <c r="U28" t="s">
        <v>94</v>
      </c>
      <c r="V28" t="s">
        <v>2482</v>
      </c>
      <c r="W28">
        <v>10742177</v>
      </c>
      <c r="X28" t="s">
        <v>4582</v>
      </c>
    </row>
    <row r="29" spans="1:24" x14ac:dyDescent="0.25">
      <c r="A29">
        <v>28</v>
      </c>
      <c r="B29" s="5" t="s">
        <v>98</v>
      </c>
      <c r="C29" t="s">
        <v>824</v>
      </c>
      <c r="D29" t="s">
        <v>4292</v>
      </c>
      <c r="E29" t="s">
        <v>12</v>
      </c>
      <c r="F29">
        <v>124</v>
      </c>
      <c r="G29" t="s">
        <v>13</v>
      </c>
      <c r="H29" t="s">
        <v>5766</v>
      </c>
      <c r="I29" t="s">
        <v>5793</v>
      </c>
      <c r="J29" t="s">
        <v>5779</v>
      </c>
      <c r="K29" t="s">
        <v>63</v>
      </c>
      <c r="L29" t="s">
        <v>15</v>
      </c>
      <c r="M29" t="s">
        <v>2285</v>
      </c>
      <c r="N29">
        <v>0.215</v>
      </c>
      <c r="O29" t="s">
        <v>4090</v>
      </c>
      <c r="Q29" t="s">
        <v>3333</v>
      </c>
      <c r="R29" t="s">
        <v>61</v>
      </c>
      <c r="S29" t="s">
        <v>837</v>
      </c>
      <c r="T29" t="s">
        <v>5801</v>
      </c>
      <c r="U29" t="s">
        <v>94</v>
      </c>
      <c r="V29" t="s">
        <v>2482</v>
      </c>
      <c r="W29">
        <v>10742177</v>
      </c>
      <c r="X29" t="s">
        <v>4582</v>
      </c>
    </row>
    <row r="30" spans="1:24" x14ac:dyDescent="0.25">
      <c r="A30">
        <v>29</v>
      </c>
      <c r="B30" s="5" t="s">
        <v>99</v>
      </c>
      <c r="C30" t="s">
        <v>824</v>
      </c>
      <c r="D30" t="s">
        <v>4292</v>
      </c>
      <c r="E30" t="s">
        <v>12</v>
      </c>
      <c r="F30">
        <v>124</v>
      </c>
      <c r="G30" t="s">
        <v>13</v>
      </c>
      <c r="H30" t="s">
        <v>5766</v>
      </c>
      <c r="I30" t="s">
        <v>5793</v>
      </c>
      <c r="J30" t="s">
        <v>5779</v>
      </c>
      <c r="K30" t="s">
        <v>63</v>
      </c>
      <c r="L30" t="s">
        <v>15</v>
      </c>
      <c r="M30" t="s">
        <v>2288</v>
      </c>
      <c r="N30">
        <v>0.20300000000000001</v>
      </c>
      <c r="O30" t="s">
        <v>4090</v>
      </c>
      <c r="Q30" t="s">
        <v>3333</v>
      </c>
      <c r="R30" t="s">
        <v>61</v>
      </c>
      <c r="S30" t="s">
        <v>837</v>
      </c>
      <c r="T30" t="s">
        <v>5802</v>
      </c>
      <c r="U30" t="s">
        <v>94</v>
      </c>
      <c r="V30" t="s">
        <v>2482</v>
      </c>
      <c r="W30">
        <v>10742177</v>
      </c>
      <c r="X30" t="s">
        <v>4583</v>
      </c>
    </row>
    <row r="31" spans="1:24" x14ac:dyDescent="0.25">
      <c r="A31">
        <v>30</v>
      </c>
      <c r="B31" s="5" t="s">
        <v>100</v>
      </c>
      <c r="C31" t="s">
        <v>824</v>
      </c>
      <c r="D31" t="s">
        <v>4292</v>
      </c>
      <c r="E31" t="s">
        <v>12</v>
      </c>
      <c r="F31">
        <v>124</v>
      </c>
      <c r="G31" t="s">
        <v>13</v>
      </c>
      <c r="H31" t="s">
        <v>5766</v>
      </c>
      <c r="I31" t="s">
        <v>5793</v>
      </c>
      <c r="J31" t="s">
        <v>5779</v>
      </c>
      <c r="K31" t="s">
        <v>63</v>
      </c>
      <c r="L31" t="s">
        <v>15</v>
      </c>
      <c r="M31" t="s">
        <v>2288</v>
      </c>
      <c r="N31">
        <v>0.2</v>
      </c>
      <c r="O31" t="s">
        <v>4090</v>
      </c>
      <c r="Q31" t="s">
        <v>3333</v>
      </c>
      <c r="R31" t="s">
        <v>61</v>
      </c>
      <c r="S31" t="s">
        <v>837</v>
      </c>
      <c r="T31" t="s">
        <v>5803</v>
      </c>
      <c r="U31" t="s">
        <v>94</v>
      </c>
      <c r="V31" t="s">
        <v>2482</v>
      </c>
      <c r="W31">
        <v>10742177</v>
      </c>
      <c r="X31" t="s">
        <v>4581</v>
      </c>
    </row>
    <row r="32" spans="1:24" s="6" customFormat="1" x14ac:dyDescent="0.25">
      <c r="A32" s="6">
        <v>31</v>
      </c>
      <c r="B32" s="10" t="s">
        <v>103</v>
      </c>
      <c r="C32" s="6" t="s">
        <v>838</v>
      </c>
      <c r="D32" s="6" t="s">
        <v>4297</v>
      </c>
      <c r="E32" s="6" t="s">
        <v>102</v>
      </c>
      <c r="F32" s="6">
        <v>261</v>
      </c>
      <c r="G32" s="6" t="s">
        <v>13</v>
      </c>
      <c r="H32" s="6" t="s">
        <v>5766</v>
      </c>
      <c r="K32" s="6" t="s">
        <v>101</v>
      </c>
      <c r="L32" s="6" t="s">
        <v>15</v>
      </c>
      <c r="M32" s="6" t="s">
        <v>2285</v>
      </c>
      <c r="N32" s="6">
        <v>0.22600000000000001</v>
      </c>
      <c r="O32" s="6" t="s">
        <v>4095</v>
      </c>
      <c r="P32" s="6" t="s">
        <v>4257</v>
      </c>
      <c r="Q32" s="6" t="s">
        <v>3334</v>
      </c>
      <c r="R32" s="6" t="s">
        <v>104</v>
      </c>
      <c r="S32" s="6" t="s">
        <v>839</v>
      </c>
      <c r="U32" s="6" t="s">
        <v>105</v>
      </c>
      <c r="V32" s="6" t="s">
        <v>2483</v>
      </c>
      <c r="W32" s="6">
        <v>11023795</v>
      </c>
      <c r="X32" s="6" t="s">
        <v>4584</v>
      </c>
    </row>
    <row r="33" spans="1:24" s="6" customFormat="1" x14ac:dyDescent="0.25">
      <c r="A33" s="6">
        <v>32</v>
      </c>
      <c r="B33" s="10" t="s">
        <v>107</v>
      </c>
      <c r="D33" s="6" t="s">
        <v>4297</v>
      </c>
      <c r="F33" s="6">
        <v>261</v>
      </c>
      <c r="K33" s="6" t="s">
        <v>106</v>
      </c>
      <c r="L33" s="6" t="s">
        <v>15</v>
      </c>
      <c r="M33" s="6" t="s">
        <v>2285</v>
      </c>
      <c r="N33" s="6">
        <v>0.22600000000000001</v>
      </c>
      <c r="O33" s="6" t="s">
        <v>4095</v>
      </c>
      <c r="P33" s="6" t="s">
        <v>4257</v>
      </c>
      <c r="Q33" s="6" t="s">
        <v>3335</v>
      </c>
      <c r="U33" s="6" t="s">
        <v>105</v>
      </c>
      <c r="V33" s="6" t="s">
        <v>2483</v>
      </c>
      <c r="W33" s="6">
        <v>11023795</v>
      </c>
      <c r="X33" s="6" t="s">
        <v>4585</v>
      </c>
    </row>
    <row r="34" spans="1:24" s="6" customFormat="1" x14ac:dyDescent="0.25">
      <c r="A34" s="6">
        <v>33</v>
      </c>
      <c r="B34" s="10" t="s">
        <v>109</v>
      </c>
      <c r="C34" s="6" t="s">
        <v>824</v>
      </c>
      <c r="D34" s="6" t="s">
        <v>4292</v>
      </c>
      <c r="E34" s="6" t="s">
        <v>12</v>
      </c>
      <c r="F34" s="6">
        <v>127</v>
      </c>
      <c r="K34" s="6" t="s">
        <v>108</v>
      </c>
      <c r="L34" s="6" t="s">
        <v>15</v>
      </c>
      <c r="M34" s="6" t="s">
        <v>2284</v>
      </c>
      <c r="N34" s="6">
        <v>0.26200000000000001</v>
      </c>
      <c r="O34" s="6" t="s">
        <v>4090</v>
      </c>
      <c r="Q34" s="6" t="s">
        <v>3322</v>
      </c>
      <c r="R34" s="6" t="s">
        <v>61</v>
      </c>
      <c r="S34" s="6" t="s">
        <v>837</v>
      </c>
      <c r="U34" s="6" t="s">
        <v>110</v>
      </c>
      <c r="V34" s="6" t="s">
        <v>2484</v>
      </c>
      <c r="W34" s="6">
        <v>10957627</v>
      </c>
      <c r="X34" s="6" t="s">
        <v>4586</v>
      </c>
    </row>
    <row r="35" spans="1:24" s="6" customFormat="1" x14ac:dyDescent="0.25">
      <c r="A35" s="6">
        <v>34</v>
      </c>
      <c r="B35" s="10" t="s">
        <v>111</v>
      </c>
      <c r="C35" s="6" t="s">
        <v>838</v>
      </c>
      <c r="D35" s="6" t="s">
        <v>4297</v>
      </c>
      <c r="E35" s="6" t="s">
        <v>102</v>
      </c>
      <c r="F35" s="6">
        <v>260</v>
      </c>
      <c r="K35" s="6" t="s">
        <v>106</v>
      </c>
      <c r="L35" s="6" t="s">
        <v>15</v>
      </c>
      <c r="M35" s="6" t="s">
        <v>2292</v>
      </c>
      <c r="N35" s="6">
        <v>0.22900000000000001</v>
      </c>
      <c r="O35" s="6" t="s">
        <v>4095</v>
      </c>
      <c r="P35" s="6" t="s">
        <v>4257</v>
      </c>
      <c r="Q35" s="6" t="s">
        <v>3336</v>
      </c>
      <c r="R35" s="6" t="s">
        <v>104</v>
      </c>
      <c r="S35" s="6" t="s">
        <v>839</v>
      </c>
      <c r="U35" s="6" t="s">
        <v>105</v>
      </c>
      <c r="V35" s="6" t="s">
        <v>2483</v>
      </c>
      <c r="W35" s="6">
        <v>11023795</v>
      </c>
      <c r="X35" s="6" t="s">
        <v>4587</v>
      </c>
    </row>
    <row r="36" spans="1:24" x14ac:dyDescent="0.25">
      <c r="A36">
        <v>35</v>
      </c>
      <c r="B36" s="5" t="s">
        <v>112</v>
      </c>
      <c r="C36" t="s">
        <v>841</v>
      </c>
      <c r="D36" t="s">
        <v>4298</v>
      </c>
      <c r="E36" t="s">
        <v>12</v>
      </c>
      <c r="F36">
        <v>114</v>
      </c>
      <c r="G36" t="s">
        <v>13</v>
      </c>
      <c r="H36" t="s">
        <v>5770</v>
      </c>
      <c r="I36" t="s">
        <v>6445</v>
      </c>
      <c r="J36" t="s">
        <v>3314</v>
      </c>
      <c r="K36" t="s">
        <v>47</v>
      </c>
      <c r="L36" t="s">
        <v>15</v>
      </c>
      <c r="M36" t="s">
        <v>2288</v>
      </c>
      <c r="N36">
        <v>0.23699999999999999</v>
      </c>
      <c r="O36" t="s">
        <v>4096</v>
      </c>
      <c r="Q36" t="s">
        <v>3337</v>
      </c>
      <c r="R36" t="s">
        <v>113</v>
      </c>
      <c r="S36" t="s">
        <v>842</v>
      </c>
      <c r="T36" t="s">
        <v>5804</v>
      </c>
      <c r="V36" t="s">
        <v>2485</v>
      </c>
      <c r="X36" t="s">
        <v>4588</v>
      </c>
    </row>
    <row r="37" spans="1:24" x14ac:dyDescent="0.25">
      <c r="A37">
        <v>36</v>
      </c>
      <c r="B37" s="5" t="s">
        <v>115</v>
      </c>
      <c r="D37" t="s">
        <v>4299</v>
      </c>
      <c r="F37" t="s">
        <v>4420</v>
      </c>
      <c r="G37" t="s">
        <v>13</v>
      </c>
      <c r="H37" t="s">
        <v>5770</v>
      </c>
      <c r="I37" t="s">
        <v>6445</v>
      </c>
      <c r="J37" t="s">
        <v>3313</v>
      </c>
      <c r="K37" t="s">
        <v>114</v>
      </c>
      <c r="L37" t="s">
        <v>15</v>
      </c>
      <c r="M37" t="s">
        <v>2292</v>
      </c>
      <c r="N37">
        <v>0.21299999999999999</v>
      </c>
      <c r="O37" t="s">
        <v>4097</v>
      </c>
      <c r="P37" t="s">
        <v>4258</v>
      </c>
      <c r="Q37" t="s">
        <v>3338</v>
      </c>
      <c r="T37" t="s">
        <v>5805</v>
      </c>
      <c r="U37" t="s">
        <v>116</v>
      </c>
      <c r="V37" t="s">
        <v>2486</v>
      </c>
      <c r="W37">
        <v>11224563</v>
      </c>
      <c r="X37" t="s">
        <v>4589</v>
      </c>
    </row>
    <row r="38" spans="1:24" s="6" customFormat="1" x14ac:dyDescent="0.25">
      <c r="A38" s="6">
        <v>37</v>
      </c>
      <c r="B38" s="10" t="s">
        <v>117</v>
      </c>
      <c r="C38" s="6" t="s">
        <v>827</v>
      </c>
      <c r="D38" s="6" t="s">
        <v>4293</v>
      </c>
      <c r="E38" s="6" t="s">
        <v>65</v>
      </c>
      <c r="F38" s="6">
        <v>58</v>
      </c>
      <c r="K38" s="6" t="s">
        <v>41</v>
      </c>
      <c r="L38" s="6" t="s">
        <v>15</v>
      </c>
      <c r="M38" s="6" t="s">
        <v>2285</v>
      </c>
      <c r="Q38" s="6" t="s">
        <v>3339</v>
      </c>
      <c r="R38" s="6" t="s">
        <v>67</v>
      </c>
      <c r="S38" s="6" t="s">
        <v>828</v>
      </c>
      <c r="U38" s="6" t="s">
        <v>68</v>
      </c>
      <c r="V38" s="6" t="s">
        <v>2477</v>
      </c>
      <c r="W38" s="6">
        <v>8518731</v>
      </c>
      <c r="X38" s="6" t="s">
        <v>4590</v>
      </c>
    </row>
    <row r="39" spans="1:24" s="8" customFormat="1" x14ac:dyDescent="0.25">
      <c r="A39" s="8">
        <v>38</v>
      </c>
      <c r="B39" s="11" t="s">
        <v>119</v>
      </c>
      <c r="C39" s="8" t="s">
        <v>824</v>
      </c>
      <c r="D39" s="8" t="s">
        <v>4292</v>
      </c>
      <c r="E39" s="8" t="s">
        <v>12</v>
      </c>
      <c r="F39" s="8">
        <v>127</v>
      </c>
      <c r="G39" s="8" t="s">
        <v>5843</v>
      </c>
      <c r="H39" s="8" t="s">
        <v>5766</v>
      </c>
      <c r="I39" s="8" t="s">
        <v>6446</v>
      </c>
      <c r="J39" s="8" t="s">
        <v>5798</v>
      </c>
      <c r="K39" s="8" t="s">
        <v>118</v>
      </c>
      <c r="L39" s="8" t="s">
        <v>15</v>
      </c>
      <c r="M39" s="8" t="s">
        <v>2284</v>
      </c>
      <c r="N39" s="8">
        <v>0.21299999999999999</v>
      </c>
      <c r="O39" s="8" t="s">
        <v>4090</v>
      </c>
      <c r="Q39" s="8" t="s">
        <v>3340</v>
      </c>
      <c r="R39" s="8" t="s">
        <v>61</v>
      </c>
      <c r="S39" s="8" t="s">
        <v>837</v>
      </c>
      <c r="T39" s="8" t="s">
        <v>5844</v>
      </c>
      <c r="U39" s="8" t="s">
        <v>120</v>
      </c>
      <c r="V39" s="8" t="s">
        <v>2487</v>
      </c>
      <c r="W39" s="8">
        <v>11243784</v>
      </c>
      <c r="X39" s="8" t="s">
        <v>4591</v>
      </c>
    </row>
    <row r="40" spans="1:24" s="8" customFormat="1" x14ac:dyDescent="0.25">
      <c r="A40" s="8">
        <v>39</v>
      </c>
      <c r="B40" s="11" t="s">
        <v>121</v>
      </c>
      <c r="C40" s="8" t="s">
        <v>824</v>
      </c>
      <c r="D40" s="8" t="s">
        <v>4292</v>
      </c>
      <c r="E40" s="8" t="s">
        <v>12</v>
      </c>
      <c r="F40" s="8">
        <v>127</v>
      </c>
      <c r="G40" s="8" t="s">
        <v>5796</v>
      </c>
      <c r="H40" s="8" t="s">
        <v>5766</v>
      </c>
      <c r="I40" s="8" t="s">
        <v>6446</v>
      </c>
      <c r="J40" s="8" t="s">
        <v>5798</v>
      </c>
      <c r="K40" s="8" t="s">
        <v>118</v>
      </c>
      <c r="L40" s="8" t="s">
        <v>15</v>
      </c>
      <c r="M40" s="8" t="s">
        <v>2293</v>
      </c>
      <c r="N40" s="8">
        <v>0.18099999999999999</v>
      </c>
      <c r="O40" s="8" t="s">
        <v>4090</v>
      </c>
      <c r="Q40" s="8" t="s">
        <v>3328</v>
      </c>
      <c r="R40" s="8" t="s">
        <v>61</v>
      </c>
      <c r="S40" s="8" t="s">
        <v>824</v>
      </c>
      <c r="T40" s="8" t="s">
        <v>5844</v>
      </c>
      <c r="U40" s="8" t="s">
        <v>120</v>
      </c>
      <c r="V40" s="8" t="s">
        <v>2487</v>
      </c>
      <c r="W40" s="8">
        <v>11243784</v>
      </c>
      <c r="X40" s="8" t="s">
        <v>4592</v>
      </c>
    </row>
    <row r="41" spans="1:24" x14ac:dyDescent="0.25">
      <c r="A41">
        <v>40</v>
      </c>
      <c r="B41" s="5" t="s">
        <v>123</v>
      </c>
      <c r="C41" t="s">
        <v>843</v>
      </c>
      <c r="D41" t="s">
        <v>4300</v>
      </c>
      <c r="E41" t="s">
        <v>12</v>
      </c>
      <c r="F41">
        <v>120</v>
      </c>
      <c r="G41" t="s">
        <v>13</v>
      </c>
      <c r="H41" t="s">
        <v>5770</v>
      </c>
      <c r="I41" t="s">
        <v>6445</v>
      </c>
      <c r="J41" t="s">
        <v>3314</v>
      </c>
      <c r="K41" t="s">
        <v>122</v>
      </c>
      <c r="L41" t="s">
        <v>15</v>
      </c>
      <c r="M41" t="s">
        <v>2286</v>
      </c>
      <c r="N41">
        <v>0.249</v>
      </c>
      <c r="O41" t="s">
        <v>4098</v>
      </c>
      <c r="Q41" t="s">
        <v>3341</v>
      </c>
      <c r="R41" t="s">
        <v>124</v>
      </c>
      <c r="S41" t="s">
        <v>844</v>
      </c>
      <c r="T41" t="s">
        <v>5806</v>
      </c>
      <c r="U41" t="s">
        <v>125</v>
      </c>
      <c r="V41" t="s">
        <v>2488</v>
      </c>
      <c r="W41">
        <v>11276250</v>
      </c>
      <c r="X41" t="s">
        <v>4593</v>
      </c>
    </row>
    <row r="42" spans="1:24" x14ac:dyDescent="0.25">
      <c r="A42">
        <v>41</v>
      </c>
      <c r="B42" s="5" t="s">
        <v>127</v>
      </c>
      <c r="C42" t="s">
        <v>824</v>
      </c>
      <c r="D42" t="s">
        <v>4292</v>
      </c>
      <c r="E42" t="s">
        <v>12</v>
      </c>
      <c r="F42">
        <v>127</v>
      </c>
      <c r="G42" t="s">
        <v>5807</v>
      </c>
      <c r="H42" t="s">
        <v>5770</v>
      </c>
      <c r="I42" t="s">
        <v>6445</v>
      </c>
      <c r="J42" t="s">
        <v>5808</v>
      </c>
      <c r="K42" t="s">
        <v>126</v>
      </c>
      <c r="L42" t="s">
        <v>15</v>
      </c>
      <c r="M42" t="s">
        <v>2289</v>
      </c>
      <c r="N42">
        <v>0.26900000000000002</v>
      </c>
      <c r="O42" t="s">
        <v>4090</v>
      </c>
      <c r="Q42" t="s">
        <v>3342</v>
      </c>
      <c r="R42" t="s">
        <v>61</v>
      </c>
      <c r="S42" t="s">
        <v>837</v>
      </c>
      <c r="T42" t="s">
        <v>5809</v>
      </c>
      <c r="U42" t="s">
        <v>128</v>
      </c>
      <c r="V42" t="s">
        <v>2489</v>
      </c>
      <c r="W42">
        <v>11560492</v>
      </c>
      <c r="X42" t="s">
        <v>4594</v>
      </c>
    </row>
    <row r="43" spans="1:24" x14ac:dyDescent="0.25">
      <c r="A43">
        <v>42</v>
      </c>
      <c r="B43" s="5" t="s">
        <v>129</v>
      </c>
      <c r="C43" t="s">
        <v>845</v>
      </c>
      <c r="D43" t="s">
        <v>4301</v>
      </c>
      <c r="E43" t="s">
        <v>12</v>
      </c>
      <c r="F43">
        <v>204</v>
      </c>
      <c r="G43" t="s">
        <v>13</v>
      </c>
      <c r="H43" t="s">
        <v>5770</v>
      </c>
      <c r="I43" t="s">
        <v>5810</v>
      </c>
      <c r="J43" t="s">
        <v>5811</v>
      </c>
      <c r="K43" t="s">
        <v>51</v>
      </c>
      <c r="L43" t="s">
        <v>15</v>
      </c>
      <c r="M43" t="s">
        <v>2287</v>
      </c>
      <c r="N43">
        <v>0.224</v>
      </c>
      <c r="O43" t="s">
        <v>4099</v>
      </c>
      <c r="Q43" t="s">
        <v>3343</v>
      </c>
      <c r="R43" t="s">
        <v>130</v>
      </c>
      <c r="S43" t="s">
        <v>846</v>
      </c>
      <c r="T43" t="s">
        <v>5812</v>
      </c>
      <c r="U43" t="s">
        <v>131</v>
      </c>
      <c r="V43" t="s">
        <v>2490</v>
      </c>
      <c r="W43">
        <v>12126626</v>
      </c>
      <c r="X43" t="s">
        <v>4595</v>
      </c>
    </row>
    <row r="44" spans="1:24" s="6" customFormat="1" x14ac:dyDescent="0.25">
      <c r="A44" s="6">
        <v>43</v>
      </c>
      <c r="B44" s="10" t="s">
        <v>133</v>
      </c>
      <c r="D44" s="6" t="s">
        <v>4302</v>
      </c>
      <c r="F44" s="6" t="s">
        <v>4421</v>
      </c>
      <c r="K44" s="6" t="s">
        <v>132</v>
      </c>
      <c r="L44" s="6" t="s">
        <v>15</v>
      </c>
      <c r="M44" s="6" t="s">
        <v>2294</v>
      </c>
      <c r="N44" s="6">
        <v>0.26800000000000002</v>
      </c>
      <c r="O44" s="6" t="s">
        <v>4100</v>
      </c>
      <c r="Q44" s="6" t="s">
        <v>3344</v>
      </c>
      <c r="U44" s="6" t="s">
        <v>134</v>
      </c>
      <c r="V44" s="6" t="s">
        <v>2491</v>
      </c>
      <c r="W44" s="6">
        <v>12460571</v>
      </c>
      <c r="X44" s="6" t="s">
        <v>4596</v>
      </c>
    </row>
    <row r="45" spans="1:24" x14ac:dyDescent="0.25">
      <c r="A45">
        <v>44</v>
      </c>
      <c r="B45" s="5" t="s">
        <v>136</v>
      </c>
      <c r="C45" t="s">
        <v>815</v>
      </c>
      <c r="D45" t="s">
        <v>4289</v>
      </c>
      <c r="E45" t="s">
        <v>12</v>
      </c>
      <c r="F45">
        <v>26</v>
      </c>
      <c r="G45" t="s">
        <v>13</v>
      </c>
      <c r="H45" t="s">
        <v>5770</v>
      </c>
      <c r="I45" t="s">
        <v>6445</v>
      </c>
      <c r="J45" t="s">
        <v>5781</v>
      </c>
      <c r="K45" t="s">
        <v>135</v>
      </c>
      <c r="L45" t="s">
        <v>38</v>
      </c>
      <c r="O45" t="s">
        <v>4087</v>
      </c>
      <c r="Q45" t="s">
        <v>3345</v>
      </c>
      <c r="R45" t="s">
        <v>14</v>
      </c>
      <c r="S45" t="s">
        <v>847</v>
      </c>
      <c r="T45" s="7" t="s">
        <v>5813</v>
      </c>
      <c r="U45" t="s">
        <v>137</v>
      </c>
      <c r="V45" t="s">
        <v>2492</v>
      </c>
      <c r="W45">
        <v>10940221</v>
      </c>
      <c r="X45" t="s">
        <v>4597</v>
      </c>
    </row>
    <row r="46" spans="1:24" s="6" customFormat="1" x14ac:dyDescent="0.25">
      <c r="A46" s="6">
        <v>45</v>
      </c>
      <c r="B46" s="10" t="s">
        <v>138</v>
      </c>
      <c r="C46" s="6" t="s">
        <v>824</v>
      </c>
      <c r="D46" s="6" t="s">
        <v>4292</v>
      </c>
      <c r="E46" s="6" t="s">
        <v>12</v>
      </c>
      <c r="F46" s="6">
        <v>127</v>
      </c>
      <c r="K46" s="6" t="s">
        <v>118</v>
      </c>
      <c r="L46" s="6" t="s">
        <v>15</v>
      </c>
      <c r="M46" s="6" t="s">
        <v>2295</v>
      </c>
      <c r="N46" s="6">
        <v>0.28899999999999998</v>
      </c>
      <c r="O46" s="6" t="s">
        <v>4090</v>
      </c>
      <c r="Q46" s="6" t="s">
        <v>3346</v>
      </c>
      <c r="R46" s="6" t="s">
        <v>61</v>
      </c>
      <c r="S46" s="6" t="s">
        <v>837</v>
      </c>
      <c r="U46" s="6" t="s">
        <v>139</v>
      </c>
      <c r="V46" s="6" t="s">
        <v>2493</v>
      </c>
      <c r="W46" s="6">
        <v>11418763</v>
      </c>
      <c r="X46" s="6" t="s">
        <v>4598</v>
      </c>
    </row>
    <row r="47" spans="1:24" s="8" customFormat="1" x14ac:dyDescent="0.25">
      <c r="A47" s="8">
        <v>46</v>
      </c>
      <c r="B47" s="11" t="s">
        <v>140</v>
      </c>
      <c r="C47" s="8" t="s">
        <v>824</v>
      </c>
      <c r="D47" s="8" t="s">
        <v>4292</v>
      </c>
      <c r="E47" s="8" t="s">
        <v>12</v>
      </c>
      <c r="F47" s="8">
        <v>127</v>
      </c>
      <c r="G47" s="8" t="s">
        <v>5845</v>
      </c>
      <c r="H47" s="8" t="s">
        <v>5766</v>
      </c>
      <c r="I47" s="8" t="s">
        <v>6446</v>
      </c>
      <c r="J47" s="8" t="s">
        <v>5779</v>
      </c>
      <c r="K47" s="8" t="s">
        <v>118</v>
      </c>
      <c r="L47" s="8" t="s">
        <v>15</v>
      </c>
      <c r="M47" s="8" t="s">
        <v>2285</v>
      </c>
      <c r="N47" s="8">
        <v>0.23499999999999999</v>
      </c>
      <c r="O47" s="8" t="s">
        <v>4090</v>
      </c>
      <c r="Q47" s="8" t="s">
        <v>3347</v>
      </c>
      <c r="R47" s="8" t="s">
        <v>61</v>
      </c>
      <c r="S47" s="8" t="s">
        <v>837</v>
      </c>
      <c r="T47" s="8" t="s">
        <v>5846</v>
      </c>
      <c r="U47" s="8" t="s">
        <v>141</v>
      </c>
      <c r="V47" s="8" t="s">
        <v>2494</v>
      </c>
      <c r="W47" s="8">
        <v>12403615</v>
      </c>
      <c r="X47" s="8" t="s">
        <v>4599</v>
      </c>
    </row>
    <row r="48" spans="1:24" s="8" customFormat="1" x14ac:dyDescent="0.25">
      <c r="A48" s="8">
        <v>47</v>
      </c>
      <c r="B48" s="11" t="s">
        <v>142</v>
      </c>
      <c r="C48" s="8" t="s">
        <v>824</v>
      </c>
      <c r="D48" s="8" t="s">
        <v>4292</v>
      </c>
      <c r="E48" s="8" t="s">
        <v>12</v>
      </c>
      <c r="F48" s="8">
        <v>127</v>
      </c>
      <c r="G48" s="8" t="s">
        <v>5845</v>
      </c>
      <c r="H48" s="8" t="s">
        <v>5766</v>
      </c>
      <c r="I48" s="8" t="s">
        <v>6446</v>
      </c>
      <c r="J48" s="8" t="s">
        <v>5779</v>
      </c>
      <c r="K48" s="8" t="s">
        <v>118</v>
      </c>
      <c r="L48" s="8" t="s">
        <v>15</v>
      </c>
      <c r="M48" s="8" t="s">
        <v>2285</v>
      </c>
      <c r="N48" s="8">
        <v>0.23899999999999999</v>
      </c>
      <c r="O48" s="8" t="s">
        <v>4090</v>
      </c>
      <c r="Q48" s="8" t="s">
        <v>3347</v>
      </c>
      <c r="R48" s="8" t="s">
        <v>61</v>
      </c>
      <c r="S48" s="8" t="s">
        <v>837</v>
      </c>
      <c r="T48" s="8" t="s">
        <v>5847</v>
      </c>
      <c r="U48" s="8" t="s">
        <v>141</v>
      </c>
      <c r="V48" s="8" t="s">
        <v>2494</v>
      </c>
      <c r="W48" s="8">
        <v>12403615</v>
      </c>
      <c r="X48" s="8" t="s">
        <v>4600</v>
      </c>
    </row>
    <row r="49" spans="1:24" x14ac:dyDescent="0.25">
      <c r="A49">
        <v>48</v>
      </c>
      <c r="B49" s="5" t="s">
        <v>143</v>
      </c>
      <c r="C49" t="s">
        <v>824</v>
      </c>
      <c r="D49" t="s">
        <v>4292</v>
      </c>
      <c r="E49" t="s">
        <v>12</v>
      </c>
      <c r="F49">
        <v>127</v>
      </c>
      <c r="G49" t="s">
        <v>5814</v>
      </c>
      <c r="H49" t="s">
        <v>5770</v>
      </c>
      <c r="I49" t="s">
        <v>6445</v>
      </c>
      <c r="J49" t="s">
        <v>5798</v>
      </c>
      <c r="K49" t="s">
        <v>118</v>
      </c>
      <c r="L49" t="s">
        <v>15</v>
      </c>
      <c r="M49" t="s">
        <v>2292</v>
      </c>
      <c r="N49">
        <v>0.23699999999999999</v>
      </c>
      <c r="O49" t="s">
        <v>4090</v>
      </c>
      <c r="Q49" t="s">
        <v>3348</v>
      </c>
      <c r="R49" t="s">
        <v>61</v>
      </c>
      <c r="S49" t="s">
        <v>837</v>
      </c>
      <c r="T49" t="s">
        <v>5815</v>
      </c>
      <c r="U49" t="s">
        <v>144</v>
      </c>
      <c r="V49" t="s">
        <v>2495</v>
      </c>
      <c r="W49">
        <v>16185074</v>
      </c>
      <c r="X49" t="s">
        <v>4601</v>
      </c>
    </row>
    <row r="50" spans="1:24" x14ac:dyDescent="0.25">
      <c r="A50">
        <v>49</v>
      </c>
      <c r="B50" s="5" t="s">
        <v>146</v>
      </c>
      <c r="C50" t="s">
        <v>849</v>
      </c>
      <c r="D50" t="s">
        <v>4303</v>
      </c>
      <c r="E50" t="s">
        <v>12</v>
      </c>
      <c r="F50">
        <v>134</v>
      </c>
      <c r="G50" t="s">
        <v>5816</v>
      </c>
      <c r="H50" t="s">
        <v>5770</v>
      </c>
      <c r="I50" t="s">
        <v>6445</v>
      </c>
      <c r="J50" t="s">
        <v>5781</v>
      </c>
      <c r="K50" t="s">
        <v>145</v>
      </c>
      <c r="L50" t="s">
        <v>15</v>
      </c>
      <c r="M50" t="s">
        <v>2296</v>
      </c>
      <c r="O50" t="s">
        <v>4101</v>
      </c>
      <c r="P50" t="s">
        <v>4259</v>
      </c>
      <c r="Q50" t="s">
        <v>3349</v>
      </c>
      <c r="R50" t="s">
        <v>147</v>
      </c>
      <c r="S50" t="s">
        <v>850</v>
      </c>
      <c r="T50" t="s">
        <v>5817</v>
      </c>
      <c r="U50" t="s">
        <v>148</v>
      </c>
      <c r="V50" t="s">
        <v>2496</v>
      </c>
      <c r="W50">
        <v>12359083</v>
      </c>
      <c r="X50" t="s">
        <v>4602</v>
      </c>
    </row>
    <row r="51" spans="1:24" x14ac:dyDescent="0.25">
      <c r="A51">
        <v>50</v>
      </c>
      <c r="B51" s="5" t="s">
        <v>149</v>
      </c>
      <c r="C51" t="s">
        <v>815</v>
      </c>
      <c r="D51" t="s">
        <v>4289</v>
      </c>
      <c r="E51" t="s">
        <v>12</v>
      </c>
      <c r="F51">
        <v>42</v>
      </c>
      <c r="G51" t="s">
        <v>13</v>
      </c>
      <c r="H51" t="s">
        <v>5770</v>
      </c>
      <c r="I51" t="s">
        <v>6445</v>
      </c>
      <c r="J51" t="s">
        <v>5781</v>
      </c>
      <c r="K51" t="s">
        <v>27</v>
      </c>
      <c r="L51" t="s">
        <v>38</v>
      </c>
      <c r="O51" t="s">
        <v>4087</v>
      </c>
      <c r="Q51" t="s">
        <v>3350</v>
      </c>
      <c r="R51" t="s">
        <v>14</v>
      </c>
      <c r="S51" t="s">
        <v>851</v>
      </c>
      <c r="T51" t="s">
        <v>5818</v>
      </c>
      <c r="U51" t="s">
        <v>150</v>
      </c>
      <c r="V51" t="s">
        <v>2497</v>
      </c>
      <c r="W51">
        <v>12423364</v>
      </c>
      <c r="X51" t="s">
        <v>4603</v>
      </c>
    </row>
    <row r="52" spans="1:24" x14ac:dyDescent="0.25">
      <c r="A52">
        <v>51</v>
      </c>
      <c r="B52" s="5" t="s">
        <v>151</v>
      </c>
      <c r="C52" t="s">
        <v>852</v>
      </c>
      <c r="E52" t="s">
        <v>12</v>
      </c>
      <c r="F52">
        <v>100</v>
      </c>
      <c r="G52" t="s">
        <v>13</v>
      </c>
      <c r="H52" t="s">
        <v>5770</v>
      </c>
      <c r="I52" t="s">
        <v>6445</v>
      </c>
      <c r="J52" t="s">
        <v>5781</v>
      </c>
      <c r="K52" t="s">
        <v>47</v>
      </c>
      <c r="L52" t="s">
        <v>38</v>
      </c>
      <c r="O52" t="s">
        <v>4102</v>
      </c>
      <c r="Q52" t="s">
        <v>3351</v>
      </c>
      <c r="R52" t="s">
        <v>152</v>
      </c>
      <c r="S52" t="s">
        <v>853</v>
      </c>
      <c r="T52" t="s">
        <v>5819</v>
      </c>
      <c r="U52" t="s">
        <v>153</v>
      </c>
      <c r="V52" t="s">
        <v>2498</v>
      </c>
      <c r="W52">
        <v>11847272</v>
      </c>
      <c r="X52" t="s">
        <v>4604</v>
      </c>
    </row>
    <row r="53" spans="1:24" s="6" customFormat="1" x14ac:dyDescent="0.25">
      <c r="A53" s="6">
        <v>52</v>
      </c>
      <c r="B53" s="10" t="s">
        <v>156</v>
      </c>
      <c r="E53" s="6" t="s">
        <v>155</v>
      </c>
      <c r="F53" s="6">
        <v>17</v>
      </c>
      <c r="K53" s="6" t="s">
        <v>154</v>
      </c>
      <c r="L53" s="6" t="s">
        <v>15</v>
      </c>
      <c r="M53" s="6" t="s">
        <v>2297</v>
      </c>
      <c r="Q53" s="6" t="s">
        <v>3352</v>
      </c>
      <c r="S53" s="6" t="s">
        <v>854</v>
      </c>
      <c r="U53" s="6" t="s">
        <v>157</v>
      </c>
      <c r="V53" s="6" t="s">
        <v>2499</v>
      </c>
      <c r="W53" s="6">
        <v>9655831</v>
      </c>
      <c r="X53" s="6" t="s">
        <v>4605</v>
      </c>
    </row>
    <row r="54" spans="1:24" s="6" customFormat="1" x14ac:dyDescent="0.25">
      <c r="A54" s="6">
        <v>53</v>
      </c>
      <c r="B54" s="10" t="s">
        <v>158</v>
      </c>
      <c r="C54" s="6" t="s">
        <v>855</v>
      </c>
      <c r="D54" s="6" t="s">
        <v>4299</v>
      </c>
      <c r="E54" s="6" t="s">
        <v>65</v>
      </c>
      <c r="F54" s="6">
        <v>124</v>
      </c>
      <c r="K54" s="6" t="s">
        <v>145</v>
      </c>
      <c r="L54" s="6" t="s">
        <v>15</v>
      </c>
      <c r="M54" s="6" t="s">
        <v>2287</v>
      </c>
      <c r="N54" s="6">
        <v>0.25700000000000001</v>
      </c>
      <c r="O54" s="6" t="s">
        <v>4097</v>
      </c>
      <c r="P54" s="6" t="s">
        <v>4258</v>
      </c>
      <c r="Q54" s="6" t="s">
        <v>3353</v>
      </c>
      <c r="R54" s="6" t="s">
        <v>159</v>
      </c>
      <c r="S54" s="6" t="s">
        <v>856</v>
      </c>
      <c r="U54" s="6" t="s">
        <v>160</v>
      </c>
      <c r="V54" s="6" t="s">
        <v>2500</v>
      </c>
      <c r="W54" s="6">
        <v>11790847</v>
      </c>
      <c r="X54" s="6" t="s">
        <v>4606</v>
      </c>
    </row>
    <row r="55" spans="1:24" x14ac:dyDescent="0.25">
      <c r="A55">
        <v>54</v>
      </c>
      <c r="B55" s="5" t="s">
        <v>161</v>
      </c>
      <c r="C55" t="s">
        <v>857</v>
      </c>
      <c r="E55" t="s">
        <v>12</v>
      </c>
      <c r="F55">
        <v>216</v>
      </c>
      <c r="G55" t="s">
        <v>13</v>
      </c>
      <c r="H55" t="s">
        <v>5770</v>
      </c>
      <c r="I55" t="s">
        <v>6445</v>
      </c>
      <c r="J55" t="s">
        <v>5808</v>
      </c>
      <c r="K55" t="s">
        <v>47</v>
      </c>
      <c r="L55" t="s">
        <v>15</v>
      </c>
      <c r="M55" t="s">
        <v>2298</v>
      </c>
      <c r="N55">
        <v>0.254</v>
      </c>
      <c r="Q55" t="s">
        <v>3354</v>
      </c>
      <c r="R55" t="s">
        <v>162</v>
      </c>
      <c r="S55" t="s">
        <v>859</v>
      </c>
      <c r="T55" t="s">
        <v>5820</v>
      </c>
      <c r="U55" t="s">
        <v>163</v>
      </c>
      <c r="V55" t="s">
        <v>2501</v>
      </c>
      <c r="W55">
        <v>11976493</v>
      </c>
      <c r="X55" t="s">
        <v>4607</v>
      </c>
    </row>
    <row r="56" spans="1:24" s="6" customFormat="1" x14ac:dyDescent="0.25">
      <c r="A56" s="6">
        <v>55</v>
      </c>
      <c r="B56" s="10" t="s">
        <v>165</v>
      </c>
      <c r="C56" s="6" t="s">
        <v>857</v>
      </c>
      <c r="E56" s="6" t="s">
        <v>164</v>
      </c>
      <c r="F56" s="6">
        <v>63</v>
      </c>
      <c r="K56" s="6" t="s">
        <v>27</v>
      </c>
      <c r="L56" s="6" t="s">
        <v>15</v>
      </c>
      <c r="M56" s="6" t="s">
        <v>2284</v>
      </c>
      <c r="N56" s="6">
        <v>0.245</v>
      </c>
      <c r="Q56" s="6" t="s">
        <v>3355</v>
      </c>
      <c r="R56" s="6" t="s">
        <v>166</v>
      </c>
      <c r="S56" s="6" t="s">
        <v>860</v>
      </c>
      <c r="U56" s="6" t="s">
        <v>167</v>
      </c>
      <c r="V56" s="6" t="s">
        <v>2502</v>
      </c>
      <c r="W56" s="6">
        <v>11709166</v>
      </c>
      <c r="X56" s="6" t="s">
        <v>4608</v>
      </c>
    </row>
    <row r="57" spans="1:24" s="6" customFormat="1" x14ac:dyDescent="0.25">
      <c r="A57" s="6">
        <v>56</v>
      </c>
      <c r="B57" s="10" t="s">
        <v>168</v>
      </c>
      <c r="C57" s="6" t="s">
        <v>857</v>
      </c>
      <c r="E57" s="6" t="s">
        <v>164</v>
      </c>
      <c r="F57" s="6">
        <v>72</v>
      </c>
      <c r="K57" s="6" t="s">
        <v>27</v>
      </c>
      <c r="L57" s="6" t="s">
        <v>15</v>
      </c>
      <c r="M57" s="6" t="s">
        <v>2284</v>
      </c>
      <c r="N57" s="6">
        <v>0.21</v>
      </c>
      <c r="Q57" s="6" t="s">
        <v>3356</v>
      </c>
      <c r="R57" s="6" t="s">
        <v>166</v>
      </c>
      <c r="S57" s="6" t="s">
        <v>860</v>
      </c>
      <c r="U57" s="6" t="s">
        <v>167</v>
      </c>
      <c r="V57" s="6" t="s">
        <v>2502</v>
      </c>
      <c r="W57" s="6">
        <v>11709166</v>
      </c>
      <c r="X57" s="6" t="s">
        <v>4609</v>
      </c>
    </row>
    <row r="58" spans="1:24" s="6" customFormat="1" x14ac:dyDescent="0.25">
      <c r="A58" s="6">
        <v>57</v>
      </c>
      <c r="B58" s="10" t="s">
        <v>169</v>
      </c>
      <c r="C58" s="6" t="s">
        <v>857</v>
      </c>
      <c r="E58" s="6" t="s">
        <v>164</v>
      </c>
      <c r="F58" s="6">
        <v>72</v>
      </c>
      <c r="K58" s="6" t="s">
        <v>27</v>
      </c>
      <c r="L58" s="6" t="s">
        <v>15</v>
      </c>
      <c r="M58" s="6" t="s">
        <v>2284</v>
      </c>
      <c r="N58" s="6">
        <v>0.20499999999999999</v>
      </c>
      <c r="Q58" s="6" t="s">
        <v>3357</v>
      </c>
      <c r="R58" s="6" t="s">
        <v>166</v>
      </c>
      <c r="S58" s="6" t="s">
        <v>860</v>
      </c>
      <c r="U58" s="6" t="s">
        <v>167</v>
      </c>
      <c r="V58" s="6" t="s">
        <v>2502</v>
      </c>
      <c r="W58" s="6">
        <v>11709166</v>
      </c>
      <c r="X58" s="6" t="s">
        <v>4610</v>
      </c>
    </row>
    <row r="59" spans="1:24" s="6" customFormat="1" x14ac:dyDescent="0.25">
      <c r="A59" s="6">
        <v>58</v>
      </c>
      <c r="B59" s="10" t="s">
        <v>170</v>
      </c>
      <c r="C59" s="6" t="s">
        <v>857</v>
      </c>
      <c r="E59" s="6" t="s">
        <v>164</v>
      </c>
      <c r="F59" s="6">
        <v>72</v>
      </c>
      <c r="K59" s="6" t="s">
        <v>27</v>
      </c>
      <c r="L59" s="6" t="s">
        <v>15</v>
      </c>
      <c r="M59" s="6" t="s">
        <v>2289</v>
      </c>
      <c r="N59" s="6">
        <v>0.23300000000000001</v>
      </c>
      <c r="Q59" s="6" t="s">
        <v>3358</v>
      </c>
      <c r="R59" s="6" t="s">
        <v>166</v>
      </c>
      <c r="S59" s="6" t="s">
        <v>860</v>
      </c>
      <c r="U59" s="6" t="s">
        <v>167</v>
      </c>
      <c r="V59" s="6" t="s">
        <v>2502</v>
      </c>
      <c r="W59" s="6">
        <v>11709166</v>
      </c>
      <c r="X59" s="6" t="s">
        <v>4611</v>
      </c>
    </row>
    <row r="60" spans="1:24" x14ac:dyDescent="0.25">
      <c r="A60">
        <v>59</v>
      </c>
      <c r="B60" s="5" t="s">
        <v>171</v>
      </c>
      <c r="C60" t="s">
        <v>861</v>
      </c>
      <c r="E60" t="s">
        <v>12</v>
      </c>
      <c r="F60">
        <v>10</v>
      </c>
      <c r="G60" t="s">
        <v>13</v>
      </c>
      <c r="H60" t="s">
        <v>5770</v>
      </c>
      <c r="I60" t="s">
        <v>6445</v>
      </c>
      <c r="K60" t="s">
        <v>63</v>
      </c>
      <c r="L60" t="s">
        <v>38</v>
      </c>
      <c r="Q60" t="s">
        <v>3359</v>
      </c>
      <c r="R60" t="s">
        <v>172</v>
      </c>
      <c r="S60" t="s">
        <v>861</v>
      </c>
      <c r="T60" t="s">
        <v>5821</v>
      </c>
      <c r="U60" t="s">
        <v>173</v>
      </c>
      <c r="V60" t="s">
        <v>2503</v>
      </c>
      <c r="W60">
        <v>12717720</v>
      </c>
      <c r="X60" t="s">
        <v>4612</v>
      </c>
    </row>
    <row r="61" spans="1:24" x14ac:dyDescent="0.25">
      <c r="A61">
        <v>60</v>
      </c>
      <c r="B61" s="5" t="s">
        <v>175</v>
      </c>
      <c r="C61" t="s">
        <v>845</v>
      </c>
      <c r="D61" t="s">
        <v>4301</v>
      </c>
      <c r="E61" t="s">
        <v>12</v>
      </c>
      <c r="F61">
        <v>204</v>
      </c>
      <c r="G61" t="s">
        <v>13</v>
      </c>
      <c r="H61" t="s">
        <v>5766</v>
      </c>
      <c r="I61" t="s">
        <v>5793</v>
      </c>
      <c r="J61" t="s">
        <v>5811</v>
      </c>
      <c r="K61" t="s">
        <v>174</v>
      </c>
      <c r="L61" t="s">
        <v>15</v>
      </c>
      <c r="M61" t="s">
        <v>2299</v>
      </c>
      <c r="N61">
        <v>0.252</v>
      </c>
      <c r="O61" t="s">
        <v>4099</v>
      </c>
      <c r="Q61" t="s">
        <v>3343</v>
      </c>
      <c r="R61" t="s">
        <v>130</v>
      </c>
      <c r="S61" t="s">
        <v>862</v>
      </c>
      <c r="T61" t="s">
        <v>5822</v>
      </c>
      <c r="U61" t="s">
        <v>176</v>
      </c>
      <c r="V61" t="s">
        <v>2504</v>
      </c>
      <c r="W61">
        <v>9217261</v>
      </c>
      <c r="X61" t="s">
        <v>4613</v>
      </c>
    </row>
    <row r="62" spans="1:24" x14ac:dyDescent="0.25">
      <c r="A62">
        <v>61</v>
      </c>
      <c r="B62" s="5" t="s">
        <v>177</v>
      </c>
      <c r="C62" t="s">
        <v>849</v>
      </c>
      <c r="D62" t="s">
        <v>4303</v>
      </c>
      <c r="E62" t="s">
        <v>12</v>
      </c>
      <c r="F62">
        <v>130</v>
      </c>
      <c r="G62" t="s">
        <v>5824</v>
      </c>
      <c r="H62" t="s">
        <v>5770</v>
      </c>
      <c r="I62" t="s">
        <v>6445</v>
      </c>
      <c r="J62" t="s">
        <v>3313</v>
      </c>
      <c r="K62" t="s">
        <v>145</v>
      </c>
      <c r="L62" t="s">
        <v>15</v>
      </c>
      <c r="M62" t="s">
        <v>2284</v>
      </c>
      <c r="O62" t="s">
        <v>4101</v>
      </c>
      <c r="P62" t="s">
        <v>4259</v>
      </c>
      <c r="Q62" t="s">
        <v>3360</v>
      </c>
      <c r="R62" t="s">
        <v>147</v>
      </c>
      <c r="S62" t="s">
        <v>863</v>
      </c>
      <c r="T62" t="s">
        <v>5823</v>
      </c>
      <c r="U62" t="s">
        <v>178</v>
      </c>
      <c r="V62" t="s">
        <v>2505</v>
      </c>
      <c r="W62">
        <v>9039909</v>
      </c>
      <c r="X62" t="s">
        <v>4614</v>
      </c>
    </row>
    <row r="63" spans="1:24" s="6" customFormat="1" x14ac:dyDescent="0.25">
      <c r="A63" s="6">
        <v>62</v>
      </c>
      <c r="B63" s="10" t="s">
        <v>179</v>
      </c>
      <c r="C63" s="6" t="s">
        <v>841</v>
      </c>
      <c r="D63" s="6" t="s">
        <v>4298</v>
      </c>
      <c r="E63" s="6" t="s">
        <v>12</v>
      </c>
      <c r="F63" s="6">
        <v>122</v>
      </c>
      <c r="K63" s="6" t="s">
        <v>72</v>
      </c>
      <c r="L63" s="6" t="s">
        <v>15</v>
      </c>
      <c r="M63" s="6" t="s">
        <v>2300</v>
      </c>
      <c r="N63" s="6">
        <v>0.27</v>
      </c>
      <c r="O63" s="6" t="s">
        <v>4096</v>
      </c>
      <c r="Q63" s="6" t="s">
        <v>3361</v>
      </c>
      <c r="R63" s="6" t="s">
        <v>113</v>
      </c>
      <c r="S63" s="6" t="s">
        <v>3049</v>
      </c>
      <c r="U63" s="6" t="s">
        <v>180</v>
      </c>
      <c r="V63" s="6" t="s">
        <v>3247</v>
      </c>
      <c r="W63" s="6">
        <v>9683271</v>
      </c>
      <c r="X63" s="6" t="s">
        <v>4615</v>
      </c>
    </row>
    <row r="64" spans="1:24" x14ac:dyDescent="0.25">
      <c r="A64">
        <v>63</v>
      </c>
      <c r="B64" s="5" t="s">
        <v>181</v>
      </c>
      <c r="C64" t="s">
        <v>849</v>
      </c>
      <c r="D64" t="s">
        <v>4303</v>
      </c>
      <c r="E64" t="s">
        <v>12</v>
      </c>
      <c r="F64">
        <v>130</v>
      </c>
      <c r="G64" t="s">
        <v>5825</v>
      </c>
      <c r="H64" t="s">
        <v>5770</v>
      </c>
      <c r="I64" t="s">
        <v>6445</v>
      </c>
      <c r="J64" t="s">
        <v>3313</v>
      </c>
      <c r="K64" t="s">
        <v>145</v>
      </c>
      <c r="L64" t="s">
        <v>15</v>
      </c>
      <c r="M64" t="s">
        <v>2284</v>
      </c>
      <c r="O64" t="s">
        <v>4101</v>
      </c>
      <c r="P64" t="s">
        <v>4259</v>
      </c>
      <c r="Q64" t="s">
        <v>3362</v>
      </c>
      <c r="R64" t="s">
        <v>147</v>
      </c>
      <c r="S64" t="s">
        <v>863</v>
      </c>
      <c r="T64" t="s">
        <v>5826</v>
      </c>
      <c r="U64" t="s">
        <v>178</v>
      </c>
      <c r="V64" t="s">
        <v>2505</v>
      </c>
      <c r="W64">
        <v>9039909</v>
      </c>
      <c r="X64" t="s">
        <v>4616</v>
      </c>
    </row>
    <row r="65" spans="1:24" s="6" customFormat="1" x14ac:dyDescent="0.25">
      <c r="A65" s="6">
        <v>64</v>
      </c>
      <c r="B65" s="10" t="s">
        <v>182</v>
      </c>
      <c r="C65" s="6" t="s">
        <v>815</v>
      </c>
      <c r="D65" s="6" t="s">
        <v>4289</v>
      </c>
      <c r="E65" s="6" t="s">
        <v>12</v>
      </c>
      <c r="F65" s="6">
        <v>96</v>
      </c>
      <c r="K65" s="6" t="s">
        <v>135</v>
      </c>
      <c r="L65" s="6" t="s">
        <v>15</v>
      </c>
      <c r="M65" s="6" t="s">
        <v>2284</v>
      </c>
      <c r="N65" s="6">
        <v>0.24199999999999999</v>
      </c>
      <c r="O65" s="6" t="s">
        <v>4087</v>
      </c>
      <c r="Q65" s="6" t="s">
        <v>3363</v>
      </c>
      <c r="R65" s="6" t="s">
        <v>14</v>
      </c>
      <c r="S65" s="6" t="s">
        <v>865</v>
      </c>
      <c r="U65" s="6" t="s">
        <v>183</v>
      </c>
      <c r="V65" s="6" t="s">
        <v>2506</v>
      </c>
      <c r="W65" s="6">
        <v>10201399</v>
      </c>
      <c r="X65" s="6" t="s">
        <v>4617</v>
      </c>
    </row>
    <row r="66" spans="1:24" x14ac:dyDescent="0.25">
      <c r="A66">
        <v>65</v>
      </c>
      <c r="B66" s="5" t="s">
        <v>185</v>
      </c>
      <c r="C66" t="s">
        <v>866</v>
      </c>
      <c r="D66" t="s">
        <v>4304</v>
      </c>
      <c r="E66" t="s">
        <v>12</v>
      </c>
      <c r="F66">
        <v>98</v>
      </c>
      <c r="G66" t="s">
        <v>13</v>
      </c>
      <c r="H66" t="s">
        <v>5770</v>
      </c>
      <c r="I66" t="s">
        <v>6445</v>
      </c>
      <c r="J66" t="s">
        <v>3314</v>
      </c>
      <c r="K66" t="s">
        <v>184</v>
      </c>
      <c r="L66" t="s">
        <v>38</v>
      </c>
      <c r="O66" t="s">
        <v>4103</v>
      </c>
      <c r="Q66" t="s">
        <v>3364</v>
      </c>
      <c r="R66" t="s">
        <v>186</v>
      </c>
      <c r="S66" t="s">
        <v>867</v>
      </c>
      <c r="T66" t="s">
        <v>5827</v>
      </c>
      <c r="U66" t="s">
        <v>187</v>
      </c>
      <c r="V66" t="s">
        <v>2507</v>
      </c>
      <c r="W66">
        <v>11532941</v>
      </c>
      <c r="X66" t="s">
        <v>4618</v>
      </c>
    </row>
    <row r="67" spans="1:24" s="6" customFormat="1" x14ac:dyDescent="0.25">
      <c r="A67" s="6">
        <v>66</v>
      </c>
      <c r="B67" s="10" t="s">
        <v>188</v>
      </c>
      <c r="C67" s="6" t="s">
        <v>827</v>
      </c>
      <c r="D67" s="6" t="s">
        <v>4293</v>
      </c>
      <c r="E67" s="6" t="s">
        <v>65</v>
      </c>
      <c r="F67" s="6">
        <v>58</v>
      </c>
      <c r="K67" s="6" t="s">
        <v>41</v>
      </c>
      <c r="L67" s="6" t="s">
        <v>15</v>
      </c>
      <c r="M67" s="6" t="s">
        <v>2288</v>
      </c>
      <c r="Q67" s="6" t="s">
        <v>3365</v>
      </c>
      <c r="R67" s="6" t="s">
        <v>67</v>
      </c>
      <c r="S67" s="6" t="s">
        <v>828</v>
      </c>
      <c r="U67" s="6" t="s">
        <v>68</v>
      </c>
      <c r="V67" s="6" t="s">
        <v>2477</v>
      </c>
      <c r="W67" s="6">
        <v>8518731</v>
      </c>
      <c r="X67" s="6" t="s">
        <v>4619</v>
      </c>
    </row>
    <row r="68" spans="1:24" x14ac:dyDescent="0.25">
      <c r="A68">
        <v>67</v>
      </c>
      <c r="B68" s="5" t="s">
        <v>190</v>
      </c>
      <c r="C68" t="s">
        <v>815</v>
      </c>
      <c r="D68" t="s">
        <v>4305</v>
      </c>
      <c r="E68" t="s">
        <v>102</v>
      </c>
      <c r="F68">
        <v>28</v>
      </c>
      <c r="G68" t="s">
        <v>13</v>
      </c>
      <c r="H68" t="s">
        <v>5770</v>
      </c>
      <c r="I68" t="s">
        <v>6445</v>
      </c>
      <c r="J68" t="s">
        <v>5781</v>
      </c>
      <c r="K68" t="s">
        <v>189</v>
      </c>
      <c r="L68" t="s">
        <v>38</v>
      </c>
      <c r="O68" t="s">
        <v>4104</v>
      </c>
      <c r="Q68" t="s">
        <v>3366</v>
      </c>
      <c r="R68" t="s">
        <v>191</v>
      </c>
      <c r="S68" t="s">
        <v>868</v>
      </c>
      <c r="T68" t="s">
        <v>5828</v>
      </c>
      <c r="U68" t="s">
        <v>192</v>
      </c>
      <c r="V68" t="s">
        <v>2508</v>
      </c>
      <c r="W68">
        <v>15160315</v>
      </c>
      <c r="X68" t="s">
        <v>4620</v>
      </c>
    </row>
    <row r="69" spans="1:24" x14ac:dyDescent="0.25">
      <c r="A69">
        <v>68</v>
      </c>
      <c r="B69" s="5" t="s">
        <v>193</v>
      </c>
      <c r="C69" t="s">
        <v>869</v>
      </c>
      <c r="D69" t="s">
        <v>4306</v>
      </c>
      <c r="E69" t="s">
        <v>12</v>
      </c>
      <c r="F69">
        <v>153</v>
      </c>
      <c r="G69" t="s">
        <v>5836</v>
      </c>
      <c r="H69" t="s">
        <v>5770</v>
      </c>
      <c r="I69" t="s">
        <v>6445</v>
      </c>
      <c r="J69" t="s">
        <v>5808</v>
      </c>
      <c r="K69" t="s">
        <v>101</v>
      </c>
      <c r="L69" t="s">
        <v>15</v>
      </c>
      <c r="M69" t="s">
        <v>2301</v>
      </c>
      <c r="N69">
        <v>0.23400000000000001</v>
      </c>
      <c r="O69" t="s">
        <v>4105</v>
      </c>
      <c r="P69" t="s">
        <v>4260</v>
      </c>
      <c r="Q69" t="s">
        <v>3367</v>
      </c>
      <c r="R69" t="s">
        <v>194</v>
      </c>
      <c r="S69" t="s">
        <v>870</v>
      </c>
      <c r="T69" t="s">
        <v>5834</v>
      </c>
      <c r="U69" t="s">
        <v>195</v>
      </c>
      <c r="V69" t="s">
        <v>2509</v>
      </c>
      <c r="W69">
        <v>12754496</v>
      </c>
      <c r="X69" t="s">
        <v>4621</v>
      </c>
    </row>
    <row r="70" spans="1:24" x14ac:dyDescent="0.25">
      <c r="A70">
        <v>69</v>
      </c>
      <c r="B70" s="5" t="s">
        <v>196</v>
      </c>
      <c r="D70" t="s">
        <v>4303</v>
      </c>
      <c r="F70" t="s">
        <v>4422</v>
      </c>
      <c r="G70" t="s">
        <v>13</v>
      </c>
      <c r="H70" t="s">
        <v>5766</v>
      </c>
      <c r="I70" t="s">
        <v>5793</v>
      </c>
      <c r="J70" t="s">
        <v>5830</v>
      </c>
      <c r="K70" t="s">
        <v>145</v>
      </c>
      <c r="L70" t="s">
        <v>15</v>
      </c>
      <c r="M70" t="s">
        <v>2302</v>
      </c>
      <c r="N70">
        <v>0.23799999999999999</v>
      </c>
      <c r="O70" t="s">
        <v>4101</v>
      </c>
      <c r="P70" t="s">
        <v>4259</v>
      </c>
      <c r="Q70" t="s">
        <v>3368</v>
      </c>
      <c r="T70" t="s">
        <v>5829</v>
      </c>
      <c r="U70" t="s">
        <v>197</v>
      </c>
      <c r="V70" t="s">
        <v>2510</v>
      </c>
      <c r="W70">
        <v>12917687</v>
      </c>
      <c r="X70" t="s">
        <v>4622</v>
      </c>
    </row>
    <row r="71" spans="1:24" s="6" customFormat="1" x14ac:dyDescent="0.25">
      <c r="A71" s="6">
        <v>70</v>
      </c>
      <c r="B71" s="10" t="s">
        <v>198</v>
      </c>
      <c r="D71" s="6" t="s">
        <v>4305</v>
      </c>
      <c r="F71" s="6" t="s">
        <v>4423</v>
      </c>
      <c r="K71" s="6" t="s">
        <v>59</v>
      </c>
      <c r="L71" s="6" t="s">
        <v>15</v>
      </c>
      <c r="M71" s="6" t="s">
        <v>2283</v>
      </c>
      <c r="N71" s="6">
        <v>0.30299999999999999</v>
      </c>
      <c r="O71" s="6" t="s">
        <v>4106</v>
      </c>
      <c r="Q71" s="6" t="s">
        <v>3369</v>
      </c>
      <c r="U71" s="6" t="s">
        <v>199</v>
      </c>
      <c r="V71" s="6" t="s">
        <v>2511</v>
      </c>
      <c r="W71" s="6">
        <v>12826668</v>
      </c>
      <c r="X71" s="6" t="s">
        <v>4623</v>
      </c>
    </row>
    <row r="72" spans="1:24" x14ac:dyDescent="0.25">
      <c r="A72">
        <v>71</v>
      </c>
      <c r="B72" s="5" t="s">
        <v>201</v>
      </c>
      <c r="C72" t="s">
        <v>849</v>
      </c>
      <c r="D72" t="s">
        <v>4303</v>
      </c>
      <c r="E72" t="s">
        <v>12</v>
      </c>
      <c r="F72">
        <v>130</v>
      </c>
      <c r="G72" t="s">
        <v>5832</v>
      </c>
      <c r="H72" t="s">
        <v>5770</v>
      </c>
      <c r="I72" t="s">
        <v>6445</v>
      </c>
      <c r="J72" t="s">
        <v>3313</v>
      </c>
      <c r="K72" t="s">
        <v>200</v>
      </c>
      <c r="L72" t="s">
        <v>15</v>
      </c>
      <c r="M72" t="s">
        <v>2284</v>
      </c>
      <c r="O72" t="s">
        <v>4101</v>
      </c>
      <c r="P72" t="s">
        <v>4259</v>
      </c>
      <c r="Q72" t="s">
        <v>3360</v>
      </c>
      <c r="R72" t="s">
        <v>147</v>
      </c>
      <c r="S72" t="s">
        <v>863</v>
      </c>
      <c r="T72" t="s">
        <v>5831</v>
      </c>
      <c r="U72" t="s">
        <v>202</v>
      </c>
      <c r="V72" t="s">
        <v>2512</v>
      </c>
      <c r="W72">
        <v>9010773</v>
      </c>
      <c r="X72" t="s">
        <v>4624</v>
      </c>
    </row>
    <row r="73" spans="1:24" s="6" customFormat="1" x14ac:dyDescent="0.25">
      <c r="A73" s="6">
        <v>72</v>
      </c>
      <c r="B73" s="10" t="s">
        <v>203</v>
      </c>
      <c r="C73" s="6" t="s">
        <v>849</v>
      </c>
      <c r="D73" s="6" t="s">
        <v>4303</v>
      </c>
      <c r="E73" s="6" t="s">
        <v>12</v>
      </c>
      <c r="F73" s="6">
        <v>130</v>
      </c>
      <c r="K73" s="6" t="s">
        <v>200</v>
      </c>
      <c r="L73" s="6" t="s">
        <v>15</v>
      </c>
      <c r="M73" s="6" t="s">
        <v>2284</v>
      </c>
      <c r="O73" s="6" t="s">
        <v>4101</v>
      </c>
      <c r="P73" s="6" t="s">
        <v>4259</v>
      </c>
      <c r="Q73" s="6" t="s">
        <v>3370</v>
      </c>
      <c r="R73" s="6" t="s">
        <v>147</v>
      </c>
      <c r="S73" s="6" t="s">
        <v>863</v>
      </c>
      <c r="U73" s="6" t="s">
        <v>204</v>
      </c>
      <c r="V73" s="6" t="s">
        <v>2513</v>
      </c>
      <c r="W73" s="6">
        <v>9020766</v>
      </c>
      <c r="X73" s="6" t="s">
        <v>4625</v>
      </c>
    </row>
    <row r="74" spans="1:24" s="6" customFormat="1" x14ac:dyDescent="0.25">
      <c r="A74" s="6">
        <v>73</v>
      </c>
      <c r="B74" s="10" t="s">
        <v>205</v>
      </c>
      <c r="C74" s="6" t="s">
        <v>849</v>
      </c>
      <c r="D74" s="6" t="s">
        <v>4303</v>
      </c>
      <c r="E74" s="6" t="s">
        <v>12</v>
      </c>
      <c r="F74" s="6">
        <v>130</v>
      </c>
      <c r="K74" s="6" t="s">
        <v>200</v>
      </c>
      <c r="L74" s="6" t="s">
        <v>15</v>
      </c>
      <c r="M74" s="6" t="s">
        <v>2284</v>
      </c>
      <c r="O74" s="6" t="s">
        <v>4101</v>
      </c>
      <c r="P74" s="6" t="s">
        <v>4259</v>
      </c>
      <c r="Q74" s="6" t="s">
        <v>3371</v>
      </c>
      <c r="R74" s="6" t="s">
        <v>147</v>
      </c>
      <c r="S74" s="6" t="s">
        <v>863</v>
      </c>
      <c r="U74" s="6" t="s">
        <v>204</v>
      </c>
      <c r="V74" s="6" t="s">
        <v>2513</v>
      </c>
      <c r="W74" s="6">
        <v>9020766</v>
      </c>
      <c r="X74" s="6" t="s">
        <v>4626</v>
      </c>
    </row>
    <row r="75" spans="1:24" s="6" customFormat="1" x14ac:dyDescent="0.25">
      <c r="A75" s="6">
        <v>74</v>
      </c>
      <c r="B75" s="10" t="s">
        <v>206</v>
      </c>
      <c r="C75" s="6" t="s">
        <v>849</v>
      </c>
      <c r="D75" s="6" t="s">
        <v>4303</v>
      </c>
      <c r="E75" s="6" t="s">
        <v>12</v>
      </c>
      <c r="F75" s="6">
        <v>130</v>
      </c>
      <c r="K75" s="6" t="s">
        <v>200</v>
      </c>
      <c r="L75" s="6" t="s">
        <v>15</v>
      </c>
      <c r="M75" s="6" t="s">
        <v>2284</v>
      </c>
      <c r="O75" s="6" t="s">
        <v>4101</v>
      </c>
      <c r="P75" s="6" t="s">
        <v>4259</v>
      </c>
      <c r="Q75" s="6" t="s">
        <v>3372</v>
      </c>
      <c r="R75" s="6" t="s">
        <v>147</v>
      </c>
      <c r="S75" s="6" t="s">
        <v>863</v>
      </c>
      <c r="U75" s="6" t="s">
        <v>204</v>
      </c>
      <c r="V75" s="6" t="s">
        <v>2513</v>
      </c>
      <c r="W75" s="6">
        <v>9020766</v>
      </c>
      <c r="X75" s="6" t="s">
        <v>4627</v>
      </c>
    </row>
    <row r="76" spans="1:24" s="6" customFormat="1" x14ac:dyDescent="0.25">
      <c r="A76" s="6">
        <v>75</v>
      </c>
      <c r="B76" s="10" t="s">
        <v>207</v>
      </c>
      <c r="C76" s="6" t="s">
        <v>849</v>
      </c>
      <c r="D76" s="6" t="s">
        <v>4303</v>
      </c>
      <c r="E76" s="6" t="s">
        <v>12</v>
      </c>
      <c r="F76" s="6">
        <v>130</v>
      </c>
      <c r="K76" s="6" t="s">
        <v>200</v>
      </c>
      <c r="L76" s="6" t="s">
        <v>15</v>
      </c>
      <c r="M76" s="6" t="s">
        <v>2284</v>
      </c>
      <c r="O76" s="6" t="s">
        <v>4101</v>
      </c>
      <c r="P76" s="6" t="s">
        <v>4259</v>
      </c>
      <c r="Q76" s="6" t="s">
        <v>3373</v>
      </c>
      <c r="R76" s="6" t="s">
        <v>147</v>
      </c>
      <c r="S76" s="6" t="s">
        <v>863</v>
      </c>
      <c r="U76" s="6" t="s">
        <v>204</v>
      </c>
      <c r="V76" s="6" t="s">
        <v>2513</v>
      </c>
      <c r="W76" s="6">
        <v>9020766</v>
      </c>
      <c r="X76" s="6" t="s">
        <v>4628</v>
      </c>
    </row>
    <row r="77" spans="1:24" s="6" customFormat="1" x14ac:dyDescent="0.25">
      <c r="A77" s="6">
        <v>76</v>
      </c>
      <c r="B77" s="10" t="s">
        <v>208</v>
      </c>
      <c r="C77" s="6" t="s">
        <v>849</v>
      </c>
      <c r="D77" s="6" t="s">
        <v>4303</v>
      </c>
      <c r="E77" s="6" t="s">
        <v>12</v>
      </c>
      <c r="F77" s="6">
        <v>130</v>
      </c>
      <c r="K77" s="6" t="s">
        <v>200</v>
      </c>
      <c r="L77" s="6" t="s">
        <v>15</v>
      </c>
      <c r="M77" s="6" t="s">
        <v>2284</v>
      </c>
      <c r="O77" s="6" t="s">
        <v>4101</v>
      </c>
      <c r="P77" s="6" t="s">
        <v>4259</v>
      </c>
      <c r="Q77" s="6" t="s">
        <v>3374</v>
      </c>
      <c r="R77" s="6" t="s">
        <v>147</v>
      </c>
      <c r="S77" s="6" t="s">
        <v>863</v>
      </c>
      <c r="U77" s="6" t="s">
        <v>204</v>
      </c>
      <c r="V77" s="6" t="s">
        <v>2513</v>
      </c>
      <c r="W77" s="6">
        <v>9020766</v>
      </c>
      <c r="X77" s="6" t="s">
        <v>4629</v>
      </c>
    </row>
    <row r="78" spans="1:24" s="6" customFormat="1" x14ac:dyDescent="0.25">
      <c r="A78" s="6">
        <v>77</v>
      </c>
      <c r="B78" s="10" t="s">
        <v>209</v>
      </c>
      <c r="C78" s="6" t="s">
        <v>849</v>
      </c>
      <c r="D78" s="6" t="s">
        <v>4303</v>
      </c>
      <c r="E78" s="6" t="s">
        <v>12</v>
      </c>
      <c r="F78" s="6">
        <v>130</v>
      </c>
      <c r="K78" s="6" t="s">
        <v>200</v>
      </c>
      <c r="L78" s="6" t="s">
        <v>15</v>
      </c>
      <c r="M78" s="6" t="s">
        <v>2284</v>
      </c>
      <c r="O78" s="6" t="s">
        <v>4101</v>
      </c>
      <c r="P78" s="6" t="s">
        <v>4259</v>
      </c>
      <c r="Q78" s="6" t="s">
        <v>3375</v>
      </c>
      <c r="R78" s="6" t="s">
        <v>147</v>
      </c>
      <c r="S78" s="6" t="s">
        <v>863</v>
      </c>
      <c r="U78" s="6" t="s">
        <v>204</v>
      </c>
      <c r="V78" s="6" t="s">
        <v>2513</v>
      </c>
      <c r="W78" s="6">
        <v>9020766</v>
      </c>
      <c r="X78" s="6" t="s">
        <v>4630</v>
      </c>
    </row>
    <row r="79" spans="1:24" s="6" customFormat="1" x14ac:dyDescent="0.25">
      <c r="A79" s="6">
        <v>78</v>
      </c>
      <c r="B79" s="10" t="s">
        <v>210</v>
      </c>
      <c r="C79" s="6" t="s">
        <v>849</v>
      </c>
      <c r="D79" s="6" t="s">
        <v>4303</v>
      </c>
      <c r="E79" s="6" t="s">
        <v>12</v>
      </c>
      <c r="F79" s="6">
        <v>130</v>
      </c>
      <c r="K79" s="6" t="s">
        <v>200</v>
      </c>
      <c r="L79" s="6" t="s">
        <v>15</v>
      </c>
      <c r="M79" s="6" t="s">
        <v>2284</v>
      </c>
      <c r="O79" s="6" t="s">
        <v>4101</v>
      </c>
      <c r="P79" s="6" t="s">
        <v>4259</v>
      </c>
      <c r="Q79" s="6" t="s">
        <v>3376</v>
      </c>
      <c r="R79" s="6" t="s">
        <v>147</v>
      </c>
      <c r="S79" s="6" t="s">
        <v>863</v>
      </c>
      <c r="U79" s="6" t="s">
        <v>204</v>
      </c>
      <c r="V79" s="6" t="s">
        <v>2513</v>
      </c>
      <c r="W79" s="6">
        <v>9020766</v>
      </c>
      <c r="X79" s="6" t="s">
        <v>4631</v>
      </c>
    </row>
    <row r="80" spans="1:24" s="6" customFormat="1" x14ac:dyDescent="0.25">
      <c r="A80" s="6">
        <v>79</v>
      </c>
      <c r="B80" s="10" t="s">
        <v>211</v>
      </c>
      <c r="C80" s="6" t="s">
        <v>849</v>
      </c>
      <c r="D80" s="6" t="s">
        <v>4303</v>
      </c>
      <c r="E80" s="6" t="s">
        <v>12</v>
      </c>
      <c r="F80" s="6">
        <v>130</v>
      </c>
      <c r="K80" s="6" t="s">
        <v>200</v>
      </c>
      <c r="L80" s="6" t="s">
        <v>15</v>
      </c>
      <c r="M80" s="6" t="s">
        <v>2284</v>
      </c>
      <c r="O80" s="6" t="s">
        <v>4101</v>
      </c>
      <c r="P80" s="6" t="s">
        <v>4259</v>
      </c>
      <c r="Q80" s="6" t="s">
        <v>3377</v>
      </c>
      <c r="R80" s="6" t="s">
        <v>147</v>
      </c>
      <c r="S80" s="6" t="s">
        <v>863</v>
      </c>
      <c r="U80" s="6" t="s">
        <v>204</v>
      </c>
      <c r="V80" s="6" t="s">
        <v>2513</v>
      </c>
      <c r="W80" s="6">
        <v>9020766</v>
      </c>
      <c r="X80" s="6" t="s">
        <v>4632</v>
      </c>
    </row>
    <row r="81" spans="1:24" s="6" customFormat="1" x14ac:dyDescent="0.25">
      <c r="A81" s="6">
        <v>80</v>
      </c>
      <c r="B81" s="10" t="s">
        <v>212</v>
      </c>
      <c r="C81" s="6" t="s">
        <v>849</v>
      </c>
      <c r="D81" s="6" t="s">
        <v>4303</v>
      </c>
      <c r="E81" s="6" t="s">
        <v>12</v>
      </c>
      <c r="F81" s="6">
        <v>130</v>
      </c>
      <c r="K81" s="6" t="s">
        <v>200</v>
      </c>
      <c r="L81" s="6" t="s">
        <v>15</v>
      </c>
      <c r="M81" s="6" t="s">
        <v>2284</v>
      </c>
      <c r="O81" s="6" t="s">
        <v>4101</v>
      </c>
      <c r="P81" s="6" t="s">
        <v>4259</v>
      </c>
      <c r="Q81" s="6" t="s">
        <v>3378</v>
      </c>
      <c r="R81" s="6" t="s">
        <v>147</v>
      </c>
      <c r="S81" s="6" t="s">
        <v>863</v>
      </c>
      <c r="U81" s="6" t="s">
        <v>204</v>
      </c>
      <c r="V81" s="6" t="s">
        <v>2513</v>
      </c>
      <c r="W81" s="6">
        <v>9020766</v>
      </c>
      <c r="X81" s="6" t="s">
        <v>4633</v>
      </c>
    </row>
    <row r="82" spans="1:24" s="6" customFormat="1" x14ac:dyDescent="0.25">
      <c r="A82" s="6">
        <v>81</v>
      </c>
      <c r="B82" s="10" t="s">
        <v>214</v>
      </c>
      <c r="C82" s="6" t="s">
        <v>815</v>
      </c>
      <c r="D82" s="6" t="s">
        <v>4289</v>
      </c>
      <c r="E82" s="6" t="s">
        <v>12</v>
      </c>
      <c r="F82" s="6">
        <v>66</v>
      </c>
      <c r="K82" s="6" t="s">
        <v>213</v>
      </c>
      <c r="L82" s="6" t="s">
        <v>38</v>
      </c>
      <c r="O82" s="6" t="s">
        <v>4087</v>
      </c>
      <c r="Q82" s="6" t="s">
        <v>3379</v>
      </c>
      <c r="R82" s="6" t="s">
        <v>14</v>
      </c>
      <c r="S82" s="6" t="s">
        <v>871</v>
      </c>
      <c r="U82" s="6" t="s">
        <v>215</v>
      </c>
      <c r="V82" s="6" t="s">
        <v>2514</v>
      </c>
      <c r="W82" s="6">
        <v>12611883</v>
      </c>
      <c r="X82" s="6" t="s">
        <v>4634</v>
      </c>
    </row>
    <row r="83" spans="1:24" x14ac:dyDescent="0.25">
      <c r="A83">
        <v>82</v>
      </c>
      <c r="B83" s="5" t="s">
        <v>216</v>
      </c>
      <c r="C83" t="s">
        <v>869</v>
      </c>
      <c r="D83" t="s">
        <v>4306</v>
      </c>
      <c r="E83" t="s">
        <v>12</v>
      </c>
      <c r="F83">
        <v>153</v>
      </c>
      <c r="G83" t="s">
        <v>5835</v>
      </c>
      <c r="H83" t="s">
        <v>5770</v>
      </c>
      <c r="I83" t="s">
        <v>6445</v>
      </c>
      <c r="J83" t="s">
        <v>3314</v>
      </c>
      <c r="K83" t="s">
        <v>101</v>
      </c>
      <c r="L83" t="s">
        <v>15</v>
      </c>
      <c r="M83" t="s">
        <v>2286</v>
      </c>
      <c r="N83">
        <v>0.27</v>
      </c>
      <c r="O83" t="s">
        <v>4105</v>
      </c>
      <c r="P83" t="s">
        <v>4260</v>
      </c>
      <c r="Q83" t="s">
        <v>3380</v>
      </c>
      <c r="R83" t="s">
        <v>194</v>
      </c>
      <c r="S83" t="s">
        <v>869</v>
      </c>
      <c r="T83" t="s">
        <v>5833</v>
      </c>
      <c r="U83" t="s">
        <v>195</v>
      </c>
      <c r="V83" t="s">
        <v>2515</v>
      </c>
      <c r="W83">
        <v>12754496</v>
      </c>
      <c r="X83" t="s">
        <v>4635</v>
      </c>
    </row>
    <row r="84" spans="1:24" x14ac:dyDescent="0.25">
      <c r="A84">
        <v>83</v>
      </c>
      <c r="B84" s="5" t="s">
        <v>217</v>
      </c>
      <c r="C84" t="s">
        <v>869</v>
      </c>
      <c r="D84" t="s">
        <v>4306</v>
      </c>
      <c r="E84" t="s">
        <v>12</v>
      </c>
      <c r="F84">
        <v>153</v>
      </c>
      <c r="G84" t="s">
        <v>5837</v>
      </c>
      <c r="H84" t="s">
        <v>5770</v>
      </c>
      <c r="I84" t="s">
        <v>6445</v>
      </c>
      <c r="J84" t="s">
        <v>3314</v>
      </c>
      <c r="K84" t="s">
        <v>101</v>
      </c>
      <c r="L84" t="s">
        <v>15</v>
      </c>
      <c r="M84" t="s">
        <v>2303</v>
      </c>
      <c r="N84">
        <v>0.193</v>
      </c>
      <c r="O84" t="s">
        <v>4105</v>
      </c>
      <c r="P84" t="s">
        <v>4260</v>
      </c>
      <c r="Q84" t="s">
        <v>3381</v>
      </c>
      <c r="R84" t="s">
        <v>194</v>
      </c>
      <c r="S84" t="s">
        <v>869</v>
      </c>
      <c r="T84" t="s">
        <v>5838</v>
      </c>
      <c r="U84" t="s">
        <v>195</v>
      </c>
      <c r="V84" t="s">
        <v>2515</v>
      </c>
      <c r="W84">
        <v>12754496</v>
      </c>
      <c r="X84" t="s">
        <v>4636</v>
      </c>
    </row>
    <row r="85" spans="1:24" s="6" customFormat="1" x14ac:dyDescent="0.25">
      <c r="A85" s="6">
        <v>84</v>
      </c>
      <c r="B85" s="10" t="s">
        <v>218</v>
      </c>
      <c r="D85" s="6" t="s">
        <v>4307</v>
      </c>
      <c r="F85" s="6" t="s">
        <v>4424</v>
      </c>
      <c r="K85" s="6" t="s">
        <v>108</v>
      </c>
      <c r="L85" s="6" t="s">
        <v>15</v>
      </c>
      <c r="M85" s="6" t="s">
        <v>2290</v>
      </c>
      <c r="N85" s="6">
        <v>0.28799999999999998</v>
      </c>
      <c r="O85" s="6" t="s">
        <v>4107</v>
      </c>
      <c r="P85" s="6" t="s">
        <v>4261</v>
      </c>
      <c r="Q85" s="6" t="s">
        <v>3382</v>
      </c>
      <c r="U85" s="6" t="s">
        <v>219</v>
      </c>
      <c r="V85" s="6" t="s">
        <v>2516</v>
      </c>
      <c r="W85" s="6">
        <v>14567678</v>
      </c>
      <c r="X85" s="6" t="s">
        <v>4637</v>
      </c>
    </row>
    <row r="86" spans="1:24" x14ac:dyDescent="0.25">
      <c r="A86">
        <v>85</v>
      </c>
      <c r="B86" s="5" t="s">
        <v>220</v>
      </c>
      <c r="C86" t="s">
        <v>852</v>
      </c>
      <c r="E86" t="s">
        <v>12</v>
      </c>
      <c r="F86">
        <v>100</v>
      </c>
      <c r="G86" t="s">
        <v>5839</v>
      </c>
      <c r="H86" t="s">
        <v>5770</v>
      </c>
      <c r="I86" t="s">
        <v>6445</v>
      </c>
      <c r="J86" t="s">
        <v>5781</v>
      </c>
      <c r="K86" t="s">
        <v>59</v>
      </c>
      <c r="L86" t="s">
        <v>15</v>
      </c>
      <c r="M86" t="s">
        <v>2304</v>
      </c>
      <c r="N86">
        <v>0.313</v>
      </c>
      <c r="O86" t="s">
        <v>4102</v>
      </c>
      <c r="Q86" t="s">
        <v>3383</v>
      </c>
      <c r="R86" t="s">
        <v>152</v>
      </c>
      <c r="S86" t="s">
        <v>874</v>
      </c>
      <c r="T86" t="s">
        <v>5840</v>
      </c>
      <c r="U86" t="s">
        <v>221</v>
      </c>
      <c r="V86" t="s">
        <v>2517</v>
      </c>
      <c r="W86">
        <v>14698299</v>
      </c>
      <c r="X86" t="s">
        <v>4638</v>
      </c>
    </row>
    <row r="87" spans="1:24" x14ac:dyDescent="0.25">
      <c r="A87">
        <v>86</v>
      </c>
      <c r="B87" s="5" t="s">
        <v>223</v>
      </c>
      <c r="C87" t="s">
        <v>875</v>
      </c>
      <c r="D87" t="s">
        <v>4308</v>
      </c>
      <c r="E87" t="s">
        <v>12</v>
      </c>
      <c r="F87">
        <v>89</v>
      </c>
      <c r="G87" t="s">
        <v>13</v>
      </c>
      <c r="H87" t="s">
        <v>5770</v>
      </c>
      <c r="I87" t="s">
        <v>6445</v>
      </c>
      <c r="J87" t="s">
        <v>5781</v>
      </c>
      <c r="K87" t="s">
        <v>222</v>
      </c>
      <c r="L87" t="s">
        <v>38</v>
      </c>
      <c r="O87" t="s">
        <v>4108</v>
      </c>
      <c r="Q87" t="s">
        <v>3384</v>
      </c>
      <c r="R87" t="s">
        <v>224</v>
      </c>
      <c r="S87" t="s">
        <v>875</v>
      </c>
      <c r="T87" t="s">
        <v>5841</v>
      </c>
      <c r="U87" t="s">
        <v>225</v>
      </c>
      <c r="V87" t="s">
        <v>2518</v>
      </c>
      <c r="W87">
        <v>12946358</v>
      </c>
      <c r="X87" t="s">
        <v>4639</v>
      </c>
    </row>
    <row r="88" spans="1:24" x14ac:dyDescent="0.25">
      <c r="A88">
        <v>87</v>
      </c>
      <c r="B88" s="5" t="s">
        <v>227</v>
      </c>
      <c r="C88" t="s">
        <v>815</v>
      </c>
      <c r="E88" t="s">
        <v>12</v>
      </c>
      <c r="F88">
        <v>11</v>
      </c>
      <c r="G88" t="s">
        <v>13</v>
      </c>
      <c r="H88" t="s">
        <v>5770</v>
      </c>
      <c r="I88" t="s">
        <v>6445</v>
      </c>
      <c r="K88" t="s">
        <v>226</v>
      </c>
      <c r="L88" t="s">
        <v>38</v>
      </c>
      <c r="Q88" t="s">
        <v>3385</v>
      </c>
      <c r="R88" t="s">
        <v>14</v>
      </c>
      <c r="S88" t="s">
        <v>876</v>
      </c>
      <c r="T88" t="s">
        <v>5842</v>
      </c>
      <c r="U88" t="s">
        <v>228</v>
      </c>
      <c r="V88" t="s">
        <v>2519</v>
      </c>
      <c r="W88">
        <v>8973180</v>
      </c>
      <c r="X88" t="s">
        <v>4640</v>
      </c>
    </row>
    <row r="89" spans="1:24" x14ac:dyDescent="0.25">
      <c r="A89">
        <v>88</v>
      </c>
      <c r="B89" s="5" t="s">
        <v>229</v>
      </c>
      <c r="C89" t="s">
        <v>834</v>
      </c>
      <c r="D89" t="s">
        <v>4296</v>
      </c>
      <c r="E89" t="s">
        <v>87</v>
      </c>
      <c r="F89">
        <v>101</v>
      </c>
      <c r="G89" t="s">
        <v>5849</v>
      </c>
      <c r="H89" t="s">
        <v>5770</v>
      </c>
      <c r="I89" t="s">
        <v>6445</v>
      </c>
      <c r="J89" t="s">
        <v>5808</v>
      </c>
      <c r="K89" t="s">
        <v>86</v>
      </c>
      <c r="L89" t="s">
        <v>15</v>
      </c>
      <c r="M89" t="s">
        <v>2287</v>
      </c>
      <c r="N89">
        <v>0.27500000000000002</v>
      </c>
      <c r="O89" t="s">
        <v>4094</v>
      </c>
      <c r="Q89" t="s">
        <v>3386</v>
      </c>
      <c r="R89" t="s">
        <v>92</v>
      </c>
      <c r="S89" t="s">
        <v>834</v>
      </c>
      <c r="T89" t="s">
        <v>5850</v>
      </c>
      <c r="U89" t="s">
        <v>90</v>
      </c>
      <c r="V89" t="s">
        <v>2481</v>
      </c>
      <c r="W89">
        <v>10944185</v>
      </c>
      <c r="X89" t="s">
        <v>4641</v>
      </c>
    </row>
    <row r="90" spans="1:24" x14ac:dyDescent="0.25">
      <c r="A90">
        <v>89</v>
      </c>
      <c r="B90" s="5" t="s">
        <v>230</v>
      </c>
      <c r="C90" t="s">
        <v>821</v>
      </c>
      <c r="D90" t="s">
        <v>4291</v>
      </c>
      <c r="E90" t="s">
        <v>12</v>
      </c>
      <c r="F90">
        <v>107</v>
      </c>
      <c r="G90" t="s">
        <v>13</v>
      </c>
      <c r="H90" t="s">
        <v>5770</v>
      </c>
      <c r="I90" t="s">
        <v>6445</v>
      </c>
      <c r="J90" t="s">
        <v>5852</v>
      </c>
      <c r="K90" t="s">
        <v>47</v>
      </c>
      <c r="L90" t="s">
        <v>15</v>
      </c>
      <c r="M90" t="s">
        <v>2305</v>
      </c>
      <c r="N90">
        <v>0.21199999999999999</v>
      </c>
      <c r="O90" t="s">
        <v>4089</v>
      </c>
      <c r="Q90" t="s">
        <v>3387</v>
      </c>
      <c r="R90" t="s">
        <v>49</v>
      </c>
      <c r="S90" t="s">
        <v>877</v>
      </c>
      <c r="T90" t="s">
        <v>5851</v>
      </c>
      <c r="U90" t="s">
        <v>231</v>
      </c>
      <c r="V90" t="s">
        <v>2520</v>
      </c>
      <c r="W90">
        <v>9990143</v>
      </c>
      <c r="X90" t="s">
        <v>4642</v>
      </c>
    </row>
    <row r="91" spans="1:24" s="6" customFormat="1" x14ac:dyDescent="0.25">
      <c r="A91" s="6">
        <v>90</v>
      </c>
      <c r="B91" s="10" t="s">
        <v>233</v>
      </c>
      <c r="E91" s="6" t="s">
        <v>232</v>
      </c>
      <c r="F91" s="6">
        <v>217</v>
      </c>
      <c r="K91" s="6" t="s">
        <v>135</v>
      </c>
      <c r="L91" s="6" t="s">
        <v>15</v>
      </c>
      <c r="M91" s="6" t="s">
        <v>2295</v>
      </c>
      <c r="N91" s="6">
        <v>0.40100000000000002</v>
      </c>
      <c r="Q91" s="6" t="s">
        <v>3388</v>
      </c>
      <c r="S91" s="6" t="s">
        <v>878</v>
      </c>
      <c r="U91" s="6" t="s">
        <v>234</v>
      </c>
      <c r="V91" s="6" t="s">
        <v>2521</v>
      </c>
      <c r="W91" s="6">
        <v>10438598</v>
      </c>
      <c r="X91" s="6" t="s">
        <v>4643</v>
      </c>
    </row>
    <row r="92" spans="1:24" s="6" customFormat="1" x14ac:dyDescent="0.25">
      <c r="A92" s="6">
        <v>91</v>
      </c>
      <c r="B92" s="10" t="s">
        <v>235</v>
      </c>
      <c r="C92" s="6" t="s">
        <v>824</v>
      </c>
      <c r="D92" s="6" t="s">
        <v>4292</v>
      </c>
      <c r="E92" s="6" t="s">
        <v>12</v>
      </c>
      <c r="F92" s="6">
        <v>117</v>
      </c>
      <c r="K92" s="6" t="s">
        <v>63</v>
      </c>
      <c r="L92" s="6" t="s">
        <v>15</v>
      </c>
      <c r="M92" s="6" t="s">
        <v>2306</v>
      </c>
      <c r="N92" s="6">
        <v>0.222</v>
      </c>
      <c r="O92" s="6" t="s">
        <v>4090</v>
      </c>
      <c r="Q92" s="6" t="s">
        <v>3389</v>
      </c>
      <c r="R92" s="6" t="s">
        <v>61</v>
      </c>
      <c r="S92" s="6" t="s">
        <v>824</v>
      </c>
      <c r="U92" s="6" t="s">
        <v>236</v>
      </c>
      <c r="V92" s="6" t="s">
        <v>2522</v>
      </c>
      <c r="W92" s="6">
        <v>15769474</v>
      </c>
      <c r="X92" s="6" t="s">
        <v>4644</v>
      </c>
    </row>
    <row r="93" spans="1:24" x14ac:dyDescent="0.25">
      <c r="A93">
        <v>92</v>
      </c>
      <c r="B93" s="5" t="s">
        <v>237</v>
      </c>
      <c r="C93" t="s">
        <v>815</v>
      </c>
      <c r="E93" t="s">
        <v>12</v>
      </c>
      <c r="F93">
        <v>11</v>
      </c>
      <c r="G93" t="s">
        <v>13</v>
      </c>
      <c r="H93" t="s">
        <v>5770</v>
      </c>
      <c r="I93" t="s">
        <v>6445</v>
      </c>
      <c r="K93" t="s">
        <v>27</v>
      </c>
      <c r="L93" t="s">
        <v>38</v>
      </c>
      <c r="Q93" t="s">
        <v>3385</v>
      </c>
      <c r="R93" t="s">
        <v>14</v>
      </c>
      <c r="S93" t="s">
        <v>880</v>
      </c>
      <c r="T93" t="s">
        <v>5853</v>
      </c>
      <c r="U93" t="s">
        <v>238</v>
      </c>
      <c r="V93" t="s">
        <v>2523</v>
      </c>
      <c r="W93">
        <v>15293994</v>
      </c>
      <c r="X93" t="s">
        <v>4645</v>
      </c>
    </row>
    <row r="94" spans="1:24" x14ac:dyDescent="0.25">
      <c r="A94">
        <v>93</v>
      </c>
      <c r="B94" s="5" t="s">
        <v>239</v>
      </c>
      <c r="C94" t="s">
        <v>815</v>
      </c>
      <c r="E94" t="s">
        <v>12</v>
      </c>
      <c r="F94">
        <v>11</v>
      </c>
      <c r="G94" t="s">
        <v>13</v>
      </c>
      <c r="H94" t="s">
        <v>5770</v>
      </c>
      <c r="I94" t="s">
        <v>6445</v>
      </c>
      <c r="K94" t="s">
        <v>27</v>
      </c>
      <c r="L94" t="s">
        <v>38</v>
      </c>
      <c r="Q94" t="s">
        <v>3385</v>
      </c>
      <c r="R94" t="s">
        <v>14</v>
      </c>
      <c r="S94" t="s">
        <v>880</v>
      </c>
      <c r="T94" t="s">
        <v>5854</v>
      </c>
      <c r="U94" t="s">
        <v>238</v>
      </c>
      <c r="V94" t="s">
        <v>2523</v>
      </c>
      <c r="W94">
        <v>15293994</v>
      </c>
      <c r="X94" t="s">
        <v>4646</v>
      </c>
    </row>
    <row r="95" spans="1:24" x14ac:dyDescent="0.25">
      <c r="A95">
        <v>94</v>
      </c>
      <c r="B95" s="5" t="s">
        <v>240</v>
      </c>
      <c r="C95" t="s">
        <v>815</v>
      </c>
      <c r="E95" t="s">
        <v>12</v>
      </c>
      <c r="F95">
        <v>11</v>
      </c>
      <c r="G95" t="s">
        <v>13</v>
      </c>
      <c r="H95" t="s">
        <v>5770</v>
      </c>
      <c r="I95" t="s">
        <v>6445</v>
      </c>
      <c r="K95" t="s">
        <v>27</v>
      </c>
      <c r="L95" t="s">
        <v>38</v>
      </c>
      <c r="Q95" t="s">
        <v>3385</v>
      </c>
      <c r="R95" t="s">
        <v>14</v>
      </c>
      <c r="S95" t="s">
        <v>880</v>
      </c>
      <c r="T95" t="s">
        <v>5855</v>
      </c>
      <c r="U95" t="s">
        <v>238</v>
      </c>
      <c r="V95" t="s">
        <v>2523</v>
      </c>
      <c r="W95">
        <v>15293994</v>
      </c>
      <c r="X95" t="s">
        <v>4647</v>
      </c>
    </row>
    <row r="96" spans="1:24" x14ac:dyDescent="0.25">
      <c r="A96">
        <v>95</v>
      </c>
      <c r="B96" s="5" t="s">
        <v>241</v>
      </c>
      <c r="C96" t="s">
        <v>843</v>
      </c>
      <c r="D96" t="s">
        <v>4300</v>
      </c>
      <c r="E96" t="s">
        <v>12</v>
      </c>
      <c r="F96">
        <v>110</v>
      </c>
      <c r="G96" t="s">
        <v>5857</v>
      </c>
      <c r="H96" t="s">
        <v>5770</v>
      </c>
      <c r="I96" t="s">
        <v>6445</v>
      </c>
      <c r="J96" t="s">
        <v>5808</v>
      </c>
      <c r="K96" t="s">
        <v>184</v>
      </c>
      <c r="L96" t="s">
        <v>15</v>
      </c>
      <c r="M96" t="s">
        <v>2307</v>
      </c>
      <c r="N96">
        <v>0.25900000000000001</v>
      </c>
      <c r="O96" t="s">
        <v>4098</v>
      </c>
      <c r="Q96" t="s">
        <v>3390</v>
      </c>
      <c r="R96" t="s">
        <v>124</v>
      </c>
      <c r="S96" t="s">
        <v>881</v>
      </c>
      <c r="T96" t="s">
        <v>5856</v>
      </c>
      <c r="U96" t="s">
        <v>242</v>
      </c>
      <c r="V96" t="s">
        <v>2524</v>
      </c>
      <c r="W96">
        <v>15312769</v>
      </c>
      <c r="X96" t="s">
        <v>4648</v>
      </c>
    </row>
    <row r="97" spans="1:24" s="6" customFormat="1" x14ac:dyDescent="0.25">
      <c r="A97" s="6">
        <v>96</v>
      </c>
      <c r="B97" s="10" t="s">
        <v>244</v>
      </c>
      <c r="D97" s="6" t="s">
        <v>4309</v>
      </c>
      <c r="F97" s="6" t="s">
        <v>4425</v>
      </c>
      <c r="K97" s="6" t="s">
        <v>243</v>
      </c>
      <c r="L97" s="6" t="s">
        <v>15</v>
      </c>
      <c r="M97" s="6" t="s">
        <v>2295</v>
      </c>
      <c r="N97" s="6">
        <v>0.28000000000000003</v>
      </c>
      <c r="O97" s="6" t="s">
        <v>4109</v>
      </c>
      <c r="Q97" s="6" t="s">
        <v>3391</v>
      </c>
      <c r="U97" s="6" t="s">
        <v>245</v>
      </c>
      <c r="V97" s="6" t="s">
        <v>2525</v>
      </c>
      <c r="W97" s="6">
        <v>14690597</v>
      </c>
      <c r="X97" s="6" t="s">
        <v>4649</v>
      </c>
    </row>
    <row r="98" spans="1:24" s="6" customFormat="1" x14ac:dyDescent="0.25">
      <c r="A98" s="6">
        <v>97</v>
      </c>
      <c r="B98" s="10" t="s">
        <v>246</v>
      </c>
      <c r="D98" s="6" t="s">
        <v>4309</v>
      </c>
      <c r="F98" s="6" t="s">
        <v>4425</v>
      </c>
      <c r="K98" s="6" t="s">
        <v>243</v>
      </c>
      <c r="L98" s="6" t="s">
        <v>15</v>
      </c>
      <c r="M98" s="6" t="s">
        <v>2308</v>
      </c>
      <c r="N98" s="6">
        <v>0.28999999999999998</v>
      </c>
      <c r="O98" s="6" t="s">
        <v>4109</v>
      </c>
      <c r="Q98" s="6" t="s">
        <v>3391</v>
      </c>
      <c r="U98" s="6" t="s">
        <v>245</v>
      </c>
      <c r="V98" s="6" t="s">
        <v>2525</v>
      </c>
      <c r="W98" s="6">
        <v>14690597</v>
      </c>
      <c r="X98" s="6" t="s">
        <v>4650</v>
      </c>
    </row>
    <row r="99" spans="1:24" x14ac:dyDescent="0.25">
      <c r="A99">
        <v>98</v>
      </c>
      <c r="B99" s="5" t="s">
        <v>248</v>
      </c>
      <c r="C99" t="s">
        <v>824</v>
      </c>
      <c r="E99" t="s">
        <v>102</v>
      </c>
      <c r="F99">
        <v>11</v>
      </c>
      <c r="G99" t="s">
        <v>13</v>
      </c>
      <c r="H99" t="s">
        <v>5770</v>
      </c>
      <c r="I99" t="s">
        <v>6445</v>
      </c>
      <c r="K99" t="s">
        <v>247</v>
      </c>
      <c r="L99" t="s">
        <v>250</v>
      </c>
      <c r="Q99" t="s">
        <v>3392</v>
      </c>
      <c r="R99" t="s">
        <v>249</v>
      </c>
      <c r="S99" t="s">
        <v>824</v>
      </c>
      <c r="T99" t="s">
        <v>5858</v>
      </c>
      <c r="U99" t="s">
        <v>251</v>
      </c>
      <c r="V99" t="s">
        <v>2526</v>
      </c>
      <c r="W99">
        <v>14715898</v>
      </c>
      <c r="X99" t="s">
        <v>4651</v>
      </c>
    </row>
    <row r="100" spans="1:24" x14ac:dyDescent="0.25">
      <c r="A100">
        <v>99</v>
      </c>
      <c r="B100" s="5" t="s">
        <v>252</v>
      </c>
      <c r="F100">
        <v>18</v>
      </c>
      <c r="G100" t="s">
        <v>13</v>
      </c>
      <c r="H100" t="s">
        <v>5770</v>
      </c>
      <c r="I100" t="s">
        <v>6445</v>
      </c>
      <c r="J100" t="s">
        <v>5859</v>
      </c>
      <c r="K100" t="s">
        <v>247</v>
      </c>
      <c r="L100" t="s">
        <v>15</v>
      </c>
      <c r="M100" t="s">
        <v>2309</v>
      </c>
      <c r="N100">
        <v>0.23300000000000001</v>
      </c>
      <c r="Q100" t="s">
        <v>3393</v>
      </c>
      <c r="S100" t="s">
        <v>883</v>
      </c>
      <c r="T100" t="s">
        <v>5860</v>
      </c>
      <c r="U100" t="s">
        <v>253</v>
      </c>
      <c r="V100" t="s">
        <v>2527</v>
      </c>
      <c r="W100">
        <v>15070736</v>
      </c>
      <c r="X100" t="s">
        <v>4652</v>
      </c>
    </row>
    <row r="101" spans="1:24" x14ac:dyDescent="0.25">
      <c r="A101">
        <v>100</v>
      </c>
      <c r="B101" s="5" t="s">
        <v>255</v>
      </c>
      <c r="C101" t="s">
        <v>845</v>
      </c>
      <c r="D101" t="s">
        <v>4301</v>
      </c>
      <c r="E101" t="s">
        <v>12</v>
      </c>
      <c r="F101">
        <v>204</v>
      </c>
      <c r="G101" t="s">
        <v>13</v>
      </c>
      <c r="H101" t="s">
        <v>5770</v>
      </c>
      <c r="I101" t="s">
        <v>6445</v>
      </c>
      <c r="J101" t="s">
        <v>5861</v>
      </c>
      <c r="K101" t="s">
        <v>254</v>
      </c>
      <c r="L101" t="s">
        <v>15</v>
      </c>
      <c r="M101" t="s">
        <v>2285</v>
      </c>
      <c r="O101" t="s">
        <v>4099</v>
      </c>
      <c r="Q101" t="s">
        <v>3343</v>
      </c>
      <c r="R101" t="s">
        <v>130</v>
      </c>
      <c r="S101" t="s">
        <v>862</v>
      </c>
      <c r="T101" t="s">
        <v>5862</v>
      </c>
      <c r="U101" t="s">
        <v>256</v>
      </c>
      <c r="V101" t="s">
        <v>2528</v>
      </c>
      <c r="W101">
        <v>8114934</v>
      </c>
      <c r="X101" t="s">
        <v>4653</v>
      </c>
    </row>
    <row r="102" spans="1:24" s="6" customFormat="1" x14ac:dyDescent="0.25">
      <c r="A102" s="6">
        <v>101</v>
      </c>
      <c r="B102" s="10" t="s">
        <v>257</v>
      </c>
      <c r="C102" s="6" t="s">
        <v>884</v>
      </c>
      <c r="D102" s="6" t="s">
        <v>4310</v>
      </c>
      <c r="E102" s="6" t="s">
        <v>12</v>
      </c>
      <c r="F102" s="6">
        <v>389</v>
      </c>
      <c r="K102" s="6" t="s">
        <v>145</v>
      </c>
      <c r="L102" s="6" t="s">
        <v>15</v>
      </c>
      <c r="M102" s="6" t="s">
        <v>2285</v>
      </c>
      <c r="N102" s="6">
        <v>0.22800000000000001</v>
      </c>
      <c r="O102" s="6" t="s">
        <v>4110</v>
      </c>
      <c r="P102" s="6" t="s">
        <v>4262</v>
      </c>
      <c r="Q102" s="6" t="s">
        <v>3394</v>
      </c>
      <c r="R102" s="6" t="s">
        <v>258</v>
      </c>
      <c r="S102" s="6" t="s">
        <v>885</v>
      </c>
      <c r="U102" s="6" t="s">
        <v>259</v>
      </c>
      <c r="V102" s="6" t="s">
        <v>2529</v>
      </c>
      <c r="W102" s="6">
        <v>15096037</v>
      </c>
      <c r="X102" s="6" t="s">
        <v>4654</v>
      </c>
    </row>
    <row r="103" spans="1:24" x14ac:dyDescent="0.25">
      <c r="A103">
        <v>102</v>
      </c>
      <c r="B103" s="5" t="s">
        <v>260</v>
      </c>
      <c r="C103" t="s">
        <v>838</v>
      </c>
      <c r="D103" t="s">
        <v>4311</v>
      </c>
      <c r="E103" t="s">
        <v>12</v>
      </c>
      <c r="F103">
        <v>261</v>
      </c>
      <c r="G103" t="s">
        <v>13</v>
      </c>
      <c r="H103" t="s">
        <v>5770</v>
      </c>
      <c r="I103" t="s">
        <v>5810</v>
      </c>
      <c r="J103" t="s">
        <v>5779</v>
      </c>
      <c r="K103" t="s">
        <v>101</v>
      </c>
      <c r="L103" t="s">
        <v>15</v>
      </c>
      <c r="M103" t="s">
        <v>2283</v>
      </c>
      <c r="N103">
        <v>0.26100000000000001</v>
      </c>
      <c r="O103" t="s">
        <v>4111</v>
      </c>
      <c r="P103" t="s">
        <v>4257</v>
      </c>
      <c r="Q103" t="s">
        <v>3395</v>
      </c>
      <c r="R103" t="s">
        <v>261</v>
      </c>
      <c r="S103" t="s">
        <v>886</v>
      </c>
      <c r="T103" t="s">
        <v>5863</v>
      </c>
      <c r="U103" t="s">
        <v>262</v>
      </c>
      <c r="V103" t="s">
        <v>2530</v>
      </c>
      <c r="W103">
        <v>15087549</v>
      </c>
      <c r="X103" t="s">
        <v>4655</v>
      </c>
    </row>
    <row r="104" spans="1:24" s="6" customFormat="1" x14ac:dyDescent="0.25">
      <c r="A104" s="6">
        <v>103</v>
      </c>
      <c r="B104" s="10" t="s">
        <v>263</v>
      </c>
      <c r="D104" s="6" t="s">
        <v>4293</v>
      </c>
      <c r="F104" s="6" t="s">
        <v>4426</v>
      </c>
      <c r="K104" s="6" t="s">
        <v>69</v>
      </c>
      <c r="L104" s="6" t="s">
        <v>15</v>
      </c>
      <c r="M104" s="6" t="s">
        <v>2310</v>
      </c>
      <c r="N104" s="6">
        <v>0.218</v>
      </c>
      <c r="P104" s="6" t="s">
        <v>4256</v>
      </c>
      <c r="Q104" s="6" t="s">
        <v>3396</v>
      </c>
      <c r="U104" s="6" t="s">
        <v>264</v>
      </c>
      <c r="V104" s="6" t="s">
        <v>2531</v>
      </c>
      <c r="W104" s="6">
        <v>15544809</v>
      </c>
      <c r="X104" s="6" t="s">
        <v>4656</v>
      </c>
    </row>
    <row r="105" spans="1:24" s="6" customFormat="1" x14ac:dyDescent="0.25">
      <c r="A105" s="6">
        <v>104</v>
      </c>
      <c r="B105" s="10" t="s">
        <v>265</v>
      </c>
      <c r="D105" s="6" t="s">
        <v>4293</v>
      </c>
      <c r="F105" s="6" t="s">
        <v>4427</v>
      </c>
      <c r="K105" s="6" t="s">
        <v>69</v>
      </c>
      <c r="L105" s="6" t="s">
        <v>15</v>
      </c>
      <c r="M105" s="6" t="s">
        <v>2293</v>
      </c>
      <c r="N105" s="6">
        <v>0.19500000000000001</v>
      </c>
      <c r="P105" s="6" t="s">
        <v>4256</v>
      </c>
      <c r="Q105" s="6" t="s">
        <v>3397</v>
      </c>
      <c r="U105" s="6" t="s">
        <v>264</v>
      </c>
      <c r="V105" s="6" t="s">
        <v>2531</v>
      </c>
      <c r="W105" s="6">
        <v>15544809</v>
      </c>
      <c r="X105" s="6" t="s">
        <v>4657</v>
      </c>
    </row>
    <row r="106" spans="1:24" s="6" customFormat="1" x14ac:dyDescent="0.25">
      <c r="A106" s="6">
        <v>105</v>
      </c>
      <c r="B106" s="10" t="s">
        <v>266</v>
      </c>
      <c r="D106" s="6" t="s">
        <v>4293</v>
      </c>
      <c r="F106" s="6" t="s">
        <v>4426</v>
      </c>
      <c r="K106" s="6" t="s">
        <v>69</v>
      </c>
      <c r="L106" s="6" t="s">
        <v>15</v>
      </c>
      <c r="M106" s="6" t="s">
        <v>2284</v>
      </c>
      <c r="N106" s="6">
        <v>0.215</v>
      </c>
      <c r="P106" s="6" t="s">
        <v>4256</v>
      </c>
      <c r="Q106" s="6" t="s">
        <v>3398</v>
      </c>
      <c r="U106" s="6" t="s">
        <v>264</v>
      </c>
      <c r="V106" s="6" t="s">
        <v>2531</v>
      </c>
      <c r="W106" s="6">
        <v>15544809</v>
      </c>
      <c r="X106" s="6" t="s">
        <v>4658</v>
      </c>
    </row>
    <row r="107" spans="1:24" s="6" customFormat="1" x14ac:dyDescent="0.25">
      <c r="A107" s="6">
        <v>106</v>
      </c>
      <c r="B107" s="10" t="s">
        <v>267</v>
      </c>
      <c r="D107" s="6" t="s">
        <v>4293</v>
      </c>
      <c r="F107" s="6" t="s">
        <v>4426</v>
      </c>
      <c r="K107" s="6" t="s">
        <v>69</v>
      </c>
      <c r="L107" s="6" t="s">
        <v>15</v>
      </c>
      <c r="M107" s="6" t="s">
        <v>2293</v>
      </c>
      <c r="N107" s="6">
        <v>0.214</v>
      </c>
      <c r="P107" s="6" t="s">
        <v>4256</v>
      </c>
      <c r="Q107" s="6" t="s">
        <v>3399</v>
      </c>
      <c r="U107" s="6" t="s">
        <v>264</v>
      </c>
      <c r="V107" s="6" t="s">
        <v>2531</v>
      </c>
      <c r="W107" s="6">
        <v>15544809</v>
      </c>
      <c r="X107" s="6" t="s">
        <v>4659</v>
      </c>
    </row>
    <row r="108" spans="1:24" s="6" customFormat="1" x14ac:dyDescent="0.25">
      <c r="A108" s="6">
        <v>107</v>
      </c>
      <c r="B108" s="10" t="s">
        <v>268</v>
      </c>
      <c r="D108" s="6" t="s">
        <v>4293</v>
      </c>
      <c r="F108" s="6" t="s">
        <v>4426</v>
      </c>
      <c r="K108" s="6" t="s">
        <v>69</v>
      </c>
      <c r="L108" s="6" t="s">
        <v>15</v>
      </c>
      <c r="M108" s="6" t="s">
        <v>2292</v>
      </c>
      <c r="N108" s="6">
        <v>0.20699999999999999</v>
      </c>
      <c r="P108" s="6" t="s">
        <v>4256</v>
      </c>
      <c r="Q108" s="6" t="s">
        <v>3400</v>
      </c>
      <c r="U108" s="6" t="s">
        <v>264</v>
      </c>
      <c r="V108" s="6" t="s">
        <v>2531</v>
      </c>
      <c r="W108" s="6">
        <v>15544809</v>
      </c>
      <c r="X108" s="6" t="s">
        <v>4660</v>
      </c>
    </row>
    <row r="109" spans="1:24" s="6" customFormat="1" x14ac:dyDescent="0.25">
      <c r="A109" s="6">
        <v>108</v>
      </c>
      <c r="B109" s="10" t="s">
        <v>269</v>
      </c>
      <c r="D109" s="6" t="s">
        <v>4312</v>
      </c>
      <c r="F109" s="6" t="s">
        <v>4428</v>
      </c>
      <c r="K109" s="6" t="s">
        <v>79</v>
      </c>
      <c r="L109" s="6" t="s">
        <v>15</v>
      </c>
      <c r="M109" s="6" t="s">
        <v>2284</v>
      </c>
      <c r="O109" s="6" t="s">
        <v>4087</v>
      </c>
      <c r="P109" s="6" t="s">
        <v>4255</v>
      </c>
      <c r="Q109" s="6" t="s">
        <v>3401</v>
      </c>
      <c r="U109" s="6" t="s">
        <v>81</v>
      </c>
      <c r="V109" s="6" t="s">
        <v>2480</v>
      </c>
      <c r="W109" s="6">
        <v>9300481</v>
      </c>
      <c r="X109" s="6" t="s">
        <v>4661</v>
      </c>
    </row>
    <row r="110" spans="1:24" x14ac:dyDescent="0.25">
      <c r="A110">
        <v>109</v>
      </c>
      <c r="B110" s="5" t="s">
        <v>270</v>
      </c>
      <c r="C110" t="s">
        <v>843</v>
      </c>
      <c r="D110" t="s">
        <v>4300</v>
      </c>
      <c r="E110" t="s">
        <v>12</v>
      </c>
      <c r="F110">
        <v>120</v>
      </c>
      <c r="G110" t="s">
        <v>5865</v>
      </c>
      <c r="H110" t="s">
        <v>5770</v>
      </c>
      <c r="I110" t="s">
        <v>6445</v>
      </c>
      <c r="J110" t="s">
        <v>3314</v>
      </c>
      <c r="K110" t="s">
        <v>184</v>
      </c>
      <c r="L110" t="s">
        <v>15</v>
      </c>
      <c r="M110" t="s">
        <v>2311</v>
      </c>
      <c r="N110">
        <v>0.26200000000000001</v>
      </c>
      <c r="O110" t="s">
        <v>4098</v>
      </c>
      <c r="Q110" t="s">
        <v>3402</v>
      </c>
      <c r="R110" t="s">
        <v>124</v>
      </c>
      <c r="S110" t="s">
        <v>881</v>
      </c>
      <c r="T110" t="s">
        <v>5864</v>
      </c>
      <c r="U110" t="s">
        <v>271</v>
      </c>
      <c r="V110" t="s">
        <v>2532</v>
      </c>
      <c r="W110">
        <v>16170782</v>
      </c>
      <c r="X110" t="s">
        <v>4662</v>
      </c>
    </row>
    <row r="111" spans="1:24" s="6" customFormat="1" x14ac:dyDescent="0.25">
      <c r="A111" s="6">
        <v>110</v>
      </c>
      <c r="B111" s="10" t="s">
        <v>272</v>
      </c>
      <c r="C111" s="6" t="s">
        <v>815</v>
      </c>
      <c r="D111" s="6" t="s">
        <v>4289</v>
      </c>
      <c r="E111" s="6" t="s">
        <v>12</v>
      </c>
      <c r="F111" s="6">
        <v>110</v>
      </c>
      <c r="K111" s="6" t="s">
        <v>189</v>
      </c>
      <c r="L111" s="6" t="s">
        <v>38</v>
      </c>
      <c r="O111" s="6" t="s">
        <v>4087</v>
      </c>
      <c r="Q111" s="6" t="s">
        <v>3403</v>
      </c>
      <c r="R111" s="6" t="s">
        <v>14</v>
      </c>
      <c r="S111" s="6" t="s">
        <v>871</v>
      </c>
      <c r="U111" s="6" t="s">
        <v>273</v>
      </c>
      <c r="V111" s="6" t="s">
        <v>2533</v>
      </c>
      <c r="W111" s="6">
        <v>15274612</v>
      </c>
      <c r="X111" s="6" t="s">
        <v>4663</v>
      </c>
    </row>
    <row r="112" spans="1:24" s="6" customFormat="1" x14ac:dyDescent="0.25">
      <c r="A112" s="6">
        <v>111</v>
      </c>
      <c r="B112" s="10" t="s">
        <v>274</v>
      </c>
      <c r="C112" s="6" t="s">
        <v>884</v>
      </c>
      <c r="D112" s="6" t="s">
        <v>4310</v>
      </c>
      <c r="E112" s="6" t="s">
        <v>12</v>
      </c>
      <c r="F112" s="6">
        <v>405</v>
      </c>
      <c r="K112" s="6" t="s">
        <v>145</v>
      </c>
      <c r="L112" s="6" t="s">
        <v>15</v>
      </c>
      <c r="M112" s="6" t="s">
        <v>2284</v>
      </c>
      <c r="N112" s="6">
        <v>0.25600000000000001</v>
      </c>
      <c r="O112" s="6" t="s">
        <v>4110</v>
      </c>
      <c r="P112" s="6" t="s">
        <v>4262</v>
      </c>
      <c r="Q112" s="6" t="s">
        <v>3404</v>
      </c>
      <c r="R112" s="6" t="s">
        <v>258</v>
      </c>
      <c r="S112" s="6" t="s">
        <v>884</v>
      </c>
      <c r="U112" s="6" t="s">
        <v>275</v>
      </c>
      <c r="V112" s="6" t="s">
        <v>2534</v>
      </c>
      <c r="W112" s="6">
        <v>15566281</v>
      </c>
      <c r="X112" s="6" t="s">
        <v>4664</v>
      </c>
    </row>
    <row r="113" spans="1:24" x14ac:dyDescent="0.25">
      <c r="A113">
        <v>112</v>
      </c>
      <c r="B113" s="5" t="s">
        <v>277</v>
      </c>
      <c r="C113" t="s">
        <v>824</v>
      </c>
      <c r="D113" t="s">
        <v>4292</v>
      </c>
      <c r="E113" t="s">
        <v>12</v>
      </c>
      <c r="F113">
        <v>127</v>
      </c>
      <c r="G113" t="s">
        <v>5867</v>
      </c>
      <c r="H113" t="s">
        <v>5770</v>
      </c>
      <c r="I113" t="s">
        <v>6445</v>
      </c>
      <c r="J113" t="s">
        <v>5798</v>
      </c>
      <c r="K113" t="s">
        <v>276</v>
      </c>
      <c r="L113" t="s">
        <v>15</v>
      </c>
      <c r="M113" t="s">
        <v>2292</v>
      </c>
      <c r="N113">
        <v>0.248</v>
      </c>
      <c r="O113" t="s">
        <v>4090</v>
      </c>
      <c r="Q113" t="s">
        <v>3405</v>
      </c>
      <c r="R113" t="s">
        <v>61</v>
      </c>
      <c r="S113" t="s">
        <v>837</v>
      </c>
      <c r="T113" t="s">
        <v>5866</v>
      </c>
      <c r="U113" t="s">
        <v>50</v>
      </c>
      <c r="V113" t="s">
        <v>2472</v>
      </c>
      <c r="W113">
        <v>9818054</v>
      </c>
      <c r="X113" t="s">
        <v>4665</v>
      </c>
    </row>
    <row r="114" spans="1:24" s="6" customFormat="1" x14ac:dyDescent="0.25">
      <c r="A114" s="6">
        <v>113</v>
      </c>
      <c r="B114" s="10" t="s">
        <v>278</v>
      </c>
      <c r="D114" s="6" t="s">
        <v>4313</v>
      </c>
      <c r="F114" s="6" t="s">
        <v>4429</v>
      </c>
      <c r="K114" s="6" t="s">
        <v>243</v>
      </c>
      <c r="L114" s="6" t="s">
        <v>15</v>
      </c>
      <c r="M114" s="6" t="s">
        <v>2290</v>
      </c>
      <c r="N114" s="6">
        <v>0.27900000000000003</v>
      </c>
      <c r="O114" s="6" t="s">
        <v>4112</v>
      </c>
      <c r="Q114" s="6" t="s">
        <v>3406</v>
      </c>
      <c r="U114" s="6" t="s">
        <v>279</v>
      </c>
      <c r="V114" s="6" t="s">
        <v>3248</v>
      </c>
      <c r="W114" s="6">
        <v>15361859</v>
      </c>
      <c r="X114" s="6" t="s">
        <v>4666</v>
      </c>
    </row>
    <row r="115" spans="1:24" x14ac:dyDescent="0.25">
      <c r="A115">
        <v>114</v>
      </c>
      <c r="B115" s="5" t="s">
        <v>280</v>
      </c>
      <c r="C115" t="s">
        <v>824</v>
      </c>
      <c r="D115" t="s">
        <v>4292</v>
      </c>
      <c r="E115" t="s">
        <v>12</v>
      </c>
      <c r="F115">
        <v>127</v>
      </c>
      <c r="G115" t="s">
        <v>13</v>
      </c>
      <c r="H115" t="s">
        <v>5766</v>
      </c>
      <c r="I115" t="s">
        <v>5793</v>
      </c>
      <c r="J115" t="s">
        <v>5798</v>
      </c>
      <c r="K115" t="s">
        <v>118</v>
      </c>
      <c r="L115" t="s">
        <v>15</v>
      </c>
      <c r="M115" t="s">
        <v>2284</v>
      </c>
      <c r="N115">
        <v>0.218</v>
      </c>
      <c r="O115" t="s">
        <v>4090</v>
      </c>
      <c r="Q115" t="s">
        <v>3322</v>
      </c>
      <c r="R115" t="s">
        <v>61</v>
      </c>
      <c r="S115" t="s">
        <v>824</v>
      </c>
      <c r="T115" t="s">
        <v>5868</v>
      </c>
      <c r="U115" t="s">
        <v>281</v>
      </c>
      <c r="V115" t="s">
        <v>2535</v>
      </c>
      <c r="W115">
        <v>15469931</v>
      </c>
      <c r="X115" t="s">
        <v>4667</v>
      </c>
    </row>
    <row r="116" spans="1:24" x14ac:dyDescent="0.25">
      <c r="A116">
        <v>115</v>
      </c>
      <c r="B116" s="5" t="s">
        <v>282</v>
      </c>
      <c r="C116" t="s">
        <v>824</v>
      </c>
      <c r="D116" t="s">
        <v>4292</v>
      </c>
      <c r="E116" t="s">
        <v>12</v>
      </c>
      <c r="F116">
        <v>127</v>
      </c>
      <c r="G116" t="s">
        <v>13</v>
      </c>
      <c r="H116" t="s">
        <v>5766</v>
      </c>
      <c r="I116" t="s">
        <v>5793</v>
      </c>
      <c r="J116" t="s">
        <v>5798</v>
      </c>
      <c r="K116" t="s">
        <v>118</v>
      </c>
      <c r="L116" t="s">
        <v>15</v>
      </c>
      <c r="M116" t="s">
        <v>2310</v>
      </c>
      <c r="N116">
        <v>0.221</v>
      </c>
      <c r="O116" t="s">
        <v>4090</v>
      </c>
      <c r="Q116" t="s">
        <v>3407</v>
      </c>
      <c r="R116" t="s">
        <v>61</v>
      </c>
      <c r="S116" t="s">
        <v>824</v>
      </c>
      <c r="T116" t="s">
        <v>5868</v>
      </c>
      <c r="U116" t="s">
        <v>281</v>
      </c>
      <c r="V116" t="s">
        <v>2536</v>
      </c>
      <c r="W116">
        <v>15469931</v>
      </c>
      <c r="X116" t="s">
        <v>4668</v>
      </c>
    </row>
    <row r="117" spans="1:24" x14ac:dyDescent="0.25">
      <c r="A117">
        <v>116</v>
      </c>
      <c r="B117" s="5" t="s">
        <v>283</v>
      </c>
      <c r="C117" t="s">
        <v>824</v>
      </c>
      <c r="D117" t="s">
        <v>4292</v>
      </c>
      <c r="E117" t="s">
        <v>12</v>
      </c>
      <c r="F117">
        <v>127</v>
      </c>
      <c r="G117" t="s">
        <v>13</v>
      </c>
      <c r="H117" t="s">
        <v>5766</v>
      </c>
      <c r="I117" t="s">
        <v>5793</v>
      </c>
      <c r="J117" t="s">
        <v>5870</v>
      </c>
      <c r="K117" t="s">
        <v>63</v>
      </c>
      <c r="L117" t="s">
        <v>15</v>
      </c>
      <c r="M117" t="s">
        <v>2312</v>
      </c>
      <c r="N117">
        <v>0.23899999999999999</v>
      </c>
      <c r="O117" t="s">
        <v>4090</v>
      </c>
      <c r="Q117" t="s">
        <v>3322</v>
      </c>
      <c r="R117" t="s">
        <v>61</v>
      </c>
      <c r="S117" t="s">
        <v>824</v>
      </c>
      <c r="T117" t="s">
        <v>5869</v>
      </c>
      <c r="U117" t="s">
        <v>284</v>
      </c>
      <c r="V117" t="s">
        <v>2537</v>
      </c>
      <c r="W117">
        <v>15826192</v>
      </c>
      <c r="X117" t="s">
        <v>4669</v>
      </c>
    </row>
    <row r="118" spans="1:24" s="6" customFormat="1" x14ac:dyDescent="0.25">
      <c r="A118" s="6">
        <v>117</v>
      </c>
      <c r="B118" s="10" t="s">
        <v>285</v>
      </c>
      <c r="C118" s="6" t="s">
        <v>888</v>
      </c>
      <c r="D118" s="6" t="s">
        <v>4290</v>
      </c>
      <c r="E118" s="6" t="s">
        <v>12</v>
      </c>
      <c r="F118" s="6">
        <v>89</v>
      </c>
      <c r="K118" s="6" t="s">
        <v>108</v>
      </c>
      <c r="L118" s="6" t="s">
        <v>38</v>
      </c>
      <c r="O118" s="6" t="s">
        <v>4088</v>
      </c>
      <c r="Q118" s="6" t="s">
        <v>3408</v>
      </c>
      <c r="R118" s="6" t="s">
        <v>286</v>
      </c>
      <c r="S118" s="6" t="s">
        <v>3050</v>
      </c>
      <c r="U118" s="6" t="s">
        <v>287</v>
      </c>
      <c r="V118" s="6" t="s">
        <v>2538</v>
      </c>
      <c r="W118" s="6">
        <v>16007100</v>
      </c>
      <c r="X118" s="6" t="s">
        <v>4670</v>
      </c>
    </row>
    <row r="119" spans="1:24" s="6" customFormat="1" x14ac:dyDescent="0.25">
      <c r="A119" s="6">
        <v>118</v>
      </c>
      <c r="B119" s="10" t="s">
        <v>288</v>
      </c>
      <c r="D119" s="6" t="s">
        <v>4290</v>
      </c>
      <c r="E119" s="6" t="s">
        <v>12</v>
      </c>
      <c r="F119" s="6" t="s">
        <v>4430</v>
      </c>
      <c r="K119" s="6" t="s">
        <v>108</v>
      </c>
      <c r="L119" s="6" t="s">
        <v>38</v>
      </c>
      <c r="O119" s="6" t="s">
        <v>4088</v>
      </c>
      <c r="Q119" s="6" t="s">
        <v>3409</v>
      </c>
      <c r="R119" s="6" t="s">
        <v>286</v>
      </c>
      <c r="S119" s="6" t="s">
        <v>3050</v>
      </c>
      <c r="U119" s="6" t="s">
        <v>287</v>
      </c>
      <c r="V119" s="6" t="s">
        <v>2538</v>
      </c>
      <c r="W119" s="6">
        <v>16007100</v>
      </c>
      <c r="X119" s="6" t="s">
        <v>4671</v>
      </c>
    </row>
    <row r="120" spans="1:24" s="6" customFormat="1" x14ac:dyDescent="0.25">
      <c r="A120" s="6">
        <v>119</v>
      </c>
      <c r="B120" s="10" t="s">
        <v>289</v>
      </c>
      <c r="C120" s="6" t="s">
        <v>888</v>
      </c>
      <c r="D120" s="6" t="s">
        <v>4290</v>
      </c>
      <c r="E120" s="6" t="s">
        <v>12</v>
      </c>
      <c r="F120" s="6">
        <v>80</v>
      </c>
      <c r="K120" s="6" t="s">
        <v>108</v>
      </c>
      <c r="L120" s="6" t="s">
        <v>38</v>
      </c>
      <c r="O120" s="6" t="s">
        <v>4088</v>
      </c>
      <c r="Q120" s="6" t="s">
        <v>3410</v>
      </c>
      <c r="R120" s="6" t="s">
        <v>286</v>
      </c>
      <c r="S120" s="6" t="s">
        <v>3050</v>
      </c>
      <c r="U120" s="6" t="s">
        <v>287</v>
      </c>
      <c r="V120" s="6" t="s">
        <v>2538</v>
      </c>
      <c r="W120" s="6">
        <v>16007100</v>
      </c>
      <c r="X120" s="6" t="s">
        <v>4672</v>
      </c>
    </row>
    <row r="121" spans="1:24" s="6" customFormat="1" x14ac:dyDescent="0.25">
      <c r="A121" s="6">
        <v>120</v>
      </c>
      <c r="B121" s="10" t="s">
        <v>290</v>
      </c>
      <c r="C121" s="6" t="s">
        <v>888</v>
      </c>
      <c r="D121" s="6" t="s">
        <v>4290</v>
      </c>
      <c r="E121" s="6" t="s">
        <v>12</v>
      </c>
      <c r="F121" s="6">
        <v>185</v>
      </c>
      <c r="K121" s="6" t="s">
        <v>108</v>
      </c>
      <c r="L121" s="6" t="s">
        <v>38</v>
      </c>
      <c r="O121" s="6" t="s">
        <v>4088</v>
      </c>
      <c r="Q121" s="6" t="s">
        <v>3411</v>
      </c>
      <c r="R121" s="6" t="s">
        <v>286</v>
      </c>
      <c r="S121" s="6" t="s">
        <v>3050</v>
      </c>
      <c r="U121" s="6" t="s">
        <v>287</v>
      </c>
      <c r="V121" s="6" t="s">
        <v>2538</v>
      </c>
      <c r="W121" s="6">
        <v>16007100</v>
      </c>
      <c r="X121" s="6" t="s">
        <v>4673</v>
      </c>
    </row>
    <row r="122" spans="1:24" s="6" customFormat="1" x14ac:dyDescent="0.25">
      <c r="A122" s="6">
        <v>121</v>
      </c>
      <c r="B122" s="10" t="s">
        <v>291</v>
      </c>
      <c r="C122" s="6" t="s">
        <v>838</v>
      </c>
      <c r="D122" s="6" t="s">
        <v>4311</v>
      </c>
      <c r="E122" s="6" t="s">
        <v>12</v>
      </c>
      <c r="F122" s="6">
        <v>261</v>
      </c>
      <c r="K122" s="6" t="s">
        <v>101</v>
      </c>
      <c r="L122" s="6" t="s">
        <v>15</v>
      </c>
      <c r="M122" s="6" t="s">
        <v>2285</v>
      </c>
      <c r="N122" s="6">
        <v>0.26300000000000001</v>
      </c>
      <c r="O122" s="6" t="s">
        <v>4111</v>
      </c>
      <c r="P122" s="6" t="s">
        <v>4257</v>
      </c>
      <c r="Q122" s="6" t="s">
        <v>3412</v>
      </c>
      <c r="R122" s="6" t="s">
        <v>261</v>
      </c>
      <c r="S122" s="6" t="s">
        <v>886</v>
      </c>
      <c r="U122" s="6" t="s">
        <v>292</v>
      </c>
      <c r="V122" s="6" t="s">
        <v>2539</v>
      </c>
      <c r="W122" s="6">
        <v>15342248</v>
      </c>
      <c r="X122" s="6" t="s">
        <v>4674</v>
      </c>
    </row>
    <row r="123" spans="1:24" x14ac:dyDescent="0.25">
      <c r="A123">
        <v>122</v>
      </c>
      <c r="B123" s="5" t="s">
        <v>293</v>
      </c>
      <c r="C123" t="s">
        <v>849</v>
      </c>
      <c r="D123" t="s">
        <v>4303</v>
      </c>
      <c r="E123" t="s">
        <v>12</v>
      </c>
      <c r="F123">
        <v>130</v>
      </c>
      <c r="G123" t="s">
        <v>5871</v>
      </c>
      <c r="H123" t="s">
        <v>5766</v>
      </c>
      <c r="I123" s="8" t="s">
        <v>6446</v>
      </c>
      <c r="J123" t="s">
        <v>3313</v>
      </c>
      <c r="K123" t="s">
        <v>145</v>
      </c>
      <c r="L123" t="s">
        <v>15</v>
      </c>
      <c r="M123" t="s">
        <v>2286</v>
      </c>
      <c r="N123">
        <v>0.26800000000000002</v>
      </c>
      <c r="O123" t="s">
        <v>4101</v>
      </c>
      <c r="P123" t="s">
        <v>4259</v>
      </c>
      <c r="Q123" t="s">
        <v>3413</v>
      </c>
      <c r="R123" t="s">
        <v>147</v>
      </c>
      <c r="S123" t="s">
        <v>863</v>
      </c>
      <c r="T123" t="s">
        <v>5872</v>
      </c>
      <c r="U123" t="s">
        <v>294</v>
      </c>
      <c r="V123" t="s">
        <v>2540</v>
      </c>
      <c r="W123">
        <v>16126226</v>
      </c>
      <c r="X123" t="s">
        <v>4675</v>
      </c>
    </row>
    <row r="124" spans="1:24" s="6" customFormat="1" x14ac:dyDescent="0.25">
      <c r="A124" s="6">
        <v>123</v>
      </c>
      <c r="B124" s="10" t="s">
        <v>296</v>
      </c>
      <c r="C124" s="6" t="s">
        <v>889</v>
      </c>
      <c r="D124" s="6" t="s">
        <v>4314</v>
      </c>
      <c r="E124" s="6" t="s">
        <v>295</v>
      </c>
      <c r="F124" s="6">
        <v>91</v>
      </c>
      <c r="K124" s="6" t="s">
        <v>145</v>
      </c>
      <c r="L124" s="6" t="s">
        <v>15</v>
      </c>
      <c r="M124" s="6" t="s">
        <v>2282</v>
      </c>
      <c r="N124" s="6">
        <v>0.17399999999999999</v>
      </c>
      <c r="O124" s="6" t="s">
        <v>4113</v>
      </c>
      <c r="P124" s="6" t="s">
        <v>4263</v>
      </c>
      <c r="Q124" s="6" t="s">
        <v>3414</v>
      </c>
      <c r="R124" s="6" t="s">
        <v>297</v>
      </c>
      <c r="S124" s="6" t="s">
        <v>890</v>
      </c>
      <c r="U124" s="6" t="s">
        <v>298</v>
      </c>
      <c r="V124" s="6" t="s">
        <v>2541</v>
      </c>
      <c r="W124" s="6">
        <v>15779887</v>
      </c>
      <c r="X124" s="6" t="s">
        <v>4676</v>
      </c>
    </row>
    <row r="125" spans="1:24" s="6" customFormat="1" x14ac:dyDescent="0.25">
      <c r="A125" s="6">
        <v>124</v>
      </c>
      <c r="B125" s="10" t="s">
        <v>299</v>
      </c>
      <c r="C125" s="6" t="s">
        <v>884</v>
      </c>
      <c r="D125" s="6" t="s">
        <v>4310</v>
      </c>
      <c r="E125" s="6" t="s">
        <v>12</v>
      </c>
      <c r="F125" s="6">
        <v>411</v>
      </c>
      <c r="K125" s="6" t="s">
        <v>145</v>
      </c>
      <c r="L125" s="6" t="s">
        <v>15</v>
      </c>
      <c r="M125" s="6" t="s">
        <v>2293</v>
      </c>
      <c r="N125" s="6">
        <v>0.28299999999999997</v>
      </c>
      <c r="O125" s="6" t="s">
        <v>4110</v>
      </c>
      <c r="P125" s="6" t="s">
        <v>4262</v>
      </c>
      <c r="Q125" s="6" t="s">
        <v>3415</v>
      </c>
      <c r="R125" s="6" t="s">
        <v>258</v>
      </c>
      <c r="S125" s="6" t="s">
        <v>891</v>
      </c>
      <c r="U125" s="6" t="s">
        <v>300</v>
      </c>
      <c r="V125" s="6" t="s">
        <v>2542</v>
      </c>
      <c r="W125" s="6">
        <v>15451669</v>
      </c>
      <c r="X125" s="6" t="s">
        <v>4677</v>
      </c>
    </row>
    <row r="126" spans="1:24" s="6" customFormat="1" x14ac:dyDescent="0.25">
      <c r="A126" s="6">
        <v>125</v>
      </c>
      <c r="B126" s="10" t="s">
        <v>302</v>
      </c>
      <c r="C126" s="6" t="s">
        <v>884</v>
      </c>
      <c r="D126" s="6" t="s">
        <v>4310</v>
      </c>
      <c r="E126" s="6" t="s">
        <v>12</v>
      </c>
      <c r="F126" s="6">
        <v>411</v>
      </c>
      <c r="K126" s="6" t="s">
        <v>301</v>
      </c>
      <c r="L126" s="6" t="s">
        <v>15</v>
      </c>
      <c r="M126" s="6" t="s">
        <v>2313</v>
      </c>
      <c r="N126" s="6">
        <v>0.28799999999999998</v>
      </c>
      <c r="O126" s="6" t="s">
        <v>4110</v>
      </c>
      <c r="P126" s="6" t="s">
        <v>4262</v>
      </c>
      <c r="Q126" s="6" t="s">
        <v>3415</v>
      </c>
      <c r="R126" s="6" t="s">
        <v>258</v>
      </c>
      <c r="S126" s="6" t="s">
        <v>891</v>
      </c>
      <c r="U126" s="6" t="s">
        <v>300</v>
      </c>
      <c r="V126" s="6" t="s">
        <v>2542</v>
      </c>
      <c r="W126" s="6">
        <v>15451669</v>
      </c>
      <c r="X126" s="6" t="s">
        <v>4678</v>
      </c>
    </row>
    <row r="127" spans="1:24" s="6" customFormat="1" x14ac:dyDescent="0.25">
      <c r="A127" s="6">
        <v>126</v>
      </c>
      <c r="B127" s="10" t="s">
        <v>304</v>
      </c>
      <c r="C127" s="6" t="s">
        <v>892</v>
      </c>
      <c r="E127" s="6" t="s">
        <v>303</v>
      </c>
      <c r="F127" s="6">
        <v>136</v>
      </c>
      <c r="K127" s="6" t="s">
        <v>27</v>
      </c>
      <c r="L127" s="6" t="s">
        <v>38</v>
      </c>
      <c r="O127" s="6" t="s">
        <v>4114</v>
      </c>
      <c r="Q127" s="6" t="s">
        <v>3416</v>
      </c>
      <c r="R127" s="6" t="s">
        <v>305</v>
      </c>
      <c r="S127" s="6" t="s">
        <v>3051</v>
      </c>
      <c r="U127" s="6" t="s">
        <v>306</v>
      </c>
      <c r="V127" s="6" t="s">
        <v>2654</v>
      </c>
      <c r="W127" s="6">
        <v>18650440</v>
      </c>
      <c r="X127" s="6" t="s">
        <v>4679</v>
      </c>
    </row>
    <row r="128" spans="1:24" s="6" customFormat="1" x14ac:dyDescent="0.25">
      <c r="A128" s="6">
        <v>127</v>
      </c>
      <c r="B128" s="10" t="s">
        <v>307</v>
      </c>
      <c r="D128" s="6" t="s">
        <v>4315</v>
      </c>
      <c r="F128" s="6" t="s">
        <v>4431</v>
      </c>
      <c r="K128" s="6" t="s">
        <v>44</v>
      </c>
      <c r="L128" s="6" t="s">
        <v>15</v>
      </c>
      <c r="M128" s="6" t="s">
        <v>2286</v>
      </c>
      <c r="N128" s="6">
        <v>0.30399999999999999</v>
      </c>
      <c r="O128" s="6" t="s">
        <v>4115</v>
      </c>
      <c r="Q128" s="6" t="s">
        <v>3417</v>
      </c>
      <c r="U128" s="6" t="s">
        <v>46</v>
      </c>
      <c r="V128" s="6" t="s">
        <v>2471</v>
      </c>
      <c r="W128" s="6">
        <v>9321393</v>
      </c>
      <c r="X128" s="6" t="s">
        <v>4680</v>
      </c>
    </row>
    <row r="129" spans="1:24" x14ac:dyDescent="0.25">
      <c r="A129">
        <v>128</v>
      </c>
      <c r="B129" s="5" t="s">
        <v>309</v>
      </c>
      <c r="C129" t="s">
        <v>893</v>
      </c>
      <c r="E129" t="s">
        <v>308</v>
      </c>
      <c r="F129">
        <v>212</v>
      </c>
      <c r="G129" t="s">
        <v>13</v>
      </c>
      <c r="H129" t="s">
        <v>5770</v>
      </c>
      <c r="I129" t="s">
        <v>5874</v>
      </c>
      <c r="J129" t="s">
        <v>3313</v>
      </c>
      <c r="K129" t="s">
        <v>145</v>
      </c>
      <c r="L129" t="s">
        <v>15</v>
      </c>
      <c r="M129" t="s">
        <v>2299</v>
      </c>
      <c r="N129">
        <v>0.3</v>
      </c>
      <c r="O129" t="s">
        <v>4116</v>
      </c>
      <c r="P129" t="s">
        <v>4264</v>
      </c>
      <c r="Q129" t="s">
        <v>3418</v>
      </c>
      <c r="R129" t="s">
        <v>310</v>
      </c>
      <c r="S129" t="s">
        <v>893</v>
      </c>
      <c r="T129" t="s">
        <v>5873</v>
      </c>
      <c r="U129" t="s">
        <v>311</v>
      </c>
      <c r="V129" t="s">
        <v>2543</v>
      </c>
      <c r="W129">
        <v>16367755</v>
      </c>
      <c r="X129" t="s">
        <v>4681</v>
      </c>
    </row>
    <row r="130" spans="1:24" s="6" customFormat="1" x14ac:dyDescent="0.25">
      <c r="A130" s="6">
        <v>129</v>
      </c>
      <c r="B130" s="10" t="s">
        <v>313</v>
      </c>
      <c r="C130" s="6" t="s">
        <v>888</v>
      </c>
      <c r="D130" s="6" t="s">
        <v>4290</v>
      </c>
      <c r="E130" s="6" t="s">
        <v>12</v>
      </c>
      <c r="F130" s="6">
        <v>98</v>
      </c>
      <c r="K130" s="6" t="s">
        <v>312</v>
      </c>
      <c r="L130" s="6" t="s">
        <v>38</v>
      </c>
      <c r="O130" s="6" t="s">
        <v>4088</v>
      </c>
      <c r="Q130" s="6" t="s">
        <v>3419</v>
      </c>
      <c r="R130" s="6" t="s">
        <v>286</v>
      </c>
      <c r="S130" s="6" t="s">
        <v>3052</v>
      </c>
      <c r="V130" s="6" t="s">
        <v>3249</v>
      </c>
      <c r="X130" s="6" t="s">
        <v>4682</v>
      </c>
    </row>
    <row r="131" spans="1:24" x14ac:dyDescent="0.25">
      <c r="A131">
        <v>130</v>
      </c>
      <c r="B131" s="5" t="s">
        <v>314</v>
      </c>
      <c r="C131" t="s">
        <v>824</v>
      </c>
      <c r="D131" t="s">
        <v>4292</v>
      </c>
      <c r="E131" t="s">
        <v>12</v>
      </c>
      <c r="F131">
        <v>127</v>
      </c>
      <c r="G131" t="s">
        <v>5876</v>
      </c>
      <c r="H131" t="s">
        <v>5770</v>
      </c>
      <c r="I131" t="s">
        <v>6445</v>
      </c>
      <c r="J131" t="s">
        <v>5779</v>
      </c>
      <c r="K131" t="s">
        <v>118</v>
      </c>
      <c r="L131" t="s">
        <v>15</v>
      </c>
      <c r="M131" t="s">
        <v>2314</v>
      </c>
      <c r="N131">
        <v>0.23799999999999999</v>
      </c>
      <c r="O131" t="s">
        <v>4090</v>
      </c>
      <c r="Q131" t="s">
        <v>3420</v>
      </c>
      <c r="R131" t="s">
        <v>61</v>
      </c>
      <c r="S131" t="s">
        <v>824</v>
      </c>
      <c r="T131" t="s">
        <v>5875</v>
      </c>
      <c r="U131" t="s">
        <v>315</v>
      </c>
      <c r="V131" t="s">
        <v>2544</v>
      </c>
      <c r="W131">
        <v>15735344</v>
      </c>
      <c r="X131" t="s">
        <v>4683</v>
      </c>
    </row>
    <row r="132" spans="1:24" x14ac:dyDescent="0.25">
      <c r="A132">
        <v>131</v>
      </c>
      <c r="B132" s="5" t="s">
        <v>316</v>
      </c>
      <c r="C132" t="s">
        <v>824</v>
      </c>
      <c r="D132" t="s">
        <v>4292</v>
      </c>
      <c r="E132" t="s">
        <v>12</v>
      </c>
      <c r="F132">
        <v>127</v>
      </c>
      <c r="G132" t="s">
        <v>5877</v>
      </c>
      <c r="H132" t="s">
        <v>5766</v>
      </c>
      <c r="I132" s="8" t="s">
        <v>6446</v>
      </c>
      <c r="J132" t="s">
        <v>5779</v>
      </c>
      <c r="K132" t="s">
        <v>118</v>
      </c>
      <c r="L132" t="s">
        <v>15</v>
      </c>
      <c r="M132" t="s">
        <v>2315</v>
      </c>
      <c r="N132">
        <v>0.252</v>
      </c>
      <c r="O132" t="s">
        <v>4090</v>
      </c>
      <c r="Q132" t="s">
        <v>3421</v>
      </c>
      <c r="R132" t="s">
        <v>61</v>
      </c>
      <c r="S132" t="s">
        <v>824</v>
      </c>
      <c r="T132" t="s">
        <v>5878</v>
      </c>
      <c r="U132" t="s">
        <v>315</v>
      </c>
      <c r="V132" t="s">
        <v>2544</v>
      </c>
      <c r="W132">
        <v>15735344</v>
      </c>
      <c r="X132" t="s">
        <v>4684</v>
      </c>
    </row>
    <row r="133" spans="1:24" s="6" customFormat="1" x14ac:dyDescent="0.25">
      <c r="A133" s="6">
        <v>132</v>
      </c>
      <c r="B133" s="10" t="s">
        <v>317</v>
      </c>
      <c r="D133" s="6" t="s">
        <v>4310</v>
      </c>
      <c r="F133" s="6" t="s">
        <v>4432</v>
      </c>
      <c r="K133" s="6" t="s">
        <v>69</v>
      </c>
      <c r="L133" s="6" t="s">
        <v>15</v>
      </c>
      <c r="M133" s="6" t="s">
        <v>2288</v>
      </c>
      <c r="N133" s="6">
        <v>0.22</v>
      </c>
      <c r="O133" s="6" t="s">
        <v>4110</v>
      </c>
      <c r="P133" s="6" t="s">
        <v>4262</v>
      </c>
      <c r="Q133" s="6" t="s">
        <v>3422</v>
      </c>
      <c r="U133" s="6" t="s">
        <v>318</v>
      </c>
      <c r="V133" s="6" t="s">
        <v>2545</v>
      </c>
      <c r="W133" s="6">
        <v>15628850</v>
      </c>
      <c r="X133" s="6" t="s">
        <v>4685</v>
      </c>
    </row>
    <row r="134" spans="1:24" s="6" customFormat="1" x14ac:dyDescent="0.25">
      <c r="A134" s="6">
        <v>133</v>
      </c>
      <c r="B134" s="10" t="s">
        <v>319</v>
      </c>
      <c r="D134" s="6" t="s">
        <v>4310</v>
      </c>
      <c r="F134" s="6" t="s">
        <v>4433</v>
      </c>
      <c r="K134" s="6" t="s">
        <v>69</v>
      </c>
      <c r="L134" s="6" t="s">
        <v>15</v>
      </c>
      <c r="M134" s="6" t="s">
        <v>2285</v>
      </c>
      <c r="N134" s="6">
        <v>0.23699999999999999</v>
      </c>
      <c r="O134" s="6" t="s">
        <v>4110</v>
      </c>
      <c r="P134" s="6" t="s">
        <v>4262</v>
      </c>
      <c r="Q134" s="6" t="s">
        <v>3423</v>
      </c>
      <c r="U134" s="6" t="s">
        <v>318</v>
      </c>
      <c r="V134" s="6" t="s">
        <v>2545</v>
      </c>
      <c r="W134" s="6">
        <v>15628850</v>
      </c>
      <c r="X134" s="6" t="s">
        <v>4686</v>
      </c>
    </row>
    <row r="135" spans="1:24" x14ac:dyDescent="0.25">
      <c r="A135">
        <v>134</v>
      </c>
      <c r="B135" s="5" t="s">
        <v>321</v>
      </c>
      <c r="C135" t="s">
        <v>895</v>
      </c>
      <c r="D135" t="s">
        <v>4316</v>
      </c>
      <c r="E135" t="s">
        <v>12</v>
      </c>
      <c r="F135">
        <v>140</v>
      </c>
      <c r="G135" t="s">
        <v>13</v>
      </c>
      <c r="H135" t="s">
        <v>5770</v>
      </c>
      <c r="I135" t="s">
        <v>5810</v>
      </c>
      <c r="J135" t="s">
        <v>3313</v>
      </c>
      <c r="K135" t="s">
        <v>320</v>
      </c>
      <c r="L135" t="s">
        <v>38</v>
      </c>
      <c r="O135" t="s">
        <v>4117</v>
      </c>
      <c r="Q135" t="s">
        <v>3424</v>
      </c>
      <c r="R135" t="s">
        <v>322</v>
      </c>
      <c r="S135" t="s">
        <v>895</v>
      </c>
      <c r="T135" t="s">
        <v>5879</v>
      </c>
      <c r="U135" t="s">
        <v>323</v>
      </c>
      <c r="V135" t="s">
        <v>2546</v>
      </c>
      <c r="W135">
        <v>15615727</v>
      </c>
      <c r="X135" t="s">
        <v>4687</v>
      </c>
    </row>
    <row r="136" spans="1:24" s="6" customFormat="1" x14ac:dyDescent="0.25">
      <c r="A136" s="6">
        <v>135</v>
      </c>
      <c r="B136" s="10" t="s">
        <v>324</v>
      </c>
      <c r="C136" s="6" t="s">
        <v>884</v>
      </c>
      <c r="D136" s="6" t="s">
        <v>4310</v>
      </c>
      <c r="E136" s="6" t="s">
        <v>12</v>
      </c>
      <c r="F136" s="6">
        <v>389</v>
      </c>
      <c r="K136" s="6" t="s">
        <v>145</v>
      </c>
      <c r="L136" s="6" t="s">
        <v>15</v>
      </c>
      <c r="M136" s="6" t="s">
        <v>2299</v>
      </c>
      <c r="O136" s="6" t="s">
        <v>4110</v>
      </c>
      <c r="P136" s="6" t="s">
        <v>4262</v>
      </c>
      <c r="Q136" s="6" t="s">
        <v>3425</v>
      </c>
      <c r="R136" s="6" t="s">
        <v>258</v>
      </c>
      <c r="S136" s="6" t="s">
        <v>884</v>
      </c>
      <c r="U136" s="6" t="s">
        <v>325</v>
      </c>
      <c r="V136" s="6" t="s">
        <v>2547</v>
      </c>
      <c r="W136" s="6">
        <v>15582402</v>
      </c>
      <c r="X136" s="6" t="s">
        <v>4688</v>
      </c>
    </row>
    <row r="137" spans="1:24" x14ac:dyDescent="0.25">
      <c r="A137">
        <v>136</v>
      </c>
      <c r="B137" s="5" t="s">
        <v>326</v>
      </c>
      <c r="C137" t="s">
        <v>824</v>
      </c>
      <c r="D137" t="s">
        <v>4292</v>
      </c>
      <c r="E137" t="s">
        <v>12</v>
      </c>
      <c r="F137">
        <v>127</v>
      </c>
      <c r="G137" t="s">
        <v>13</v>
      </c>
      <c r="H137" t="s">
        <v>5766</v>
      </c>
      <c r="I137" t="s">
        <v>5793</v>
      </c>
      <c r="J137" t="s">
        <v>5779</v>
      </c>
      <c r="K137" t="s">
        <v>118</v>
      </c>
      <c r="L137" t="s">
        <v>15</v>
      </c>
      <c r="M137" t="s">
        <v>2292</v>
      </c>
      <c r="N137">
        <v>0.222</v>
      </c>
      <c r="O137" t="s">
        <v>4090</v>
      </c>
      <c r="Q137" t="s">
        <v>3322</v>
      </c>
      <c r="R137" t="s">
        <v>61</v>
      </c>
      <c r="S137" t="s">
        <v>824</v>
      </c>
      <c r="T137" t="s">
        <v>5880</v>
      </c>
      <c r="U137" t="s">
        <v>327</v>
      </c>
      <c r="V137" t="s">
        <v>2548</v>
      </c>
      <c r="W137">
        <v>15689188</v>
      </c>
      <c r="X137" t="s">
        <v>4689</v>
      </c>
    </row>
    <row r="138" spans="1:24" s="6" customFormat="1" x14ac:dyDescent="0.25">
      <c r="A138" s="6">
        <v>137</v>
      </c>
      <c r="B138" s="10" t="s">
        <v>328</v>
      </c>
      <c r="C138" s="6" t="s">
        <v>888</v>
      </c>
      <c r="D138" s="6" t="s">
        <v>4290</v>
      </c>
      <c r="E138" s="6" t="s">
        <v>12</v>
      </c>
      <c r="F138" s="6">
        <v>90</v>
      </c>
      <c r="K138" s="6" t="s">
        <v>108</v>
      </c>
      <c r="L138" s="6" t="s">
        <v>38</v>
      </c>
      <c r="O138" s="6" t="s">
        <v>4088</v>
      </c>
      <c r="Q138" s="6" t="s">
        <v>3426</v>
      </c>
      <c r="R138" s="6" t="s">
        <v>286</v>
      </c>
      <c r="S138" s="6" t="s">
        <v>896</v>
      </c>
      <c r="U138" s="6" t="s">
        <v>329</v>
      </c>
      <c r="V138" s="6" t="s">
        <v>2549</v>
      </c>
      <c r="W138" s="6">
        <v>16132821</v>
      </c>
      <c r="X138" s="6" t="s">
        <v>4690</v>
      </c>
    </row>
    <row r="139" spans="1:24" s="6" customFormat="1" x14ac:dyDescent="0.25">
      <c r="A139" s="6">
        <v>138</v>
      </c>
      <c r="B139" s="10" t="s">
        <v>331</v>
      </c>
      <c r="C139" s="6" t="s">
        <v>889</v>
      </c>
      <c r="D139" s="6" t="s">
        <v>4314</v>
      </c>
      <c r="E139" s="6" t="s">
        <v>330</v>
      </c>
      <c r="F139" s="6">
        <v>103</v>
      </c>
      <c r="K139" s="6" t="s">
        <v>145</v>
      </c>
      <c r="L139" s="6" t="s">
        <v>38</v>
      </c>
      <c r="O139" s="6" t="s">
        <v>4118</v>
      </c>
      <c r="P139" s="6" t="s">
        <v>4263</v>
      </c>
      <c r="Q139" s="6" t="s">
        <v>3427</v>
      </c>
      <c r="R139" s="6" t="s">
        <v>332</v>
      </c>
      <c r="S139" s="6" t="s">
        <v>889</v>
      </c>
      <c r="U139" s="6" t="s">
        <v>333</v>
      </c>
      <c r="V139" s="6" t="s">
        <v>2550</v>
      </c>
      <c r="W139" s="6">
        <v>16287076</v>
      </c>
      <c r="X139" s="6" t="s">
        <v>4691</v>
      </c>
    </row>
    <row r="140" spans="1:24" x14ac:dyDescent="0.25">
      <c r="A140">
        <v>139</v>
      </c>
      <c r="B140" s="5" t="s">
        <v>335</v>
      </c>
      <c r="C140" t="s">
        <v>897</v>
      </c>
      <c r="E140" t="s">
        <v>334</v>
      </c>
      <c r="F140">
        <v>6</v>
      </c>
      <c r="G140" t="s">
        <v>13</v>
      </c>
      <c r="H140" t="s">
        <v>5770</v>
      </c>
      <c r="I140" t="s">
        <v>18</v>
      </c>
      <c r="J140" t="s">
        <v>5808</v>
      </c>
      <c r="K140" t="s">
        <v>27</v>
      </c>
      <c r="L140" t="s">
        <v>15</v>
      </c>
      <c r="M140" t="s">
        <v>2303</v>
      </c>
      <c r="N140">
        <v>0.152</v>
      </c>
      <c r="Q140" t="s">
        <v>3428</v>
      </c>
      <c r="R140" t="s">
        <v>336</v>
      </c>
      <c r="S140" t="s">
        <v>897</v>
      </c>
      <c r="T140" t="s">
        <v>5882</v>
      </c>
      <c r="U140" t="s">
        <v>337</v>
      </c>
      <c r="V140" t="s">
        <v>2551</v>
      </c>
      <c r="W140">
        <v>15944695</v>
      </c>
      <c r="X140" t="s">
        <v>4692</v>
      </c>
    </row>
    <row r="141" spans="1:24" x14ac:dyDescent="0.25">
      <c r="A141">
        <v>140</v>
      </c>
      <c r="B141" s="5" t="s">
        <v>338</v>
      </c>
      <c r="C141" t="s">
        <v>897</v>
      </c>
      <c r="E141" t="s">
        <v>334</v>
      </c>
      <c r="F141">
        <v>7</v>
      </c>
      <c r="G141" t="s">
        <v>13</v>
      </c>
      <c r="H141" t="s">
        <v>5770</v>
      </c>
      <c r="I141" t="s">
        <v>18</v>
      </c>
      <c r="J141" t="s">
        <v>3314</v>
      </c>
      <c r="K141" t="s">
        <v>27</v>
      </c>
      <c r="L141" t="s">
        <v>15</v>
      </c>
      <c r="M141" t="s">
        <v>2284</v>
      </c>
      <c r="N141">
        <v>0.19</v>
      </c>
      <c r="Q141" t="s">
        <v>3429</v>
      </c>
      <c r="R141" t="s">
        <v>336</v>
      </c>
      <c r="S141" t="s">
        <v>897</v>
      </c>
      <c r="T141" t="s">
        <v>5881</v>
      </c>
      <c r="U141" t="s">
        <v>337</v>
      </c>
      <c r="V141" t="s">
        <v>2551</v>
      </c>
      <c r="W141">
        <v>15944695</v>
      </c>
      <c r="X141" t="s">
        <v>4693</v>
      </c>
    </row>
    <row r="142" spans="1:24" s="6" customFormat="1" x14ac:dyDescent="0.25">
      <c r="A142" s="6">
        <v>141</v>
      </c>
      <c r="B142" s="10" t="s">
        <v>339</v>
      </c>
      <c r="D142" s="6" t="s">
        <v>4310</v>
      </c>
      <c r="F142" s="6" t="s">
        <v>4434</v>
      </c>
      <c r="K142" s="6" t="s">
        <v>69</v>
      </c>
      <c r="L142" s="6" t="s">
        <v>15</v>
      </c>
      <c r="M142" s="6" t="s">
        <v>2316</v>
      </c>
      <c r="N142" s="6">
        <v>0.23699999999999999</v>
      </c>
      <c r="O142" s="6" t="s">
        <v>4110</v>
      </c>
      <c r="P142" s="6" t="s">
        <v>4262</v>
      </c>
      <c r="Q142" s="6" t="s">
        <v>3430</v>
      </c>
      <c r="U142" s="6" t="s">
        <v>340</v>
      </c>
      <c r="V142" s="6" t="s">
        <v>2552</v>
      </c>
      <c r="W142" s="6">
        <v>16078837</v>
      </c>
      <c r="X142" s="6" t="s">
        <v>4694</v>
      </c>
    </row>
    <row r="143" spans="1:24" s="6" customFormat="1" x14ac:dyDescent="0.25">
      <c r="A143" s="6">
        <v>142</v>
      </c>
      <c r="B143" s="10" t="s">
        <v>341</v>
      </c>
      <c r="D143" s="6" t="s">
        <v>4310</v>
      </c>
      <c r="F143" s="6" t="s">
        <v>4435</v>
      </c>
      <c r="K143" s="6" t="s">
        <v>69</v>
      </c>
      <c r="L143" s="6" t="s">
        <v>15</v>
      </c>
      <c r="M143" s="6" t="s">
        <v>2317</v>
      </c>
      <c r="N143" s="6">
        <v>0.28799999999999998</v>
      </c>
      <c r="O143" s="6" t="s">
        <v>4110</v>
      </c>
      <c r="P143" s="6" t="s">
        <v>4262</v>
      </c>
      <c r="Q143" s="6" t="s">
        <v>3431</v>
      </c>
      <c r="U143" s="6" t="s">
        <v>340</v>
      </c>
      <c r="V143" s="6" t="s">
        <v>2552</v>
      </c>
      <c r="W143" s="6">
        <v>16078837</v>
      </c>
      <c r="X143" s="6" t="s">
        <v>4695</v>
      </c>
    </row>
    <row r="144" spans="1:24" s="6" customFormat="1" x14ac:dyDescent="0.25">
      <c r="A144" s="6">
        <v>143</v>
      </c>
      <c r="B144" s="10" t="s">
        <v>342</v>
      </c>
      <c r="D144" s="6" t="s">
        <v>4317</v>
      </c>
      <c r="F144" s="6" t="s">
        <v>4436</v>
      </c>
      <c r="K144" s="6" t="s">
        <v>59</v>
      </c>
      <c r="L144" s="6" t="s">
        <v>15</v>
      </c>
      <c r="M144" s="6" t="s">
        <v>2290</v>
      </c>
      <c r="N144" s="6">
        <v>0.28000000000000003</v>
      </c>
      <c r="O144" s="6" t="s">
        <v>4119</v>
      </c>
      <c r="Q144" s="6" t="s">
        <v>3432</v>
      </c>
      <c r="U144" s="6" t="s">
        <v>343</v>
      </c>
      <c r="V144" s="6" t="s">
        <v>2553</v>
      </c>
      <c r="W144" s="6">
        <v>12646924</v>
      </c>
      <c r="X144" s="6" t="s">
        <v>4696</v>
      </c>
    </row>
    <row r="145" spans="1:24" x14ac:dyDescent="0.25">
      <c r="A145">
        <v>144</v>
      </c>
      <c r="B145" s="5" t="s">
        <v>344</v>
      </c>
      <c r="C145" t="s">
        <v>815</v>
      </c>
      <c r="D145" t="s">
        <v>4289</v>
      </c>
      <c r="E145" t="s">
        <v>12</v>
      </c>
      <c r="F145">
        <v>42</v>
      </c>
      <c r="G145" t="s">
        <v>13</v>
      </c>
      <c r="H145" t="s">
        <v>5770</v>
      </c>
      <c r="I145" t="s">
        <v>6445</v>
      </c>
      <c r="J145" t="s">
        <v>3313</v>
      </c>
      <c r="K145" t="s">
        <v>27</v>
      </c>
      <c r="L145" t="s">
        <v>38</v>
      </c>
      <c r="O145" t="s">
        <v>4087</v>
      </c>
      <c r="Q145" t="s">
        <v>3350</v>
      </c>
      <c r="R145" t="s">
        <v>14</v>
      </c>
      <c r="S145" t="s">
        <v>851</v>
      </c>
      <c r="T145" t="s">
        <v>5883</v>
      </c>
      <c r="U145" t="s">
        <v>345</v>
      </c>
      <c r="V145" t="s">
        <v>2554</v>
      </c>
      <c r="W145">
        <v>16444756</v>
      </c>
      <c r="X145" t="s">
        <v>4697</v>
      </c>
    </row>
    <row r="146" spans="1:24" s="6" customFormat="1" x14ac:dyDescent="0.25">
      <c r="A146" s="6">
        <v>145</v>
      </c>
      <c r="B146" s="10" t="s">
        <v>346</v>
      </c>
      <c r="C146" s="6" t="s">
        <v>824</v>
      </c>
      <c r="D146" s="6" t="s">
        <v>4292</v>
      </c>
      <c r="E146" s="6" t="s">
        <v>12</v>
      </c>
      <c r="F146" s="6">
        <v>127</v>
      </c>
      <c r="K146" s="6" t="s">
        <v>118</v>
      </c>
      <c r="L146" s="6" t="s">
        <v>15</v>
      </c>
      <c r="M146" s="6" t="s">
        <v>2287</v>
      </c>
      <c r="N146" s="6">
        <v>0.217</v>
      </c>
      <c r="O146" s="6" t="s">
        <v>4090</v>
      </c>
      <c r="Q146" s="6" t="s">
        <v>3322</v>
      </c>
      <c r="R146" s="6" t="s">
        <v>61</v>
      </c>
      <c r="S146" s="6" t="s">
        <v>824</v>
      </c>
      <c r="U146" s="6" t="s">
        <v>347</v>
      </c>
      <c r="V146" s="6" t="s">
        <v>2555</v>
      </c>
      <c r="W146" s="6">
        <v>16204882</v>
      </c>
      <c r="X146" s="6" t="s">
        <v>4698</v>
      </c>
    </row>
    <row r="147" spans="1:24" x14ac:dyDescent="0.25">
      <c r="A147">
        <v>146</v>
      </c>
      <c r="B147" s="5" t="s">
        <v>349</v>
      </c>
      <c r="C147" t="s">
        <v>815</v>
      </c>
      <c r="E147" t="s">
        <v>12</v>
      </c>
      <c r="F147">
        <v>18</v>
      </c>
      <c r="G147" t="s">
        <v>13</v>
      </c>
      <c r="H147" t="s">
        <v>5766</v>
      </c>
      <c r="I147" t="s">
        <v>5793</v>
      </c>
      <c r="K147" t="s">
        <v>348</v>
      </c>
      <c r="L147" t="s">
        <v>38</v>
      </c>
      <c r="Q147" t="s">
        <v>3433</v>
      </c>
      <c r="R147" t="s">
        <v>14</v>
      </c>
      <c r="S147" t="s">
        <v>898</v>
      </c>
      <c r="T147" t="s">
        <v>5884</v>
      </c>
      <c r="U147" t="s">
        <v>350</v>
      </c>
      <c r="V147" t="s">
        <v>2556</v>
      </c>
      <c r="W147">
        <v>16301322</v>
      </c>
      <c r="X147" t="s">
        <v>4699</v>
      </c>
    </row>
    <row r="148" spans="1:24" x14ac:dyDescent="0.25">
      <c r="A148">
        <v>147</v>
      </c>
      <c r="B148" s="5" t="s">
        <v>351</v>
      </c>
      <c r="C148" t="s">
        <v>815</v>
      </c>
      <c r="E148" t="s">
        <v>12</v>
      </c>
      <c r="F148">
        <v>18</v>
      </c>
      <c r="G148" t="s">
        <v>13</v>
      </c>
      <c r="H148" t="s">
        <v>5766</v>
      </c>
      <c r="I148" t="s">
        <v>5793</v>
      </c>
      <c r="K148" t="s">
        <v>348</v>
      </c>
      <c r="L148" t="s">
        <v>38</v>
      </c>
      <c r="Q148" t="s">
        <v>3433</v>
      </c>
      <c r="R148" t="s">
        <v>14</v>
      </c>
      <c r="S148" t="s">
        <v>898</v>
      </c>
      <c r="T148" t="s">
        <v>5885</v>
      </c>
      <c r="U148" t="s">
        <v>350</v>
      </c>
      <c r="V148" t="s">
        <v>2556</v>
      </c>
      <c r="W148">
        <v>16301322</v>
      </c>
      <c r="X148" t="s">
        <v>4700</v>
      </c>
    </row>
    <row r="149" spans="1:24" s="6" customFormat="1" x14ac:dyDescent="0.25">
      <c r="A149" s="6">
        <v>148</v>
      </c>
      <c r="B149" s="10" t="s">
        <v>352</v>
      </c>
      <c r="D149" s="6" t="s">
        <v>4318</v>
      </c>
      <c r="F149" s="6" t="s">
        <v>4437</v>
      </c>
      <c r="K149" s="6" t="s">
        <v>145</v>
      </c>
      <c r="L149" s="6" t="s">
        <v>15</v>
      </c>
      <c r="M149" s="6" t="s">
        <v>2290</v>
      </c>
      <c r="N149" s="6">
        <v>0.255</v>
      </c>
      <c r="O149" s="6" t="s">
        <v>4120</v>
      </c>
      <c r="P149" s="6" t="s">
        <v>4265</v>
      </c>
      <c r="Q149" s="6" t="s">
        <v>3434</v>
      </c>
      <c r="U149" s="6" t="s">
        <v>353</v>
      </c>
      <c r="V149" s="6" t="s">
        <v>3250</v>
      </c>
      <c r="W149" s="6">
        <v>16085935</v>
      </c>
      <c r="X149" s="6" t="s">
        <v>4701</v>
      </c>
    </row>
    <row r="150" spans="1:24" x14ac:dyDescent="0.25">
      <c r="A150">
        <v>149</v>
      </c>
      <c r="B150" s="5" t="s">
        <v>354</v>
      </c>
      <c r="C150" t="s">
        <v>845</v>
      </c>
      <c r="D150" t="s">
        <v>4301</v>
      </c>
      <c r="E150" t="s">
        <v>12</v>
      </c>
      <c r="F150">
        <v>204</v>
      </c>
      <c r="G150" t="s">
        <v>13</v>
      </c>
      <c r="H150" t="s">
        <v>5770</v>
      </c>
      <c r="I150" t="s">
        <v>5874</v>
      </c>
      <c r="J150" t="s">
        <v>5888</v>
      </c>
      <c r="K150" t="s">
        <v>348</v>
      </c>
      <c r="L150" t="s">
        <v>15</v>
      </c>
      <c r="M150" t="s">
        <v>2287</v>
      </c>
      <c r="N150">
        <v>0.22900000000000001</v>
      </c>
      <c r="O150" t="s">
        <v>4099</v>
      </c>
      <c r="Q150" t="s">
        <v>3435</v>
      </c>
      <c r="R150" t="s">
        <v>130</v>
      </c>
      <c r="S150" t="s">
        <v>845</v>
      </c>
      <c r="T150" t="s">
        <v>5886</v>
      </c>
      <c r="U150" t="s">
        <v>355</v>
      </c>
      <c r="V150" t="s">
        <v>2557</v>
      </c>
      <c r="W150">
        <v>16036920</v>
      </c>
      <c r="X150" t="s">
        <v>4702</v>
      </c>
    </row>
    <row r="151" spans="1:24" x14ac:dyDescent="0.25">
      <c r="A151">
        <v>150</v>
      </c>
      <c r="B151" s="5" t="s">
        <v>356</v>
      </c>
      <c r="C151" t="s">
        <v>845</v>
      </c>
      <c r="D151" t="s">
        <v>4301</v>
      </c>
      <c r="E151" t="s">
        <v>12</v>
      </c>
      <c r="F151">
        <v>204</v>
      </c>
      <c r="G151" t="s">
        <v>13</v>
      </c>
      <c r="H151" t="s">
        <v>5770</v>
      </c>
      <c r="I151" t="s">
        <v>5874</v>
      </c>
      <c r="J151" t="s">
        <v>5888</v>
      </c>
      <c r="K151" t="s">
        <v>348</v>
      </c>
      <c r="L151" t="s">
        <v>15</v>
      </c>
      <c r="M151" t="s">
        <v>2295</v>
      </c>
      <c r="N151">
        <v>0.28199999999999997</v>
      </c>
      <c r="O151" t="s">
        <v>4099</v>
      </c>
      <c r="Q151" t="s">
        <v>3436</v>
      </c>
      <c r="R151" t="s">
        <v>130</v>
      </c>
      <c r="S151" t="s">
        <v>845</v>
      </c>
      <c r="T151" t="s">
        <v>5887</v>
      </c>
      <c r="U151" t="s">
        <v>355</v>
      </c>
      <c r="V151" t="s">
        <v>2557</v>
      </c>
      <c r="W151">
        <v>16036920</v>
      </c>
      <c r="X151" t="s">
        <v>4703</v>
      </c>
    </row>
    <row r="152" spans="1:24" x14ac:dyDescent="0.25">
      <c r="A152">
        <v>151</v>
      </c>
      <c r="B152" s="5" t="s">
        <v>357</v>
      </c>
      <c r="C152" t="s">
        <v>845</v>
      </c>
      <c r="D152" t="s">
        <v>4301</v>
      </c>
      <c r="E152" t="s">
        <v>12</v>
      </c>
      <c r="F152">
        <v>204</v>
      </c>
      <c r="G152" t="s">
        <v>13</v>
      </c>
      <c r="H152" t="s">
        <v>5770</v>
      </c>
      <c r="I152" t="s">
        <v>5874</v>
      </c>
      <c r="J152" t="s">
        <v>5811</v>
      </c>
      <c r="K152" t="s">
        <v>348</v>
      </c>
      <c r="L152" t="s">
        <v>15</v>
      </c>
      <c r="M152" t="s">
        <v>2285</v>
      </c>
      <c r="N152">
        <v>0.25</v>
      </c>
      <c r="O152" t="s">
        <v>4099</v>
      </c>
      <c r="Q152" t="s">
        <v>3343</v>
      </c>
      <c r="R152" t="s">
        <v>130</v>
      </c>
      <c r="S152" t="s">
        <v>845</v>
      </c>
      <c r="T152" t="s">
        <v>5889</v>
      </c>
      <c r="U152" t="s">
        <v>355</v>
      </c>
      <c r="V152" t="s">
        <v>2557</v>
      </c>
      <c r="W152">
        <v>16036920</v>
      </c>
      <c r="X152" t="s">
        <v>4704</v>
      </c>
    </row>
    <row r="153" spans="1:24" x14ac:dyDescent="0.25">
      <c r="A153">
        <v>152</v>
      </c>
      <c r="B153" s="5" t="s">
        <v>358</v>
      </c>
      <c r="C153" t="s">
        <v>855</v>
      </c>
      <c r="D153" t="s">
        <v>4299</v>
      </c>
      <c r="E153" t="s">
        <v>65</v>
      </c>
      <c r="F153">
        <v>139</v>
      </c>
      <c r="G153" t="s">
        <v>5891</v>
      </c>
      <c r="H153" t="s">
        <v>5770</v>
      </c>
      <c r="I153" t="s">
        <v>6445</v>
      </c>
      <c r="J153" t="s">
        <v>3313</v>
      </c>
      <c r="K153" t="s">
        <v>145</v>
      </c>
      <c r="L153" t="s">
        <v>15</v>
      </c>
      <c r="M153" t="s">
        <v>2284</v>
      </c>
      <c r="N153">
        <v>0.215</v>
      </c>
      <c r="O153" t="s">
        <v>4097</v>
      </c>
      <c r="P153" t="s">
        <v>5892</v>
      </c>
      <c r="Q153" t="s">
        <v>3437</v>
      </c>
      <c r="R153" t="s">
        <v>159</v>
      </c>
      <c r="S153" t="s">
        <v>899</v>
      </c>
      <c r="T153" t="s">
        <v>5890</v>
      </c>
      <c r="U153" t="s">
        <v>359</v>
      </c>
      <c r="V153" t="s">
        <v>2558</v>
      </c>
      <c r="W153">
        <v>16148936</v>
      </c>
      <c r="X153" t="s">
        <v>4705</v>
      </c>
    </row>
    <row r="154" spans="1:24" x14ac:dyDescent="0.25">
      <c r="A154">
        <v>153</v>
      </c>
      <c r="B154" s="5" t="s">
        <v>360</v>
      </c>
      <c r="C154" t="s">
        <v>824</v>
      </c>
      <c r="D154" t="s">
        <v>4292</v>
      </c>
      <c r="E154" t="s">
        <v>12</v>
      </c>
      <c r="F154">
        <v>127</v>
      </c>
      <c r="G154" t="s">
        <v>5894</v>
      </c>
      <c r="H154" t="s">
        <v>5766</v>
      </c>
      <c r="I154" t="s">
        <v>5793</v>
      </c>
      <c r="J154" t="s">
        <v>5798</v>
      </c>
      <c r="K154" t="s">
        <v>118</v>
      </c>
      <c r="L154" t="s">
        <v>15</v>
      </c>
      <c r="M154" t="s">
        <v>2285</v>
      </c>
      <c r="N154">
        <v>0.23899999999999999</v>
      </c>
      <c r="O154" t="s">
        <v>4090</v>
      </c>
      <c r="Q154" t="s">
        <v>3438</v>
      </c>
      <c r="R154" t="s">
        <v>61</v>
      </c>
      <c r="S154" t="s">
        <v>824</v>
      </c>
      <c r="T154" t="s">
        <v>5893</v>
      </c>
      <c r="U154" t="s">
        <v>361</v>
      </c>
      <c r="V154" t="s">
        <v>2559</v>
      </c>
      <c r="W154">
        <v>16627944</v>
      </c>
      <c r="X154" t="s">
        <v>4706</v>
      </c>
    </row>
    <row r="155" spans="1:24" x14ac:dyDescent="0.25">
      <c r="A155">
        <v>154</v>
      </c>
      <c r="B155" s="5" t="s">
        <v>362</v>
      </c>
      <c r="C155" t="s">
        <v>824</v>
      </c>
      <c r="D155" t="s">
        <v>4292</v>
      </c>
      <c r="E155" t="s">
        <v>12</v>
      </c>
      <c r="F155">
        <v>127</v>
      </c>
      <c r="G155" t="s">
        <v>13</v>
      </c>
      <c r="H155" t="s">
        <v>5766</v>
      </c>
      <c r="I155" t="s">
        <v>5793</v>
      </c>
      <c r="J155" t="s">
        <v>5798</v>
      </c>
      <c r="K155" t="s">
        <v>118</v>
      </c>
      <c r="L155" t="s">
        <v>15</v>
      </c>
      <c r="M155" t="s">
        <v>2292</v>
      </c>
      <c r="N155">
        <v>0.218</v>
      </c>
      <c r="O155" t="s">
        <v>4090</v>
      </c>
      <c r="Q155" t="s">
        <v>3322</v>
      </c>
      <c r="R155" t="s">
        <v>61</v>
      </c>
      <c r="S155" t="s">
        <v>824</v>
      </c>
      <c r="T155" t="s">
        <v>5895</v>
      </c>
      <c r="U155" t="s">
        <v>361</v>
      </c>
      <c r="V155" t="s">
        <v>2559</v>
      </c>
      <c r="W155">
        <v>16627944</v>
      </c>
      <c r="X155" t="s">
        <v>4707</v>
      </c>
    </row>
    <row r="156" spans="1:24" x14ac:dyDescent="0.25">
      <c r="A156">
        <v>155</v>
      </c>
      <c r="B156" s="5" t="s">
        <v>363</v>
      </c>
      <c r="C156" t="s">
        <v>824</v>
      </c>
      <c r="D156" t="s">
        <v>4292</v>
      </c>
      <c r="E156" t="s">
        <v>12</v>
      </c>
      <c r="F156">
        <v>127</v>
      </c>
      <c r="G156" t="s">
        <v>5876</v>
      </c>
      <c r="H156" t="s">
        <v>5766</v>
      </c>
      <c r="I156" t="s">
        <v>5793</v>
      </c>
      <c r="J156" t="s">
        <v>5798</v>
      </c>
      <c r="K156" t="s">
        <v>118</v>
      </c>
      <c r="L156" t="s">
        <v>15</v>
      </c>
      <c r="M156" t="s">
        <v>2293</v>
      </c>
      <c r="N156">
        <v>0.23599999999999999</v>
      </c>
      <c r="O156" t="s">
        <v>4090</v>
      </c>
      <c r="Q156" t="s">
        <v>3420</v>
      </c>
      <c r="R156" t="s">
        <v>61</v>
      </c>
      <c r="S156" t="s">
        <v>824</v>
      </c>
      <c r="T156" t="s">
        <v>5896</v>
      </c>
      <c r="U156" t="s">
        <v>361</v>
      </c>
      <c r="V156" t="s">
        <v>2559</v>
      </c>
      <c r="W156">
        <v>16627944</v>
      </c>
      <c r="X156" t="s">
        <v>4708</v>
      </c>
    </row>
    <row r="157" spans="1:24" x14ac:dyDescent="0.25">
      <c r="A157">
        <v>156</v>
      </c>
      <c r="B157" s="5" t="s">
        <v>364</v>
      </c>
      <c r="C157" t="s">
        <v>824</v>
      </c>
      <c r="D157" t="s">
        <v>4292</v>
      </c>
      <c r="E157" t="s">
        <v>12</v>
      </c>
      <c r="F157">
        <v>127</v>
      </c>
      <c r="G157" t="s">
        <v>13</v>
      </c>
      <c r="H157" t="s">
        <v>5766</v>
      </c>
      <c r="I157" t="s">
        <v>5793</v>
      </c>
      <c r="J157" t="s">
        <v>5798</v>
      </c>
      <c r="K157" t="s">
        <v>63</v>
      </c>
      <c r="L157" t="s">
        <v>15</v>
      </c>
      <c r="M157" t="s">
        <v>2292</v>
      </c>
      <c r="N157">
        <v>0.23799999999999999</v>
      </c>
      <c r="O157" t="s">
        <v>4090</v>
      </c>
      <c r="Q157" t="s">
        <v>3322</v>
      </c>
      <c r="R157" t="s">
        <v>61</v>
      </c>
      <c r="S157" t="s">
        <v>824</v>
      </c>
      <c r="T157" t="s">
        <v>5897</v>
      </c>
      <c r="U157" t="s">
        <v>365</v>
      </c>
      <c r="V157" t="s">
        <v>2560</v>
      </c>
      <c r="W157">
        <v>14711308</v>
      </c>
      <c r="X157" t="s">
        <v>4709</v>
      </c>
    </row>
    <row r="158" spans="1:24" s="6" customFormat="1" x14ac:dyDescent="0.25">
      <c r="A158" s="6">
        <v>157</v>
      </c>
      <c r="B158" s="10" t="s">
        <v>366</v>
      </c>
      <c r="C158" s="6" t="s">
        <v>884</v>
      </c>
      <c r="D158" s="6" t="s">
        <v>4310</v>
      </c>
      <c r="E158" s="6" t="s">
        <v>12</v>
      </c>
      <c r="F158" s="6">
        <v>405</v>
      </c>
      <c r="K158" s="6" t="s">
        <v>145</v>
      </c>
      <c r="L158" s="6" t="s">
        <v>15</v>
      </c>
      <c r="M158" s="6" t="s">
        <v>2292</v>
      </c>
      <c r="N158" s="6">
        <v>0.252</v>
      </c>
      <c r="O158" s="6" t="s">
        <v>4110</v>
      </c>
      <c r="P158" s="6" t="s">
        <v>4262</v>
      </c>
      <c r="Q158" s="6" t="s">
        <v>3404</v>
      </c>
      <c r="R158" s="6" t="s">
        <v>258</v>
      </c>
      <c r="S158" s="6" t="s">
        <v>884</v>
      </c>
      <c r="U158" s="6" t="s">
        <v>367</v>
      </c>
      <c r="V158" s="6" t="s">
        <v>2561</v>
      </c>
      <c r="W158" s="6">
        <v>16263281</v>
      </c>
      <c r="X158" s="6" t="s">
        <v>4710</v>
      </c>
    </row>
    <row r="159" spans="1:24" s="6" customFormat="1" x14ac:dyDescent="0.25">
      <c r="A159" s="6">
        <v>158</v>
      </c>
      <c r="B159" s="10" t="s">
        <v>368</v>
      </c>
      <c r="C159" s="6" t="s">
        <v>884</v>
      </c>
      <c r="D159" s="6" t="s">
        <v>4310</v>
      </c>
      <c r="E159" s="6" t="s">
        <v>12</v>
      </c>
      <c r="F159" s="6">
        <v>405</v>
      </c>
      <c r="K159" s="6" t="s">
        <v>145</v>
      </c>
      <c r="L159" s="6" t="s">
        <v>15</v>
      </c>
      <c r="M159" s="6" t="s">
        <v>2284</v>
      </c>
      <c r="N159" s="6">
        <v>0.35799999999999998</v>
      </c>
      <c r="O159" s="6" t="s">
        <v>4110</v>
      </c>
      <c r="P159" s="6" t="s">
        <v>4262</v>
      </c>
      <c r="Q159" s="6" t="s">
        <v>3404</v>
      </c>
      <c r="R159" s="6" t="s">
        <v>258</v>
      </c>
      <c r="S159" s="6" t="s">
        <v>884</v>
      </c>
      <c r="U159" s="6" t="s">
        <v>367</v>
      </c>
      <c r="V159" s="6" t="s">
        <v>2562</v>
      </c>
      <c r="W159" s="6">
        <v>16263281</v>
      </c>
      <c r="X159" s="6" t="s">
        <v>4711</v>
      </c>
    </row>
    <row r="160" spans="1:24" x14ac:dyDescent="0.25">
      <c r="A160">
        <v>159</v>
      </c>
      <c r="B160" s="5" t="s">
        <v>369</v>
      </c>
      <c r="C160" t="s">
        <v>824</v>
      </c>
      <c r="D160" t="s">
        <v>4292</v>
      </c>
      <c r="E160" t="s">
        <v>12</v>
      </c>
      <c r="F160">
        <v>127</v>
      </c>
      <c r="G160" t="s">
        <v>13</v>
      </c>
      <c r="H160" t="s">
        <v>5766</v>
      </c>
      <c r="I160" t="s">
        <v>5793</v>
      </c>
      <c r="J160" t="s">
        <v>5798</v>
      </c>
      <c r="K160" t="s">
        <v>63</v>
      </c>
      <c r="L160" t="s">
        <v>15</v>
      </c>
      <c r="M160" t="s">
        <v>2318</v>
      </c>
      <c r="N160">
        <v>0.246</v>
      </c>
      <c r="O160" t="s">
        <v>4090</v>
      </c>
      <c r="Q160" t="s">
        <v>3322</v>
      </c>
      <c r="R160" t="s">
        <v>61</v>
      </c>
      <c r="S160" t="s">
        <v>824</v>
      </c>
      <c r="T160" t="s">
        <v>5898</v>
      </c>
      <c r="U160" t="s">
        <v>365</v>
      </c>
      <c r="V160" t="s">
        <v>2560</v>
      </c>
      <c r="W160">
        <v>14711308</v>
      </c>
      <c r="X160" t="s">
        <v>4712</v>
      </c>
    </row>
    <row r="161" spans="1:25" x14ac:dyDescent="0.25">
      <c r="A161">
        <v>160</v>
      </c>
      <c r="B161" s="5" t="s">
        <v>370</v>
      </c>
      <c r="C161" t="s">
        <v>815</v>
      </c>
      <c r="D161" t="s">
        <v>4289</v>
      </c>
      <c r="E161" t="s">
        <v>12</v>
      </c>
      <c r="F161">
        <v>42</v>
      </c>
      <c r="G161" t="s">
        <v>13</v>
      </c>
      <c r="H161" t="s">
        <v>5770</v>
      </c>
      <c r="I161" t="s">
        <v>18</v>
      </c>
      <c r="J161" t="s">
        <v>5811</v>
      </c>
      <c r="K161" t="s">
        <v>20</v>
      </c>
      <c r="L161" t="s">
        <v>38</v>
      </c>
      <c r="O161" t="s">
        <v>4087</v>
      </c>
      <c r="Q161" t="s">
        <v>3439</v>
      </c>
      <c r="R161" t="s">
        <v>14</v>
      </c>
      <c r="S161" t="s">
        <v>871</v>
      </c>
      <c r="T161" t="s">
        <v>5899</v>
      </c>
      <c r="U161" t="s">
        <v>371</v>
      </c>
      <c r="V161" t="s">
        <v>2563</v>
      </c>
      <c r="W161">
        <v>16293696</v>
      </c>
      <c r="X161" t="s">
        <v>4713</v>
      </c>
    </row>
    <row r="162" spans="1:25" x14ac:dyDescent="0.25">
      <c r="A162">
        <v>161</v>
      </c>
      <c r="B162" s="5" t="s">
        <v>373</v>
      </c>
      <c r="E162" t="s">
        <v>372</v>
      </c>
      <c r="F162">
        <v>12</v>
      </c>
      <c r="G162" t="s">
        <v>13</v>
      </c>
      <c r="H162" t="s">
        <v>5770</v>
      </c>
      <c r="I162" t="s">
        <v>6445</v>
      </c>
      <c r="K162" t="s">
        <v>226</v>
      </c>
      <c r="L162" t="s">
        <v>15</v>
      </c>
      <c r="M162" t="s">
        <v>2319</v>
      </c>
      <c r="Q162" t="s">
        <v>3440</v>
      </c>
      <c r="S162" t="s">
        <v>902</v>
      </c>
      <c r="T162" t="s">
        <v>902</v>
      </c>
      <c r="U162" t="s">
        <v>374</v>
      </c>
      <c r="V162" t="s">
        <v>2564</v>
      </c>
      <c r="W162">
        <v>15630094</v>
      </c>
      <c r="X162" t="s">
        <v>4714</v>
      </c>
    </row>
    <row r="163" spans="1:25" x14ac:dyDescent="0.25">
      <c r="A163">
        <v>162</v>
      </c>
      <c r="B163" s="5" t="s">
        <v>376</v>
      </c>
      <c r="C163" t="s">
        <v>815</v>
      </c>
      <c r="E163" t="s">
        <v>12</v>
      </c>
      <c r="F163">
        <v>16</v>
      </c>
      <c r="G163" t="s">
        <v>13</v>
      </c>
      <c r="H163" t="s">
        <v>5766</v>
      </c>
      <c r="I163" t="s">
        <v>5793</v>
      </c>
      <c r="K163" t="s">
        <v>375</v>
      </c>
      <c r="L163" t="s">
        <v>38</v>
      </c>
      <c r="Q163" t="s">
        <v>3441</v>
      </c>
      <c r="R163" t="s">
        <v>14</v>
      </c>
      <c r="S163" t="s">
        <v>903</v>
      </c>
      <c r="T163" t="s">
        <v>5900</v>
      </c>
      <c r="U163" t="s">
        <v>350</v>
      </c>
      <c r="V163" t="s">
        <v>2556</v>
      </c>
      <c r="W163">
        <v>16301322</v>
      </c>
      <c r="X163" t="s">
        <v>4715</v>
      </c>
    </row>
    <row r="164" spans="1:25" s="6" customFormat="1" x14ac:dyDescent="0.25">
      <c r="A164" s="6">
        <v>163</v>
      </c>
      <c r="B164" s="10" t="s">
        <v>377</v>
      </c>
      <c r="C164" s="6" t="s">
        <v>904</v>
      </c>
      <c r="E164" s="6" t="s">
        <v>12</v>
      </c>
      <c r="F164" s="6">
        <v>107</v>
      </c>
      <c r="K164" s="6" t="s">
        <v>47</v>
      </c>
      <c r="L164" s="6" t="s">
        <v>15</v>
      </c>
      <c r="M164" s="6" t="s">
        <v>2320</v>
      </c>
      <c r="N164" s="6">
        <v>0.28999999999999998</v>
      </c>
      <c r="Q164" s="6" t="s">
        <v>3442</v>
      </c>
      <c r="R164" s="6" t="s">
        <v>378</v>
      </c>
      <c r="S164" s="6" t="s">
        <v>906</v>
      </c>
      <c r="U164" s="6" t="s">
        <v>379</v>
      </c>
      <c r="V164" s="6" t="s">
        <v>2565</v>
      </c>
      <c r="W164" s="6">
        <v>17292396</v>
      </c>
      <c r="X164" s="6" t="s">
        <v>4716</v>
      </c>
    </row>
    <row r="165" spans="1:25" x14ac:dyDescent="0.25">
      <c r="A165">
        <v>164</v>
      </c>
      <c r="B165" s="5" t="s">
        <v>380</v>
      </c>
      <c r="C165" t="s">
        <v>833</v>
      </c>
      <c r="D165" t="s">
        <v>4295</v>
      </c>
      <c r="E165" t="s">
        <v>12</v>
      </c>
      <c r="F165">
        <v>111</v>
      </c>
      <c r="G165" t="s">
        <v>13</v>
      </c>
      <c r="H165" t="s">
        <v>5770</v>
      </c>
      <c r="I165" t="s">
        <v>6445</v>
      </c>
      <c r="J165" t="s">
        <v>5808</v>
      </c>
      <c r="K165" t="s">
        <v>47</v>
      </c>
      <c r="L165" t="s">
        <v>15</v>
      </c>
      <c r="M165" t="s">
        <v>2284</v>
      </c>
      <c r="N165">
        <v>0.35099999999999998</v>
      </c>
      <c r="O165" t="s">
        <v>4092</v>
      </c>
      <c r="Q165" t="s">
        <v>3443</v>
      </c>
      <c r="R165" t="s">
        <v>84</v>
      </c>
      <c r="S165" t="s">
        <v>3053</v>
      </c>
      <c r="T165" t="s">
        <v>5901</v>
      </c>
      <c r="U165" t="s">
        <v>85</v>
      </c>
      <c r="V165" t="s">
        <v>3246</v>
      </c>
      <c r="W165">
        <v>10524280</v>
      </c>
      <c r="X165" t="s">
        <v>4717</v>
      </c>
    </row>
    <row r="166" spans="1:25" x14ac:dyDescent="0.25">
      <c r="A166">
        <v>165</v>
      </c>
      <c r="B166" s="5" t="s">
        <v>381</v>
      </c>
      <c r="C166" t="s">
        <v>852</v>
      </c>
      <c r="E166" t="s">
        <v>12</v>
      </c>
      <c r="F166">
        <v>100</v>
      </c>
      <c r="G166" t="s">
        <v>5903</v>
      </c>
      <c r="H166" t="s">
        <v>5770</v>
      </c>
      <c r="I166" t="s">
        <v>6445</v>
      </c>
      <c r="J166" t="s">
        <v>3313</v>
      </c>
      <c r="K166" t="s">
        <v>47</v>
      </c>
      <c r="L166" t="s">
        <v>15</v>
      </c>
      <c r="M166" t="s">
        <v>2289</v>
      </c>
      <c r="N166">
        <v>0.26500000000000001</v>
      </c>
      <c r="O166" t="s">
        <v>4102</v>
      </c>
      <c r="Q166" t="s">
        <v>3444</v>
      </c>
      <c r="R166" t="s">
        <v>152</v>
      </c>
      <c r="S166" t="s">
        <v>852</v>
      </c>
      <c r="T166" t="s">
        <v>5902</v>
      </c>
      <c r="U166" t="s">
        <v>382</v>
      </c>
      <c r="V166" t="s">
        <v>2566</v>
      </c>
      <c r="W166">
        <v>16901902</v>
      </c>
      <c r="X166" t="s">
        <v>4718</v>
      </c>
    </row>
    <row r="167" spans="1:25" x14ac:dyDescent="0.25">
      <c r="A167">
        <v>166</v>
      </c>
      <c r="B167" s="5" t="s">
        <v>383</v>
      </c>
      <c r="C167" t="s">
        <v>852</v>
      </c>
      <c r="E167" t="s">
        <v>12</v>
      </c>
      <c r="F167">
        <v>100</v>
      </c>
      <c r="G167" t="s">
        <v>13</v>
      </c>
      <c r="H167" t="s">
        <v>5770</v>
      </c>
      <c r="I167" t="s">
        <v>6445</v>
      </c>
      <c r="J167" t="s">
        <v>3313</v>
      </c>
      <c r="K167" t="s">
        <v>47</v>
      </c>
      <c r="L167" t="s">
        <v>15</v>
      </c>
      <c r="M167" t="s">
        <v>2292</v>
      </c>
      <c r="N167">
        <v>0.23300000000000001</v>
      </c>
      <c r="O167" t="s">
        <v>4102</v>
      </c>
      <c r="Q167" t="s">
        <v>3351</v>
      </c>
      <c r="R167" t="s">
        <v>152</v>
      </c>
      <c r="S167" t="s">
        <v>852</v>
      </c>
      <c r="T167" t="s">
        <v>5904</v>
      </c>
      <c r="U167" t="s">
        <v>382</v>
      </c>
      <c r="V167" t="s">
        <v>2566</v>
      </c>
      <c r="W167">
        <v>16901902</v>
      </c>
      <c r="X167" t="s">
        <v>4719</v>
      </c>
    </row>
    <row r="168" spans="1:25" s="6" customFormat="1" x14ac:dyDescent="0.25">
      <c r="A168" s="6">
        <v>167</v>
      </c>
      <c r="B168" s="10" t="s">
        <v>384</v>
      </c>
      <c r="C168" s="6" t="s">
        <v>907</v>
      </c>
      <c r="D168" s="6" t="s">
        <v>4319</v>
      </c>
      <c r="E168" s="6" t="s">
        <v>12</v>
      </c>
      <c r="F168" s="6">
        <v>144</v>
      </c>
      <c r="K168" s="6" t="s">
        <v>27</v>
      </c>
      <c r="L168" s="6" t="s">
        <v>15</v>
      </c>
      <c r="M168" s="6" t="s">
        <v>2321</v>
      </c>
      <c r="N168" s="6">
        <v>0.29799999999999999</v>
      </c>
      <c r="O168" s="6" t="s">
        <v>4121</v>
      </c>
      <c r="Q168" s="6" t="s">
        <v>3445</v>
      </c>
      <c r="R168" s="6" t="s">
        <v>385</v>
      </c>
      <c r="S168" s="6" t="s">
        <v>908</v>
      </c>
      <c r="V168" s="6" t="s">
        <v>2567</v>
      </c>
      <c r="X168" s="6" t="s">
        <v>4720</v>
      </c>
    </row>
    <row r="169" spans="1:25" s="6" customFormat="1" x14ac:dyDescent="0.25">
      <c r="A169" s="6">
        <v>168</v>
      </c>
      <c r="B169" s="10" t="s">
        <v>5905</v>
      </c>
      <c r="C169" s="6" t="s">
        <v>909</v>
      </c>
      <c r="D169" s="6" t="s">
        <v>4320</v>
      </c>
      <c r="E169" s="6" t="s">
        <v>12</v>
      </c>
      <c r="F169" s="6">
        <v>55</v>
      </c>
      <c r="K169" s="6" t="s">
        <v>27</v>
      </c>
      <c r="L169" s="6" t="s">
        <v>38</v>
      </c>
      <c r="O169" s="6" t="s">
        <v>4122</v>
      </c>
      <c r="Q169" s="6" t="s">
        <v>3446</v>
      </c>
      <c r="R169" s="6" t="s">
        <v>386</v>
      </c>
      <c r="S169" s="6" t="s">
        <v>910</v>
      </c>
      <c r="V169" s="6" t="s">
        <v>2568</v>
      </c>
      <c r="X169" s="6" t="s">
        <v>4721</v>
      </c>
      <c r="Y169" s="12"/>
    </row>
    <row r="170" spans="1:25" x14ac:dyDescent="0.25">
      <c r="A170">
        <v>169</v>
      </c>
      <c r="B170" s="5" t="s">
        <v>387</v>
      </c>
      <c r="C170" t="s">
        <v>852</v>
      </c>
      <c r="E170" t="s">
        <v>12</v>
      </c>
      <c r="F170">
        <v>22</v>
      </c>
      <c r="G170" t="s">
        <v>13</v>
      </c>
      <c r="H170" t="s">
        <v>5770</v>
      </c>
      <c r="I170" t="s">
        <v>18</v>
      </c>
      <c r="J170" t="s">
        <v>5779</v>
      </c>
      <c r="K170" t="s">
        <v>20</v>
      </c>
      <c r="L170" t="s">
        <v>250</v>
      </c>
      <c r="O170" t="s">
        <v>4102</v>
      </c>
      <c r="Q170" t="s">
        <v>3447</v>
      </c>
      <c r="R170" t="s">
        <v>152</v>
      </c>
      <c r="S170" t="s">
        <v>852</v>
      </c>
      <c r="T170" t="s">
        <v>5906</v>
      </c>
      <c r="U170" t="s">
        <v>388</v>
      </c>
      <c r="V170" t="s">
        <v>3251</v>
      </c>
      <c r="W170">
        <v>17108084</v>
      </c>
      <c r="X170" t="s">
        <v>4722</v>
      </c>
    </row>
    <row r="171" spans="1:25" s="6" customFormat="1" x14ac:dyDescent="0.25">
      <c r="A171" s="6">
        <v>170</v>
      </c>
      <c r="B171" s="10" t="s">
        <v>389</v>
      </c>
      <c r="C171" s="6" t="s">
        <v>884</v>
      </c>
      <c r="D171" s="6" t="s">
        <v>4310</v>
      </c>
      <c r="E171" s="6" t="s">
        <v>12</v>
      </c>
      <c r="F171" s="6">
        <v>402</v>
      </c>
      <c r="K171" s="6" t="s">
        <v>145</v>
      </c>
      <c r="L171" s="6" t="s">
        <v>15</v>
      </c>
      <c r="M171" s="6" t="s">
        <v>2322</v>
      </c>
      <c r="N171" s="6">
        <v>0.23699999999999999</v>
      </c>
      <c r="O171" s="6" t="s">
        <v>4110</v>
      </c>
      <c r="P171" s="6" t="s">
        <v>4262</v>
      </c>
      <c r="Q171" s="6" t="s">
        <v>3448</v>
      </c>
      <c r="R171" s="6" t="s">
        <v>258</v>
      </c>
      <c r="S171" s="6" t="s">
        <v>884</v>
      </c>
      <c r="U171" s="6" t="s">
        <v>390</v>
      </c>
      <c r="V171" s="6" t="s">
        <v>2569</v>
      </c>
      <c r="W171" s="6">
        <v>16854060</v>
      </c>
      <c r="X171" s="6" t="s">
        <v>4723</v>
      </c>
    </row>
    <row r="172" spans="1:25" s="6" customFormat="1" x14ac:dyDescent="0.25">
      <c r="A172" s="6">
        <v>171</v>
      </c>
      <c r="B172" s="10" t="s">
        <v>391</v>
      </c>
      <c r="C172" s="6" t="s">
        <v>884</v>
      </c>
      <c r="D172" s="6" t="s">
        <v>4310</v>
      </c>
      <c r="E172" s="6" t="s">
        <v>12</v>
      </c>
      <c r="F172" s="6">
        <v>402</v>
      </c>
      <c r="K172" s="6" t="s">
        <v>145</v>
      </c>
      <c r="L172" s="6" t="s">
        <v>15</v>
      </c>
      <c r="M172" s="6" t="s">
        <v>2283</v>
      </c>
      <c r="N172" s="6">
        <v>0.22</v>
      </c>
      <c r="O172" s="6" t="s">
        <v>4110</v>
      </c>
      <c r="P172" s="6" t="s">
        <v>4262</v>
      </c>
      <c r="Q172" s="6" t="s">
        <v>3448</v>
      </c>
      <c r="R172" s="6" t="s">
        <v>258</v>
      </c>
      <c r="S172" s="6" t="s">
        <v>884</v>
      </c>
      <c r="U172" s="6" t="s">
        <v>390</v>
      </c>
      <c r="V172" s="6" t="s">
        <v>2569</v>
      </c>
      <c r="W172" s="6">
        <v>16854060</v>
      </c>
      <c r="X172" s="6" t="s">
        <v>4724</v>
      </c>
    </row>
    <row r="173" spans="1:25" x14ac:dyDescent="0.25">
      <c r="A173">
        <v>172</v>
      </c>
      <c r="B173" s="5" t="s">
        <v>392</v>
      </c>
      <c r="C173" t="s">
        <v>824</v>
      </c>
      <c r="D173" t="s">
        <v>4292</v>
      </c>
      <c r="E173" t="s">
        <v>12</v>
      </c>
      <c r="F173">
        <v>127</v>
      </c>
      <c r="G173" t="s">
        <v>13</v>
      </c>
      <c r="H173" t="s">
        <v>5766</v>
      </c>
      <c r="I173" t="s">
        <v>5793</v>
      </c>
      <c r="J173" t="s">
        <v>5779</v>
      </c>
      <c r="K173" t="s">
        <v>63</v>
      </c>
      <c r="L173" t="s">
        <v>15</v>
      </c>
      <c r="M173" t="s">
        <v>2315</v>
      </c>
      <c r="N173">
        <v>0.252</v>
      </c>
      <c r="O173" t="s">
        <v>4090</v>
      </c>
      <c r="Q173" t="s">
        <v>3322</v>
      </c>
      <c r="R173" t="s">
        <v>61</v>
      </c>
      <c r="S173" t="s">
        <v>824</v>
      </c>
      <c r="T173" t="s">
        <v>5907</v>
      </c>
      <c r="U173" t="s">
        <v>365</v>
      </c>
      <c r="V173" t="s">
        <v>2560</v>
      </c>
      <c r="W173">
        <v>14711308</v>
      </c>
      <c r="X173" t="s">
        <v>4725</v>
      </c>
    </row>
    <row r="174" spans="1:25" x14ac:dyDescent="0.25">
      <c r="A174">
        <v>173</v>
      </c>
      <c r="B174" s="5" t="s">
        <v>393</v>
      </c>
      <c r="C174" t="s">
        <v>824</v>
      </c>
      <c r="D174" t="s">
        <v>4292</v>
      </c>
      <c r="E174" t="s">
        <v>12</v>
      </c>
      <c r="F174">
        <v>127</v>
      </c>
      <c r="G174" t="s">
        <v>13</v>
      </c>
      <c r="H174" t="s">
        <v>5766</v>
      </c>
      <c r="I174" t="s">
        <v>5793</v>
      </c>
      <c r="J174" t="s">
        <v>3314</v>
      </c>
      <c r="K174" t="s">
        <v>63</v>
      </c>
      <c r="L174" t="s">
        <v>15</v>
      </c>
      <c r="M174" t="s">
        <v>2318</v>
      </c>
      <c r="N174">
        <v>0.246</v>
      </c>
      <c r="O174" t="s">
        <v>4090</v>
      </c>
      <c r="Q174" t="s">
        <v>3322</v>
      </c>
      <c r="R174" t="s">
        <v>61</v>
      </c>
      <c r="S174" t="s">
        <v>824</v>
      </c>
      <c r="T174" t="s">
        <v>5908</v>
      </c>
      <c r="U174" t="s">
        <v>394</v>
      </c>
      <c r="V174" t="s">
        <v>2570</v>
      </c>
      <c r="W174">
        <v>12820260</v>
      </c>
      <c r="X174" t="s">
        <v>4725</v>
      </c>
    </row>
    <row r="175" spans="1:25" x14ac:dyDescent="0.25">
      <c r="A175">
        <v>174</v>
      </c>
      <c r="B175" s="5" t="s">
        <v>395</v>
      </c>
      <c r="C175" t="s">
        <v>852</v>
      </c>
      <c r="E175" t="s">
        <v>12</v>
      </c>
      <c r="F175">
        <v>100</v>
      </c>
      <c r="G175" t="s">
        <v>5909</v>
      </c>
      <c r="H175" t="s">
        <v>5770</v>
      </c>
      <c r="I175" t="s">
        <v>6445</v>
      </c>
      <c r="J175" t="s">
        <v>5779</v>
      </c>
      <c r="K175" t="s">
        <v>47</v>
      </c>
      <c r="L175" t="s">
        <v>15</v>
      </c>
      <c r="M175" t="s">
        <v>2292</v>
      </c>
      <c r="N175">
        <v>0.22700000000000001</v>
      </c>
      <c r="O175" t="s">
        <v>4102</v>
      </c>
      <c r="Q175" t="s">
        <v>3449</v>
      </c>
      <c r="R175" t="s">
        <v>152</v>
      </c>
      <c r="S175" t="s">
        <v>852</v>
      </c>
      <c r="T175" t="s">
        <v>5910</v>
      </c>
      <c r="U175" t="s">
        <v>396</v>
      </c>
      <c r="V175" t="s">
        <v>2571</v>
      </c>
      <c r="W175">
        <v>16491088</v>
      </c>
      <c r="X175" t="s">
        <v>4726</v>
      </c>
    </row>
    <row r="176" spans="1:25" x14ac:dyDescent="0.25">
      <c r="A176">
        <v>175</v>
      </c>
      <c r="B176" s="5" t="s">
        <v>397</v>
      </c>
      <c r="C176" t="s">
        <v>824</v>
      </c>
      <c r="D176" t="s">
        <v>4292</v>
      </c>
      <c r="E176" t="s">
        <v>12</v>
      </c>
      <c r="F176">
        <v>127</v>
      </c>
      <c r="G176" t="s">
        <v>13</v>
      </c>
      <c r="H176" t="s">
        <v>5766</v>
      </c>
      <c r="I176" t="s">
        <v>5793</v>
      </c>
      <c r="J176" t="s">
        <v>5779</v>
      </c>
      <c r="K176" t="s">
        <v>63</v>
      </c>
      <c r="L176" t="s">
        <v>15</v>
      </c>
      <c r="M176" t="s">
        <v>2323</v>
      </c>
      <c r="N176">
        <v>0.224</v>
      </c>
      <c r="O176" t="s">
        <v>4090</v>
      </c>
      <c r="Q176" t="s">
        <v>3322</v>
      </c>
      <c r="R176" t="s">
        <v>61</v>
      </c>
      <c r="S176" t="s">
        <v>824</v>
      </c>
      <c r="T176" t="s">
        <v>5911</v>
      </c>
      <c r="U176" t="s">
        <v>398</v>
      </c>
      <c r="V176" t="s">
        <v>2572</v>
      </c>
      <c r="W176">
        <v>14583036</v>
      </c>
      <c r="X176" t="s">
        <v>4727</v>
      </c>
    </row>
    <row r="177" spans="1:24" s="6" customFormat="1" x14ac:dyDescent="0.25">
      <c r="A177" s="6">
        <v>176</v>
      </c>
      <c r="B177" s="10" t="s">
        <v>399</v>
      </c>
      <c r="C177" s="6" t="s">
        <v>884</v>
      </c>
      <c r="D177" s="6" t="s">
        <v>4310</v>
      </c>
      <c r="E177" s="6" t="s">
        <v>12</v>
      </c>
      <c r="F177" s="6">
        <v>388</v>
      </c>
      <c r="K177" s="6" t="s">
        <v>145</v>
      </c>
      <c r="L177" s="6" t="s">
        <v>15</v>
      </c>
      <c r="M177" s="6" t="s">
        <v>2286</v>
      </c>
      <c r="N177" s="6">
        <v>0.254</v>
      </c>
      <c r="O177" s="6" t="s">
        <v>4110</v>
      </c>
      <c r="P177" s="6" t="s">
        <v>4262</v>
      </c>
      <c r="Q177" s="6" t="s">
        <v>3450</v>
      </c>
      <c r="R177" s="6" t="s">
        <v>258</v>
      </c>
      <c r="S177" s="6" t="s">
        <v>884</v>
      </c>
      <c r="U177" s="6" t="s">
        <v>400</v>
      </c>
      <c r="V177" s="6" t="s">
        <v>2573</v>
      </c>
      <c r="W177" s="6">
        <v>16451048</v>
      </c>
      <c r="X177" s="6" t="s">
        <v>4728</v>
      </c>
    </row>
    <row r="178" spans="1:24" s="6" customFormat="1" x14ac:dyDescent="0.25">
      <c r="A178" s="6">
        <v>177</v>
      </c>
      <c r="B178" s="10" t="s">
        <v>401</v>
      </c>
      <c r="C178" s="6" t="s">
        <v>815</v>
      </c>
      <c r="D178" s="6" t="s">
        <v>4289</v>
      </c>
      <c r="E178" s="6" t="s">
        <v>12</v>
      </c>
      <c r="F178" s="6">
        <v>59</v>
      </c>
      <c r="K178" s="6" t="s">
        <v>348</v>
      </c>
      <c r="L178" s="6" t="s">
        <v>15</v>
      </c>
      <c r="M178" s="6" t="s">
        <v>2324</v>
      </c>
      <c r="N178" s="6">
        <v>0.20899999999999999</v>
      </c>
      <c r="O178" s="6" t="s">
        <v>4087</v>
      </c>
      <c r="Q178" s="6" t="s">
        <v>3451</v>
      </c>
      <c r="R178" s="6" t="s">
        <v>14</v>
      </c>
      <c r="S178" s="6" t="s">
        <v>913</v>
      </c>
      <c r="U178" s="6" t="s">
        <v>402</v>
      </c>
      <c r="V178" s="6" t="s">
        <v>2574</v>
      </c>
      <c r="W178" s="6">
        <v>17239395</v>
      </c>
      <c r="X178" s="6" t="s">
        <v>4729</v>
      </c>
    </row>
    <row r="179" spans="1:24" s="6" customFormat="1" x14ac:dyDescent="0.25">
      <c r="A179" s="6">
        <v>178</v>
      </c>
      <c r="B179" s="10" t="s">
        <v>403</v>
      </c>
      <c r="C179" s="6" t="s">
        <v>815</v>
      </c>
      <c r="D179" s="6" t="s">
        <v>4289</v>
      </c>
      <c r="E179" s="6" t="s">
        <v>12</v>
      </c>
      <c r="F179" s="6">
        <v>59</v>
      </c>
      <c r="K179" s="6" t="s">
        <v>348</v>
      </c>
      <c r="L179" s="6" t="s">
        <v>15</v>
      </c>
      <c r="M179" s="6" t="s">
        <v>2315</v>
      </c>
      <c r="N179" s="6">
        <v>0.23200000000000001</v>
      </c>
      <c r="O179" s="6" t="s">
        <v>4087</v>
      </c>
      <c r="Q179" s="6" t="s">
        <v>3451</v>
      </c>
      <c r="R179" s="6" t="s">
        <v>14</v>
      </c>
      <c r="S179" s="6" t="s">
        <v>913</v>
      </c>
      <c r="U179" s="6" t="s">
        <v>402</v>
      </c>
      <c r="V179" s="6" t="s">
        <v>2574</v>
      </c>
      <c r="W179" s="6">
        <v>17239395</v>
      </c>
      <c r="X179" s="6" t="s">
        <v>4729</v>
      </c>
    </row>
    <row r="180" spans="1:24" s="6" customFormat="1" x14ac:dyDescent="0.25">
      <c r="A180" s="6">
        <v>179</v>
      </c>
      <c r="B180" s="10" t="s">
        <v>404</v>
      </c>
      <c r="C180" s="6" t="s">
        <v>815</v>
      </c>
      <c r="D180" s="6" t="s">
        <v>4289</v>
      </c>
      <c r="E180" s="6" t="s">
        <v>12</v>
      </c>
      <c r="F180" s="6">
        <v>59</v>
      </c>
      <c r="K180" s="6" t="s">
        <v>213</v>
      </c>
      <c r="L180" s="6" t="s">
        <v>15</v>
      </c>
      <c r="M180" s="6" t="s">
        <v>2291</v>
      </c>
      <c r="N180" s="6">
        <v>0.249</v>
      </c>
      <c r="O180" s="6" t="s">
        <v>4087</v>
      </c>
      <c r="Q180" s="6" t="s">
        <v>3451</v>
      </c>
      <c r="R180" s="6" t="s">
        <v>14</v>
      </c>
      <c r="S180" s="6" t="s">
        <v>913</v>
      </c>
      <c r="U180" s="6" t="s">
        <v>402</v>
      </c>
      <c r="V180" s="6" t="s">
        <v>2574</v>
      </c>
      <c r="W180" s="6">
        <v>17239395</v>
      </c>
      <c r="X180" s="6" t="s">
        <v>4729</v>
      </c>
    </row>
    <row r="181" spans="1:24" s="6" customFormat="1" x14ac:dyDescent="0.25">
      <c r="A181" s="6">
        <v>180</v>
      </c>
      <c r="B181" s="10" t="s">
        <v>405</v>
      </c>
      <c r="C181" s="6" t="s">
        <v>815</v>
      </c>
      <c r="D181" s="6" t="s">
        <v>4289</v>
      </c>
      <c r="E181" s="6" t="s">
        <v>12</v>
      </c>
      <c r="F181" s="6">
        <v>59</v>
      </c>
      <c r="K181" s="6" t="s">
        <v>348</v>
      </c>
      <c r="L181" s="6" t="s">
        <v>15</v>
      </c>
      <c r="M181" s="6" t="s">
        <v>2296</v>
      </c>
      <c r="N181" s="6">
        <v>0.248</v>
      </c>
      <c r="O181" s="6" t="s">
        <v>4087</v>
      </c>
      <c r="Q181" s="6" t="s">
        <v>3452</v>
      </c>
      <c r="R181" s="6" t="s">
        <v>14</v>
      </c>
      <c r="S181" s="6" t="s">
        <v>913</v>
      </c>
      <c r="U181" s="6" t="s">
        <v>402</v>
      </c>
      <c r="V181" s="6" t="s">
        <v>2574</v>
      </c>
      <c r="W181" s="6">
        <v>17239395</v>
      </c>
      <c r="X181" s="6" t="s">
        <v>4730</v>
      </c>
    </row>
    <row r="182" spans="1:24" s="6" customFormat="1" x14ac:dyDescent="0.25">
      <c r="A182" s="6">
        <v>181</v>
      </c>
      <c r="B182" s="10" t="s">
        <v>406</v>
      </c>
      <c r="C182" s="6" t="s">
        <v>815</v>
      </c>
      <c r="D182" s="6" t="s">
        <v>4289</v>
      </c>
      <c r="E182" s="6" t="s">
        <v>12</v>
      </c>
      <c r="F182" s="6">
        <v>66</v>
      </c>
      <c r="K182" s="6" t="s">
        <v>348</v>
      </c>
      <c r="L182" s="6" t="s">
        <v>15</v>
      </c>
      <c r="M182" s="6" t="s">
        <v>2286</v>
      </c>
      <c r="N182" s="6">
        <v>0.26300000000000001</v>
      </c>
      <c r="O182" s="6" t="s">
        <v>4087</v>
      </c>
      <c r="Q182" s="6" t="s">
        <v>3453</v>
      </c>
      <c r="R182" s="6" t="s">
        <v>14</v>
      </c>
      <c r="S182" s="6" t="s">
        <v>913</v>
      </c>
      <c r="U182" s="6" t="s">
        <v>402</v>
      </c>
      <c r="V182" s="6" t="s">
        <v>2574</v>
      </c>
      <c r="W182" s="6">
        <v>17239395</v>
      </c>
      <c r="X182" s="6" t="s">
        <v>4731</v>
      </c>
    </row>
    <row r="183" spans="1:24" s="8" customFormat="1" x14ac:dyDescent="0.25">
      <c r="A183" s="8">
        <v>182</v>
      </c>
      <c r="B183" s="11" t="s">
        <v>407</v>
      </c>
      <c r="C183" s="8" t="s">
        <v>824</v>
      </c>
      <c r="D183" s="8" t="s">
        <v>4292</v>
      </c>
      <c r="E183" s="8" t="s">
        <v>12</v>
      </c>
      <c r="F183" s="8">
        <v>127</v>
      </c>
      <c r="G183" s="8" t="s">
        <v>13</v>
      </c>
      <c r="H183" s="8" t="s">
        <v>5766</v>
      </c>
      <c r="I183" s="8" t="s">
        <v>5793</v>
      </c>
      <c r="J183" s="8" t="s">
        <v>5779</v>
      </c>
      <c r="K183" s="8" t="s">
        <v>63</v>
      </c>
      <c r="L183" s="8" t="s">
        <v>15</v>
      </c>
      <c r="M183" s="8" t="s">
        <v>2291</v>
      </c>
      <c r="N183" s="8">
        <v>0.23400000000000001</v>
      </c>
      <c r="O183" s="8" t="s">
        <v>4090</v>
      </c>
      <c r="Q183" s="8" t="s">
        <v>3322</v>
      </c>
      <c r="R183" s="8" t="s">
        <v>61</v>
      </c>
      <c r="S183" s="8" t="s">
        <v>824</v>
      </c>
      <c r="T183" s="8" t="s">
        <v>5912</v>
      </c>
      <c r="U183" s="8" t="s">
        <v>398</v>
      </c>
      <c r="V183" s="8" t="s">
        <v>2572</v>
      </c>
      <c r="W183" s="8">
        <v>14583036</v>
      </c>
      <c r="X183" s="8" t="s">
        <v>4732</v>
      </c>
    </row>
    <row r="184" spans="1:24" s="6" customFormat="1" x14ac:dyDescent="0.25">
      <c r="A184" s="6">
        <v>183</v>
      </c>
      <c r="B184" s="10" t="s">
        <v>408</v>
      </c>
      <c r="C184" s="6" t="s">
        <v>815</v>
      </c>
      <c r="D184" s="6" t="s">
        <v>4289</v>
      </c>
      <c r="E184" s="6" t="s">
        <v>12</v>
      </c>
      <c r="F184" s="6">
        <v>59</v>
      </c>
      <c r="K184" s="6" t="s">
        <v>348</v>
      </c>
      <c r="L184" s="6" t="s">
        <v>15</v>
      </c>
      <c r="M184" s="6" t="s">
        <v>2325</v>
      </c>
      <c r="N184" s="6">
        <v>0.15</v>
      </c>
      <c r="O184" s="6" t="s">
        <v>4087</v>
      </c>
      <c r="Q184" s="6" t="s">
        <v>3451</v>
      </c>
      <c r="R184" s="6" t="s">
        <v>14</v>
      </c>
      <c r="S184" s="6" t="s">
        <v>913</v>
      </c>
      <c r="U184" s="6" t="s">
        <v>409</v>
      </c>
      <c r="V184" s="6" t="s">
        <v>2575</v>
      </c>
      <c r="W184" s="6">
        <v>17909280</v>
      </c>
      <c r="X184" s="6" t="s">
        <v>4729</v>
      </c>
    </row>
    <row r="185" spans="1:24" x14ac:dyDescent="0.25">
      <c r="A185">
        <v>184</v>
      </c>
      <c r="B185" s="5" t="s">
        <v>410</v>
      </c>
      <c r="C185" t="s">
        <v>824</v>
      </c>
      <c r="D185" t="s">
        <v>4292</v>
      </c>
      <c r="E185" t="s">
        <v>12</v>
      </c>
      <c r="F185">
        <v>127</v>
      </c>
      <c r="G185" t="s">
        <v>5913</v>
      </c>
      <c r="H185" t="s">
        <v>5770</v>
      </c>
      <c r="I185" t="s">
        <v>6445</v>
      </c>
      <c r="J185" t="s">
        <v>5779</v>
      </c>
      <c r="K185" t="s">
        <v>118</v>
      </c>
      <c r="L185" t="s">
        <v>15</v>
      </c>
      <c r="M185" t="s">
        <v>2326</v>
      </c>
      <c r="N185">
        <v>0.24099999999999999</v>
      </c>
      <c r="O185" t="s">
        <v>4090</v>
      </c>
      <c r="Q185" t="s">
        <v>3454</v>
      </c>
      <c r="R185" t="s">
        <v>61</v>
      </c>
      <c r="S185" t="s">
        <v>824</v>
      </c>
      <c r="T185" t="s">
        <v>5914</v>
      </c>
      <c r="U185" t="s">
        <v>411</v>
      </c>
      <c r="V185" t="s">
        <v>2576</v>
      </c>
      <c r="W185">
        <v>17196219</v>
      </c>
      <c r="X185" t="s">
        <v>4733</v>
      </c>
    </row>
    <row r="186" spans="1:24" x14ac:dyDescent="0.25">
      <c r="A186">
        <v>185</v>
      </c>
      <c r="B186" s="5" t="s">
        <v>412</v>
      </c>
      <c r="C186" t="s">
        <v>824</v>
      </c>
      <c r="D186" t="s">
        <v>4292</v>
      </c>
      <c r="E186" t="s">
        <v>12</v>
      </c>
      <c r="F186">
        <v>127</v>
      </c>
      <c r="G186" t="s">
        <v>5915</v>
      </c>
      <c r="H186" t="s">
        <v>5770</v>
      </c>
      <c r="I186" t="s">
        <v>6445</v>
      </c>
      <c r="J186" t="s">
        <v>5779</v>
      </c>
      <c r="K186" t="s">
        <v>118</v>
      </c>
      <c r="L186" t="s">
        <v>15</v>
      </c>
      <c r="M186" t="s">
        <v>2288</v>
      </c>
      <c r="N186">
        <v>0.245</v>
      </c>
      <c r="O186" t="s">
        <v>4090</v>
      </c>
      <c r="Q186" t="s">
        <v>3455</v>
      </c>
      <c r="R186" t="s">
        <v>61</v>
      </c>
      <c r="S186" t="s">
        <v>824</v>
      </c>
      <c r="T186" t="s">
        <v>5916</v>
      </c>
      <c r="U186" t="s">
        <v>411</v>
      </c>
      <c r="V186" t="s">
        <v>2576</v>
      </c>
      <c r="W186">
        <v>17196219</v>
      </c>
      <c r="X186" t="s">
        <v>4734</v>
      </c>
    </row>
    <row r="187" spans="1:24" x14ac:dyDescent="0.25">
      <c r="A187">
        <v>186</v>
      </c>
      <c r="B187" s="5" t="s">
        <v>413</v>
      </c>
      <c r="D187" t="s">
        <v>4321</v>
      </c>
      <c r="F187" t="s">
        <v>4438</v>
      </c>
      <c r="G187" t="s">
        <v>13</v>
      </c>
      <c r="H187" t="s">
        <v>5766</v>
      </c>
      <c r="I187" t="s">
        <v>5793</v>
      </c>
      <c r="J187" t="s">
        <v>3313</v>
      </c>
      <c r="K187" t="s">
        <v>145</v>
      </c>
      <c r="L187" t="s">
        <v>15</v>
      </c>
      <c r="M187" t="s">
        <v>2289</v>
      </c>
      <c r="N187">
        <v>0.223</v>
      </c>
      <c r="O187" t="s">
        <v>4123</v>
      </c>
      <c r="P187" t="s">
        <v>4266</v>
      </c>
      <c r="Q187" t="s">
        <v>3456</v>
      </c>
      <c r="T187" t="s">
        <v>5917</v>
      </c>
      <c r="U187" t="s">
        <v>414</v>
      </c>
      <c r="V187" t="s">
        <v>2577</v>
      </c>
      <c r="W187">
        <v>17051221</v>
      </c>
      <c r="X187" t="s">
        <v>4735</v>
      </c>
    </row>
    <row r="188" spans="1:24" x14ac:dyDescent="0.25">
      <c r="A188">
        <v>187</v>
      </c>
      <c r="B188" s="5" t="s">
        <v>415</v>
      </c>
      <c r="D188" t="s">
        <v>4322</v>
      </c>
      <c r="F188" t="s">
        <v>4439</v>
      </c>
      <c r="G188" t="s">
        <v>13</v>
      </c>
      <c r="H188" t="s">
        <v>5766</v>
      </c>
      <c r="I188" t="s">
        <v>5793</v>
      </c>
      <c r="J188" t="s">
        <v>3313</v>
      </c>
      <c r="K188" t="s">
        <v>145</v>
      </c>
      <c r="L188" t="s">
        <v>15</v>
      </c>
      <c r="M188" t="s">
        <v>2290</v>
      </c>
      <c r="N188">
        <v>0.22500000000000001</v>
      </c>
      <c r="O188" t="s">
        <v>4124</v>
      </c>
      <c r="P188" t="s">
        <v>4266</v>
      </c>
      <c r="Q188" t="s">
        <v>3457</v>
      </c>
      <c r="T188" t="s">
        <v>5917</v>
      </c>
      <c r="U188" t="s">
        <v>414</v>
      </c>
      <c r="V188" t="s">
        <v>2577</v>
      </c>
      <c r="W188">
        <v>17051221</v>
      </c>
      <c r="X188" t="s">
        <v>4736</v>
      </c>
    </row>
    <row r="189" spans="1:24" x14ac:dyDescent="0.25">
      <c r="A189">
        <v>188</v>
      </c>
      <c r="B189" s="5" t="s">
        <v>416</v>
      </c>
      <c r="C189" t="s">
        <v>824</v>
      </c>
      <c r="D189" t="s">
        <v>4292</v>
      </c>
      <c r="E189" t="s">
        <v>12</v>
      </c>
      <c r="F189">
        <v>127</v>
      </c>
      <c r="G189" t="s">
        <v>5915</v>
      </c>
      <c r="H189" t="s">
        <v>5770</v>
      </c>
      <c r="I189" t="s">
        <v>6445</v>
      </c>
      <c r="J189" t="s">
        <v>5779</v>
      </c>
      <c r="K189" t="s">
        <v>118</v>
      </c>
      <c r="L189" t="s">
        <v>15</v>
      </c>
      <c r="M189" t="s">
        <v>2327</v>
      </c>
      <c r="N189">
        <v>0.246</v>
      </c>
      <c r="O189" t="s">
        <v>4090</v>
      </c>
      <c r="Q189" t="s">
        <v>3455</v>
      </c>
      <c r="R189" t="s">
        <v>61</v>
      </c>
      <c r="S189" t="s">
        <v>824</v>
      </c>
      <c r="T189" t="s">
        <v>5918</v>
      </c>
      <c r="U189" t="s">
        <v>411</v>
      </c>
      <c r="V189" t="s">
        <v>2576</v>
      </c>
      <c r="W189">
        <v>17196219</v>
      </c>
      <c r="X189" t="s">
        <v>4737</v>
      </c>
    </row>
    <row r="190" spans="1:24" x14ac:dyDescent="0.25">
      <c r="A190">
        <v>189</v>
      </c>
      <c r="B190" s="5" t="s">
        <v>417</v>
      </c>
      <c r="C190" t="s">
        <v>824</v>
      </c>
      <c r="D190" t="s">
        <v>4292</v>
      </c>
      <c r="E190" t="s">
        <v>12</v>
      </c>
      <c r="F190">
        <v>127</v>
      </c>
      <c r="G190" t="s">
        <v>13</v>
      </c>
      <c r="H190" t="s">
        <v>5770</v>
      </c>
      <c r="I190" t="s">
        <v>6445</v>
      </c>
      <c r="J190" t="s">
        <v>5779</v>
      </c>
      <c r="K190" t="s">
        <v>118</v>
      </c>
      <c r="L190" t="s">
        <v>15</v>
      </c>
      <c r="M190" t="s">
        <v>2310</v>
      </c>
      <c r="N190">
        <v>0.23300000000000001</v>
      </c>
      <c r="O190" t="s">
        <v>4090</v>
      </c>
      <c r="Q190" t="s">
        <v>3322</v>
      </c>
      <c r="R190" t="s">
        <v>61</v>
      </c>
      <c r="S190" t="s">
        <v>824</v>
      </c>
      <c r="T190" t="s">
        <v>5919</v>
      </c>
      <c r="U190" t="s">
        <v>411</v>
      </c>
      <c r="V190" t="s">
        <v>2576</v>
      </c>
      <c r="W190">
        <v>17196219</v>
      </c>
      <c r="X190" t="s">
        <v>4738</v>
      </c>
    </row>
    <row r="191" spans="1:24" x14ac:dyDescent="0.25">
      <c r="A191">
        <v>190</v>
      </c>
      <c r="B191" s="5" t="s">
        <v>418</v>
      </c>
      <c r="C191" t="s">
        <v>824</v>
      </c>
      <c r="D191" t="s">
        <v>4292</v>
      </c>
      <c r="E191" t="s">
        <v>12</v>
      </c>
      <c r="F191">
        <v>127</v>
      </c>
      <c r="G191" t="s">
        <v>13</v>
      </c>
      <c r="H191" t="s">
        <v>5766</v>
      </c>
      <c r="I191" t="s">
        <v>5793</v>
      </c>
      <c r="J191" t="s">
        <v>5779</v>
      </c>
      <c r="K191" t="s">
        <v>63</v>
      </c>
      <c r="L191" t="s">
        <v>15</v>
      </c>
      <c r="M191" t="s">
        <v>2284</v>
      </c>
      <c r="N191">
        <v>0.22</v>
      </c>
      <c r="O191" t="s">
        <v>4090</v>
      </c>
      <c r="Q191" t="s">
        <v>3322</v>
      </c>
      <c r="R191" t="s">
        <v>61</v>
      </c>
      <c r="S191" t="s">
        <v>824</v>
      </c>
      <c r="T191" t="s">
        <v>5920</v>
      </c>
      <c r="U191" t="s">
        <v>419</v>
      </c>
      <c r="V191" t="s">
        <v>2578</v>
      </c>
      <c r="W191">
        <v>15610856</v>
      </c>
      <c r="X191" t="s">
        <v>4739</v>
      </c>
    </row>
    <row r="192" spans="1:24" s="6" customFormat="1" x14ac:dyDescent="0.25">
      <c r="A192" s="6">
        <v>191</v>
      </c>
      <c r="B192" s="10" t="s">
        <v>420</v>
      </c>
      <c r="C192" s="6" t="s">
        <v>884</v>
      </c>
      <c r="D192" s="6" t="s">
        <v>4310</v>
      </c>
      <c r="E192" s="6" t="s">
        <v>12</v>
      </c>
      <c r="F192" s="6">
        <v>389</v>
      </c>
      <c r="K192" s="6" t="s">
        <v>145</v>
      </c>
      <c r="L192" s="6" t="s">
        <v>15</v>
      </c>
      <c r="M192" s="6" t="s">
        <v>2302</v>
      </c>
      <c r="N192" s="6">
        <v>0.22700000000000001</v>
      </c>
      <c r="O192" s="6" t="s">
        <v>4110</v>
      </c>
      <c r="P192" s="6" t="s">
        <v>4262</v>
      </c>
      <c r="Q192" s="6" t="s">
        <v>3394</v>
      </c>
      <c r="R192" s="6" t="s">
        <v>258</v>
      </c>
      <c r="S192" s="6" t="s">
        <v>884</v>
      </c>
      <c r="U192" s="6" t="s">
        <v>421</v>
      </c>
      <c r="V192" s="6" t="s">
        <v>2579</v>
      </c>
      <c r="W192" s="6">
        <v>16620080</v>
      </c>
      <c r="X192" s="6" t="s">
        <v>4740</v>
      </c>
    </row>
    <row r="193" spans="1:24" x14ac:dyDescent="0.25">
      <c r="A193">
        <v>192</v>
      </c>
      <c r="B193" s="5" t="s">
        <v>422</v>
      </c>
      <c r="C193" t="s">
        <v>824</v>
      </c>
      <c r="D193" t="s">
        <v>4292</v>
      </c>
      <c r="E193" t="s">
        <v>12</v>
      </c>
      <c r="F193">
        <v>127</v>
      </c>
      <c r="G193" t="s">
        <v>13</v>
      </c>
      <c r="H193" t="s">
        <v>5766</v>
      </c>
      <c r="I193" t="s">
        <v>5793</v>
      </c>
      <c r="J193" t="s">
        <v>5779</v>
      </c>
      <c r="K193" t="s">
        <v>63</v>
      </c>
      <c r="L193" t="s">
        <v>15</v>
      </c>
      <c r="M193" t="s">
        <v>2310</v>
      </c>
      <c r="N193">
        <v>0.25700000000000001</v>
      </c>
      <c r="O193" t="s">
        <v>4090</v>
      </c>
      <c r="Q193" t="s">
        <v>3322</v>
      </c>
      <c r="R193" t="s">
        <v>61</v>
      </c>
      <c r="S193" t="s">
        <v>824</v>
      </c>
      <c r="T193" t="s">
        <v>5921</v>
      </c>
      <c r="U193" t="s">
        <v>419</v>
      </c>
      <c r="V193" t="s">
        <v>2578</v>
      </c>
      <c r="W193">
        <v>15610856</v>
      </c>
      <c r="X193" t="s">
        <v>4741</v>
      </c>
    </row>
    <row r="194" spans="1:24" x14ac:dyDescent="0.25">
      <c r="A194">
        <v>193</v>
      </c>
      <c r="B194" s="5" t="s">
        <v>423</v>
      </c>
      <c r="C194" t="s">
        <v>824</v>
      </c>
      <c r="D194" t="s">
        <v>4292</v>
      </c>
      <c r="E194" t="s">
        <v>12</v>
      </c>
      <c r="F194">
        <v>127</v>
      </c>
      <c r="G194" t="s">
        <v>13</v>
      </c>
      <c r="H194" t="s">
        <v>5766</v>
      </c>
      <c r="I194" t="s">
        <v>5793</v>
      </c>
      <c r="J194" t="s">
        <v>5779</v>
      </c>
      <c r="K194" t="s">
        <v>63</v>
      </c>
      <c r="L194" t="s">
        <v>15</v>
      </c>
      <c r="M194" t="s">
        <v>2310</v>
      </c>
      <c r="N194">
        <v>0.23799999999999999</v>
      </c>
      <c r="O194" t="s">
        <v>4090</v>
      </c>
      <c r="Q194" t="s">
        <v>3322</v>
      </c>
      <c r="R194" t="s">
        <v>61</v>
      </c>
      <c r="S194" t="s">
        <v>824</v>
      </c>
      <c r="T194" t="s">
        <v>5922</v>
      </c>
      <c r="U194" t="s">
        <v>419</v>
      </c>
      <c r="V194" t="s">
        <v>2578</v>
      </c>
      <c r="W194">
        <v>15610856</v>
      </c>
      <c r="X194" t="s">
        <v>4742</v>
      </c>
    </row>
    <row r="195" spans="1:24" s="6" customFormat="1" x14ac:dyDescent="0.25">
      <c r="A195" s="6">
        <v>194</v>
      </c>
      <c r="B195" s="10" t="s">
        <v>425</v>
      </c>
      <c r="C195" s="6" t="s">
        <v>915</v>
      </c>
      <c r="D195" s="6" t="s">
        <v>4323</v>
      </c>
      <c r="E195" s="6" t="s">
        <v>12</v>
      </c>
      <c r="F195" s="6">
        <v>24</v>
      </c>
      <c r="K195" s="6" t="s">
        <v>424</v>
      </c>
      <c r="L195" s="6" t="s">
        <v>38</v>
      </c>
      <c r="O195" s="6" t="s">
        <v>4125</v>
      </c>
      <c r="Q195" s="6" t="s">
        <v>3458</v>
      </c>
      <c r="R195" s="6" t="s">
        <v>426</v>
      </c>
      <c r="S195" s="6" t="s">
        <v>915</v>
      </c>
      <c r="U195" s="6" t="s">
        <v>427</v>
      </c>
      <c r="V195" s="6" t="s">
        <v>2580</v>
      </c>
      <c r="W195" s="6">
        <v>16945331</v>
      </c>
      <c r="X195" s="6" t="s">
        <v>4743</v>
      </c>
    </row>
    <row r="196" spans="1:24" x14ac:dyDescent="0.25">
      <c r="A196">
        <v>195</v>
      </c>
      <c r="B196" s="5" t="s">
        <v>428</v>
      </c>
      <c r="C196" t="s">
        <v>824</v>
      </c>
      <c r="D196" t="s">
        <v>4292</v>
      </c>
      <c r="E196" t="s">
        <v>12</v>
      </c>
      <c r="F196">
        <v>127</v>
      </c>
      <c r="G196" t="s">
        <v>5923</v>
      </c>
      <c r="H196" t="s">
        <v>5766</v>
      </c>
      <c r="I196" s="8" t="s">
        <v>6446</v>
      </c>
      <c r="J196" t="s">
        <v>5779</v>
      </c>
      <c r="K196" t="s">
        <v>118</v>
      </c>
      <c r="L196" t="s">
        <v>15</v>
      </c>
      <c r="M196" t="s">
        <v>2328</v>
      </c>
      <c r="N196">
        <v>0.19800000000000001</v>
      </c>
      <c r="O196" t="s">
        <v>4090</v>
      </c>
      <c r="Q196" t="s">
        <v>3322</v>
      </c>
      <c r="R196" t="s">
        <v>61</v>
      </c>
      <c r="S196" t="s">
        <v>824</v>
      </c>
      <c r="T196" t="s">
        <v>5924</v>
      </c>
      <c r="U196" t="s">
        <v>429</v>
      </c>
      <c r="V196" t="s">
        <v>2581</v>
      </c>
      <c r="W196">
        <v>17175208</v>
      </c>
      <c r="X196" t="s">
        <v>4744</v>
      </c>
    </row>
    <row r="197" spans="1:24" x14ac:dyDescent="0.25">
      <c r="A197">
        <v>196</v>
      </c>
      <c r="B197" s="5" t="s">
        <v>431</v>
      </c>
      <c r="C197" t="s">
        <v>917</v>
      </c>
      <c r="D197" t="s">
        <v>4324</v>
      </c>
      <c r="E197" t="s">
        <v>12</v>
      </c>
      <c r="F197">
        <v>64</v>
      </c>
      <c r="G197" t="s">
        <v>13</v>
      </c>
      <c r="H197" t="s">
        <v>5770</v>
      </c>
      <c r="I197" t="s">
        <v>6445</v>
      </c>
      <c r="J197" t="s">
        <v>3313</v>
      </c>
      <c r="K197" t="s">
        <v>430</v>
      </c>
      <c r="L197" t="s">
        <v>15</v>
      </c>
      <c r="M197" t="s">
        <v>2288</v>
      </c>
      <c r="N197">
        <v>0.27</v>
      </c>
      <c r="O197" t="s">
        <v>4126</v>
      </c>
      <c r="P197" t="s">
        <v>4267</v>
      </c>
      <c r="Q197" t="s">
        <v>3459</v>
      </c>
      <c r="R197" t="s">
        <v>432</v>
      </c>
      <c r="S197" t="s">
        <v>918</v>
      </c>
      <c r="T197" t="s">
        <v>5925</v>
      </c>
      <c r="U197" t="s">
        <v>433</v>
      </c>
      <c r="V197" t="s">
        <v>2582</v>
      </c>
      <c r="W197">
        <v>17418139</v>
      </c>
      <c r="X197" t="s">
        <v>4745</v>
      </c>
    </row>
    <row r="198" spans="1:24" s="6" customFormat="1" x14ac:dyDescent="0.25">
      <c r="A198" s="6">
        <v>197</v>
      </c>
      <c r="B198" s="10" t="s">
        <v>434</v>
      </c>
      <c r="C198" s="6" t="s">
        <v>884</v>
      </c>
      <c r="D198" s="6" t="s">
        <v>4310</v>
      </c>
      <c r="E198" s="6" t="s">
        <v>12</v>
      </c>
      <c r="F198" s="6">
        <v>455</v>
      </c>
      <c r="K198" s="6" t="s">
        <v>145</v>
      </c>
      <c r="L198" s="6" t="s">
        <v>15</v>
      </c>
      <c r="M198" s="6" t="s">
        <v>2286</v>
      </c>
      <c r="N198" s="6">
        <v>0.253</v>
      </c>
      <c r="O198" s="6" t="s">
        <v>4110</v>
      </c>
      <c r="P198" s="6" t="s">
        <v>4262</v>
      </c>
      <c r="Q198" s="6" t="s">
        <v>3460</v>
      </c>
      <c r="R198" s="6" t="s">
        <v>258</v>
      </c>
      <c r="S198" s="6" t="s">
        <v>884</v>
      </c>
      <c r="U198" s="6" t="s">
        <v>435</v>
      </c>
      <c r="V198" s="6" t="s">
        <v>2583</v>
      </c>
      <c r="W198" s="6">
        <v>17046251</v>
      </c>
      <c r="X198" s="6" t="s">
        <v>4746</v>
      </c>
    </row>
    <row r="199" spans="1:24" s="6" customFormat="1" x14ac:dyDescent="0.25">
      <c r="A199" s="6">
        <v>198</v>
      </c>
      <c r="B199" s="10" t="s">
        <v>436</v>
      </c>
      <c r="C199" s="6" t="s">
        <v>884</v>
      </c>
      <c r="D199" s="6" t="s">
        <v>4310</v>
      </c>
      <c r="E199" s="6" t="s">
        <v>12</v>
      </c>
      <c r="F199" s="6">
        <v>406</v>
      </c>
      <c r="K199" s="6" t="s">
        <v>145</v>
      </c>
      <c r="L199" s="6" t="s">
        <v>15</v>
      </c>
      <c r="M199" s="6" t="s">
        <v>2287</v>
      </c>
      <c r="N199" s="6">
        <v>0.251</v>
      </c>
      <c r="O199" s="6" t="s">
        <v>4110</v>
      </c>
      <c r="P199" s="6" t="s">
        <v>4262</v>
      </c>
      <c r="Q199" s="6" t="s">
        <v>3461</v>
      </c>
      <c r="R199" s="6" t="s">
        <v>258</v>
      </c>
      <c r="S199" s="6" t="s">
        <v>884</v>
      </c>
      <c r="U199" s="6" t="s">
        <v>437</v>
      </c>
      <c r="V199" s="6" t="s">
        <v>2584</v>
      </c>
      <c r="W199" s="6">
        <v>17049233</v>
      </c>
      <c r="X199" s="6" t="s">
        <v>4747</v>
      </c>
    </row>
    <row r="200" spans="1:24" s="6" customFormat="1" x14ac:dyDescent="0.25">
      <c r="A200" s="6">
        <v>199</v>
      </c>
      <c r="B200" s="10" t="s">
        <v>438</v>
      </c>
      <c r="D200" s="6" t="s">
        <v>4320</v>
      </c>
      <c r="F200" s="6" t="s">
        <v>4440</v>
      </c>
      <c r="K200" s="6" t="s">
        <v>27</v>
      </c>
      <c r="L200" s="6" t="s">
        <v>15</v>
      </c>
      <c r="M200" s="6" t="s">
        <v>2329</v>
      </c>
      <c r="N200" s="6">
        <v>0.214</v>
      </c>
      <c r="O200" s="6" t="s">
        <v>4127</v>
      </c>
      <c r="Q200" s="6" t="s">
        <v>3462</v>
      </c>
      <c r="U200" s="6" t="s">
        <v>439</v>
      </c>
      <c r="V200" s="6" t="s">
        <v>2585</v>
      </c>
      <c r="W200" s="6">
        <v>17686488</v>
      </c>
      <c r="X200" s="6" t="s">
        <v>4748</v>
      </c>
    </row>
    <row r="201" spans="1:24" s="6" customFormat="1" x14ac:dyDescent="0.25">
      <c r="A201" s="6">
        <v>200</v>
      </c>
      <c r="B201" s="10" t="s">
        <v>440</v>
      </c>
      <c r="C201" s="6" t="s">
        <v>909</v>
      </c>
      <c r="D201" s="6" t="s">
        <v>4320</v>
      </c>
      <c r="E201" s="6" t="s">
        <v>12</v>
      </c>
      <c r="F201" s="6">
        <v>38</v>
      </c>
      <c r="K201" s="6" t="s">
        <v>27</v>
      </c>
      <c r="L201" s="6" t="s">
        <v>15</v>
      </c>
      <c r="M201" s="6" t="s">
        <v>2330</v>
      </c>
      <c r="N201" s="6">
        <v>0.28199999999999997</v>
      </c>
      <c r="O201" s="6" t="s">
        <v>4122</v>
      </c>
      <c r="Q201" s="6" t="s">
        <v>3463</v>
      </c>
      <c r="R201" s="6" t="s">
        <v>386</v>
      </c>
      <c r="S201" s="6" t="s">
        <v>919</v>
      </c>
      <c r="U201" s="6" t="s">
        <v>439</v>
      </c>
      <c r="V201" s="6" t="s">
        <v>2585</v>
      </c>
      <c r="W201" s="6">
        <v>17686488</v>
      </c>
      <c r="X201" s="6" t="s">
        <v>4749</v>
      </c>
    </row>
    <row r="202" spans="1:24" s="6" customFormat="1" x14ac:dyDescent="0.25">
      <c r="A202" s="6">
        <v>201</v>
      </c>
      <c r="B202" s="10" t="s">
        <v>441</v>
      </c>
      <c r="C202" s="6" t="s">
        <v>884</v>
      </c>
      <c r="D202" s="6" t="s">
        <v>4310</v>
      </c>
      <c r="E202" s="6" t="s">
        <v>12</v>
      </c>
      <c r="F202" s="6">
        <v>406</v>
      </c>
      <c r="K202" s="6" t="s">
        <v>145</v>
      </c>
      <c r="L202" s="6" t="s">
        <v>15</v>
      </c>
      <c r="M202" s="6" t="s">
        <v>2292</v>
      </c>
      <c r="N202" s="6">
        <v>0.23100000000000001</v>
      </c>
      <c r="O202" s="6" t="s">
        <v>4110</v>
      </c>
      <c r="P202" s="6" t="s">
        <v>4262</v>
      </c>
      <c r="Q202" s="6" t="s">
        <v>3461</v>
      </c>
      <c r="R202" s="6" t="s">
        <v>258</v>
      </c>
      <c r="S202" s="6" t="s">
        <v>884</v>
      </c>
      <c r="U202" s="6" t="s">
        <v>442</v>
      </c>
      <c r="V202" s="6" t="s">
        <v>2586</v>
      </c>
      <c r="W202" s="6">
        <v>17300163</v>
      </c>
      <c r="X202" s="6" t="s">
        <v>4750</v>
      </c>
    </row>
    <row r="203" spans="1:24" s="6" customFormat="1" x14ac:dyDescent="0.25">
      <c r="A203" s="6">
        <v>202</v>
      </c>
      <c r="B203" s="10" t="s">
        <v>443</v>
      </c>
      <c r="C203" s="6" t="s">
        <v>884</v>
      </c>
      <c r="D203" s="6" t="s">
        <v>4310</v>
      </c>
      <c r="E203" s="6" t="s">
        <v>12</v>
      </c>
      <c r="F203" s="6">
        <v>405</v>
      </c>
      <c r="K203" s="6" t="s">
        <v>145</v>
      </c>
      <c r="L203" s="6" t="s">
        <v>15</v>
      </c>
      <c r="M203" s="6" t="s">
        <v>2284</v>
      </c>
      <c r="N203" s="6">
        <v>0.24</v>
      </c>
      <c r="O203" s="6" t="s">
        <v>4110</v>
      </c>
      <c r="P203" s="6" t="s">
        <v>4262</v>
      </c>
      <c r="Q203" s="6" t="s">
        <v>3404</v>
      </c>
      <c r="R203" s="6" t="s">
        <v>258</v>
      </c>
      <c r="S203" s="6" t="s">
        <v>884</v>
      </c>
      <c r="U203" s="6" t="s">
        <v>444</v>
      </c>
      <c r="V203" s="6" t="s">
        <v>2587</v>
      </c>
      <c r="W203" s="6">
        <v>17149856</v>
      </c>
      <c r="X203" s="6" t="s">
        <v>4751</v>
      </c>
    </row>
    <row r="204" spans="1:24" s="6" customFormat="1" x14ac:dyDescent="0.25">
      <c r="A204" s="6">
        <v>203</v>
      </c>
      <c r="B204" s="10" t="s">
        <v>445</v>
      </c>
      <c r="C204" s="6" t="s">
        <v>884</v>
      </c>
      <c r="D204" s="6" t="s">
        <v>4310</v>
      </c>
      <c r="E204" s="6" t="s">
        <v>12</v>
      </c>
      <c r="F204" s="6">
        <v>405</v>
      </c>
      <c r="K204" s="6" t="s">
        <v>145</v>
      </c>
      <c r="L204" s="6" t="s">
        <v>15</v>
      </c>
      <c r="M204" s="6" t="s">
        <v>2287</v>
      </c>
      <c r="N204" s="6">
        <v>0.27100000000000002</v>
      </c>
      <c r="O204" s="6" t="s">
        <v>4110</v>
      </c>
      <c r="P204" s="6" t="s">
        <v>4262</v>
      </c>
      <c r="Q204" s="6" t="s">
        <v>3404</v>
      </c>
      <c r="R204" s="6" t="s">
        <v>258</v>
      </c>
      <c r="S204" s="6" t="s">
        <v>884</v>
      </c>
      <c r="U204" s="6" t="s">
        <v>444</v>
      </c>
      <c r="V204" s="6" t="s">
        <v>2587</v>
      </c>
      <c r="W204" s="6">
        <v>17149856</v>
      </c>
      <c r="X204" s="6" t="s">
        <v>4752</v>
      </c>
    </row>
    <row r="205" spans="1:24" s="6" customFormat="1" x14ac:dyDescent="0.25">
      <c r="A205" s="6">
        <v>204</v>
      </c>
      <c r="B205" s="10" t="s">
        <v>446</v>
      </c>
      <c r="C205" s="6" t="s">
        <v>895</v>
      </c>
      <c r="E205" s="6" t="s">
        <v>12</v>
      </c>
      <c r="F205" s="6">
        <v>12</v>
      </c>
      <c r="K205" s="6" t="s">
        <v>320</v>
      </c>
      <c r="L205" s="6" t="s">
        <v>38</v>
      </c>
      <c r="Q205" s="6" t="s">
        <v>3464</v>
      </c>
      <c r="R205" s="6" t="s">
        <v>322</v>
      </c>
      <c r="S205" s="6" t="s">
        <v>895</v>
      </c>
      <c r="U205" s="6" t="s">
        <v>447</v>
      </c>
      <c r="V205" s="6" t="s">
        <v>3252</v>
      </c>
      <c r="W205" s="6">
        <v>19762560</v>
      </c>
      <c r="X205" s="6" t="s">
        <v>4753</v>
      </c>
    </row>
    <row r="206" spans="1:24" s="6" customFormat="1" x14ac:dyDescent="0.25">
      <c r="A206" s="6">
        <v>205</v>
      </c>
      <c r="B206" s="10" t="s">
        <v>450</v>
      </c>
      <c r="C206" s="6" t="s">
        <v>920</v>
      </c>
      <c r="D206" s="6" t="s">
        <v>4325</v>
      </c>
      <c r="E206" s="6" t="s">
        <v>449</v>
      </c>
      <c r="F206" s="6">
        <v>68</v>
      </c>
      <c r="K206" s="6" t="s">
        <v>448</v>
      </c>
      <c r="L206" s="6" t="s">
        <v>38</v>
      </c>
      <c r="O206" s="6" t="s">
        <v>4128</v>
      </c>
      <c r="Q206" s="6" t="s">
        <v>3465</v>
      </c>
      <c r="R206" s="6" t="s">
        <v>451</v>
      </c>
      <c r="S206" s="6" t="s">
        <v>920</v>
      </c>
      <c r="U206" s="6" t="s">
        <v>452</v>
      </c>
      <c r="V206" s="6" t="s">
        <v>2588</v>
      </c>
      <c r="W206" s="6">
        <v>18674544</v>
      </c>
      <c r="X206" s="6" t="s">
        <v>4754</v>
      </c>
    </row>
    <row r="207" spans="1:24" x14ac:dyDescent="0.25">
      <c r="A207">
        <v>206</v>
      </c>
      <c r="B207" s="5" t="s">
        <v>454</v>
      </c>
      <c r="C207" t="s">
        <v>861</v>
      </c>
      <c r="D207" t="s">
        <v>4326</v>
      </c>
      <c r="E207" t="s">
        <v>12</v>
      </c>
      <c r="F207">
        <v>37</v>
      </c>
      <c r="G207" t="s">
        <v>13</v>
      </c>
      <c r="H207" t="s">
        <v>5770</v>
      </c>
      <c r="I207" t="s">
        <v>6445</v>
      </c>
      <c r="J207" t="s">
        <v>3313</v>
      </c>
      <c r="K207" t="s">
        <v>453</v>
      </c>
      <c r="L207" t="s">
        <v>38</v>
      </c>
      <c r="O207" t="s">
        <v>4129</v>
      </c>
      <c r="Q207" t="s">
        <v>3466</v>
      </c>
      <c r="R207" t="s">
        <v>172</v>
      </c>
      <c r="S207" t="s">
        <v>861</v>
      </c>
      <c r="T207" t="s">
        <v>5926</v>
      </c>
      <c r="U207" t="s">
        <v>455</v>
      </c>
      <c r="V207" t="s">
        <v>2589</v>
      </c>
      <c r="W207">
        <v>19244249</v>
      </c>
      <c r="X207" t="s">
        <v>4755</v>
      </c>
    </row>
    <row r="208" spans="1:24" x14ac:dyDescent="0.25">
      <c r="A208">
        <v>207</v>
      </c>
      <c r="B208" s="5" t="s">
        <v>456</v>
      </c>
      <c r="F208">
        <v>7</v>
      </c>
      <c r="G208" t="s">
        <v>13</v>
      </c>
      <c r="H208" t="s">
        <v>5770</v>
      </c>
      <c r="I208" t="s">
        <v>18</v>
      </c>
      <c r="J208" t="s">
        <v>5927</v>
      </c>
      <c r="K208" t="s">
        <v>20</v>
      </c>
      <c r="L208" t="s">
        <v>250</v>
      </c>
      <c r="Q208" t="s">
        <v>3467</v>
      </c>
      <c r="S208" t="s">
        <v>921</v>
      </c>
      <c r="T208" t="s">
        <v>5928</v>
      </c>
      <c r="U208" t="s">
        <v>457</v>
      </c>
      <c r="V208" t="s">
        <v>2590</v>
      </c>
      <c r="W208">
        <v>19130518</v>
      </c>
      <c r="X208" t="s">
        <v>4756</v>
      </c>
    </row>
    <row r="209" spans="1:24" s="6" customFormat="1" x14ac:dyDescent="0.25">
      <c r="A209" s="6">
        <v>208</v>
      </c>
      <c r="B209" s="10" t="s">
        <v>458</v>
      </c>
      <c r="C209" s="6" t="s">
        <v>922</v>
      </c>
      <c r="D209" s="6" t="s">
        <v>4327</v>
      </c>
      <c r="E209" s="6" t="s">
        <v>12</v>
      </c>
      <c r="F209" s="6">
        <v>148</v>
      </c>
      <c r="K209" s="6" t="s">
        <v>59</v>
      </c>
      <c r="L209" s="6" t="s">
        <v>38</v>
      </c>
      <c r="O209" s="6" t="s">
        <v>4130</v>
      </c>
      <c r="Q209" s="6" t="s">
        <v>3468</v>
      </c>
      <c r="R209" s="6" t="s">
        <v>459</v>
      </c>
      <c r="S209" s="6" t="s">
        <v>922</v>
      </c>
      <c r="U209" s="6" t="s">
        <v>460</v>
      </c>
      <c r="V209" s="6" t="s">
        <v>2591</v>
      </c>
      <c r="W209" s="6">
        <v>19666031</v>
      </c>
      <c r="X209" s="6" t="s">
        <v>4757</v>
      </c>
    </row>
    <row r="210" spans="1:24" x14ac:dyDescent="0.25">
      <c r="A210">
        <v>209</v>
      </c>
      <c r="B210" s="5" t="s">
        <v>462</v>
      </c>
      <c r="C210" t="s">
        <v>923</v>
      </c>
      <c r="D210" t="s">
        <v>4328</v>
      </c>
      <c r="E210" t="s">
        <v>461</v>
      </c>
      <c r="F210">
        <v>79</v>
      </c>
      <c r="G210" t="s">
        <v>13</v>
      </c>
      <c r="H210" t="s">
        <v>5770</v>
      </c>
      <c r="I210" t="s">
        <v>18</v>
      </c>
      <c r="J210" t="s">
        <v>5859</v>
      </c>
      <c r="K210" t="s">
        <v>20</v>
      </c>
      <c r="L210" t="s">
        <v>250</v>
      </c>
      <c r="O210" t="s">
        <v>4131</v>
      </c>
      <c r="Q210" t="s">
        <v>3469</v>
      </c>
      <c r="R210" t="s">
        <v>463</v>
      </c>
      <c r="S210" t="s">
        <v>924</v>
      </c>
      <c r="T210" t="s">
        <v>5929</v>
      </c>
      <c r="U210" t="s">
        <v>464</v>
      </c>
      <c r="V210" t="s">
        <v>2592</v>
      </c>
      <c r="W210">
        <v>20828131</v>
      </c>
      <c r="X210" t="s">
        <v>4758</v>
      </c>
    </row>
    <row r="211" spans="1:24" x14ac:dyDescent="0.25">
      <c r="A211">
        <v>210</v>
      </c>
      <c r="B211" s="5" t="s">
        <v>465</v>
      </c>
      <c r="C211" t="s">
        <v>861</v>
      </c>
      <c r="D211" t="s">
        <v>4329</v>
      </c>
      <c r="E211" t="s">
        <v>102</v>
      </c>
      <c r="F211">
        <v>38</v>
      </c>
      <c r="G211" t="s">
        <v>13</v>
      </c>
      <c r="H211" t="s">
        <v>5766</v>
      </c>
      <c r="I211" t="s">
        <v>6445</v>
      </c>
      <c r="J211" t="s">
        <v>3313</v>
      </c>
      <c r="K211" t="s">
        <v>453</v>
      </c>
      <c r="L211" t="s">
        <v>38</v>
      </c>
      <c r="O211" t="s">
        <v>4132</v>
      </c>
      <c r="Q211" t="s">
        <v>3470</v>
      </c>
      <c r="R211" t="s">
        <v>466</v>
      </c>
      <c r="S211" t="s">
        <v>861</v>
      </c>
      <c r="T211" t="s">
        <v>5930</v>
      </c>
      <c r="U211" t="s">
        <v>467</v>
      </c>
      <c r="V211" t="s">
        <v>2593</v>
      </c>
      <c r="W211">
        <v>19456151</v>
      </c>
      <c r="X211" t="s">
        <v>4759</v>
      </c>
    </row>
    <row r="212" spans="1:24" x14ac:dyDescent="0.25">
      <c r="A212">
        <v>211</v>
      </c>
      <c r="B212" s="5" t="s">
        <v>468</v>
      </c>
      <c r="C212" t="s">
        <v>895</v>
      </c>
      <c r="D212" t="s">
        <v>4316</v>
      </c>
      <c r="E212" t="s">
        <v>12</v>
      </c>
      <c r="F212">
        <v>140</v>
      </c>
      <c r="G212" t="s">
        <v>13</v>
      </c>
      <c r="I212" t="s">
        <v>6445</v>
      </c>
      <c r="J212" t="s">
        <v>3313</v>
      </c>
      <c r="L212" t="s">
        <v>38</v>
      </c>
      <c r="M212" t="s">
        <v>469</v>
      </c>
      <c r="O212" t="s">
        <v>4117</v>
      </c>
      <c r="Q212" t="s">
        <v>3424</v>
      </c>
      <c r="R212" t="s">
        <v>322</v>
      </c>
      <c r="S212" t="s">
        <v>895</v>
      </c>
      <c r="T212" t="s">
        <v>5931</v>
      </c>
      <c r="U212" t="s">
        <v>470</v>
      </c>
      <c r="V212" t="s">
        <v>3253</v>
      </c>
      <c r="W212">
        <v>20524659</v>
      </c>
      <c r="X212" t="s">
        <v>4760</v>
      </c>
    </row>
    <row r="213" spans="1:24" s="6" customFormat="1" x14ac:dyDescent="0.25">
      <c r="A213" s="6">
        <v>212</v>
      </c>
      <c r="B213" s="10" t="s">
        <v>472</v>
      </c>
      <c r="C213" s="6" t="s">
        <v>925</v>
      </c>
      <c r="E213" s="6" t="s">
        <v>471</v>
      </c>
      <c r="F213" s="6">
        <v>113</v>
      </c>
      <c r="K213" s="6" t="s">
        <v>189</v>
      </c>
      <c r="L213" s="6" t="s">
        <v>38</v>
      </c>
      <c r="O213" s="6" t="s">
        <v>4133</v>
      </c>
      <c r="Q213" s="6" t="s">
        <v>3471</v>
      </c>
      <c r="R213" s="6" t="s">
        <v>473</v>
      </c>
      <c r="S213" s="6" t="s">
        <v>925</v>
      </c>
      <c r="U213" s="6" t="s">
        <v>474</v>
      </c>
      <c r="V213" s="6" t="s">
        <v>2594</v>
      </c>
      <c r="W213" s="6">
        <v>20460128</v>
      </c>
      <c r="X213" s="6" t="s">
        <v>4761</v>
      </c>
    </row>
    <row r="214" spans="1:24" s="6" customFormat="1" x14ac:dyDescent="0.25">
      <c r="A214" s="6">
        <v>213</v>
      </c>
      <c r="B214" s="10" t="s">
        <v>475</v>
      </c>
      <c r="C214" s="6" t="s">
        <v>925</v>
      </c>
      <c r="D214" s="6" t="s">
        <v>4330</v>
      </c>
      <c r="E214" s="6" t="s">
        <v>303</v>
      </c>
      <c r="F214" s="6">
        <v>113</v>
      </c>
      <c r="K214" s="6" t="s">
        <v>424</v>
      </c>
      <c r="L214" s="6" t="s">
        <v>38</v>
      </c>
      <c r="O214" s="6" t="s">
        <v>4134</v>
      </c>
      <c r="Q214" s="6" t="s">
        <v>3472</v>
      </c>
      <c r="R214" s="6" t="s">
        <v>476</v>
      </c>
      <c r="S214" s="6" t="s">
        <v>925</v>
      </c>
      <c r="U214" s="6" t="s">
        <v>474</v>
      </c>
      <c r="V214" s="6" t="s">
        <v>2594</v>
      </c>
      <c r="W214" s="6">
        <v>20460128</v>
      </c>
      <c r="X214" s="6" t="s">
        <v>4762</v>
      </c>
    </row>
    <row r="215" spans="1:24" s="6" customFormat="1" x14ac:dyDescent="0.25">
      <c r="A215" s="6">
        <v>214</v>
      </c>
      <c r="B215" s="10" t="s">
        <v>477</v>
      </c>
      <c r="C215" s="6" t="s">
        <v>925</v>
      </c>
      <c r="D215" s="6" t="s">
        <v>4330</v>
      </c>
      <c r="E215" s="6" t="s">
        <v>303</v>
      </c>
      <c r="F215" s="6">
        <v>113</v>
      </c>
      <c r="K215" s="6" t="s">
        <v>424</v>
      </c>
      <c r="L215" s="6" t="s">
        <v>38</v>
      </c>
      <c r="O215" s="6" t="s">
        <v>4134</v>
      </c>
      <c r="Q215" s="6" t="s">
        <v>3473</v>
      </c>
      <c r="R215" s="6" t="s">
        <v>476</v>
      </c>
      <c r="S215" s="6" t="s">
        <v>925</v>
      </c>
      <c r="U215" s="6" t="s">
        <v>474</v>
      </c>
      <c r="V215" s="6" t="s">
        <v>2594</v>
      </c>
      <c r="W215" s="6">
        <v>20460128</v>
      </c>
      <c r="X215" s="6" t="s">
        <v>4763</v>
      </c>
    </row>
    <row r="216" spans="1:24" s="8" customFormat="1" x14ac:dyDescent="0.25">
      <c r="A216" s="8">
        <v>215</v>
      </c>
      <c r="B216" s="11" t="s">
        <v>478</v>
      </c>
      <c r="C216" s="8" t="s">
        <v>925</v>
      </c>
      <c r="D216" s="8" t="s">
        <v>4331</v>
      </c>
      <c r="E216" s="8" t="s">
        <v>12</v>
      </c>
      <c r="F216" s="8">
        <v>148</v>
      </c>
      <c r="G216" t="s">
        <v>5933</v>
      </c>
      <c r="H216" t="s">
        <v>5770</v>
      </c>
      <c r="I216" t="s">
        <v>6445</v>
      </c>
      <c r="J216" t="s">
        <v>3313</v>
      </c>
      <c r="K216" s="8" t="s">
        <v>189</v>
      </c>
      <c r="L216" s="8" t="s">
        <v>38</v>
      </c>
      <c r="O216" s="8" t="s">
        <v>4135</v>
      </c>
      <c r="Q216" s="8" t="s">
        <v>3474</v>
      </c>
      <c r="R216" s="8" t="s">
        <v>479</v>
      </c>
      <c r="S216" s="8" t="s">
        <v>925</v>
      </c>
      <c r="T216" s="8" t="s">
        <v>5932</v>
      </c>
      <c r="U216" s="8" t="s">
        <v>480</v>
      </c>
      <c r="V216" s="8" t="s">
        <v>2595</v>
      </c>
      <c r="W216" s="8">
        <v>20661422</v>
      </c>
      <c r="X216" s="8" t="s">
        <v>4764</v>
      </c>
    </row>
    <row r="217" spans="1:24" x14ac:dyDescent="0.25">
      <c r="A217">
        <v>216</v>
      </c>
      <c r="B217" s="5" t="s">
        <v>482</v>
      </c>
      <c r="C217" t="s">
        <v>926</v>
      </c>
      <c r="D217" t="s">
        <v>4332</v>
      </c>
      <c r="E217" t="s">
        <v>481</v>
      </c>
      <c r="F217">
        <v>66</v>
      </c>
      <c r="G217" t="s">
        <v>5934</v>
      </c>
      <c r="H217" t="s">
        <v>5770</v>
      </c>
      <c r="I217" t="s">
        <v>6445</v>
      </c>
      <c r="J217" t="s">
        <v>3313</v>
      </c>
      <c r="K217" t="s">
        <v>430</v>
      </c>
      <c r="L217" t="s">
        <v>38</v>
      </c>
      <c r="O217" t="s">
        <v>4136</v>
      </c>
      <c r="P217" t="s">
        <v>4267</v>
      </c>
      <c r="Q217" t="s">
        <v>3475</v>
      </c>
      <c r="R217" t="s">
        <v>483</v>
      </c>
      <c r="S217" t="s">
        <v>926</v>
      </c>
      <c r="T217" t="s">
        <v>5935</v>
      </c>
      <c r="U217" t="s">
        <v>484</v>
      </c>
      <c r="V217" t="s">
        <v>2596</v>
      </c>
      <c r="W217">
        <v>22517863</v>
      </c>
      <c r="X217" t="s">
        <v>4765</v>
      </c>
    </row>
    <row r="218" spans="1:24" s="6" customFormat="1" x14ac:dyDescent="0.25">
      <c r="A218" s="6">
        <v>217</v>
      </c>
      <c r="B218" s="10" t="s">
        <v>485</v>
      </c>
      <c r="C218" s="6" t="s">
        <v>927</v>
      </c>
      <c r="D218" s="6" t="s">
        <v>4333</v>
      </c>
      <c r="E218" s="6" t="s">
        <v>12</v>
      </c>
      <c r="F218" s="6">
        <v>39</v>
      </c>
      <c r="K218" s="6" t="s">
        <v>145</v>
      </c>
      <c r="L218" s="6" t="s">
        <v>38</v>
      </c>
      <c r="O218" s="6" t="s">
        <v>4137</v>
      </c>
      <c r="P218" s="6" t="s">
        <v>4268</v>
      </c>
      <c r="Q218" s="6" t="s">
        <v>3476</v>
      </c>
      <c r="R218" s="6" t="s">
        <v>486</v>
      </c>
      <c r="S218" s="6" t="s">
        <v>927</v>
      </c>
      <c r="V218" s="6" t="s">
        <v>2597</v>
      </c>
      <c r="X218" s="6" t="s">
        <v>4766</v>
      </c>
    </row>
    <row r="219" spans="1:24" s="6" customFormat="1" x14ac:dyDescent="0.25">
      <c r="A219" s="6">
        <v>218</v>
      </c>
      <c r="B219" s="10" t="s">
        <v>487</v>
      </c>
      <c r="C219" s="6" t="s">
        <v>927</v>
      </c>
      <c r="D219" s="6" t="s">
        <v>4333</v>
      </c>
      <c r="E219" s="6" t="s">
        <v>12</v>
      </c>
      <c r="F219" s="6">
        <v>39</v>
      </c>
      <c r="K219" s="6" t="s">
        <v>145</v>
      </c>
      <c r="L219" s="6" t="s">
        <v>38</v>
      </c>
      <c r="O219" s="6" t="s">
        <v>4137</v>
      </c>
      <c r="P219" s="6" t="s">
        <v>4268</v>
      </c>
      <c r="Q219" s="6" t="s">
        <v>3476</v>
      </c>
      <c r="R219" s="6" t="s">
        <v>486</v>
      </c>
      <c r="S219" s="6" t="s">
        <v>927</v>
      </c>
      <c r="V219" s="6" t="s">
        <v>2598</v>
      </c>
      <c r="X219" s="6" t="s">
        <v>4767</v>
      </c>
    </row>
    <row r="220" spans="1:24" x14ac:dyDescent="0.25">
      <c r="A220">
        <v>219</v>
      </c>
      <c r="B220" s="5" t="s">
        <v>488</v>
      </c>
      <c r="C220" t="s">
        <v>861</v>
      </c>
      <c r="D220" t="s">
        <v>4326</v>
      </c>
      <c r="E220" t="s">
        <v>12</v>
      </c>
      <c r="F220">
        <v>38</v>
      </c>
      <c r="G220" t="s">
        <v>13</v>
      </c>
      <c r="H220" t="s">
        <v>5770</v>
      </c>
      <c r="I220" t="s">
        <v>6445</v>
      </c>
      <c r="J220" t="s">
        <v>3313</v>
      </c>
      <c r="K220" t="s">
        <v>213</v>
      </c>
      <c r="L220" t="s">
        <v>38</v>
      </c>
      <c r="O220" t="s">
        <v>4129</v>
      </c>
      <c r="Q220" t="s">
        <v>3477</v>
      </c>
      <c r="R220" t="s">
        <v>172</v>
      </c>
      <c r="S220" t="s">
        <v>861</v>
      </c>
      <c r="T220" t="s">
        <v>5936</v>
      </c>
      <c r="U220" t="s">
        <v>489</v>
      </c>
      <c r="V220" t="s">
        <v>2599</v>
      </c>
      <c r="W220">
        <v>21723249</v>
      </c>
      <c r="X220" t="s">
        <v>4768</v>
      </c>
    </row>
    <row r="221" spans="1:24" x14ac:dyDescent="0.25">
      <c r="A221">
        <v>220</v>
      </c>
      <c r="B221" s="5" t="s">
        <v>490</v>
      </c>
      <c r="C221" t="s">
        <v>923</v>
      </c>
      <c r="D221" t="s">
        <v>4328</v>
      </c>
      <c r="E221" t="s">
        <v>461</v>
      </c>
      <c r="F221">
        <v>79</v>
      </c>
      <c r="G221" t="s">
        <v>13</v>
      </c>
      <c r="H221" t="s">
        <v>5770</v>
      </c>
      <c r="I221" t="s">
        <v>18</v>
      </c>
      <c r="J221" t="s">
        <v>5861</v>
      </c>
      <c r="K221" t="s">
        <v>20</v>
      </c>
      <c r="L221" t="s">
        <v>250</v>
      </c>
      <c r="O221" t="s">
        <v>4131</v>
      </c>
      <c r="Q221" t="s">
        <v>3478</v>
      </c>
      <c r="R221" t="s">
        <v>463</v>
      </c>
      <c r="S221" t="s">
        <v>924</v>
      </c>
      <c r="T221" t="s">
        <v>5937</v>
      </c>
      <c r="U221" t="s">
        <v>491</v>
      </c>
      <c r="V221" t="s">
        <v>2600</v>
      </c>
      <c r="W221">
        <v>21591034</v>
      </c>
      <c r="X221" t="s">
        <v>4769</v>
      </c>
    </row>
    <row r="222" spans="1:24" x14ac:dyDescent="0.25">
      <c r="A222">
        <v>221</v>
      </c>
      <c r="B222" s="5" t="s">
        <v>492</v>
      </c>
      <c r="C222" t="s">
        <v>815</v>
      </c>
      <c r="D222" t="s">
        <v>4289</v>
      </c>
      <c r="E222" t="s">
        <v>12</v>
      </c>
      <c r="F222">
        <v>40</v>
      </c>
      <c r="G222" t="s">
        <v>13</v>
      </c>
      <c r="H222" t="s">
        <v>5770</v>
      </c>
      <c r="I222" t="s">
        <v>6445</v>
      </c>
      <c r="J222" t="s">
        <v>3313</v>
      </c>
      <c r="K222" t="s">
        <v>20</v>
      </c>
      <c r="L222" t="s">
        <v>38</v>
      </c>
      <c r="O222" t="s">
        <v>4087</v>
      </c>
      <c r="Q222" t="s">
        <v>3317</v>
      </c>
      <c r="R222" t="s">
        <v>14</v>
      </c>
      <c r="S222" t="s">
        <v>928</v>
      </c>
      <c r="T222" t="s">
        <v>5938</v>
      </c>
      <c r="U222" t="s">
        <v>493</v>
      </c>
      <c r="V222" t="s">
        <v>2601</v>
      </c>
      <c r="W222">
        <v>21726530</v>
      </c>
      <c r="X222" t="s">
        <v>4770</v>
      </c>
    </row>
    <row r="223" spans="1:24" x14ac:dyDescent="0.25">
      <c r="A223">
        <v>222</v>
      </c>
      <c r="B223" s="5" t="s">
        <v>494</v>
      </c>
      <c r="C223" t="s">
        <v>920</v>
      </c>
      <c r="D223" t="s">
        <v>4325</v>
      </c>
      <c r="E223" t="s">
        <v>449</v>
      </c>
      <c r="F223">
        <v>68</v>
      </c>
      <c r="G223" t="s">
        <v>5940</v>
      </c>
      <c r="H223" t="s">
        <v>5770</v>
      </c>
      <c r="I223" t="s">
        <v>6445</v>
      </c>
      <c r="J223" t="s">
        <v>3313</v>
      </c>
      <c r="K223" t="s">
        <v>448</v>
      </c>
      <c r="L223" t="s">
        <v>38</v>
      </c>
      <c r="O223" t="s">
        <v>4128</v>
      </c>
      <c r="Q223" t="s">
        <v>3479</v>
      </c>
      <c r="R223" t="s">
        <v>451</v>
      </c>
      <c r="S223" t="s">
        <v>920</v>
      </c>
      <c r="T223" t="s">
        <v>5939</v>
      </c>
      <c r="U223" t="s">
        <v>495</v>
      </c>
      <c r="V223" t="s">
        <v>2602</v>
      </c>
      <c r="W223">
        <v>22308366</v>
      </c>
      <c r="X223" t="s">
        <v>4771</v>
      </c>
    </row>
    <row r="224" spans="1:24" x14ac:dyDescent="0.25">
      <c r="A224">
        <v>223</v>
      </c>
      <c r="B224" s="5" t="s">
        <v>496</v>
      </c>
      <c r="C224" t="s">
        <v>815</v>
      </c>
      <c r="E224" t="s">
        <v>102</v>
      </c>
      <c r="F224">
        <v>18</v>
      </c>
      <c r="G224" t="s">
        <v>13</v>
      </c>
      <c r="H224" t="s">
        <v>5766</v>
      </c>
      <c r="I224" t="s">
        <v>5793</v>
      </c>
      <c r="J224" t="s">
        <v>3314</v>
      </c>
      <c r="K224" t="s">
        <v>222</v>
      </c>
      <c r="L224" t="s">
        <v>38</v>
      </c>
      <c r="Q224" t="s">
        <v>3480</v>
      </c>
      <c r="R224" t="s">
        <v>191</v>
      </c>
      <c r="S224" t="s">
        <v>871</v>
      </c>
      <c r="T224" t="s">
        <v>5941</v>
      </c>
      <c r="U224" t="s">
        <v>497</v>
      </c>
      <c r="V224" t="s">
        <v>2603</v>
      </c>
      <c r="W224">
        <v>22225807</v>
      </c>
      <c r="X224" t="s">
        <v>4772</v>
      </c>
    </row>
    <row r="225" spans="1:24" s="6" customFormat="1" x14ac:dyDescent="0.25">
      <c r="A225" s="6">
        <v>224</v>
      </c>
      <c r="B225" s="10" t="s">
        <v>498</v>
      </c>
      <c r="C225" s="6" t="s">
        <v>815</v>
      </c>
      <c r="D225" s="6" t="s">
        <v>4289</v>
      </c>
      <c r="E225" s="6" t="s">
        <v>12</v>
      </c>
      <c r="F225" s="6">
        <v>43</v>
      </c>
      <c r="K225" s="6" t="s">
        <v>20</v>
      </c>
      <c r="L225" s="6" t="s">
        <v>38</v>
      </c>
      <c r="O225" s="6" t="s">
        <v>4087</v>
      </c>
      <c r="Q225" s="6" t="s">
        <v>3481</v>
      </c>
      <c r="R225" s="6" t="s">
        <v>14</v>
      </c>
      <c r="S225" s="6" t="s">
        <v>871</v>
      </c>
      <c r="U225" s="6" t="s">
        <v>499</v>
      </c>
      <c r="V225" s="6" t="s">
        <v>2604</v>
      </c>
      <c r="W225" s="6">
        <v>22649674</v>
      </c>
      <c r="X225" s="6" t="s">
        <v>4773</v>
      </c>
    </row>
    <row r="226" spans="1:24" x14ac:dyDescent="0.25">
      <c r="A226">
        <v>225</v>
      </c>
      <c r="B226" s="5" t="s">
        <v>500</v>
      </c>
      <c r="C226" t="s">
        <v>815</v>
      </c>
      <c r="D226" t="s">
        <v>4289</v>
      </c>
      <c r="E226" t="s">
        <v>12</v>
      </c>
      <c r="F226">
        <v>40</v>
      </c>
      <c r="G226" t="s">
        <v>13</v>
      </c>
      <c r="H226" t="s">
        <v>5770</v>
      </c>
      <c r="I226" t="s">
        <v>18</v>
      </c>
      <c r="J226" t="s">
        <v>5943</v>
      </c>
      <c r="K226" t="s">
        <v>20</v>
      </c>
      <c r="L226" t="s">
        <v>250</v>
      </c>
      <c r="O226" t="s">
        <v>4087</v>
      </c>
      <c r="Q226" t="s">
        <v>3482</v>
      </c>
      <c r="R226" t="s">
        <v>14</v>
      </c>
      <c r="S226" t="s">
        <v>928</v>
      </c>
      <c r="T226" t="s">
        <v>5942</v>
      </c>
      <c r="U226" t="s">
        <v>501</v>
      </c>
      <c r="V226" t="s">
        <v>2605</v>
      </c>
      <c r="W226">
        <v>19015532</v>
      </c>
      <c r="X226" t="s">
        <v>4774</v>
      </c>
    </row>
    <row r="227" spans="1:24" x14ac:dyDescent="0.25">
      <c r="A227">
        <v>226</v>
      </c>
      <c r="B227" s="5" t="s">
        <v>502</v>
      </c>
      <c r="C227" t="s">
        <v>815</v>
      </c>
      <c r="D227" t="s">
        <v>4289</v>
      </c>
      <c r="E227" t="s">
        <v>12</v>
      </c>
      <c r="F227">
        <v>40</v>
      </c>
      <c r="G227" t="s">
        <v>13</v>
      </c>
      <c r="H227" t="s">
        <v>5770</v>
      </c>
      <c r="I227" t="s">
        <v>18</v>
      </c>
      <c r="J227" t="s">
        <v>5943</v>
      </c>
      <c r="K227" t="s">
        <v>20</v>
      </c>
      <c r="L227" t="s">
        <v>250</v>
      </c>
      <c r="O227" t="s">
        <v>4087</v>
      </c>
      <c r="Q227" t="s">
        <v>3482</v>
      </c>
      <c r="R227" t="s">
        <v>14</v>
      </c>
      <c r="S227" t="s">
        <v>928</v>
      </c>
      <c r="T227" t="s">
        <v>5944</v>
      </c>
      <c r="U227" t="s">
        <v>501</v>
      </c>
      <c r="V227" t="s">
        <v>2605</v>
      </c>
      <c r="W227">
        <v>19015532</v>
      </c>
      <c r="X227" t="s">
        <v>4775</v>
      </c>
    </row>
    <row r="228" spans="1:24" x14ac:dyDescent="0.25">
      <c r="A228">
        <v>227</v>
      </c>
      <c r="B228" s="5" t="s">
        <v>503</v>
      </c>
      <c r="C228" t="s">
        <v>815</v>
      </c>
      <c r="D228" t="s">
        <v>4289</v>
      </c>
      <c r="E228" t="s">
        <v>12</v>
      </c>
      <c r="F228">
        <v>40</v>
      </c>
      <c r="G228" t="s">
        <v>13</v>
      </c>
      <c r="H228" t="s">
        <v>5770</v>
      </c>
      <c r="I228" t="s">
        <v>18</v>
      </c>
      <c r="J228" t="s">
        <v>5946</v>
      </c>
      <c r="K228" t="s">
        <v>20</v>
      </c>
      <c r="L228" t="s">
        <v>250</v>
      </c>
      <c r="O228" t="s">
        <v>4087</v>
      </c>
      <c r="Q228" t="s">
        <v>3483</v>
      </c>
      <c r="R228" t="s">
        <v>14</v>
      </c>
      <c r="S228" t="s">
        <v>928</v>
      </c>
      <c r="T228" t="s">
        <v>5945</v>
      </c>
      <c r="U228" t="s">
        <v>501</v>
      </c>
      <c r="V228" t="s">
        <v>2606</v>
      </c>
      <c r="W228">
        <v>19015532</v>
      </c>
      <c r="X228" t="s">
        <v>4776</v>
      </c>
    </row>
    <row r="229" spans="1:24" x14ac:dyDescent="0.25">
      <c r="A229">
        <v>228</v>
      </c>
      <c r="B229" s="5" t="s">
        <v>504</v>
      </c>
      <c r="C229" t="s">
        <v>815</v>
      </c>
      <c r="D229" t="s">
        <v>4289</v>
      </c>
      <c r="E229" t="s">
        <v>12</v>
      </c>
      <c r="F229">
        <v>40</v>
      </c>
      <c r="G229" t="s">
        <v>13</v>
      </c>
      <c r="H229" t="s">
        <v>5770</v>
      </c>
      <c r="I229" t="s">
        <v>18</v>
      </c>
      <c r="J229" t="s">
        <v>5946</v>
      </c>
      <c r="K229" t="s">
        <v>20</v>
      </c>
      <c r="L229" t="s">
        <v>250</v>
      </c>
      <c r="O229" t="s">
        <v>4087</v>
      </c>
      <c r="Q229" t="s">
        <v>3483</v>
      </c>
      <c r="R229" t="s">
        <v>14</v>
      </c>
      <c r="S229" t="s">
        <v>928</v>
      </c>
      <c r="T229" t="s">
        <v>5947</v>
      </c>
      <c r="U229" t="s">
        <v>501</v>
      </c>
      <c r="V229" t="s">
        <v>2605</v>
      </c>
      <c r="W229">
        <v>19015532</v>
      </c>
      <c r="X229" t="s">
        <v>4777</v>
      </c>
    </row>
    <row r="230" spans="1:24" x14ac:dyDescent="0.25">
      <c r="A230">
        <v>229</v>
      </c>
      <c r="B230" s="5" t="s">
        <v>505</v>
      </c>
      <c r="C230" t="s">
        <v>815</v>
      </c>
      <c r="D230" t="s">
        <v>4289</v>
      </c>
      <c r="E230" t="s">
        <v>12</v>
      </c>
      <c r="F230">
        <v>40</v>
      </c>
      <c r="G230" t="s">
        <v>5949</v>
      </c>
      <c r="H230" t="s">
        <v>5770</v>
      </c>
      <c r="I230" t="s">
        <v>18</v>
      </c>
      <c r="J230" t="s">
        <v>5927</v>
      </c>
      <c r="K230" t="s">
        <v>20</v>
      </c>
      <c r="L230" t="s">
        <v>250</v>
      </c>
      <c r="O230" t="s">
        <v>4087</v>
      </c>
      <c r="Q230" t="s">
        <v>3484</v>
      </c>
      <c r="R230" t="s">
        <v>14</v>
      </c>
      <c r="S230" t="s">
        <v>929</v>
      </c>
      <c r="T230" t="s">
        <v>5948</v>
      </c>
      <c r="U230" t="s">
        <v>506</v>
      </c>
      <c r="V230" t="s">
        <v>2607</v>
      </c>
      <c r="W230">
        <v>22403062</v>
      </c>
      <c r="X230" t="s">
        <v>4778</v>
      </c>
    </row>
    <row r="231" spans="1:24" s="6" customFormat="1" x14ac:dyDescent="0.25">
      <c r="A231" s="6">
        <v>230</v>
      </c>
      <c r="B231" s="10" t="s">
        <v>508</v>
      </c>
      <c r="C231" s="6" t="s">
        <v>815</v>
      </c>
      <c r="D231" s="6" t="s">
        <v>4289</v>
      </c>
      <c r="E231" s="6" t="s">
        <v>12</v>
      </c>
      <c r="F231" s="6">
        <v>43</v>
      </c>
      <c r="K231" s="6" t="s">
        <v>507</v>
      </c>
      <c r="L231" s="6" t="s">
        <v>38</v>
      </c>
      <c r="O231" s="6" t="s">
        <v>4087</v>
      </c>
      <c r="Q231" s="6" t="s">
        <v>3485</v>
      </c>
      <c r="R231" s="6" t="s">
        <v>14</v>
      </c>
      <c r="S231" s="6" t="s">
        <v>930</v>
      </c>
      <c r="U231" s="6" t="s">
        <v>509</v>
      </c>
      <c r="V231" s="6" t="s">
        <v>2604</v>
      </c>
      <c r="W231" s="6">
        <v>22584060</v>
      </c>
      <c r="X231" s="6" t="s">
        <v>4779</v>
      </c>
    </row>
    <row r="232" spans="1:24" s="6" customFormat="1" x14ac:dyDescent="0.25">
      <c r="A232" s="6">
        <v>231</v>
      </c>
      <c r="B232" s="10" t="s">
        <v>510</v>
      </c>
      <c r="C232" s="6" t="s">
        <v>815</v>
      </c>
      <c r="D232" s="6" t="s">
        <v>4289</v>
      </c>
      <c r="E232" s="6" t="s">
        <v>12</v>
      </c>
      <c r="F232" s="6">
        <v>122</v>
      </c>
      <c r="K232" s="6" t="s">
        <v>189</v>
      </c>
      <c r="L232" s="6" t="s">
        <v>38</v>
      </c>
      <c r="O232" s="6" t="s">
        <v>4087</v>
      </c>
      <c r="Q232" s="6" t="s">
        <v>3486</v>
      </c>
      <c r="R232" s="6" t="s">
        <v>14</v>
      </c>
      <c r="S232" s="6" t="s">
        <v>931</v>
      </c>
      <c r="U232" s="6" t="s">
        <v>511</v>
      </c>
      <c r="V232" s="6" t="s">
        <v>2608</v>
      </c>
      <c r="W232" s="6">
        <v>22654059</v>
      </c>
      <c r="X232" s="6" t="s">
        <v>4780</v>
      </c>
    </row>
    <row r="233" spans="1:24" x14ac:dyDescent="0.25">
      <c r="A233">
        <v>232</v>
      </c>
      <c r="B233" s="5" t="s">
        <v>512</v>
      </c>
      <c r="C233" t="s">
        <v>926</v>
      </c>
      <c r="D233" t="s">
        <v>4332</v>
      </c>
      <c r="E233" t="s">
        <v>481</v>
      </c>
      <c r="F233">
        <v>66</v>
      </c>
      <c r="G233" t="s">
        <v>5934</v>
      </c>
      <c r="H233" t="s">
        <v>5770</v>
      </c>
      <c r="I233" t="s">
        <v>6445</v>
      </c>
      <c r="J233" t="s">
        <v>3313</v>
      </c>
      <c r="K233" t="s">
        <v>430</v>
      </c>
      <c r="L233" t="s">
        <v>38</v>
      </c>
      <c r="O233" t="s">
        <v>4136</v>
      </c>
      <c r="P233" t="s">
        <v>4267</v>
      </c>
      <c r="Q233" t="s">
        <v>3475</v>
      </c>
      <c r="R233" t="s">
        <v>483</v>
      </c>
      <c r="S233" t="s">
        <v>926</v>
      </c>
      <c r="T233" t="s">
        <v>5950</v>
      </c>
      <c r="U233" t="s">
        <v>484</v>
      </c>
      <c r="V233" t="s">
        <v>2596</v>
      </c>
      <c r="W233">
        <v>22517863</v>
      </c>
      <c r="X233" t="s">
        <v>4781</v>
      </c>
    </row>
    <row r="234" spans="1:24" x14ac:dyDescent="0.25">
      <c r="A234">
        <v>233</v>
      </c>
      <c r="B234" s="5" t="s">
        <v>514</v>
      </c>
      <c r="C234" t="s">
        <v>932</v>
      </c>
      <c r="E234" t="s">
        <v>513</v>
      </c>
      <c r="F234">
        <v>118</v>
      </c>
      <c r="G234" t="s">
        <v>13</v>
      </c>
      <c r="H234" t="s">
        <v>5770</v>
      </c>
      <c r="I234" t="s">
        <v>6445</v>
      </c>
      <c r="J234" t="s">
        <v>3313</v>
      </c>
      <c r="K234" t="s">
        <v>20</v>
      </c>
      <c r="L234" t="s">
        <v>38</v>
      </c>
      <c r="O234" t="s">
        <v>4138</v>
      </c>
      <c r="Q234" t="s">
        <v>3487</v>
      </c>
      <c r="R234" t="s">
        <v>515</v>
      </c>
      <c r="S234" t="s">
        <v>932</v>
      </c>
      <c r="T234" t="s">
        <v>5951</v>
      </c>
      <c r="U234" t="s">
        <v>516</v>
      </c>
      <c r="V234" t="s">
        <v>2609</v>
      </c>
      <c r="W234">
        <v>23137797</v>
      </c>
      <c r="X234" t="s">
        <v>4782</v>
      </c>
    </row>
    <row r="235" spans="1:24" s="6" customFormat="1" x14ac:dyDescent="0.25">
      <c r="A235" s="6">
        <v>234</v>
      </c>
      <c r="B235" s="10" t="s">
        <v>517</v>
      </c>
      <c r="C235" s="6" t="s">
        <v>815</v>
      </c>
      <c r="D235" s="6" t="s">
        <v>4289</v>
      </c>
      <c r="E235" s="6" t="s">
        <v>12</v>
      </c>
      <c r="F235" s="6">
        <v>31</v>
      </c>
      <c r="K235" s="6" t="s">
        <v>189</v>
      </c>
      <c r="L235" s="6" t="s">
        <v>38</v>
      </c>
      <c r="O235" s="6" t="s">
        <v>4087</v>
      </c>
      <c r="Q235" s="6" t="s">
        <v>3488</v>
      </c>
      <c r="R235" s="6" t="s">
        <v>14</v>
      </c>
      <c r="S235" s="6" t="s">
        <v>871</v>
      </c>
      <c r="U235" s="6" t="s">
        <v>518</v>
      </c>
      <c r="V235" s="6" t="s">
        <v>2610</v>
      </c>
      <c r="W235" s="6">
        <v>24390130</v>
      </c>
      <c r="X235" s="6" t="s">
        <v>4783</v>
      </c>
    </row>
    <row r="236" spans="1:24" s="6" customFormat="1" x14ac:dyDescent="0.25">
      <c r="A236" s="6">
        <v>235</v>
      </c>
      <c r="B236" s="10" t="s">
        <v>519</v>
      </c>
      <c r="C236" s="6" t="s">
        <v>815</v>
      </c>
      <c r="D236" s="6" t="s">
        <v>4289</v>
      </c>
      <c r="E236" s="6" t="s">
        <v>12</v>
      </c>
      <c r="F236" s="6">
        <v>31</v>
      </c>
      <c r="K236" s="6" t="s">
        <v>189</v>
      </c>
      <c r="L236" s="6" t="s">
        <v>38</v>
      </c>
      <c r="O236" s="6" t="s">
        <v>4087</v>
      </c>
      <c r="Q236" s="6" t="s">
        <v>3489</v>
      </c>
      <c r="R236" s="6" t="s">
        <v>14</v>
      </c>
      <c r="S236" s="6" t="s">
        <v>871</v>
      </c>
      <c r="U236" s="6" t="s">
        <v>518</v>
      </c>
      <c r="V236" s="6" t="s">
        <v>2610</v>
      </c>
      <c r="W236" s="6">
        <v>24390130</v>
      </c>
      <c r="X236" s="6" t="s">
        <v>4784</v>
      </c>
    </row>
    <row r="237" spans="1:24" s="6" customFormat="1" x14ac:dyDescent="0.25">
      <c r="A237" s="6">
        <v>236</v>
      </c>
      <c r="B237" s="10" t="s">
        <v>521</v>
      </c>
      <c r="C237" s="6" t="s">
        <v>933</v>
      </c>
      <c r="E237" s="6" t="s">
        <v>520</v>
      </c>
      <c r="F237" s="6">
        <v>65</v>
      </c>
      <c r="K237" s="6" t="s">
        <v>424</v>
      </c>
      <c r="L237" s="6" t="s">
        <v>38</v>
      </c>
      <c r="O237" s="6" t="s">
        <v>4139</v>
      </c>
      <c r="Q237" s="6" t="s">
        <v>3490</v>
      </c>
      <c r="R237" s="6" t="s">
        <v>522</v>
      </c>
      <c r="S237" s="6" t="s">
        <v>934</v>
      </c>
      <c r="U237" s="6" t="s">
        <v>523</v>
      </c>
      <c r="V237" s="6" t="s">
        <v>2611</v>
      </c>
      <c r="W237" s="6">
        <v>24276282</v>
      </c>
      <c r="X237" s="6" t="s">
        <v>4785</v>
      </c>
    </row>
    <row r="238" spans="1:24" s="6" customFormat="1" x14ac:dyDescent="0.25">
      <c r="A238" s="6">
        <v>237</v>
      </c>
      <c r="B238" s="10" t="s">
        <v>525</v>
      </c>
      <c r="C238" s="6" t="s">
        <v>922</v>
      </c>
      <c r="D238" s="6" t="s">
        <v>4327</v>
      </c>
      <c r="E238" s="6" t="s">
        <v>12</v>
      </c>
      <c r="F238" s="6">
        <v>153</v>
      </c>
      <c r="K238" s="6" t="s">
        <v>524</v>
      </c>
      <c r="L238" s="6" t="s">
        <v>38</v>
      </c>
      <c r="O238" s="6" t="s">
        <v>4130</v>
      </c>
      <c r="Q238" s="6" t="s">
        <v>3491</v>
      </c>
      <c r="R238" s="6" t="s">
        <v>459</v>
      </c>
      <c r="S238" s="6" t="s">
        <v>922</v>
      </c>
      <c r="U238" s="6" t="s">
        <v>526</v>
      </c>
      <c r="V238" s="6" t="s">
        <v>2612</v>
      </c>
      <c r="W238" s="6">
        <v>23799029</v>
      </c>
      <c r="X238" s="6" t="s">
        <v>4786</v>
      </c>
    </row>
    <row r="239" spans="1:24" x14ac:dyDescent="0.25">
      <c r="A239">
        <v>238</v>
      </c>
      <c r="B239" s="5" t="s">
        <v>527</v>
      </c>
      <c r="C239" t="s">
        <v>815</v>
      </c>
      <c r="D239" t="s">
        <v>4289</v>
      </c>
      <c r="E239" t="s">
        <v>12</v>
      </c>
      <c r="F239">
        <v>40</v>
      </c>
      <c r="G239" t="s">
        <v>13</v>
      </c>
      <c r="H239" t="s">
        <v>5770</v>
      </c>
      <c r="I239" t="s">
        <v>6445</v>
      </c>
      <c r="J239" t="s">
        <v>5952</v>
      </c>
      <c r="K239" t="s">
        <v>20</v>
      </c>
      <c r="L239" t="s">
        <v>250</v>
      </c>
      <c r="O239" t="s">
        <v>4087</v>
      </c>
      <c r="Q239" t="s">
        <v>3492</v>
      </c>
      <c r="R239" t="s">
        <v>14</v>
      </c>
      <c r="S239" t="s">
        <v>871</v>
      </c>
      <c r="T239" t="s">
        <v>5953</v>
      </c>
      <c r="U239" t="s">
        <v>528</v>
      </c>
      <c r="V239" t="s">
        <v>2613</v>
      </c>
      <c r="W239">
        <v>24034249</v>
      </c>
      <c r="X239" t="s">
        <v>4787</v>
      </c>
    </row>
    <row r="240" spans="1:24" s="6" customFormat="1" x14ac:dyDescent="0.25">
      <c r="A240" s="6">
        <v>239</v>
      </c>
      <c r="B240" s="10" t="s">
        <v>530</v>
      </c>
      <c r="D240" s="6" t="s">
        <v>4316</v>
      </c>
      <c r="F240" s="6" t="s">
        <v>4441</v>
      </c>
      <c r="K240" s="6" t="s">
        <v>529</v>
      </c>
      <c r="L240" s="6" t="s">
        <v>38</v>
      </c>
      <c r="O240" s="6" t="s">
        <v>4140</v>
      </c>
      <c r="Q240" s="6" t="s">
        <v>3493</v>
      </c>
      <c r="U240" s="6" t="s">
        <v>531</v>
      </c>
      <c r="V240" s="6" t="s">
        <v>2614</v>
      </c>
      <c r="W240" s="6">
        <v>23607618</v>
      </c>
      <c r="X240" s="6" t="s">
        <v>4788</v>
      </c>
    </row>
    <row r="241" spans="1:24" x14ac:dyDescent="0.25">
      <c r="A241">
        <v>240</v>
      </c>
      <c r="B241" s="5" t="s">
        <v>532</v>
      </c>
      <c r="C241" t="s">
        <v>824</v>
      </c>
      <c r="E241" t="s">
        <v>102</v>
      </c>
      <c r="F241">
        <v>11</v>
      </c>
      <c r="G241" t="s">
        <v>13</v>
      </c>
      <c r="H241" t="s">
        <v>5770</v>
      </c>
      <c r="I241" t="s">
        <v>18</v>
      </c>
      <c r="J241" t="s">
        <v>5927</v>
      </c>
      <c r="K241" t="e">
        <f>-Å</f>
        <v>#NAME?</v>
      </c>
      <c r="L241" t="s">
        <v>533</v>
      </c>
      <c r="M241" t="s">
        <v>534</v>
      </c>
      <c r="Q241" t="s">
        <v>3494</v>
      </c>
      <c r="R241" t="s">
        <v>249</v>
      </c>
      <c r="S241" t="s">
        <v>824</v>
      </c>
      <c r="T241" t="s">
        <v>5954</v>
      </c>
      <c r="U241" t="s">
        <v>535</v>
      </c>
      <c r="V241" t="s">
        <v>2615</v>
      </c>
      <c r="W241">
        <v>23513222</v>
      </c>
      <c r="X241" t="s">
        <v>4789</v>
      </c>
    </row>
    <row r="242" spans="1:24" x14ac:dyDescent="0.25">
      <c r="A242">
        <v>241</v>
      </c>
      <c r="B242" s="5" t="s">
        <v>536</v>
      </c>
      <c r="C242" t="s">
        <v>824</v>
      </c>
      <c r="E242" t="s">
        <v>102</v>
      </c>
      <c r="F242">
        <v>11</v>
      </c>
      <c r="G242" t="s">
        <v>13</v>
      </c>
      <c r="H242" t="s">
        <v>5770</v>
      </c>
      <c r="I242" t="s">
        <v>18</v>
      </c>
      <c r="J242" t="s">
        <v>22</v>
      </c>
      <c r="K242" t="e">
        <f>-Å</f>
        <v>#NAME?</v>
      </c>
      <c r="L242" t="s">
        <v>533</v>
      </c>
      <c r="M242" t="s">
        <v>534</v>
      </c>
      <c r="Q242" t="s">
        <v>3495</v>
      </c>
      <c r="R242" t="s">
        <v>249</v>
      </c>
      <c r="S242" t="s">
        <v>824</v>
      </c>
      <c r="T242" t="s">
        <v>5955</v>
      </c>
      <c r="U242" t="s">
        <v>535</v>
      </c>
      <c r="V242" t="s">
        <v>2615</v>
      </c>
      <c r="W242">
        <v>23513222</v>
      </c>
      <c r="X242" t="s">
        <v>4790</v>
      </c>
    </row>
    <row r="243" spans="1:24" x14ac:dyDescent="0.25">
      <c r="A243">
        <v>242</v>
      </c>
      <c r="B243" s="5" t="s">
        <v>537</v>
      </c>
      <c r="C243" t="s">
        <v>824</v>
      </c>
      <c r="E243" t="s">
        <v>12</v>
      </c>
      <c r="F243">
        <v>11</v>
      </c>
      <c r="G243" t="s">
        <v>13</v>
      </c>
      <c r="H243" t="s">
        <v>5770</v>
      </c>
      <c r="I243" t="s">
        <v>18</v>
      </c>
      <c r="J243" t="s">
        <v>5956</v>
      </c>
      <c r="K243" t="s">
        <v>20</v>
      </c>
      <c r="L243" t="s">
        <v>250</v>
      </c>
      <c r="Q243" t="s">
        <v>3496</v>
      </c>
      <c r="R243" t="s">
        <v>61</v>
      </c>
      <c r="S243" t="s">
        <v>824</v>
      </c>
      <c r="T243" t="s">
        <v>5957</v>
      </c>
      <c r="U243" t="s">
        <v>535</v>
      </c>
      <c r="V243" t="s">
        <v>2615</v>
      </c>
      <c r="W243">
        <v>23513222</v>
      </c>
      <c r="X243" t="s">
        <v>4791</v>
      </c>
    </row>
    <row r="244" spans="1:24" x14ac:dyDescent="0.25">
      <c r="A244">
        <v>243</v>
      </c>
      <c r="B244" s="5" t="s">
        <v>538</v>
      </c>
      <c r="C244" t="s">
        <v>815</v>
      </c>
      <c r="D244" t="s">
        <v>4289</v>
      </c>
      <c r="E244" t="s">
        <v>12</v>
      </c>
      <c r="F244">
        <v>40</v>
      </c>
      <c r="G244" t="s">
        <v>13</v>
      </c>
      <c r="H244" t="s">
        <v>5766</v>
      </c>
      <c r="I244" t="s">
        <v>5793</v>
      </c>
      <c r="J244" t="s">
        <v>3313</v>
      </c>
      <c r="K244" t="s">
        <v>20</v>
      </c>
      <c r="L244" t="s">
        <v>38</v>
      </c>
      <c r="O244" t="s">
        <v>4087</v>
      </c>
      <c r="Q244" t="s">
        <v>3317</v>
      </c>
      <c r="R244" t="s">
        <v>14</v>
      </c>
      <c r="S244" t="s">
        <v>871</v>
      </c>
      <c r="T244" t="s">
        <v>5958</v>
      </c>
      <c r="U244" t="s">
        <v>539</v>
      </c>
      <c r="V244" t="s">
        <v>2616</v>
      </c>
      <c r="W244">
        <v>23830862</v>
      </c>
      <c r="X244" t="s">
        <v>4792</v>
      </c>
    </row>
    <row r="245" spans="1:24" x14ac:dyDescent="0.25">
      <c r="A245">
        <v>244</v>
      </c>
      <c r="B245" s="5" t="s">
        <v>540</v>
      </c>
      <c r="C245" t="s">
        <v>815</v>
      </c>
      <c r="D245" t="s">
        <v>4289</v>
      </c>
      <c r="E245" t="s">
        <v>12</v>
      </c>
      <c r="F245">
        <v>40</v>
      </c>
      <c r="G245" t="s">
        <v>13</v>
      </c>
      <c r="H245" t="s">
        <v>5766</v>
      </c>
      <c r="I245" t="s">
        <v>5793</v>
      </c>
      <c r="J245" t="s">
        <v>3313</v>
      </c>
      <c r="K245" t="s">
        <v>20</v>
      </c>
      <c r="L245" t="s">
        <v>38</v>
      </c>
      <c r="O245" t="s">
        <v>4087</v>
      </c>
      <c r="Q245" t="s">
        <v>3317</v>
      </c>
      <c r="R245" t="s">
        <v>14</v>
      </c>
      <c r="S245" t="s">
        <v>871</v>
      </c>
      <c r="T245" t="s">
        <v>5958</v>
      </c>
      <c r="U245" t="s">
        <v>539</v>
      </c>
      <c r="V245" t="s">
        <v>2616</v>
      </c>
      <c r="W245">
        <v>23830862</v>
      </c>
      <c r="X245" t="s">
        <v>4793</v>
      </c>
    </row>
    <row r="246" spans="1:24" x14ac:dyDescent="0.25">
      <c r="A246">
        <v>245</v>
      </c>
      <c r="B246" s="5" t="s">
        <v>541</v>
      </c>
      <c r="C246" t="s">
        <v>815</v>
      </c>
      <c r="E246" t="s">
        <v>12</v>
      </c>
      <c r="F246">
        <v>18</v>
      </c>
      <c r="G246" t="s">
        <v>5960</v>
      </c>
      <c r="H246" t="s">
        <v>5770</v>
      </c>
      <c r="I246" t="s">
        <v>5874</v>
      </c>
      <c r="J246" t="s">
        <v>3314</v>
      </c>
      <c r="K246" t="s">
        <v>20</v>
      </c>
      <c r="L246" t="s">
        <v>38</v>
      </c>
      <c r="Q246" t="s">
        <v>3497</v>
      </c>
      <c r="R246" t="s">
        <v>14</v>
      </c>
      <c r="S246" t="s">
        <v>871</v>
      </c>
      <c r="T246" t="s">
        <v>5959</v>
      </c>
      <c r="V246" t="s">
        <v>3254</v>
      </c>
      <c r="X246" t="s">
        <v>4794</v>
      </c>
    </row>
    <row r="247" spans="1:24" x14ac:dyDescent="0.25">
      <c r="A247">
        <v>246</v>
      </c>
      <c r="B247" s="5" t="s">
        <v>543</v>
      </c>
      <c r="C247" t="s">
        <v>935</v>
      </c>
      <c r="E247" t="s">
        <v>12</v>
      </c>
      <c r="F247">
        <v>14</v>
      </c>
      <c r="G247" t="s">
        <v>13</v>
      </c>
      <c r="H247" t="s">
        <v>5770</v>
      </c>
      <c r="I247" t="s">
        <v>6445</v>
      </c>
      <c r="K247" t="s">
        <v>542</v>
      </c>
      <c r="L247" t="s">
        <v>38</v>
      </c>
      <c r="Q247" t="s">
        <v>3498</v>
      </c>
      <c r="R247" t="s">
        <v>544</v>
      </c>
      <c r="S247" t="s">
        <v>936</v>
      </c>
      <c r="T247" t="s">
        <v>5961</v>
      </c>
      <c r="V247" t="s">
        <v>2617</v>
      </c>
      <c r="X247" t="s">
        <v>4795</v>
      </c>
    </row>
    <row r="248" spans="1:24" x14ac:dyDescent="0.25">
      <c r="A248">
        <v>247</v>
      </c>
      <c r="B248" s="5" t="s">
        <v>545</v>
      </c>
      <c r="C248" t="s">
        <v>815</v>
      </c>
      <c r="E248" t="s">
        <v>12</v>
      </c>
      <c r="F248">
        <v>18</v>
      </c>
      <c r="G248" t="s">
        <v>5963</v>
      </c>
      <c r="H248" t="s">
        <v>5766</v>
      </c>
      <c r="I248" t="s">
        <v>6445</v>
      </c>
      <c r="K248" t="s">
        <v>184</v>
      </c>
      <c r="L248" t="s">
        <v>38</v>
      </c>
      <c r="Q248" t="s">
        <v>3499</v>
      </c>
      <c r="R248" t="s">
        <v>14</v>
      </c>
      <c r="S248" t="s">
        <v>871</v>
      </c>
      <c r="T248" t="s">
        <v>5962</v>
      </c>
      <c r="U248" t="s">
        <v>546</v>
      </c>
      <c r="V248" t="s">
        <v>2618</v>
      </c>
      <c r="W248">
        <v>25284368</v>
      </c>
      <c r="X248" t="s">
        <v>4796</v>
      </c>
    </row>
    <row r="249" spans="1:24" x14ac:dyDescent="0.25">
      <c r="A249">
        <v>248</v>
      </c>
      <c r="B249" s="5" t="s">
        <v>547</v>
      </c>
      <c r="C249" t="s">
        <v>937</v>
      </c>
      <c r="E249" t="s">
        <v>12</v>
      </c>
      <c r="F249">
        <v>111</v>
      </c>
      <c r="G249" t="s">
        <v>5964</v>
      </c>
      <c r="H249" t="s">
        <v>5770</v>
      </c>
      <c r="I249" t="s">
        <v>6445</v>
      </c>
      <c r="J249" t="s">
        <v>5781</v>
      </c>
      <c r="K249" t="s">
        <v>47</v>
      </c>
      <c r="L249" t="s">
        <v>38</v>
      </c>
      <c r="O249" t="s">
        <v>4141</v>
      </c>
      <c r="Q249" t="s">
        <v>3500</v>
      </c>
      <c r="R249" t="s">
        <v>548</v>
      </c>
      <c r="S249" t="s">
        <v>937</v>
      </c>
      <c r="T249" t="s">
        <v>5965</v>
      </c>
      <c r="U249" t="s">
        <v>549</v>
      </c>
      <c r="V249" t="s">
        <v>2619</v>
      </c>
      <c r="W249">
        <v>25522882</v>
      </c>
      <c r="X249" t="s">
        <v>4797</v>
      </c>
    </row>
    <row r="250" spans="1:24" x14ac:dyDescent="0.25">
      <c r="A250">
        <v>249</v>
      </c>
      <c r="B250" s="5" t="s">
        <v>550</v>
      </c>
      <c r="C250" t="s">
        <v>815</v>
      </c>
      <c r="D250" t="s">
        <v>4289</v>
      </c>
      <c r="E250" t="s">
        <v>12</v>
      </c>
      <c r="F250">
        <v>26</v>
      </c>
      <c r="G250" t="s">
        <v>5949</v>
      </c>
      <c r="H250" t="s">
        <v>5770</v>
      </c>
      <c r="I250" t="s">
        <v>18</v>
      </c>
      <c r="J250" t="s">
        <v>5967</v>
      </c>
      <c r="K250" t="s">
        <v>20</v>
      </c>
      <c r="L250" t="s">
        <v>250</v>
      </c>
      <c r="O250" t="s">
        <v>4087</v>
      </c>
      <c r="Q250" t="s">
        <v>3501</v>
      </c>
      <c r="R250" t="s">
        <v>14</v>
      </c>
      <c r="S250" t="s">
        <v>871</v>
      </c>
      <c r="T250" t="s">
        <v>5966</v>
      </c>
      <c r="U250" t="s">
        <v>551</v>
      </c>
      <c r="V250" t="s">
        <v>2620</v>
      </c>
      <c r="W250">
        <v>25543257</v>
      </c>
      <c r="X250" t="s">
        <v>4798</v>
      </c>
    </row>
    <row r="251" spans="1:24" x14ac:dyDescent="0.25">
      <c r="A251">
        <v>250</v>
      </c>
      <c r="B251" s="5" t="s">
        <v>552</v>
      </c>
      <c r="C251" t="s">
        <v>923</v>
      </c>
      <c r="D251" t="s">
        <v>4328</v>
      </c>
      <c r="E251" t="s">
        <v>461</v>
      </c>
      <c r="F251">
        <v>79</v>
      </c>
      <c r="G251" t="s">
        <v>13</v>
      </c>
      <c r="H251" t="s">
        <v>5770</v>
      </c>
      <c r="I251" t="s">
        <v>18</v>
      </c>
      <c r="J251" t="s">
        <v>5861</v>
      </c>
      <c r="K251" t="s">
        <v>20</v>
      </c>
      <c r="L251" t="s">
        <v>38</v>
      </c>
      <c r="O251" t="s">
        <v>4131</v>
      </c>
      <c r="Q251" t="s">
        <v>3502</v>
      </c>
      <c r="R251" t="s">
        <v>463</v>
      </c>
      <c r="S251" t="s">
        <v>923</v>
      </c>
      <c r="T251" t="s">
        <v>5968</v>
      </c>
      <c r="U251" t="s">
        <v>553</v>
      </c>
      <c r="V251" t="s">
        <v>2621</v>
      </c>
      <c r="W251">
        <v>26246168</v>
      </c>
      <c r="X251" t="s">
        <v>4799</v>
      </c>
    </row>
    <row r="252" spans="1:24" x14ac:dyDescent="0.25">
      <c r="A252">
        <v>251</v>
      </c>
      <c r="B252" s="5" t="s">
        <v>554</v>
      </c>
      <c r="C252" t="s">
        <v>815</v>
      </c>
      <c r="D252" t="s">
        <v>4289</v>
      </c>
      <c r="E252" t="s">
        <v>12</v>
      </c>
      <c r="F252">
        <v>39</v>
      </c>
      <c r="G252" t="s">
        <v>5970</v>
      </c>
      <c r="H252" t="s">
        <v>5770</v>
      </c>
      <c r="I252" t="s">
        <v>18</v>
      </c>
      <c r="J252" t="s">
        <v>5888</v>
      </c>
      <c r="K252" t="s">
        <v>20</v>
      </c>
      <c r="L252" t="s">
        <v>250</v>
      </c>
      <c r="O252" t="s">
        <v>4087</v>
      </c>
      <c r="Q252" t="s">
        <v>3503</v>
      </c>
      <c r="R252" t="s">
        <v>14</v>
      </c>
      <c r="S252" t="s">
        <v>871</v>
      </c>
      <c r="T252" t="s">
        <v>5969</v>
      </c>
      <c r="U252" t="s">
        <v>555</v>
      </c>
      <c r="V252" t="s">
        <v>2622</v>
      </c>
      <c r="W252">
        <v>25395337</v>
      </c>
      <c r="X252" t="s">
        <v>4800</v>
      </c>
    </row>
    <row r="253" spans="1:24" s="6" customFormat="1" x14ac:dyDescent="0.25">
      <c r="A253" s="6">
        <v>252</v>
      </c>
      <c r="B253" s="10" t="s">
        <v>557</v>
      </c>
      <c r="D253" s="6" t="s">
        <v>4334</v>
      </c>
      <c r="F253" s="6" t="s">
        <v>4442</v>
      </c>
      <c r="K253" s="6" t="s">
        <v>556</v>
      </c>
      <c r="L253" s="6" t="s">
        <v>38</v>
      </c>
      <c r="O253" s="6" t="s">
        <v>4142</v>
      </c>
      <c r="Q253" s="6" t="s">
        <v>3504</v>
      </c>
      <c r="U253" s="6" t="s">
        <v>558</v>
      </c>
      <c r="V253" s="6" t="s">
        <v>2623</v>
      </c>
      <c r="W253" s="6">
        <v>25520155</v>
      </c>
      <c r="X253" s="6" t="s">
        <v>4801</v>
      </c>
    </row>
    <row r="254" spans="1:24" x14ac:dyDescent="0.25">
      <c r="A254">
        <v>253</v>
      </c>
      <c r="B254" s="5" t="s">
        <v>559</v>
      </c>
      <c r="C254" t="s">
        <v>815</v>
      </c>
      <c r="D254" t="s">
        <v>4289</v>
      </c>
      <c r="E254" t="s">
        <v>12</v>
      </c>
      <c r="F254">
        <v>42</v>
      </c>
      <c r="G254" t="s">
        <v>13</v>
      </c>
      <c r="H254" t="s">
        <v>5770</v>
      </c>
      <c r="I254" t="s">
        <v>18</v>
      </c>
      <c r="J254" t="s">
        <v>5943</v>
      </c>
      <c r="K254" t="s">
        <v>20</v>
      </c>
      <c r="L254" t="s">
        <v>250</v>
      </c>
      <c r="O254" t="s">
        <v>4087</v>
      </c>
      <c r="Q254" t="s">
        <v>3505</v>
      </c>
      <c r="R254" t="s">
        <v>14</v>
      </c>
      <c r="S254" t="s">
        <v>871</v>
      </c>
      <c r="T254" t="s">
        <v>5971</v>
      </c>
      <c r="U254" t="s">
        <v>560</v>
      </c>
      <c r="V254" t="s">
        <v>2624</v>
      </c>
      <c r="W254">
        <v>25938662</v>
      </c>
      <c r="X254" t="s">
        <v>4802</v>
      </c>
    </row>
    <row r="255" spans="1:24" x14ac:dyDescent="0.25">
      <c r="A255">
        <v>254</v>
      </c>
      <c r="B255" s="5" t="s">
        <v>561</v>
      </c>
      <c r="C255" t="s">
        <v>895</v>
      </c>
      <c r="D255" t="s">
        <v>4316</v>
      </c>
      <c r="E255" t="s">
        <v>12</v>
      </c>
      <c r="F255">
        <v>140</v>
      </c>
      <c r="G255" t="s">
        <v>13</v>
      </c>
      <c r="H255" t="s">
        <v>5770</v>
      </c>
      <c r="I255" t="s">
        <v>18</v>
      </c>
      <c r="J255" t="s">
        <v>5973</v>
      </c>
      <c r="K255" t="s">
        <v>448</v>
      </c>
      <c r="L255" t="s">
        <v>250</v>
      </c>
      <c r="O255" t="s">
        <v>4117</v>
      </c>
      <c r="Q255" t="s">
        <v>3506</v>
      </c>
      <c r="R255" t="s">
        <v>322</v>
      </c>
      <c r="S255" t="s">
        <v>895</v>
      </c>
      <c r="T255" t="s">
        <v>5972</v>
      </c>
      <c r="U255" t="s">
        <v>562</v>
      </c>
      <c r="V255" t="s">
        <v>2625</v>
      </c>
      <c r="W255">
        <v>27018801</v>
      </c>
      <c r="X255" t="s">
        <v>4803</v>
      </c>
    </row>
    <row r="256" spans="1:24" x14ac:dyDescent="0.25">
      <c r="A256">
        <v>255</v>
      </c>
      <c r="B256" s="5" t="s">
        <v>563</v>
      </c>
      <c r="F256">
        <v>21</v>
      </c>
      <c r="G256" t="s">
        <v>13</v>
      </c>
      <c r="H256" t="s">
        <v>5770</v>
      </c>
      <c r="I256" t="s">
        <v>18</v>
      </c>
      <c r="J256" t="s">
        <v>5927</v>
      </c>
      <c r="K256" t="s">
        <v>20</v>
      </c>
      <c r="L256" t="s">
        <v>250</v>
      </c>
      <c r="Q256" t="s">
        <v>3507</v>
      </c>
      <c r="S256" t="s">
        <v>938</v>
      </c>
      <c r="T256" t="s">
        <v>5974</v>
      </c>
      <c r="U256" t="s">
        <v>564</v>
      </c>
      <c r="V256" t="s">
        <v>2626</v>
      </c>
      <c r="W256">
        <v>26216960</v>
      </c>
      <c r="X256" t="s">
        <v>4804</v>
      </c>
    </row>
    <row r="257" spans="1:25" x14ac:dyDescent="0.25">
      <c r="A257">
        <v>256</v>
      </c>
      <c r="B257" s="5" t="s">
        <v>566</v>
      </c>
      <c r="C257" t="s">
        <v>939</v>
      </c>
      <c r="E257" t="s">
        <v>565</v>
      </c>
      <c r="F257">
        <v>95</v>
      </c>
      <c r="G257" t="s">
        <v>13</v>
      </c>
      <c r="H257" t="s">
        <v>5770</v>
      </c>
      <c r="I257" t="s">
        <v>6445</v>
      </c>
      <c r="J257" t="s">
        <v>3313</v>
      </c>
      <c r="K257" t="s">
        <v>448</v>
      </c>
      <c r="L257" t="s">
        <v>38</v>
      </c>
      <c r="O257" t="s">
        <v>4143</v>
      </c>
      <c r="Q257" t="s">
        <v>3508</v>
      </c>
      <c r="R257" t="s">
        <v>567</v>
      </c>
      <c r="S257" t="s">
        <v>939</v>
      </c>
      <c r="T257" t="s">
        <v>5975</v>
      </c>
      <c r="U257" t="s">
        <v>568</v>
      </c>
      <c r="V257" t="s">
        <v>2627</v>
      </c>
      <c r="W257">
        <v>27142249</v>
      </c>
      <c r="X257" t="s">
        <v>4805</v>
      </c>
    </row>
    <row r="258" spans="1:25" s="8" customFormat="1" x14ac:dyDescent="0.25">
      <c r="A258" s="8">
        <v>257</v>
      </c>
      <c r="B258" s="11" t="s">
        <v>570</v>
      </c>
      <c r="C258" s="8" t="s">
        <v>857</v>
      </c>
      <c r="E258" s="8" t="s">
        <v>569</v>
      </c>
      <c r="F258" s="8">
        <v>106</v>
      </c>
      <c r="G258" s="8" t="s">
        <v>13</v>
      </c>
      <c r="H258" s="8" t="s">
        <v>5770</v>
      </c>
      <c r="I258" s="8" t="s">
        <v>6445</v>
      </c>
      <c r="J258" s="8" t="s">
        <v>3313</v>
      </c>
      <c r="K258" s="8" t="s">
        <v>424</v>
      </c>
      <c r="L258" s="8" t="s">
        <v>38</v>
      </c>
      <c r="O258" s="8" t="s">
        <v>4144</v>
      </c>
      <c r="Q258" s="8" t="s">
        <v>3509</v>
      </c>
      <c r="R258" s="8" t="s">
        <v>571</v>
      </c>
      <c r="S258" s="8" t="s">
        <v>940</v>
      </c>
      <c r="T258" s="8" t="s">
        <v>5976</v>
      </c>
      <c r="U258" s="8" t="s">
        <v>572</v>
      </c>
      <c r="V258" s="8" t="s">
        <v>2628</v>
      </c>
      <c r="W258" s="8">
        <v>27098162</v>
      </c>
      <c r="X258" s="8" t="s">
        <v>4806</v>
      </c>
    </row>
    <row r="259" spans="1:25" x14ac:dyDescent="0.25">
      <c r="A259">
        <v>258</v>
      </c>
      <c r="B259" s="5" t="s">
        <v>575</v>
      </c>
      <c r="C259" t="s">
        <v>941</v>
      </c>
      <c r="E259" t="s">
        <v>574</v>
      </c>
      <c r="F259">
        <v>114</v>
      </c>
      <c r="G259" t="s">
        <v>5977</v>
      </c>
      <c r="H259" t="s">
        <v>5766</v>
      </c>
      <c r="I259" t="s">
        <v>6446</v>
      </c>
      <c r="J259" s="8" t="s">
        <v>3313</v>
      </c>
      <c r="K259" t="s">
        <v>573</v>
      </c>
      <c r="L259" t="s">
        <v>38</v>
      </c>
      <c r="O259" t="s">
        <v>4145</v>
      </c>
      <c r="Q259" t="s">
        <v>3510</v>
      </c>
      <c r="R259" t="s">
        <v>576</v>
      </c>
      <c r="S259" t="s">
        <v>941</v>
      </c>
      <c r="T259" t="s">
        <v>5978</v>
      </c>
      <c r="U259" t="s">
        <v>577</v>
      </c>
      <c r="V259" t="s">
        <v>3255</v>
      </c>
      <c r="W259">
        <v>27298344</v>
      </c>
      <c r="X259" t="s">
        <v>4807</v>
      </c>
    </row>
    <row r="260" spans="1:25" x14ac:dyDescent="0.25">
      <c r="A260">
        <v>259</v>
      </c>
      <c r="B260" s="5" t="s">
        <v>578</v>
      </c>
      <c r="C260" t="s">
        <v>815</v>
      </c>
      <c r="D260" t="s">
        <v>4289</v>
      </c>
      <c r="E260" t="s">
        <v>12</v>
      </c>
      <c r="F260">
        <v>42</v>
      </c>
      <c r="G260" t="s">
        <v>13</v>
      </c>
      <c r="H260" t="s">
        <v>5770</v>
      </c>
      <c r="I260" t="s">
        <v>18</v>
      </c>
      <c r="J260" t="s">
        <v>5980</v>
      </c>
      <c r="K260" t="s">
        <v>20</v>
      </c>
      <c r="L260" t="s">
        <v>38</v>
      </c>
      <c r="O260" t="s">
        <v>4087</v>
      </c>
      <c r="Q260" t="s">
        <v>3511</v>
      </c>
      <c r="R260" t="s">
        <v>14</v>
      </c>
      <c r="S260" t="s">
        <v>942</v>
      </c>
      <c r="T260" t="s">
        <v>5979</v>
      </c>
      <c r="U260" t="s">
        <v>579</v>
      </c>
      <c r="V260" t="s">
        <v>2629</v>
      </c>
      <c r="W260">
        <v>27469165</v>
      </c>
      <c r="X260" t="s">
        <v>4808</v>
      </c>
    </row>
    <row r="261" spans="1:25" x14ac:dyDescent="0.25">
      <c r="A261">
        <v>260</v>
      </c>
      <c r="B261" s="5" t="s">
        <v>580</v>
      </c>
      <c r="E261" t="s">
        <v>372</v>
      </c>
      <c r="F261">
        <v>31</v>
      </c>
      <c r="G261" t="s">
        <v>13</v>
      </c>
      <c r="H261" t="s">
        <v>5770</v>
      </c>
      <c r="I261" t="s">
        <v>18</v>
      </c>
      <c r="J261" t="s">
        <v>3313</v>
      </c>
      <c r="K261" t="s">
        <v>247</v>
      </c>
      <c r="L261" t="s">
        <v>38</v>
      </c>
      <c r="Q261" t="s">
        <v>3512</v>
      </c>
      <c r="S261" t="s">
        <v>943</v>
      </c>
      <c r="T261" t="s">
        <v>5981</v>
      </c>
      <c r="V261" t="s">
        <v>2630</v>
      </c>
      <c r="X261" t="s">
        <v>4809</v>
      </c>
    </row>
    <row r="262" spans="1:25" x14ac:dyDescent="0.25">
      <c r="A262">
        <v>261</v>
      </c>
      <c r="B262" s="5" t="s">
        <v>581</v>
      </c>
      <c r="C262" t="s">
        <v>824</v>
      </c>
      <c r="D262" t="s">
        <v>4292</v>
      </c>
      <c r="E262" t="s">
        <v>12</v>
      </c>
      <c r="F262">
        <v>127</v>
      </c>
      <c r="G262" t="s">
        <v>5807</v>
      </c>
      <c r="H262" t="s">
        <v>5770</v>
      </c>
      <c r="I262" t="s">
        <v>6445</v>
      </c>
      <c r="J262" t="s">
        <v>3313</v>
      </c>
      <c r="K262" t="s">
        <v>118</v>
      </c>
      <c r="L262" t="s">
        <v>38</v>
      </c>
      <c r="O262" t="s">
        <v>4090</v>
      </c>
      <c r="Q262" t="s">
        <v>3513</v>
      </c>
      <c r="R262" t="s">
        <v>61</v>
      </c>
      <c r="S262" t="s">
        <v>824</v>
      </c>
      <c r="T262" t="s">
        <v>5982</v>
      </c>
      <c r="U262" t="s">
        <v>582</v>
      </c>
      <c r="V262" t="s">
        <v>2631</v>
      </c>
      <c r="W262">
        <v>28218749</v>
      </c>
      <c r="X262" t="s">
        <v>4810</v>
      </c>
    </row>
    <row r="263" spans="1:25" x14ac:dyDescent="0.25">
      <c r="A263">
        <v>262</v>
      </c>
      <c r="B263" s="5" t="s">
        <v>583</v>
      </c>
      <c r="C263" t="s">
        <v>824</v>
      </c>
      <c r="D263" t="s">
        <v>4292</v>
      </c>
      <c r="E263" t="s">
        <v>12</v>
      </c>
      <c r="F263">
        <v>127</v>
      </c>
      <c r="G263" t="s">
        <v>5796</v>
      </c>
      <c r="H263" t="s">
        <v>5766</v>
      </c>
      <c r="I263" t="s">
        <v>6446</v>
      </c>
      <c r="J263" t="s">
        <v>3313</v>
      </c>
      <c r="K263" t="s">
        <v>118</v>
      </c>
      <c r="L263" t="s">
        <v>38</v>
      </c>
      <c r="O263" t="s">
        <v>4090</v>
      </c>
      <c r="Q263" t="s">
        <v>3514</v>
      </c>
      <c r="R263" t="s">
        <v>61</v>
      </c>
      <c r="S263" t="s">
        <v>824</v>
      </c>
      <c r="T263" t="s">
        <v>5983</v>
      </c>
      <c r="U263" t="s">
        <v>584</v>
      </c>
      <c r="V263" t="s">
        <v>2632</v>
      </c>
      <c r="W263">
        <v>27885756</v>
      </c>
      <c r="X263" t="s">
        <v>4811</v>
      </c>
    </row>
    <row r="264" spans="1:25" x14ac:dyDescent="0.25">
      <c r="A264">
        <v>263</v>
      </c>
      <c r="B264" s="5" t="s">
        <v>585</v>
      </c>
      <c r="C264" t="s">
        <v>944</v>
      </c>
      <c r="D264" t="s">
        <v>4335</v>
      </c>
      <c r="E264" t="s">
        <v>12</v>
      </c>
      <c r="F264">
        <v>40</v>
      </c>
      <c r="G264" t="s">
        <v>13</v>
      </c>
      <c r="H264" t="s">
        <v>5770</v>
      </c>
      <c r="I264" t="s">
        <v>18</v>
      </c>
      <c r="J264" t="s">
        <v>5779</v>
      </c>
      <c r="K264" t="s">
        <v>20</v>
      </c>
      <c r="L264" t="s">
        <v>250</v>
      </c>
      <c r="O264" t="s">
        <v>4146</v>
      </c>
      <c r="Q264" t="s">
        <v>3515</v>
      </c>
      <c r="R264" t="s">
        <v>586</v>
      </c>
      <c r="S264" t="s">
        <v>944</v>
      </c>
      <c r="T264" t="s">
        <v>5984</v>
      </c>
      <c r="U264" t="s">
        <v>587</v>
      </c>
      <c r="V264" t="s">
        <v>2633</v>
      </c>
      <c r="W264">
        <v>17060612</v>
      </c>
      <c r="X264" t="s">
        <v>4812</v>
      </c>
    </row>
    <row r="265" spans="1:25" x14ac:dyDescent="0.25">
      <c r="A265">
        <v>264</v>
      </c>
      <c r="B265" s="5" t="s">
        <v>588</v>
      </c>
      <c r="C265" t="s">
        <v>824</v>
      </c>
      <c r="D265" t="s">
        <v>4292</v>
      </c>
      <c r="E265" t="s">
        <v>12</v>
      </c>
      <c r="F265">
        <v>127</v>
      </c>
      <c r="G265" t="s">
        <v>5985</v>
      </c>
      <c r="H265" t="s">
        <v>5770</v>
      </c>
      <c r="I265" t="s">
        <v>6445</v>
      </c>
      <c r="J265" t="s">
        <v>5779</v>
      </c>
      <c r="K265" t="s">
        <v>118</v>
      </c>
      <c r="L265" t="s">
        <v>15</v>
      </c>
      <c r="M265" t="s">
        <v>2284</v>
      </c>
      <c r="N265">
        <v>0.251</v>
      </c>
      <c r="O265" t="s">
        <v>4090</v>
      </c>
      <c r="Q265" t="s">
        <v>3454</v>
      </c>
      <c r="R265" t="s">
        <v>61</v>
      </c>
      <c r="S265" t="s">
        <v>824</v>
      </c>
      <c r="T265" t="s">
        <v>5986</v>
      </c>
      <c r="U265" t="s">
        <v>411</v>
      </c>
      <c r="V265" t="s">
        <v>2576</v>
      </c>
      <c r="W265">
        <v>17196219</v>
      </c>
      <c r="X265" t="s">
        <v>4813</v>
      </c>
    </row>
    <row r="266" spans="1:25" s="6" customFormat="1" x14ac:dyDescent="0.25">
      <c r="A266" s="6">
        <v>265</v>
      </c>
      <c r="B266" s="10" t="s">
        <v>589</v>
      </c>
      <c r="C266" s="6" t="s">
        <v>884</v>
      </c>
      <c r="D266" s="6" t="s">
        <v>4310</v>
      </c>
      <c r="E266" s="6" t="s">
        <v>12</v>
      </c>
      <c r="F266" s="6">
        <v>405</v>
      </c>
      <c r="K266" s="6" t="s">
        <v>145</v>
      </c>
      <c r="L266" s="6" t="s">
        <v>15</v>
      </c>
      <c r="M266" s="6" t="s">
        <v>2284</v>
      </c>
      <c r="N266" s="6">
        <v>0.25700000000000001</v>
      </c>
      <c r="O266" s="6" t="s">
        <v>4110</v>
      </c>
      <c r="P266" s="6" t="s">
        <v>4262</v>
      </c>
      <c r="Q266" s="6" t="s">
        <v>3404</v>
      </c>
      <c r="R266" s="6" t="s">
        <v>258</v>
      </c>
      <c r="S266" s="6" t="s">
        <v>884</v>
      </c>
      <c r="U266" s="6" t="s">
        <v>590</v>
      </c>
      <c r="V266" s="6" t="s">
        <v>2634</v>
      </c>
      <c r="W266" s="6">
        <v>17112725</v>
      </c>
      <c r="X266" s="6" t="s">
        <v>4814</v>
      </c>
    </row>
    <row r="267" spans="1:25" s="6" customFormat="1" x14ac:dyDescent="0.25">
      <c r="A267" s="6">
        <v>266</v>
      </c>
      <c r="B267" s="10" t="s">
        <v>592</v>
      </c>
      <c r="D267" s="6" t="s">
        <v>4336</v>
      </c>
      <c r="F267" s="6" t="s">
        <v>4443</v>
      </c>
      <c r="K267" s="6" t="s">
        <v>591</v>
      </c>
      <c r="L267" s="6" t="s">
        <v>15</v>
      </c>
      <c r="M267" s="6" t="s">
        <v>2299</v>
      </c>
      <c r="N267" s="6">
        <v>0.27400000000000002</v>
      </c>
      <c r="O267" s="6" t="s">
        <v>4147</v>
      </c>
      <c r="P267" s="6" t="s">
        <v>4269</v>
      </c>
      <c r="Q267" s="6" t="s">
        <v>3516</v>
      </c>
      <c r="U267" s="6" t="s">
        <v>593</v>
      </c>
      <c r="V267" s="6" t="s">
        <v>3256</v>
      </c>
      <c r="W267" s="6">
        <v>17220875</v>
      </c>
      <c r="X267" s="6" t="s">
        <v>4815</v>
      </c>
    </row>
    <row r="268" spans="1:25" s="6" customFormat="1" x14ac:dyDescent="0.25">
      <c r="A268" s="6">
        <v>267</v>
      </c>
      <c r="B268" s="10" t="s">
        <v>594</v>
      </c>
      <c r="C268" s="6" t="s">
        <v>884</v>
      </c>
      <c r="D268" s="6" t="s">
        <v>4310</v>
      </c>
      <c r="E268" s="6" t="s">
        <v>12</v>
      </c>
      <c r="F268" s="6">
        <v>405</v>
      </c>
      <c r="K268" s="6" t="s">
        <v>145</v>
      </c>
      <c r="L268" s="6" t="s">
        <v>15</v>
      </c>
      <c r="M268" s="6" t="s">
        <v>2284</v>
      </c>
      <c r="N268" s="6">
        <v>0.23799999999999999</v>
      </c>
      <c r="O268" s="6" t="s">
        <v>4110</v>
      </c>
      <c r="P268" s="6" t="s">
        <v>4262</v>
      </c>
      <c r="Q268" s="6" t="s">
        <v>3404</v>
      </c>
      <c r="R268" s="6" t="s">
        <v>258</v>
      </c>
      <c r="S268" s="6" t="s">
        <v>884</v>
      </c>
      <c r="U268" s="6" t="s">
        <v>595</v>
      </c>
      <c r="V268" s="6" t="s">
        <v>2635</v>
      </c>
      <c r="W268" s="6">
        <v>17257835</v>
      </c>
      <c r="X268" s="6" t="s">
        <v>4816</v>
      </c>
    </row>
    <row r="269" spans="1:25" x14ac:dyDescent="0.25">
      <c r="A269">
        <v>268</v>
      </c>
      <c r="B269" s="5" t="s">
        <v>5987</v>
      </c>
      <c r="C269" t="s">
        <v>945</v>
      </c>
      <c r="D269" t="s">
        <v>4337</v>
      </c>
      <c r="E269" t="s">
        <v>12</v>
      </c>
      <c r="F269">
        <v>98</v>
      </c>
      <c r="G269" s="8" t="s">
        <v>13</v>
      </c>
      <c r="H269" s="8" t="s">
        <v>5770</v>
      </c>
      <c r="I269" s="8" t="s">
        <v>6445</v>
      </c>
      <c r="J269" t="s">
        <v>5779</v>
      </c>
      <c r="K269" t="s">
        <v>27</v>
      </c>
      <c r="L269" t="s">
        <v>15</v>
      </c>
      <c r="M269" t="s">
        <v>2297</v>
      </c>
      <c r="N269">
        <v>0.189</v>
      </c>
      <c r="O269" t="s">
        <v>4148</v>
      </c>
      <c r="Q269" t="s">
        <v>3517</v>
      </c>
      <c r="R269" t="s">
        <v>596</v>
      </c>
      <c r="S269" t="s">
        <v>946</v>
      </c>
      <c r="T269" t="s">
        <v>5988</v>
      </c>
      <c r="U269" t="s">
        <v>597</v>
      </c>
      <c r="V269" t="s">
        <v>2636</v>
      </c>
      <c r="W269">
        <v>17217964</v>
      </c>
      <c r="X269" t="s">
        <v>4817</v>
      </c>
      <c r="Y269" s="4"/>
    </row>
    <row r="270" spans="1:25" s="6" customFormat="1" x14ac:dyDescent="0.25">
      <c r="A270" s="6">
        <v>269</v>
      </c>
      <c r="B270" s="10" t="s">
        <v>598</v>
      </c>
      <c r="D270" s="6" t="s">
        <v>4320</v>
      </c>
      <c r="F270" s="6" t="s">
        <v>4444</v>
      </c>
      <c r="K270" s="6" t="s">
        <v>27</v>
      </c>
      <c r="L270" s="6" t="s">
        <v>15</v>
      </c>
      <c r="M270" s="6" t="s">
        <v>2331</v>
      </c>
      <c r="N270" s="6">
        <v>0.224</v>
      </c>
      <c r="O270" s="6" t="s">
        <v>4122</v>
      </c>
      <c r="Q270" s="6" t="s">
        <v>3518</v>
      </c>
      <c r="U270" s="6" t="s">
        <v>439</v>
      </c>
      <c r="V270" s="6" t="s">
        <v>2585</v>
      </c>
      <c r="W270" s="6">
        <v>17686488</v>
      </c>
      <c r="X270" s="6" t="s">
        <v>4818</v>
      </c>
    </row>
    <row r="271" spans="1:25" s="6" customFormat="1" x14ac:dyDescent="0.25">
      <c r="A271" s="6">
        <v>270</v>
      </c>
      <c r="B271" s="10" t="s">
        <v>599</v>
      </c>
      <c r="C271" s="6" t="s">
        <v>884</v>
      </c>
      <c r="D271" s="6" t="s">
        <v>4310</v>
      </c>
      <c r="E271" s="6" t="s">
        <v>12</v>
      </c>
      <c r="F271" s="6">
        <v>402</v>
      </c>
      <c r="K271" s="6" t="s">
        <v>145</v>
      </c>
      <c r="L271" s="6" t="s">
        <v>15</v>
      </c>
      <c r="M271" s="6" t="s">
        <v>2317</v>
      </c>
      <c r="N271" s="6">
        <v>0.28000000000000003</v>
      </c>
      <c r="O271" s="6" t="s">
        <v>4110</v>
      </c>
      <c r="P271" s="6" t="s">
        <v>4262</v>
      </c>
      <c r="Q271" s="6" t="s">
        <v>3519</v>
      </c>
      <c r="R271" s="6" t="s">
        <v>258</v>
      </c>
      <c r="S271" s="6" t="s">
        <v>884</v>
      </c>
      <c r="U271" s="6" t="s">
        <v>600</v>
      </c>
      <c r="V271" s="6" t="s">
        <v>2637</v>
      </c>
      <c r="W271" s="6">
        <v>17315856</v>
      </c>
      <c r="X271" s="6" t="s">
        <v>4819</v>
      </c>
    </row>
    <row r="272" spans="1:25" s="6" customFormat="1" x14ac:dyDescent="0.25">
      <c r="A272" s="6">
        <v>271</v>
      </c>
      <c r="B272" s="10" t="s">
        <v>601</v>
      </c>
      <c r="C272" s="6" t="s">
        <v>884</v>
      </c>
      <c r="D272" s="6" t="s">
        <v>4310</v>
      </c>
      <c r="E272" s="6" t="s">
        <v>12</v>
      </c>
      <c r="F272" s="6">
        <v>402</v>
      </c>
      <c r="K272" s="6" t="s">
        <v>145</v>
      </c>
      <c r="L272" s="6" t="s">
        <v>15</v>
      </c>
      <c r="M272" s="6" t="s">
        <v>2287</v>
      </c>
      <c r="N272" s="6">
        <v>0.27900000000000003</v>
      </c>
      <c r="O272" s="6" t="s">
        <v>4110</v>
      </c>
      <c r="P272" s="6" t="s">
        <v>4262</v>
      </c>
      <c r="Q272" s="6" t="s">
        <v>3519</v>
      </c>
      <c r="R272" s="6" t="s">
        <v>258</v>
      </c>
      <c r="S272" s="6" t="s">
        <v>884</v>
      </c>
      <c r="U272" s="6" t="s">
        <v>600</v>
      </c>
      <c r="V272" s="6" t="s">
        <v>2637</v>
      </c>
      <c r="W272" s="6">
        <v>17315856</v>
      </c>
      <c r="X272" s="6" t="s">
        <v>4820</v>
      </c>
    </row>
    <row r="273" spans="1:24" s="6" customFormat="1" x14ac:dyDescent="0.25">
      <c r="A273" s="6">
        <v>272</v>
      </c>
      <c r="B273" s="10" t="s">
        <v>602</v>
      </c>
      <c r="C273" s="6" t="s">
        <v>884</v>
      </c>
      <c r="D273" s="6" t="s">
        <v>4310</v>
      </c>
      <c r="E273" s="6" t="s">
        <v>12</v>
      </c>
      <c r="F273" s="6">
        <v>402</v>
      </c>
      <c r="K273" s="6" t="s">
        <v>145</v>
      </c>
      <c r="L273" s="6" t="s">
        <v>15</v>
      </c>
      <c r="M273" s="6" t="s">
        <v>2332</v>
      </c>
      <c r="N273" s="6">
        <v>0.28199999999999997</v>
      </c>
      <c r="O273" s="6" t="s">
        <v>4110</v>
      </c>
      <c r="P273" s="6" t="s">
        <v>4262</v>
      </c>
      <c r="Q273" s="6" t="s">
        <v>3519</v>
      </c>
      <c r="R273" s="6" t="s">
        <v>258</v>
      </c>
      <c r="S273" s="6" t="s">
        <v>884</v>
      </c>
      <c r="U273" s="6" t="s">
        <v>600</v>
      </c>
      <c r="V273" s="6" t="s">
        <v>2637</v>
      </c>
      <c r="W273" s="6">
        <v>17315856</v>
      </c>
      <c r="X273" s="6" t="s">
        <v>4821</v>
      </c>
    </row>
    <row r="274" spans="1:24" s="6" customFormat="1" x14ac:dyDescent="0.25">
      <c r="A274" s="6">
        <v>273</v>
      </c>
      <c r="B274" s="10" t="s">
        <v>603</v>
      </c>
      <c r="C274" s="6" t="s">
        <v>884</v>
      </c>
      <c r="D274" s="6" t="s">
        <v>4310</v>
      </c>
      <c r="E274" s="6" t="s">
        <v>12</v>
      </c>
      <c r="F274" s="6">
        <v>402</v>
      </c>
      <c r="K274" s="6" t="s">
        <v>145</v>
      </c>
      <c r="L274" s="6" t="s">
        <v>15</v>
      </c>
      <c r="M274" s="6" t="s">
        <v>2320</v>
      </c>
      <c r="N274" s="6">
        <v>0.27900000000000003</v>
      </c>
      <c r="O274" s="6" t="s">
        <v>4110</v>
      </c>
      <c r="P274" s="6" t="s">
        <v>4262</v>
      </c>
      <c r="Q274" s="6" t="s">
        <v>3519</v>
      </c>
      <c r="R274" s="6" t="s">
        <v>258</v>
      </c>
      <c r="S274" s="6" t="s">
        <v>884</v>
      </c>
      <c r="U274" s="6" t="s">
        <v>600</v>
      </c>
      <c r="V274" s="6" t="s">
        <v>2637</v>
      </c>
      <c r="W274" s="6">
        <v>17315856</v>
      </c>
      <c r="X274" s="6" t="s">
        <v>4822</v>
      </c>
    </row>
    <row r="275" spans="1:24" s="6" customFormat="1" x14ac:dyDescent="0.25">
      <c r="A275" s="6">
        <v>274</v>
      </c>
      <c r="B275" s="10" t="s">
        <v>604</v>
      </c>
      <c r="C275" s="6" t="s">
        <v>884</v>
      </c>
      <c r="D275" s="6" t="s">
        <v>4310</v>
      </c>
      <c r="E275" s="6" t="s">
        <v>12</v>
      </c>
      <c r="F275" s="6">
        <v>402</v>
      </c>
      <c r="K275" s="6" t="s">
        <v>145</v>
      </c>
      <c r="L275" s="6" t="s">
        <v>15</v>
      </c>
      <c r="M275" s="6" t="s">
        <v>2301</v>
      </c>
      <c r="N275" s="6">
        <v>0.28499999999999998</v>
      </c>
      <c r="O275" s="6" t="s">
        <v>4110</v>
      </c>
      <c r="P275" s="6" t="s">
        <v>4262</v>
      </c>
      <c r="Q275" s="6" t="s">
        <v>3519</v>
      </c>
      <c r="R275" s="6" t="s">
        <v>258</v>
      </c>
      <c r="S275" s="6" t="s">
        <v>884</v>
      </c>
      <c r="U275" s="6" t="s">
        <v>600</v>
      </c>
      <c r="V275" s="6" t="s">
        <v>2637</v>
      </c>
      <c r="W275" s="6">
        <v>17315856</v>
      </c>
      <c r="X275" s="6" t="s">
        <v>4823</v>
      </c>
    </row>
    <row r="276" spans="1:24" s="6" customFormat="1" x14ac:dyDescent="0.25">
      <c r="A276" s="6">
        <v>275</v>
      </c>
      <c r="B276" s="10" t="s">
        <v>605</v>
      </c>
      <c r="C276" s="6" t="s">
        <v>884</v>
      </c>
      <c r="D276" s="6" t="s">
        <v>4310</v>
      </c>
      <c r="E276" s="6" t="s">
        <v>12</v>
      </c>
      <c r="F276" s="6">
        <v>402</v>
      </c>
      <c r="K276" s="6" t="s">
        <v>145</v>
      </c>
      <c r="L276" s="6" t="s">
        <v>15</v>
      </c>
      <c r="M276" s="6" t="s">
        <v>2317</v>
      </c>
      <c r="N276" s="6">
        <v>0.28100000000000003</v>
      </c>
      <c r="O276" s="6" t="s">
        <v>4110</v>
      </c>
      <c r="P276" s="6" t="s">
        <v>4262</v>
      </c>
      <c r="Q276" s="6" t="s">
        <v>3519</v>
      </c>
      <c r="R276" s="6" t="s">
        <v>258</v>
      </c>
      <c r="S276" s="6" t="s">
        <v>884</v>
      </c>
      <c r="U276" s="6" t="s">
        <v>606</v>
      </c>
      <c r="V276" s="6" t="s">
        <v>2638</v>
      </c>
      <c r="W276" s="6">
        <v>17315857</v>
      </c>
      <c r="X276" s="6" t="s">
        <v>4824</v>
      </c>
    </row>
    <row r="277" spans="1:24" s="6" customFormat="1" x14ac:dyDescent="0.25">
      <c r="A277" s="6">
        <v>276</v>
      </c>
      <c r="B277" s="10" t="s">
        <v>607</v>
      </c>
      <c r="C277" s="6" t="s">
        <v>884</v>
      </c>
      <c r="D277" s="6" t="s">
        <v>4310</v>
      </c>
      <c r="E277" s="6" t="s">
        <v>12</v>
      </c>
      <c r="F277" s="6">
        <v>402</v>
      </c>
      <c r="K277" s="6" t="s">
        <v>145</v>
      </c>
      <c r="L277" s="6" t="s">
        <v>15</v>
      </c>
      <c r="M277" s="6" t="s">
        <v>2289</v>
      </c>
      <c r="N277" s="6">
        <v>0.27600000000000002</v>
      </c>
      <c r="O277" s="6" t="s">
        <v>4110</v>
      </c>
      <c r="P277" s="6" t="s">
        <v>4262</v>
      </c>
      <c r="Q277" s="6" t="s">
        <v>3519</v>
      </c>
      <c r="R277" s="6" t="s">
        <v>258</v>
      </c>
      <c r="S277" s="6" t="s">
        <v>884</v>
      </c>
      <c r="U277" s="6" t="s">
        <v>606</v>
      </c>
      <c r="V277" s="6" t="s">
        <v>2638</v>
      </c>
      <c r="W277" s="6">
        <v>17315857</v>
      </c>
      <c r="X277" s="6" t="s">
        <v>4825</v>
      </c>
    </row>
    <row r="278" spans="1:24" s="6" customFormat="1" x14ac:dyDescent="0.25">
      <c r="A278" s="6">
        <v>277</v>
      </c>
      <c r="B278" s="10" t="s">
        <v>608</v>
      </c>
      <c r="C278" s="6" t="s">
        <v>884</v>
      </c>
      <c r="D278" s="6" t="s">
        <v>4310</v>
      </c>
      <c r="E278" s="6" t="s">
        <v>12</v>
      </c>
      <c r="F278" s="6">
        <v>402</v>
      </c>
      <c r="K278" s="6" t="s">
        <v>145</v>
      </c>
      <c r="L278" s="6" t="s">
        <v>15</v>
      </c>
      <c r="M278" s="6" t="s">
        <v>2317</v>
      </c>
      <c r="N278" s="6">
        <v>0.214</v>
      </c>
      <c r="O278" s="6" t="s">
        <v>4110</v>
      </c>
      <c r="P278" s="6" t="s">
        <v>4262</v>
      </c>
      <c r="Q278" s="6" t="s">
        <v>3519</v>
      </c>
      <c r="R278" s="6" t="s">
        <v>258</v>
      </c>
      <c r="S278" s="6" t="s">
        <v>884</v>
      </c>
      <c r="U278" s="6" t="s">
        <v>606</v>
      </c>
      <c r="V278" s="6" t="s">
        <v>2638</v>
      </c>
      <c r="W278" s="6">
        <v>17315857</v>
      </c>
      <c r="X278" s="6" t="s">
        <v>4826</v>
      </c>
    </row>
    <row r="279" spans="1:24" s="6" customFormat="1" x14ac:dyDescent="0.25">
      <c r="A279" s="6">
        <v>278</v>
      </c>
      <c r="B279" s="10" t="s">
        <v>609</v>
      </c>
      <c r="C279" s="6" t="s">
        <v>884</v>
      </c>
      <c r="D279" s="6" t="s">
        <v>4310</v>
      </c>
      <c r="E279" s="6" t="s">
        <v>12</v>
      </c>
      <c r="F279" s="6">
        <v>402</v>
      </c>
      <c r="K279" s="6" t="s">
        <v>145</v>
      </c>
      <c r="L279" s="6" t="s">
        <v>15</v>
      </c>
      <c r="M279" s="6" t="s">
        <v>2333</v>
      </c>
      <c r="N279" s="6">
        <v>0.251</v>
      </c>
      <c r="O279" s="6" t="s">
        <v>4110</v>
      </c>
      <c r="P279" s="6" t="s">
        <v>4262</v>
      </c>
      <c r="Q279" s="6" t="s">
        <v>3519</v>
      </c>
      <c r="R279" s="6" t="s">
        <v>258</v>
      </c>
      <c r="S279" s="6" t="s">
        <v>884</v>
      </c>
      <c r="U279" s="6" t="s">
        <v>606</v>
      </c>
      <c r="V279" s="6" t="s">
        <v>2638</v>
      </c>
      <c r="W279" s="6">
        <v>17315857</v>
      </c>
      <c r="X279" s="6" t="s">
        <v>4827</v>
      </c>
    </row>
    <row r="280" spans="1:24" s="6" customFormat="1" x14ac:dyDescent="0.25">
      <c r="A280" s="6">
        <v>279</v>
      </c>
      <c r="B280" s="10" t="s">
        <v>610</v>
      </c>
      <c r="C280" s="6" t="s">
        <v>884</v>
      </c>
      <c r="D280" s="6" t="s">
        <v>4310</v>
      </c>
      <c r="E280" s="6" t="s">
        <v>12</v>
      </c>
      <c r="F280" s="6">
        <v>402</v>
      </c>
      <c r="K280" s="6" t="s">
        <v>145</v>
      </c>
      <c r="L280" s="6" t="s">
        <v>15</v>
      </c>
      <c r="M280" s="6" t="s">
        <v>2283</v>
      </c>
      <c r="N280" s="6">
        <v>0.26900000000000002</v>
      </c>
      <c r="O280" s="6" t="s">
        <v>4110</v>
      </c>
      <c r="P280" s="6" t="s">
        <v>4262</v>
      </c>
      <c r="Q280" s="6" t="s">
        <v>3519</v>
      </c>
      <c r="R280" s="6" t="s">
        <v>258</v>
      </c>
      <c r="S280" s="6" t="s">
        <v>884</v>
      </c>
      <c r="U280" s="6" t="s">
        <v>606</v>
      </c>
      <c r="V280" s="6" t="s">
        <v>2638</v>
      </c>
      <c r="W280" s="6">
        <v>17315857</v>
      </c>
      <c r="X280" s="6" t="s">
        <v>4828</v>
      </c>
    </row>
    <row r="281" spans="1:24" s="6" customFormat="1" x14ac:dyDescent="0.25">
      <c r="A281" s="6">
        <v>280</v>
      </c>
      <c r="B281" s="10" t="s">
        <v>611</v>
      </c>
      <c r="C281" s="6" t="s">
        <v>884</v>
      </c>
      <c r="D281" s="6" t="s">
        <v>4310</v>
      </c>
      <c r="E281" s="6" t="s">
        <v>12</v>
      </c>
      <c r="F281" s="6">
        <v>402</v>
      </c>
      <c r="K281" s="6" t="s">
        <v>145</v>
      </c>
      <c r="L281" s="6" t="s">
        <v>15</v>
      </c>
      <c r="M281" s="6" t="s">
        <v>2334</v>
      </c>
      <c r="N281" s="6">
        <v>0.248</v>
      </c>
      <c r="O281" s="6" t="s">
        <v>4110</v>
      </c>
      <c r="P281" s="6" t="s">
        <v>4262</v>
      </c>
      <c r="Q281" s="6" t="s">
        <v>3519</v>
      </c>
      <c r="R281" s="6" t="s">
        <v>258</v>
      </c>
      <c r="S281" s="6" t="s">
        <v>884</v>
      </c>
      <c r="U281" s="6" t="s">
        <v>606</v>
      </c>
      <c r="V281" s="6" t="s">
        <v>2638</v>
      </c>
      <c r="W281" s="6">
        <v>17315857</v>
      </c>
      <c r="X281" s="6" t="s">
        <v>4829</v>
      </c>
    </row>
    <row r="282" spans="1:24" x14ac:dyDescent="0.25">
      <c r="A282">
        <v>281</v>
      </c>
      <c r="B282" s="5" t="s">
        <v>612</v>
      </c>
      <c r="E282" t="s">
        <v>12</v>
      </c>
      <c r="F282">
        <v>6</v>
      </c>
      <c r="G282" t="s">
        <v>13</v>
      </c>
      <c r="H282" t="s">
        <v>5770</v>
      </c>
      <c r="I282" t="s">
        <v>18</v>
      </c>
      <c r="J282" t="s">
        <v>5779</v>
      </c>
      <c r="K282" t="s">
        <v>20</v>
      </c>
      <c r="L282" t="s">
        <v>15</v>
      </c>
      <c r="M282" t="s">
        <v>2284</v>
      </c>
      <c r="N282">
        <v>0.26700000000000002</v>
      </c>
      <c r="Q282" t="s">
        <v>3520</v>
      </c>
      <c r="S282" t="s">
        <v>948</v>
      </c>
      <c r="T282" t="s">
        <v>957</v>
      </c>
      <c r="U282" t="s">
        <v>613</v>
      </c>
      <c r="V282" t="s">
        <v>2639</v>
      </c>
      <c r="W282">
        <v>17468747</v>
      </c>
      <c r="X282" t="s">
        <v>4830</v>
      </c>
    </row>
    <row r="283" spans="1:24" x14ac:dyDescent="0.25">
      <c r="A283">
        <v>282</v>
      </c>
      <c r="B283" s="5" t="s">
        <v>614</v>
      </c>
      <c r="E283" t="s">
        <v>12</v>
      </c>
      <c r="F283">
        <v>6</v>
      </c>
      <c r="G283" t="s">
        <v>13</v>
      </c>
      <c r="H283" t="s">
        <v>5770</v>
      </c>
      <c r="I283" t="s">
        <v>18</v>
      </c>
      <c r="J283" t="s">
        <v>5808</v>
      </c>
      <c r="K283" t="s">
        <v>20</v>
      </c>
      <c r="L283" t="s">
        <v>15</v>
      </c>
      <c r="M283" t="s">
        <v>2325</v>
      </c>
      <c r="N283">
        <v>7.8E-2</v>
      </c>
      <c r="Q283" t="s">
        <v>3521</v>
      </c>
      <c r="S283" t="s">
        <v>949</v>
      </c>
      <c r="T283" t="s">
        <v>5989</v>
      </c>
      <c r="U283" t="s">
        <v>613</v>
      </c>
      <c r="V283" t="s">
        <v>2639</v>
      </c>
      <c r="W283">
        <v>17468747</v>
      </c>
      <c r="X283" t="s">
        <v>4831</v>
      </c>
    </row>
    <row r="284" spans="1:24" x14ac:dyDescent="0.25">
      <c r="A284">
        <v>283</v>
      </c>
      <c r="B284" s="5" t="s">
        <v>615</v>
      </c>
      <c r="F284">
        <v>4</v>
      </c>
      <c r="G284" t="s">
        <v>13</v>
      </c>
      <c r="H284" t="s">
        <v>5770</v>
      </c>
      <c r="I284" t="s">
        <v>18</v>
      </c>
      <c r="K284" t="s">
        <v>20</v>
      </c>
      <c r="L284" t="s">
        <v>15</v>
      </c>
      <c r="M284" t="s">
        <v>2335</v>
      </c>
      <c r="N284">
        <v>0.23499999999999999</v>
      </c>
      <c r="Q284" t="s">
        <v>3522</v>
      </c>
      <c r="S284" t="s">
        <v>950</v>
      </c>
      <c r="T284" t="s">
        <v>5990</v>
      </c>
      <c r="U284" t="s">
        <v>613</v>
      </c>
      <c r="V284" t="s">
        <v>2639</v>
      </c>
      <c r="W284">
        <v>17468747</v>
      </c>
      <c r="X284" t="s">
        <v>4832</v>
      </c>
    </row>
    <row r="285" spans="1:24" x14ac:dyDescent="0.25">
      <c r="A285">
        <v>284</v>
      </c>
      <c r="B285" s="5" t="s">
        <v>616</v>
      </c>
      <c r="C285" t="s">
        <v>897</v>
      </c>
      <c r="E285" t="s">
        <v>334</v>
      </c>
      <c r="F285">
        <v>7</v>
      </c>
      <c r="G285" t="s">
        <v>13</v>
      </c>
      <c r="H285" t="s">
        <v>5770</v>
      </c>
      <c r="I285" t="s">
        <v>18</v>
      </c>
      <c r="J285" t="s">
        <v>5779</v>
      </c>
      <c r="K285" t="s">
        <v>20</v>
      </c>
      <c r="L285" t="s">
        <v>15</v>
      </c>
      <c r="M285" t="s">
        <v>2285</v>
      </c>
      <c r="N285">
        <v>0.252</v>
      </c>
      <c r="Q285" t="s">
        <v>3429</v>
      </c>
      <c r="R285" t="s">
        <v>336</v>
      </c>
      <c r="S285" t="s">
        <v>951</v>
      </c>
      <c r="T285" t="s">
        <v>951</v>
      </c>
      <c r="U285" t="s">
        <v>613</v>
      </c>
      <c r="V285" t="s">
        <v>2639</v>
      </c>
      <c r="W285">
        <v>17468747</v>
      </c>
      <c r="X285" t="s">
        <v>4693</v>
      </c>
    </row>
    <row r="286" spans="1:24" x14ac:dyDescent="0.25">
      <c r="A286">
        <v>285</v>
      </c>
      <c r="B286" s="5" t="s">
        <v>617</v>
      </c>
      <c r="F286">
        <v>6</v>
      </c>
      <c r="G286" t="s">
        <v>13</v>
      </c>
      <c r="H286" t="s">
        <v>5770</v>
      </c>
      <c r="I286" t="s">
        <v>18</v>
      </c>
      <c r="J286" t="s">
        <v>5927</v>
      </c>
      <c r="K286" t="s">
        <v>20</v>
      </c>
      <c r="L286" t="s">
        <v>15</v>
      </c>
      <c r="M286" t="s">
        <v>2288</v>
      </c>
      <c r="N286">
        <v>0.22800000000000001</v>
      </c>
      <c r="Q286" t="s">
        <v>3523</v>
      </c>
      <c r="S286" t="s">
        <v>3224</v>
      </c>
      <c r="T286" t="s">
        <v>5991</v>
      </c>
      <c r="U286" t="s">
        <v>613</v>
      </c>
      <c r="V286" t="s">
        <v>2639</v>
      </c>
      <c r="W286">
        <v>17468747</v>
      </c>
      <c r="X286" t="s">
        <v>4833</v>
      </c>
    </row>
    <row r="287" spans="1:24" x14ac:dyDescent="0.25">
      <c r="A287">
        <v>286</v>
      </c>
      <c r="B287" s="5" t="s">
        <v>618</v>
      </c>
      <c r="C287" t="s">
        <v>952</v>
      </c>
      <c r="E287" t="s">
        <v>12</v>
      </c>
      <c r="F287">
        <v>6</v>
      </c>
      <c r="G287" t="s">
        <v>13</v>
      </c>
      <c r="H287" t="s">
        <v>5770</v>
      </c>
      <c r="I287" t="s">
        <v>18</v>
      </c>
      <c r="J287" t="s">
        <v>5927</v>
      </c>
      <c r="K287" t="s">
        <v>20</v>
      </c>
      <c r="L287" t="s">
        <v>15</v>
      </c>
      <c r="M287" t="s">
        <v>2285</v>
      </c>
      <c r="N287">
        <v>0.26500000000000001</v>
      </c>
      <c r="Q287" t="s">
        <v>3524</v>
      </c>
      <c r="R287" t="s">
        <v>619</v>
      </c>
      <c r="S287" t="s">
        <v>3225</v>
      </c>
      <c r="T287" t="s">
        <v>5992</v>
      </c>
      <c r="U287" t="s">
        <v>613</v>
      </c>
      <c r="V287" t="s">
        <v>3257</v>
      </c>
      <c r="W287">
        <v>17468747</v>
      </c>
      <c r="X287" t="s">
        <v>4834</v>
      </c>
    </row>
    <row r="288" spans="1:24" x14ac:dyDescent="0.25">
      <c r="A288">
        <v>287</v>
      </c>
      <c r="B288" s="5" t="s">
        <v>621</v>
      </c>
      <c r="C288" t="s">
        <v>953</v>
      </c>
      <c r="E288" t="s">
        <v>12</v>
      </c>
      <c r="F288">
        <v>6</v>
      </c>
      <c r="G288" t="s">
        <v>13</v>
      </c>
      <c r="H288" t="s">
        <v>5770</v>
      </c>
      <c r="I288" t="s">
        <v>18</v>
      </c>
      <c r="J288" t="s">
        <v>5779</v>
      </c>
      <c r="K288" t="s">
        <v>20</v>
      </c>
      <c r="L288" t="s">
        <v>15</v>
      </c>
      <c r="M288" t="s">
        <v>2336</v>
      </c>
      <c r="N288">
        <v>0.22500000000000001</v>
      </c>
      <c r="Q288" t="s">
        <v>3525</v>
      </c>
      <c r="R288" t="s">
        <v>622</v>
      </c>
      <c r="S288" t="s">
        <v>955</v>
      </c>
      <c r="T288" t="s">
        <v>5993</v>
      </c>
      <c r="U288" t="s">
        <v>613</v>
      </c>
      <c r="V288" t="s">
        <v>2639</v>
      </c>
      <c r="W288">
        <v>17468747</v>
      </c>
      <c r="X288" t="s">
        <v>4835</v>
      </c>
    </row>
    <row r="289" spans="1:24" x14ac:dyDescent="0.25">
      <c r="A289">
        <v>288</v>
      </c>
      <c r="B289" s="5" t="s">
        <v>623</v>
      </c>
      <c r="F289">
        <v>6</v>
      </c>
      <c r="G289" t="s">
        <v>13</v>
      </c>
      <c r="H289" t="s">
        <v>5770</v>
      </c>
      <c r="I289" t="s">
        <v>18</v>
      </c>
      <c r="J289" t="s">
        <v>5927</v>
      </c>
      <c r="K289" t="s">
        <v>20</v>
      </c>
      <c r="L289" t="s">
        <v>15</v>
      </c>
      <c r="M289" t="s">
        <v>2337</v>
      </c>
      <c r="N289">
        <v>0.26400000000000001</v>
      </c>
      <c r="Q289" t="s">
        <v>3526</v>
      </c>
      <c r="S289" t="s">
        <v>3226</v>
      </c>
      <c r="T289" t="s">
        <v>5994</v>
      </c>
      <c r="U289" t="s">
        <v>613</v>
      </c>
      <c r="V289" t="s">
        <v>2639</v>
      </c>
      <c r="W289">
        <v>17468747</v>
      </c>
      <c r="X289" t="s">
        <v>4836</v>
      </c>
    </row>
    <row r="290" spans="1:24" x14ac:dyDescent="0.25">
      <c r="A290">
        <v>289</v>
      </c>
      <c r="B290" s="5" t="s">
        <v>624</v>
      </c>
      <c r="F290">
        <v>6</v>
      </c>
      <c r="G290" t="s">
        <v>13</v>
      </c>
      <c r="H290" t="s">
        <v>5770</v>
      </c>
      <c r="I290" t="s">
        <v>18</v>
      </c>
      <c r="J290" t="s">
        <v>5779</v>
      </c>
      <c r="K290" t="s">
        <v>20</v>
      </c>
      <c r="L290" t="s">
        <v>15</v>
      </c>
      <c r="M290" t="s">
        <v>2324</v>
      </c>
      <c r="N290">
        <v>0.29899999999999999</v>
      </c>
      <c r="Q290" t="s">
        <v>3527</v>
      </c>
      <c r="S290" t="s">
        <v>958</v>
      </c>
      <c r="T290" t="s">
        <v>5995</v>
      </c>
      <c r="U290" t="s">
        <v>613</v>
      </c>
      <c r="V290" t="s">
        <v>2639</v>
      </c>
      <c r="W290">
        <v>17468747</v>
      </c>
      <c r="X290" t="s">
        <v>4837</v>
      </c>
    </row>
    <row r="291" spans="1:24" x14ac:dyDescent="0.25">
      <c r="A291">
        <v>290</v>
      </c>
      <c r="B291" s="5" t="s">
        <v>625</v>
      </c>
      <c r="F291">
        <v>6</v>
      </c>
      <c r="G291" t="s">
        <v>13</v>
      </c>
      <c r="H291" t="s">
        <v>5770</v>
      </c>
      <c r="I291" t="s">
        <v>18</v>
      </c>
      <c r="J291" t="s">
        <v>5779</v>
      </c>
      <c r="K291" t="s">
        <v>20</v>
      </c>
      <c r="L291" t="s">
        <v>15</v>
      </c>
      <c r="M291" t="s">
        <v>2336</v>
      </c>
      <c r="N291">
        <v>0.219</v>
      </c>
      <c r="Q291" t="s">
        <v>3528</v>
      </c>
      <c r="S291" t="s">
        <v>959</v>
      </c>
      <c r="T291" t="s">
        <v>5996</v>
      </c>
      <c r="U291" t="s">
        <v>613</v>
      </c>
      <c r="V291" t="s">
        <v>2639</v>
      </c>
      <c r="W291">
        <v>17468747</v>
      </c>
      <c r="X291" t="s">
        <v>4838</v>
      </c>
    </row>
    <row r="292" spans="1:24" x14ac:dyDescent="0.25">
      <c r="A292">
        <v>291</v>
      </c>
      <c r="B292" s="5" t="s">
        <v>626</v>
      </c>
      <c r="F292">
        <v>4</v>
      </c>
      <c r="G292" t="s">
        <v>13</v>
      </c>
      <c r="H292" t="s">
        <v>5770</v>
      </c>
      <c r="I292" t="s">
        <v>18</v>
      </c>
      <c r="K292" t="s">
        <v>20</v>
      </c>
      <c r="L292" t="s">
        <v>15</v>
      </c>
      <c r="M292" t="s">
        <v>2338</v>
      </c>
      <c r="N292">
        <v>0.20200000000000001</v>
      </c>
      <c r="Q292" t="s">
        <v>3522</v>
      </c>
      <c r="S292" t="s">
        <v>960</v>
      </c>
      <c r="T292" t="s">
        <v>5997</v>
      </c>
      <c r="U292" t="s">
        <v>613</v>
      </c>
      <c r="V292" t="s">
        <v>2639</v>
      </c>
      <c r="W292">
        <v>17468747</v>
      </c>
      <c r="X292" t="s">
        <v>4832</v>
      </c>
    </row>
    <row r="293" spans="1:24" x14ac:dyDescent="0.25">
      <c r="A293">
        <v>292</v>
      </c>
      <c r="B293" s="5" t="s">
        <v>627</v>
      </c>
      <c r="D293" t="s">
        <v>4289</v>
      </c>
      <c r="F293" t="s">
        <v>4445</v>
      </c>
      <c r="G293" t="s">
        <v>13</v>
      </c>
      <c r="H293" t="s">
        <v>5766</v>
      </c>
      <c r="I293" t="s">
        <v>5793</v>
      </c>
      <c r="J293" t="s">
        <v>5999</v>
      </c>
      <c r="K293" t="s">
        <v>247</v>
      </c>
      <c r="L293" t="s">
        <v>38</v>
      </c>
      <c r="O293" t="s">
        <v>4087</v>
      </c>
      <c r="Q293" t="s">
        <v>3529</v>
      </c>
      <c r="T293" t="s">
        <v>5998</v>
      </c>
      <c r="U293" t="s">
        <v>628</v>
      </c>
      <c r="V293" t="s">
        <v>3258</v>
      </c>
      <c r="W293">
        <v>18375754</v>
      </c>
      <c r="X293" t="s">
        <v>4839</v>
      </c>
    </row>
    <row r="294" spans="1:24" s="6" customFormat="1" x14ac:dyDescent="0.25">
      <c r="A294" s="6">
        <v>293</v>
      </c>
      <c r="B294" s="10" t="s">
        <v>629</v>
      </c>
      <c r="C294" s="6" t="s">
        <v>884</v>
      </c>
      <c r="D294" s="6" t="s">
        <v>4310</v>
      </c>
      <c r="E294" s="6" t="s">
        <v>12</v>
      </c>
      <c r="F294" s="6">
        <v>389</v>
      </c>
      <c r="K294" s="6" t="s">
        <v>145</v>
      </c>
      <c r="L294" s="6" t="s">
        <v>15</v>
      </c>
      <c r="M294" s="6" t="s">
        <v>2286</v>
      </c>
      <c r="N294" s="6">
        <v>0.25900000000000001</v>
      </c>
      <c r="O294" s="6" t="s">
        <v>4110</v>
      </c>
      <c r="P294" s="6" t="s">
        <v>4262</v>
      </c>
      <c r="Q294" s="6" t="s">
        <v>3394</v>
      </c>
      <c r="R294" s="6" t="s">
        <v>258</v>
      </c>
      <c r="S294" s="6" t="s">
        <v>884</v>
      </c>
      <c r="U294" s="6" t="s">
        <v>630</v>
      </c>
      <c r="V294" s="6" t="s">
        <v>2640</v>
      </c>
      <c r="W294" s="6">
        <v>17432843</v>
      </c>
      <c r="X294" s="6" t="s">
        <v>4840</v>
      </c>
    </row>
    <row r="295" spans="1:24" s="6" customFormat="1" x14ac:dyDescent="0.25">
      <c r="A295" s="6">
        <v>294</v>
      </c>
      <c r="B295" s="10" t="s">
        <v>631</v>
      </c>
      <c r="C295" s="6" t="s">
        <v>884</v>
      </c>
      <c r="D295" s="6" t="s">
        <v>4310</v>
      </c>
      <c r="E295" s="6" t="s">
        <v>12</v>
      </c>
      <c r="F295" s="6">
        <v>455</v>
      </c>
      <c r="K295" s="6" t="s">
        <v>145</v>
      </c>
      <c r="L295" s="6" t="s">
        <v>15</v>
      </c>
      <c r="M295" s="6" t="s">
        <v>2286</v>
      </c>
      <c r="N295" s="6">
        <v>0.24199999999999999</v>
      </c>
      <c r="O295" s="6" t="s">
        <v>4110</v>
      </c>
      <c r="P295" s="6" t="s">
        <v>4262</v>
      </c>
      <c r="Q295" s="6" t="s">
        <v>3460</v>
      </c>
      <c r="R295" s="6" t="s">
        <v>258</v>
      </c>
      <c r="S295" s="6" t="s">
        <v>884</v>
      </c>
      <c r="U295" s="6" t="s">
        <v>632</v>
      </c>
      <c r="V295" s="6" t="s">
        <v>2641</v>
      </c>
      <c r="W295" s="6">
        <v>17434734</v>
      </c>
      <c r="X295" s="6" t="s">
        <v>4841</v>
      </c>
    </row>
    <row r="296" spans="1:24" s="6" customFormat="1" x14ac:dyDescent="0.25">
      <c r="A296" s="6">
        <v>295</v>
      </c>
      <c r="B296" s="10" t="s">
        <v>633</v>
      </c>
      <c r="C296" s="6" t="s">
        <v>884</v>
      </c>
      <c r="D296" s="6" t="s">
        <v>4310</v>
      </c>
      <c r="E296" s="6" t="s">
        <v>12</v>
      </c>
      <c r="F296" s="6">
        <v>405</v>
      </c>
      <c r="K296" s="6" t="s">
        <v>145</v>
      </c>
      <c r="L296" s="6" t="s">
        <v>15</v>
      </c>
      <c r="M296" s="6" t="s">
        <v>2284</v>
      </c>
      <c r="N296" s="6">
        <v>0.249</v>
      </c>
      <c r="O296" s="6" t="s">
        <v>4110</v>
      </c>
      <c r="P296" s="6" t="s">
        <v>4262</v>
      </c>
      <c r="Q296" s="6" t="s">
        <v>3404</v>
      </c>
      <c r="R296" s="6" t="s">
        <v>258</v>
      </c>
      <c r="S296" s="6" t="s">
        <v>884</v>
      </c>
      <c r="U296" s="6" t="s">
        <v>634</v>
      </c>
      <c r="V296" s="6" t="s">
        <v>2642</v>
      </c>
      <c r="W296" s="6">
        <v>17458843</v>
      </c>
      <c r="X296" s="6" t="s">
        <v>4842</v>
      </c>
    </row>
    <row r="297" spans="1:24" s="6" customFormat="1" x14ac:dyDescent="0.25">
      <c r="A297" s="6">
        <v>296</v>
      </c>
      <c r="B297" s="10" t="s">
        <v>635</v>
      </c>
      <c r="C297" s="6" t="s">
        <v>884</v>
      </c>
      <c r="D297" s="6" t="s">
        <v>4310</v>
      </c>
      <c r="E297" s="6" t="s">
        <v>12</v>
      </c>
      <c r="F297" s="6">
        <v>405</v>
      </c>
      <c r="K297" s="6" t="s">
        <v>145</v>
      </c>
      <c r="L297" s="6" t="s">
        <v>15</v>
      </c>
      <c r="M297" s="6" t="s">
        <v>2285</v>
      </c>
      <c r="N297" s="6">
        <v>0.218</v>
      </c>
      <c r="O297" s="6" t="s">
        <v>4110</v>
      </c>
      <c r="P297" s="6" t="s">
        <v>4262</v>
      </c>
      <c r="Q297" s="6" t="s">
        <v>3404</v>
      </c>
      <c r="R297" s="6" t="s">
        <v>258</v>
      </c>
      <c r="S297" s="6" t="s">
        <v>884</v>
      </c>
      <c r="U297" s="6" t="s">
        <v>636</v>
      </c>
      <c r="V297" s="6" t="s">
        <v>2643</v>
      </c>
      <c r="W297" s="6">
        <v>17482814</v>
      </c>
      <c r="X297" s="6" t="s">
        <v>4843</v>
      </c>
    </row>
    <row r="298" spans="1:24" s="6" customFormat="1" x14ac:dyDescent="0.25">
      <c r="A298" s="6">
        <v>297</v>
      </c>
      <c r="B298" s="10" t="s">
        <v>637</v>
      </c>
      <c r="C298" s="6" t="s">
        <v>884</v>
      </c>
      <c r="D298" s="6" t="s">
        <v>4310</v>
      </c>
      <c r="E298" s="6" t="s">
        <v>12</v>
      </c>
      <c r="F298" s="6">
        <v>405</v>
      </c>
      <c r="K298" s="6" t="s">
        <v>145</v>
      </c>
      <c r="L298" s="6" t="s">
        <v>15</v>
      </c>
      <c r="M298" s="6" t="s">
        <v>2292</v>
      </c>
      <c r="N298" s="6">
        <v>0.20399999999999999</v>
      </c>
      <c r="O298" s="6" t="s">
        <v>4110</v>
      </c>
      <c r="P298" s="6" t="s">
        <v>4262</v>
      </c>
      <c r="Q298" s="6" t="s">
        <v>3404</v>
      </c>
      <c r="R298" s="6" t="s">
        <v>258</v>
      </c>
      <c r="S298" s="6" t="s">
        <v>884</v>
      </c>
      <c r="U298" s="6" t="s">
        <v>638</v>
      </c>
      <c r="V298" s="6" t="s">
        <v>2644</v>
      </c>
      <c r="W298" s="6">
        <v>17827011</v>
      </c>
      <c r="X298" s="6" t="s">
        <v>4844</v>
      </c>
    </row>
    <row r="299" spans="1:24" s="6" customFormat="1" x14ac:dyDescent="0.25">
      <c r="A299" s="6">
        <v>298</v>
      </c>
      <c r="B299" s="10" t="s">
        <v>639</v>
      </c>
      <c r="C299" s="6" t="s">
        <v>884</v>
      </c>
      <c r="D299" s="6" t="s">
        <v>4310</v>
      </c>
      <c r="E299" s="6" t="s">
        <v>12</v>
      </c>
      <c r="F299" s="6">
        <v>385</v>
      </c>
      <c r="K299" s="6" t="s">
        <v>145</v>
      </c>
      <c r="L299" s="6" t="s">
        <v>15</v>
      </c>
      <c r="M299" s="6" t="s">
        <v>2296</v>
      </c>
      <c r="N299" s="6">
        <v>0.34399999999999997</v>
      </c>
      <c r="O299" s="6" t="s">
        <v>4110</v>
      </c>
      <c r="P299" s="6" t="s">
        <v>4262</v>
      </c>
      <c r="Q299" s="6" t="s">
        <v>3530</v>
      </c>
      <c r="R299" s="6" t="s">
        <v>258</v>
      </c>
      <c r="S299" s="6" t="s">
        <v>884</v>
      </c>
      <c r="U299" s="6" t="s">
        <v>640</v>
      </c>
      <c r="V299" s="6" t="s">
        <v>2645</v>
      </c>
      <c r="W299" s="6">
        <v>17685503</v>
      </c>
      <c r="X299" s="6" t="s">
        <v>4845</v>
      </c>
    </row>
    <row r="300" spans="1:24" x14ac:dyDescent="0.25">
      <c r="A300">
        <v>299</v>
      </c>
      <c r="B300" s="5" t="s">
        <v>641</v>
      </c>
      <c r="C300" t="s">
        <v>961</v>
      </c>
      <c r="E300" t="s">
        <v>12</v>
      </c>
      <c r="F300">
        <v>109</v>
      </c>
      <c r="G300" t="s">
        <v>13</v>
      </c>
      <c r="H300" t="s">
        <v>5770</v>
      </c>
      <c r="I300" t="s">
        <v>6445</v>
      </c>
      <c r="J300" t="s">
        <v>5808</v>
      </c>
      <c r="K300" t="s">
        <v>20</v>
      </c>
      <c r="L300" t="s">
        <v>15</v>
      </c>
      <c r="M300" t="s">
        <v>2313</v>
      </c>
      <c r="N300">
        <v>0.20599999999999999</v>
      </c>
      <c r="Q300" t="s">
        <v>3531</v>
      </c>
      <c r="R300" t="s">
        <v>642</v>
      </c>
      <c r="S300" t="s">
        <v>962</v>
      </c>
      <c r="T300" t="s">
        <v>6001</v>
      </c>
      <c r="U300" t="s">
        <v>643</v>
      </c>
      <c r="V300" t="s">
        <v>2646</v>
      </c>
      <c r="W300">
        <v>18400753</v>
      </c>
      <c r="X300" t="s">
        <v>4846</v>
      </c>
    </row>
    <row r="301" spans="1:24" x14ac:dyDescent="0.25">
      <c r="A301">
        <v>300</v>
      </c>
      <c r="B301" s="5" t="s">
        <v>644</v>
      </c>
      <c r="C301" t="s">
        <v>821</v>
      </c>
      <c r="D301" t="s">
        <v>4291</v>
      </c>
      <c r="E301" t="s">
        <v>12</v>
      </c>
      <c r="F301">
        <v>109</v>
      </c>
      <c r="G301" t="s">
        <v>13</v>
      </c>
      <c r="H301" t="s">
        <v>5770</v>
      </c>
      <c r="I301" t="s">
        <v>6445</v>
      </c>
      <c r="J301" t="s">
        <v>5808</v>
      </c>
      <c r="K301" t="s">
        <v>20</v>
      </c>
      <c r="L301" t="s">
        <v>15</v>
      </c>
      <c r="M301" t="s">
        <v>2303</v>
      </c>
      <c r="N301">
        <v>0.14799999999999999</v>
      </c>
      <c r="O301" t="s">
        <v>4089</v>
      </c>
      <c r="Q301" t="s">
        <v>3532</v>
      </c>
      <c r="R301" t="s">
        <v>49</v>
      </c>
      <c r="S301" t="s">
        <v>963</v>
      </c>
      <c r="T301" t="s">
        <v>6000</v>
      </c>
      <c r="U301" t="s">
        <v>643</v>
      </c>
      <c r="V301" t="s">
        <v>2646</v>
      </c>
      <c r="W301">
        <v>18400753</v>
      </c>
      <c r="X301" t="s">
        <v>4847</v>
      </c>
    </row>
    <row r="302" spans="1:24" s="6" customFormat="1" x14ac:dyDescent="0.25">
      <c r="A302" s="6">
        <v>301</v>
      </c>
      <c r="B302" s="10" t="s">
        <v>645</v>
      </c>
      <c r="C302" s="6" t="s">
        <v>884</v>
      </c>
      <c r="D302" s="6" t="s">
        <v>4310</v>
      </c>
      <c r="E302" s="6" t="s">
        <v>12</v>
      </c>
      <c r="F302" s="6">
        <v>395</v>
      </c>
      <c r="K302" s="6" t="s">
        <v>145</v>
      </c>
      <c r="L302" s="6" t="s">
        <v>15</v>
      </c>
      <c r="M302" s="6" t="s">
        <v>2287</v>
      </c>
      <c r="N302" s="6">
        <v>0.22900000000000001</v>
      </c>
      <c r="O302" s="6" t="s">
        <v>4110</v>
      </c>
      <c r="P302" s="6" t="s">
        <v>4262</v>
      </c>
      <c r="Q302" s="6" t="s">
        <v>3533</v>
      </c>
      <c r="R302" s="6" t="s">
        <v>258</v>
      </c>
      <c r="S302" s="6" t="s">
        <v>884</v>
      </c>
      <c r="U302" s="6" t="s">
        <v>646</v>
      </c>
      <c r="V302" s="6" t="s">
        <v>2647</v>
      </c>
      <c r="W302" s="6">
        <v>18023580</v>
      </c>
      <c r="X302" s="6" t="s">
        <v>4848</v>
      </c>
    </row>
    <row r="303" spans="1:24" s="6" customFormat="1" x14ac:dyDescent="0.25">
      <c r="A303" s="6">
        <v>302</v>
      </c>
      <c r="B303" s="10" t="s">
        <v>647</v>
      </c>
      <c r="C303" s="6" t="s">
        <v>884</v>
      </c>
      <c r="D303" s="6" t="s">
        <v>4310</v>
      </c>
      <c r="E303" s="6" t="s">
        <v>12</v>
      </c>
      <c r="F303" s="6">
        <v>395</v>
      </c>
      <c r="K303" s="6" t="s">
        <v>145</v>
      </c>
      <c r="L303" s="6" t="s">
        <v>15</v>
      </c>
      <c r="M303" s="6" t="s">
        <v>2291</v>
      </c>
      <c r="N303" s="6">
        <v>0.21299999999999999</v>
      </c>
      <c r="O303" s="6" t="s">
        <v>4110</v>
      </c>
      <c r="P303" s="6" t="s">
        <v>4262</v>
      </c>
      <c r="Q303" s="6" t="s">
        <v>3533</v>
      </c>
      <c r="R303" s="6" t="s">
        <v>258</v>
      </c>
      <c r="S303" s="6" t="s">
        <v>884</v>
      </c>
      <c r="U303" s="6" t="s">
        <v>646</v>
      </c>
      <c r="V303" s="6" t="s">
        <v>2647</v>
      </c>
      <c r="W303" s="6">
        <v>18023580</v>
      </c>
      <c r="X303" s="6" t="s">
        <v>4849</v>
      </c>
    </row>
    <row r="304" spans="1:24" s="6" customFormat="1" x14ac:dyDescent="0.25">
      <c r="A304" s="6">
        <v>303</v>
      </c>
      <c r="B304" s="10" t="s">
        <v>648</v>
      </c>
      <c r="C304" s="6" t="s">
        <v>884</v>
      </c>
      <c r="D304" s="6" t="s">
        <v>4310</v>
      </c>
      <c r="E304" s="6" t="s">
        <v>12</v>
      </c>
      <c r="F304" s="6">
        <v>395</v>
      </c>
      <c r="K304" s="6" t="s">
        <v>145</v>
      </c>
      <c r="L304" s="6" t="s">
        <v>15</v>
      </c>
      <c r="M304" s="6" t="s">
        <v>2293</v>
      </c>
      <c r="N304" s="6">
        <v>0.23899999999999999</v>
      </c>
      <c r="O304" s="6" t="s">
        <v>4110</v>
      </c>
      <c r="P304" s="6" t="s">
        <v>4262</v>
      </c>
      <c r="Q304" s="6" t="s">
        <v>3533</v>
      </c>
      <c r="R304" s="6" t="s">
        <v>258</v>
      </c>
      <c r="S304" s="6" t="s">
        <v>884</v>
      </c>
      <c r="U304" s="6" t="s">
        <v>646</v>
      </c>
      <c r="V304" s="6" t="s">
        <v>2647</v>
      </c>
      <c r="W304" s="6">
        <v>18023580</v>
      </c>
      <c r="X304" s="6" t="s">
        <v>4850</v>
      </c>
    </row>
    <row r="305" spans="1:24" s="6" customFormat="1" x14ac:dyDescent="0.25">
      <c r="A305" s="6">
        <v>304</v>
      </c>
      <c r="B305" s="10" t="s">
        <v>649</v>
      </c>
      <c r="C305" s="6" t="s">
        <v>884</v>
      </c>
      <c r="D305" s="6" t="s">
        <v>4310</v>
      </c>
      <c r="E305" s="6" t="s">
        <v>12</v>
      </c>
      <c r="F305" s="6">
        <v>395</v>
      </c>
      <c r="K305" s="6" t="s">
        <v>145</v>
      </c>
      <c r="L305" s="6" t="s">
        <v>15</v>
      </c>
      <c r="M305" s="6" t="s">
        <v>2339</v>
      </c>
      <c r="N305" s="6">
        <v>0.21199999999999999</v>
      </c>
      <c r="O305" s="6" t="s">
        <v>4110</v>
      </c>
      <c r="P305" s="6" t="s">
        <v>4262</v>
      </c>
      <c r="Q305" s="6" t="s">
        <v>3533</v>
      </c>
      <c r="R305" s="6" t="s">
        <v>258</v>
      </c>
      <c r="S305" s="6" t="s">
        <v>884</v>
      </c>
      <c r="U305" s="6" t="s">
        <v>650</v>
      </c>
      <c r="V305" s="6" t="s">
        <v>2648</v>
      </c>
      <c r="W305" s="6">
        <v>17980584</v>
      </c>
      <c r="X305" s="6" t="s">
        <v>4851</v>
      </c>
    </row>
    <row r="306" spans="1:24" s="6" customFormat="1" x14ac:dyDescent="0.25">
      <c r="A306" s="6">
        <v>305</v>
      </c>
      <c r="B306" s="10" t="s">
        <v>651</v>
      </c>
      <c r="C306" s="6" t="s">
        <v>884</v>
      </c>
      <c r="D306" s="6" t="s">
        <v>4310</v>
      </c>
      <c r="E306" s="6" t="s">
        <v>12</v>
      </c>
      <c r="F306" s="6">
        <v>395</v>
      </c>
      <c r="K306" s="6" t="s">
        <v>145</v>
      </c>
      <c r="L306" s="6" t="s">
        <v>15</v>
      </c>
      <c r="M306" s="6" t="s">
        <v>2282</v>
      </c>
      <c r="N306" s="6">
        <v>0.20599999999999999</v>
      </c>
      <c r="O306" s="6" t="s">
        <v>4110</v>
      </c>
      <c r="P306" s="6" t="s">
        <v>4262</v>
      </c>
      <c r="Q306" s="6" t="s">
        <v>3533</v>
      </c>
      <c r="R306" s="6" t="s">
        <v>258</v>
      </c>
      <c r="S306" s="6" t="s">
        <v>884</v>
      </c>
      <c r="U306" s="6" t="s">
        <v>646</v>
      </c>
      <c r="V306" s="6" t="s">
        <v>2647</v>
      </c>
      <c r="W306" s="6">
        <v>18023580</v>
      </c>
      <c r="X306" s="6" t="s">
        <v>4852</v>
      </c>
    </row>
    <row r="307" spans="1:24" s="6" customFormat="1" x14ac:dyDescent="0.25">
      <c r="A307" s="6">
        <v>306</v>
      </c>
      <c r="B307" s="10" t="s">
        <v>652</v>
      </c>
      <c r="C307" s="6" t="s">
        <v>884</v>
      </c>
      <c r="D307" s="6" t="s">
        <v>4310</v>
      </c>
      <c r="E307" s="6" t="s">
        <v>12</v>
      </c>
      <c r="F307" s="6">
        <v>415</v>
      </c>
      <c r="K307" s="6" t="s">
        <v>145</v>
      </c>
      <c r="L307" s="6" t="s">
        <v>15</v>
      </c>
      <c r="M307" s="6" t="s">
        <v>2290</v>
      </c>
      <c r="N307" s="6">
        <v>0.26600000000000001</v>
      </c>
      <c r="O307" s="6" t="s">
        <v>4110</v>
      </c>
      <c r="P307" s="6" t="s">
        <v>4262</v>
      </c>
      <c r="Q307" s="6" t="s">
        <v>3534</v>
      </c>
      <c r="R307" s="6" t="s">
        <v>258</v>
      </c>
      <c r="S307" s="6" t="s">
        <v>884</v>
      </c>
      <c r="U307" s="6" t="s">
        <v>653</v>
      </c>
      <c r="V307" s="6" t="s">
        <v>2649</v>
      </c>
      <c r="W307" s="6">
        <v>17761418</v>
      </c>
      <c r="X307" s="6" t="s">
        <v>4853</v>
      </c>
    </row>
    <row r="308" spans="1:24" s="6" customFormat="1" x14ac:dyDescent="0.25">
      <c r="A308" s="6">
        <v>307</v>
      </c>
      <c r="B308" s="10" t="s">
        <v>654</v>
      </c>
      <c r="C308" s="6" t="s">
        <v>884</v>
      </c>
      <c r="D308" s="6" t="s">
        <v>4310</v>
      </c>
      <c r="E308" s="6" t="s">
        <v>12</v>
      </c>
      <c r="F308" s="6">
        <v>415</v>
      </c>
      <c r="K308" s="6" t="s">
        <v>145</v>
      </c>
      <c r="L308" s="6" t="s">
        <v>15</v>
      </c>
      <c r="M308" s="6" t="s">
        <v>2285</v>
      </c>
      <c r="N308" s="6">
        <v>0.25800000000000001</v>
      </c>
      <c r="O308" s="6" t="s">
        <v>4110</v>
      </c>
      <c r="P308" s="6" t="s">
        <v>4262</v>
      </c>
      <c r="Q308" s="6" t="s">
        <v>3534</v>
      </c>
      <c r="R308" s="6" t="s">
        <v>258</v>
      </c>
      <c r="S308" s="6" t="s">
        <v>884</v>
      </c>
      <c r="U308" s="6" t="s">
        <v>653</v>
      </c>
      <c r="V308" s="6" t="s">
        <v>2649</v>
      </c>
      <c r="W308" s="6">
        <v>17761418</v>
      </c>
      <c r="X308" s="6" t="s">
        <v>4854</v>
      </c>
    </row>
    <row r="309" spans="1:24" s="6" customFormat="1" x14ac:dyDescent="0.25">
      <c r="A309" s="6">
        <v>308</v>
      </c>
      <c r="B309" s="10" t="s">
        <v>655</v>
      </c>
      <c r="C309" s="6" t="s">
        <v>884</v>
      </c>
      <c r="D309" s="6" t="s">
        <v>4310</v>
      </c>
      <c r="E309" s="6" t="s">
        <v>12</v>
      </c>
      <c r="F309" s="6">
        <v>405</v>
      </c>
      <c r="K309" s="6" t="s">
        <v>145</v>
      </c>
      <c r="L309" s="6" t="s">
        <v>15</v>
      </c>
      <c r="M309" s="6" t="s">
        <v>2284</v>
      </c>
      <c r="N309" s="6">
        <v>0.22700000000000001</v>
      </c>
      <c r="O309" s="6" t="s">
        <v>4110</v>
      </c>
      <c r="P309" s="6" t="s">
        <v>4262</v>
      </c>
      <c r="Q309" s="6" t="s">
        <v>3404</v>
      </c>
      <c r="R309" s="6" t="s">
        <v>258</v>
      </c>
      <c r="S309" s="6" t="s">
        <v>884</v>
      </c>
      <c r="U309" s="6" t="s">
        <v>638</v>
      </c>
      <c r="V309" s="6" t="s">
        <v>2644</v>
      </c>
      <c r="W309" s="6">
        <v>17827011</v>
      </c>
      <c r="X309" s="6" t="s">
        <v>4855</v>
      </c>
    </row>
    <row r="310" spans="1:24" s="6" customFormat="1" x14ac:dyDescent="0.25">
      <c r="A310" s="6">
        <v>309</v>
      </c>
      <c r="B310" s="10" t="s">
        <v>656</v>
      </c>
      <c r="C310" s="6" t="s">
        <v>884</v>
      </c>
      <c r="D310" s="6" t="s">
        <v>4310</v>
      </c>
      <c r="E310" s="6" t="s">
        <v>12</v>
      </c>
      <c r="F310" s="6">
        <v>411</v>
      </c>
      <c r="K310" s="6" t="s">
        <v>145</v>
      </c>
      <c r="L310" s="6" t="s">
        <v>15</v>
      </c>
      <c r="M310" s="6" t="s">
        <v>2284</v>
      </c>
      <c r="N310" s="6">
        <v>0.24099999999999999</v>
      </c>
      <c r="O310" s="6" t="s">
        <v>4110</v>
      </c>
      <c r="P310" s="6" t="s">
        <v>4262</v>
      </c>
      <c r="Q310" s="6" t="s">
        <v>3535</v>
      </c>
      <c r="R310" s="6" t="s">
        <v>258</v>
      </c>
      <c r="S310" s="6" t="s">
        <v>884</v>
      </c>
      <c r="U310" s="6" t="s">
        <v>657</v>
      </c>
      <c r="V310" s="6" t="s">
        <v>2650</v>
      </c>
      <c r="W310" s="6">
        <v>16690314</v>
      </c>
      <c r="X310" s="6" t="s">
        <v>4856</v>
      </c>
    </row>
    <row r="311" spans="1:24" x14ac:dyDescent="0.25">
      <c r="A311">
        <v>310</v>
      </c>
      <c r="B311" s="5" t="s">
        <v>658</v>
      </c>
      <c r="D311" t="s">
        <v>4289</v>
      </c>
      <c r="F311" t="s">
        <v>4446</v>
      </c>
      <c r="G311" t="s">
        <v>13</v>
      </c>
      <c r="H311" t="s">
        <v>5766</v>
      </c>
      <c r="I311" t="s">
        <v>5793</v>
      </c>
      <c r="J311" t="s">
        <v>6003</v>
      </c>
      <c r="K311" t="s">
        <v>47</v>
      </c>
      <c r="L311" t="s">
        <v>15</v>
      </c>
      <c r="M311" t="s">
        <v>2286</v>
      </c>
      <c r="N311">
        <v>0.27700000000000002</v>
      </c>
      <c r="O311" t="s">
        <v>4149</v>
      </c>
      <c r="Q311" t="s">
        <v>3536</v>
      </c>
      <c r="T311" t="s">
        <v>6002</v>
      </c>
      <c r="U311" t="s">
        <v>659</v>
      </c>
      <c r="V311" t="s">
        <v>2651</v>
      </c>
      <c r="W311">
        <v>17895381</v>
      </c>
      <c r="X311" t="s">
        <v>4857</v>
      </c>
    </row>
    <row r="312" spans="1:24" s="6" customFormat="1" x14ac:dyDescent="0.25">
      <c r="A312" s="6">
        <v>311</v>
      </c>
      <c r="B312" s="10" t="s">
        <v>660</v>
      </c>
      <c r="F312" s="6" t="s">
        <v>4447</v>
      </c>
      <c r="K312" s="6" t="s">
        <v>47</v>
      </c>
      <c r="L312" s="6" t="s">
        <v>15</v>
      </c>
      <c r="M312" s="6" t="s">
        <v>2289</v>
      </c>
      <c r="N312" s="6">
        <v>0.26100000000000001</v>
      </c>
      <c r="O312" s="6" t="s">
        <v>4150</v>
      </c>
      <c r="Q312" s="6" t="s">
        <v>3537</v>
      </c>
      <c r="U312" s="6" t="s">
        <v>659</v>
      </c>
      <c r="V312" s="6" t="s">
        <v>2651</v>
      </c>
      <c r="W312" s="6">
        <v>17895381</v>
      </c>
      <c r="X312" s="6" t="s">
        <v>4858</v>
      </c>
    </row>
    <row r="313" spans="1:24" x14ac:dyDescent="0.25">
      <c r="A313">
        <v>312</v>
      </c>
      <c r="B313" s="5" t="s">
        <v>661</v>
      </c>
      <c r="C313" t="s">
        <v>923</v>
      </c>
      <c r="D313" t="s">
        <v>4328</v>
      </c>
      <c r="E313" t="s">
        <v>461</v>
      </c>
      <c r="F313">
        <v>79</v>
      </c>
      <c r="G313" t="s">
        <v>13</v>
      </c>
      <c r="H313" t="s">
        <v>5770</v>
      </c>
      <c r="I313" t="s">
        <v>18</v>
      </c>
      <c r="J313" t="s">
        <v>5861</v>
      </c>
      <c r="K313" t="s">
        <v>20</v>
      </c>
      <c r="L313" t="s">
        <v>38</v>
      </c>
      <c r="O313" t="s">
        <v>4131</v>
      </c>
      <c r="Q313" t="s">
        <v>3478</v>
      </c>
      <c r="R313" t="s">
        <v>463</v>
      </c>
      <c r="S313" t="s">
        <v>924</v>
      </c>
      <c r="T313" t="s">
        <v>6004</v>
      </c>
      <c r="U313" t="s">
        <v>662</v>
      </c>
      <c r="V313" t="s">
        <v>2652</v>
      </c>
      <c r="W313">
        <v>18339938</v>
      </c>
      <c r="X313" t="s">
        <v>4859</v>
      </c>
    </row>
    <row r="314" spans="1:24" s="6" customFormat="1" x14ac:dyDescent="0.25">
      <c r="A314" s="6">
        <v>313</v>
      </c>
      <c r="B314" s="10" t="s">
        <v>663</v>
      </c>
      <c r="C314" s="6" t="s">
        <v>824</v>
      </c>
      <c r="D314" s="6" t="s">
        <v>4292</v>
      </c>
      <c r="E314" s="6" t="s">
        <v>12</v>
      </c>
      <c r="F314" s="6">
        <v>127</v>
      </c>
      <c r="K314" s="6" t="s">
        <v>276</v>
      </c>
      <c r="L314" s="6" t="s">
        <v>15</v>
      </c>
      <c r="M314" s="6" t="s">
        <v>2285</v>
      </c>
      <c r="O314" s="6" t="s">
        <v>4090</v>
      </c>
      <c r="Q314" s="6" t="s">
        <v>3322</v>
      </c>
      <c r="R314" s="6" t="s">
        <v>61</v>
      </c>
      <c r="S314" s="6" t="s">
        <v>837</v>
      </c>
      <c r="U314" s="6" t="s">
        <v>664</v>
      </c>
      <c r="V314" s="6" t="s">
        <v>2653</v>
      </c>
      <c r="W314" s="6">
        <v>15299640</v>
      </c>
      <c r="X314" s="6" t="s">
        <v>4860</v>
      </c>
    </row>
    <row r="315" spans="1:24" s="6" customFormat="1" x14ac:dyDescent="0.25">
      <c r="A315" s="6">
        <v>314</v>
      </c>
      <c r="B315" s="10" t="s">
        <v>665</v>
      </c>
      <c r="C315" s="6" t="s">
        <v>824</v>
      </c>
      <c r="D315" s="6" t="s">
        <v>4292</v>
      </c>
      <c r="E315" s="6" t="s">
        <v>12</v>
      </c>
      <c r="F315" s="6">
        <v>127</v>
      </c>
      <c r="K315" s="6" t="s">
        <v>276</v>
      </c>
      <c r="L315" s="6" t="s">
        <v>15</v>
      </c>
      <c r="M315" s="6" t="s">
        <v>2287</v>
      </c>
      <c r="O315" s="6" t="s">
        <v>4090</v>
      </c>
      <c r="Q315" s="6" t="s">
        <v>3322</v>
      </c>
      <c r="R315" s="6" t="s">
        <v>61</v>
      </c>
      <c r="S315" s="6" t="s">
        <v>837</v>
      </c>
      <c r="U315" s="6" t="s">
        <v>664</v>
      </c>
      <c r="V315" s="6" t="s">
        <v>2653</v>
      </c>
      <c r="W315" s="6">
        <v>15299640</v>
      </c>
      <c r="X315" s="6" t="s">
        <v>4861</v>
      </c>
    </row>
    <row r="316" spans="1:24" s="6" customFormat="1" x14ac:dyDescent="0.25">
      <c r="A316" s="6">
        <v>315</v>
      </c>
      <c r="B316" s="10" t="s">
        <v>666</v>
      </c>
      <c r="D316" s="6" t="s">
        <v>4305</v>
      </c>
      <c r="F316" s="6" t="s">
        <v>4448</v>
      </c>
      <c r="K316" s="6" t="s">
        <v>524</v>
      </c>
      <c r="L316" s="6" t="s">
        <v>38</v>
      </c>
      <c r="O316" s="6" t="s">
        <v>4151</v>
      </c>
      <c r="Q316" s="6" t="s">
        <v>3538</v>
      </c>
      <c r="U316" s="6" t="s">
        <v>306</v>
      </c>
      <c r="V316" s="6" t="s">
        <v>2654</v>
      </c>
      <c r="W316" s="6">
        <v>18650440</v>
      </c>
      <c r="X316" s="6" t="s">
        <v>4862</v>
      </c>
    </row>
    <row r="317" spans="1:24" x14ac:dyDescent="0.25">
      <c r="A317">
        <v>316</v>
      </c>
      <c r="B317" s="5" t="s">
        <v>667</v>
      </c>
      <c r="C317" t="s">
        <v>824</v>
      </c>
      <c r="D317" t="s">
        <v>4292</v>
      </c>
      <c r="E317" t="s">
        <v>12</v>
      </c>
      <c r="F317">
        <v>127</v>
      </c>
      <c r="G317" t="s">
        <v>6005</v>
      </c>
      <c r="H317" t="s">
        <v>5770</v>
      </c>
      <c r="I317" t="s">
        <v>6445</v>
      </c>
      <c r="J317" t="s">
        <v>5779</v>
      </c>
      <c r="K317" t="s">
        <v>276</v>
      </c>
      <c r="L317" t="s">
        <v>15</v>
      </c>
      <c r="M317" t="s">
        <v>2288</v>
      </c>
      <c r="N317">
        <v>0.29899999999999999</v>
      </c>
      <c r="O317" t="s">
        <v>4090</v>
      </c>
      <c r="Q317" t="s">
        <v>3539</v>
      </c>
      <c r="R317" t="s">
        <v>61</v>
      </c>
      <c r="S317" t="s">
        <v>837</v>
      </c>
      <c r="T317" t="s">
        <v>6007</v>
      </c>
      <c r="U317" t="s">
        <v>50</v>
      </c>
      <c r="V317" t="s">
        <v>2472</v>
      </c>
      <c r="W317">
        <v>9818054</v>
      </c>
      <c r="X317" t="s">
        <v>4863</v>
      </c>
    </row>
    <row r="318" spans="1:24" x14ac:dyDescent="0.25">
      <c r="A318">
        <v>317</v>
      </c>
      <c r="B318" s="5" t="s">
        <v>668</v>
      </c>
      <c r="C318" t="s">
        <v>824</v>
      </c>
      <c r="D318" t="s">
        <v>4292</v>
      </c>
      <c r="E318" t="s">
        <v>12</v>
      </c>
      <c r="F318">
        <v>127</v>
      </c>
      <c r="G318" t="s">
        <v>6006</v>
      </c>
      <c r="H318" t="s">
        <v>5770</v>
      </c>
      <c r="I318" t="s">
        <v>6445</v>
      </c>
      <c r="J318" t="s">
        <v>5779</v>
      </c>
      <c r="K318" t="s">
        <v>276</v>
      </c>
      <c r="L318" t="s">
        <v>15</v>
      </c>
      <c r="M318" t="s">
        <v>2285</v>
      </c>
      <c r="N318">
        <v>0.31</v>
      </c>
      <c r="O318" t="s">
        <v>4090</v>
      </c>
      <c r="Q318" t="s">
        <v>3540</v>
      </c>
      <c r="R318" t="s">
        <v>61</v>
      </c>
      <c r="S318" t="s">
        <v>837</v>
      </c>
      <c r="T318" t="s">
        <v>6007</v>
      </c>
      <c r="U318" t="s">
        <v>50</v>
      </c>
      <c r="V318" t="s">
        <v>2472</v>
      </c>
      <c r="W318">
        <v>9818054</v>
      </c>
      <c r="X318" t="s">
        <v>4864</v>
      </c>
    </row>
    <row r="319" spans="1:24" s="6" customFormat="1" x14ac:dyDescent="0.25">
      <c r="A319" s="6">
        <v>318</v>
      </c>
      <c r="B319" s="10" t="s">
        <v>669</v>
      </c>
      <c r="C319" s="6" t="s">
        <v>884</v>
      </c>
      <c r="D319" s="6" t="s">
        <v>4310</v>
      </c>
      <c r="E319" s="6" t="s">
        <v>12</v>
      </c>
      <c r="F319" s="6">
        <v>455</v>
      </c>
      <c r="K319" s="6" t="s">
        <v>145</v>
      </c>
      <c r="L319" s="6" t="s">
        <v>15</v>
      </c>
      <c r="M319" s="6" t="s">
        <v>2340</v>
      </c>
      <c r="N319" s="6">
        <v>0.31900000000000001</v>
      </c>
      <c r="O319" s="6" t="s">
        <v>4110</v>
      </c>
      <c r="P319" s="6" t="s">
        <v>4262</v>
      </c>
      <c r="Q319" s="6" t="s">
        <v>3541</v>
      </c>
      <c r="R319" s="6" t="s">
        <v>258</v>
      </c>
      <c r="S319" s="6" t="s">
        <v>964</v>
      </c>
      <c r="U319" s="6" t="s">
        <v>670</v>
      </c>
      <c r="V319" s="6" t="s">
        <v>2655</v>
      </c>
      <c r="W319" s="6">
        <v>17985862</v>
      </c>
      <c r="X319" s="6" t="s">
        <v>4865</v>
      </c>
    </row>
    <row r="320" spans="1:24" s="6" customFormat="1" x14ac:dyDescent="0.25">
      <c r="A320" s="6">
        <v>319</v>
      </c>
      <c r="B320" s="10" t="s">
        <v>671</v>
      </c>
      <c r="C320" s="6" t="s">
        <v>884</v>
      </c>
      <c r="D320" s="6" t="s">
        <v>4310</v>
      </c>
      <c r="E320" s="6" t="s">
        <v>12</v>
      </c>
      <c r="F320" s="6">
        <v>455</v>
      </c>
      <c r="K320" s="6" t="s">
        <v>145</v>
      </c>
      <c r="L320" s="6" t="s">
        <v>15</v>
      </c>
      <c r="M320" s="6" t="s">
        <v>2286</v>
      </c>
      <c r="N320" s="6">
        <v>0.28899999999999998</v>
      </c>
      <c r="O320" s="6" t="s">
        <v>4110</v>
      </c>
      <c r="P320" s="6" t="s">
        <v>4262</v>
      </c>
      <c r="Q320" s="6" t="s">
        <v>3541</v>
      </c>
      <c r="R320" s="6" t="s">
        <v>258</v>
      </c>
      <c r="S320" s="6" t="s">
        <v>965</v>
      </c>
      <c r="U320" s="6" t="s">
        <v>670</v>
      </c>
      <c r="V320" s="6" t="s">
        <v>2656</v>
      </c>
      <c r="W320" s="6">
        <v>17985862</v>
      </c>
      <c r="X320" s="6" t="s">
        <v>4866</v>
      </c>
    </row>
    <row r="321" spans="1:24" s="6" customFormat="1" x14ac:dyDescent="0.25">
      <c r="A321" s="6">
        <v>320</v>
      </c>
      <c r="B321" s="10" t="s">
        <v>672</v>
      </c>
      <c r="C321" s="6" t="s">
        <v>884</v>
      </c>
      <c r="D321" s="6" t="s">
        <v>4310</v>
      </c>
      <c r="E321" s="6" t="s">
        <v>12</v>
      </c>
      <c r="F321" s="6">
        <v>455</v>
      </c>
      <c r="K321" s="6" t="s">
        <v>145</v>
      </c>
      <c r="L321" s="6" t="s">
        <v>15</v>
      </c>
      <c r="M321" s="6" t="s">
        <v>2287</v>
      </c>
      <c r="N321" s="6">
        <v>0.28000000000000003</v>
      </c>
      <c r="O321" s="6" t="s">
        <v>4110</v>
      </c>
      <c r="P321" s="6" t="s">
        <v>4262</v>
      </c>
      <c r="Q321" s="6" t="s">
        <v>3541</v>
      </c>
      <c r="R321" s="6" t="s">
        <v>258</v>
      </c>
      <c r="S321" s="6" t="s">
        <v>964</v>
      </c>
      <c r="U321" s="6" t="s">
        <v>670</v>
      </c>
      <c r="V321" s="6" t="s">
        <v>2656</v>
      </c>
      <c r="W321" s="6">
        <v>17985862</v>
      </c>
      <c r="X321" s="6" t="s">
        <v>4867</v>
      </c>
    </row>
    <row r="322" spans="1:24" x14ac:dyDescent="0.25">
      <c r="A322">
        <v>321</v>
      </c>
      <c r="B322" s="5" t="s">
        <v>673</v>
      </c>
      <c r="C322" t="s">
        <v>852</v>
      </c>
      <c r="E322" t="s">
        <v>12</v>
      </c>
      <c r="F322">
        <v>100</v>
      </c>
      <c r="G322" t="s">
        <v>6008</v>
      </c>
      <c r="H322" t="s">
        <v>5766</v>
      </c>
      <c r="I322" t="s">
        <v>6446</v>
      </c>
      <c r="J322" t="s">
        <v>3313</v>
      </c>
      <c r="K322" t="s">
        <v>47</v>
      </c>
      <c r="L322" t="s">
        <v>38</v>
      </c>
      <c r="O322" t="s">
        <v>4102</v>
      </c>
      <c r="Q322" t="s">
        <v>3542</v>
      </c>
      <c r="R322" t="s">
        <v>152</v>
      </c>
      <c r="S322" t="s">
        <v>966</v>
      </c>
      <c r="T322" t="s">
        <v>6009</v>
      </c>
      <c r="U322" t="s">
        <v>674</v>
      </c>
      <c r="V322" t="s">
        <v>2657</v>
      </c>
      <c r="W322">
        <v>18395224</v>
      </c>
      <c r="X322" t="s">
        <v>4868</v>
      </c>
    </row>
    <row r="323" spans="1:24" s="6" customFormat="1" x14ac:dyDescent="0.25">
      <c r="A323" s="6">
        <v>322</v>
      </c>
      <c r="B323" s="10" t="s">
        <v>675</v>
      </c>
      <c r="C323" s="6" t="s">
        <v>884</v>
      </c>
      <c r="D323" s="6" t="s">
        <v>4310</v>
      </c>
      <c r="E323" s="6" t="s">
        <v>12</v>
      </c>
      <c r="F323" s="6">
        <v>392</v>
      </c>
      <c r="K323" s="6" t="s">
        <v>145</v>
      </c>
      <c r="L323" s="6" t="s">
        <v>15</v>
      </c>
      <c r="M323" s="6" t="s">
        <v>2288</v>
      </c>
      <c r="N323" s="6">
        <v>0.216</v>
      </c>
      <c r="O323" s="6" t="s">
        <v>4110</v>
      </c>
      <c r="P323" s="6" t="s">
        <v>4262</v>
      </c>
      <c r="Q323" s="6" t="s">
        <v>3543</v>
      </c>
      <c r="R323" s="6" t="s">
        <v>258</v>
      </c>
      <c r="S323" s="6" t="s">
        <v>891</v>
      </c>
      <c r="U323" s="6" t="s">
        <v>676</v>
      </c>
      <c r="V323" s="6" t="s">
        <v>2658</v>
      </c>
      <c r="W323" s="6">
        <v>18166458</v>
      </c>
      <c r="X323" s="6" t="s">
        <v>4869</v>
      </c>
    </row>
    <row r="324" spans="1:24" s="6" customFormat="1" x14ac:dyDescent="0.25">
      <c r="A324" s="6">
        <v>323</v>
      </c>
      <c r="B324" s="10" t="s">
        <v>677</v>
      </c>
      <c r="C324" s="6" t="s">
        <v>884</v>
      </c>
      <c r="D324" s="6" t="s">
        <v>4310</v>
      </c>
      <c r="E324" s="6" t="s">
        <v>12</v>
      </c>
      <c r="F324" s="6">
        <v>392</v>
      </c>
      <c r="K324" s="6" t="s">
        <v>145</v>
      </c>
      <c r="L324" s="6" t="s">
        <v>15</v>
      </c>
      <c r="M324" s="6" t="s">
        <v>2315</v>
      </c>
      <c r="N324" s="6">
        <v>0.215</v>
      </c>
      <c r="O324" s="6" t="s">
        <v>4110</v>
      </c>
      <c r="P324" s="6" t="s">
        <v>4262</v>
      </c>
      <c r="Q324" s="6" t="s">
        <v>3543</v>
      </c>
      <c r="R324" s="6" t="s">
        <v>258</v>
      </c>
      <c r="S324" s="6" t="s">
        <v>891</v>
      </c>
      <c r="U324" s="6" t="s">
        <v>678</v>
      </c>
      <c r="V324" s="6" t="s">
        <v>2659</v>
      </c>
      <c r="W324" s="6">
        <v>18171615</v>
      </c>
      <c r="X324" s="6" t="s">
        <v>4870</v>
      </c>
    </row>
    <row r="325" spans="1:24" s="6" customFormat="1" x14ac:dyDescent="0.25">
      <c r="A325" s="6">
        <v>324</v>
      </c>
      <c r="B325" s="10" t="s">
        <v>679</v>
      </c>
      <c r="C325" s="6" t="s">
        <v>884</v>
      </c>
      <c r="D325" s="6" t="s">
        <v>4310</v>
      </c>
      <c r="E325" s="6" t="s">
        <v>12</v>
      </c>
      <c r="F325" s="6">
        <v>392</v>
      </c>
      <c r="K325" s="6" t="s">
        <v>145</v>
      </c>
      <c r="L325" s="6" t="s">
        <v>15</v>
      </c>
      <c r="M325" s="6" t="s">
        <v>2341</v>
      </c>
      <c r="N325" s="6">
        <v>0.216</v>
      </c>
      <c r="O325" s="6" t="s">
        <v>4110</v>
      </c>
      <c r="P325" s="6" t="s">
        <v>4262</v>
      </c>
      <c r="Q325" s="6" t="s">
        <v>3543</v>
      </c>
      <c r="R325" s="6" t="s">
        <v>258</v>
      </c>
      <c r="S325" s="6" t="s">
        <v>891</v>
      </c>
      <c r="U325" s="6" t="s">
        <v>680</v>
      </c>
      <c r="V325" s="6" t="s">
        <v>2658</v>
      </c>
      <c r="W325" s="6">
        <v>18171614</v>
      </c>
      <c r="X325" s="6" t="s">
        <v>4871</v>
      </c>
    </row>
    <row r="326" spans="1:24" s="6" customFormat="1" x14ac:dyDescent="0.25">
      <c r="A326" s="6">
        <v>325</v>
      </c>
      <c r="B326" s="10" t="s">
        <v>681</v>
      </c>
      <c r="C326" s="6" t="s">
        <v>884</v>
      </c>
      <c r="D326" s="6" t="s">
        <v>4310</v>
      </c>
      <c r="E326" s="6" t="s">
        <v>12</v>
      </c>
      <c r="F326" s="6">
        <v>392</v>
      </c>
      <c r="K326" s="6" t="s">
        <v>145</v>
      </c>
      <c r="L326" s="6" t="s">
        <v>15</v>
      </c>
      <c r="M326" s="6" t="s">
        <v>2315</v>
      </c>
      <c r="N326" s="6">
        <v>0.22700000000000001</v>
      </c>
      <c r="O326" s="6" t="s">
        <v>4110</v>
      </c>
      <c r="P326" s="6" t="s">
        <v>4262</v>
      </c>
      <c r="Q326" s="6" t="s">
        <v>3543</v>
      </c>
      <c r="R326" s="6" t="s">
        <v>258</v>
      </c>
      <c r="S326" s="6" t="s">
        <v>891</v>
      </c>
      <c r="U326" s="6" t="s">
        <v>680</v>
      </c>
      <c r="V326" s="6" t="s">
        <v>2658</v>
      </c>
      <c r="W326" s="6">
        <v>18171614</v>
      </c>
      <c r="X326" s="6" t="s">
        <v>4872</v>
      </c>
    </row>
    <row r="327" spans="1:24" s="6" customFormat="1" x14ac:dyDescent="0.25">
      <c r="A327" s="6">
        <v>326</v>
      </c>
      <c r="B327" s="10" t="s">
        <v>682</v>
      </c>
      <c r="C327" s="6" t="s">
        <v>884</v>
      </c>
      <c r="D327" s="6" t="s">
        <v>4310</v>
      </c>
      <c r="E327" s="6" t="s">
        <v>12</v>
      </c>
      <c r="F327" s="6">
        <v>392</v>
      </c>
      <c r="K327" s="6" t="s">
        <v>145</v>
      </c>
      <c r="L327" s="6" t="s">
        <v>15</v>
      </c>
      <c r="M327" s="6" t="s">
        <v>2284</v>
      </c>
      <c r="N327" s="6">
        <v>0.21199999999999999</v>
      </c>
      <c r="O327" s="6" t="s">
        <v>4110</v>
      </c>
      <c r="P327" s="6" t="s">
        <v>4262</v>
      </c>
      <c r="Q327" s="6" t="s">
        <v>3543</v>
      </c>
      <c r="R327" s="6" t="s">
        <v>258</v>
      </c>
      <c r="S327" s="6" t="s">
        <v>891</v>
      </c>
      <c r="U327" s="6" t="s">
        <v>676</v>
      </c>
      <c r="V327" s="6" t="s">
        <v>2658</v>
      </c>
      <c r="W327" s="6">
        <v>18166458</v>
      </c>
      <c r="X327" s="6" t="s">
        <v>4873</v>
      </c>
    </row>
    <row r="328" spans="1:24" s="6" customFormat="1" x14ac:dyDescent="0.25">
      <c r="A328" s="6">
        <v>327</v>
      </c>
      <c r="B328" s="10" t="s">
        <v>683</v>
      </c>
      <c r="C328" s="6" t="s">
        <v>884</v>
      </c>
      <c r="D328" s="6" t="s">
        <v>4310</v>
      </c>
      <c r="E328" s="6" t="s">
        <v>12</v>
      </c>
      <c r="F328" s="6">
        <v>392</v>
      </c>
      <c r="K328" s="6" t="s">
        <v>145</v>
      </c>
      <c r="L328" s="6" t="s">
        <v>15</v>
      </c>
      <c r="M328" s="6" t="s">
        <v>2315</v>
      </c>
      <c r="N328" s="6">
        <v>0.23100000000000001</v>
      </c>
      <c r="O328" s="6" t="s">
        <v>4110</v>
      </c>
      <c r="P328" s="6" t="s">
        <v>4262</v>
      </c>
      <c r="Q328" s="6" t="s">
        <v>3543</v>
      </c>
      <c r="R328" s="6" t="s">
        <v>258</v>
      </c>
      <c r="S328" s="6" t="s">
        <v>891</v>
      </c>
      <c r="U328" s="6" t="s">
        <v>676</v>
      </c>
      <c r="V328" s="6" t="s">
        <v>2658</v>
      </c>
      <c r="W328" s="6">
        <v>18166458</v>
      </c>
      <c r="X328" s="6" t="s">
        <v>4874</v>
      </c>
    </row>
    <row r="329" spans="1:24" s="6" customFormat="1" x14ac:dyDescent="0.25">
      <c r="A329" s="6">
        <v>328</v>
      </c>
      <c r="B329" s="10" t="s">
        <v>684</v>
      </c>
      <c r="C329" s="6" t="s">
        <v>884</v>
      </c>
      <c r="D329" s="6" t="s">
        <v>4310</v>
      </c>
      <c r="E329" s="6" t="s">
        <v>12</v>
      </c>
      <c r="F329" s="6">
        <v>392</v>
      </c>
      <c r="K329" s="6" t="s">
        <v>145</v>
      </c>
      <c r="L329" s="6" t="s">
        <v>15</v>
      </c>
      <c r="M329" s="6" t="s">
        <v>2315</v>
      </c>
      <c r="N329" s="6">
        <v>0.23200000000000001</v>
      </c>
      <c r="O329" s="6" t="s">
        <v>4110</v>
      </c>
      <c r="P329" s="6" t="s">
        <v>4262</v>
      </c>
      <c r="Q329" s="6" t="s">
        <v>3543</v>
      </c>
      <c r="R329" s="6" t="s">
        <v>258</v>
      </c>
      <c r="S329" s="6" t="s">
        <v>891</v>
      </c>
      <c r="U329" s="6" t="s">
        <v>676</v>
      </c>
      <c r="V329" s="6" t="s">
        <v>2658</v>
      </c>
      <c r="W329" s="6">
        <v>18166458</v>
      </c>
      <c r="X329" s="6" t="s">
        <v>4875</v>
      </c>
    </row>
    <row r="330" spans="1:24" s="6" customFormat="1" x14ac:dyDescent="0.25">
      <c r="A330" s="6">
        <v>329</v>
      </c>
      <c r="B330" s="10" t="s">
        <v>685</v>
      </c>
      <c r="C330" s="6" t="s">
        <v>884</v>
      </c>
      <c r="D330" s="6" t="s">
        <v>4310</v>
      </c>
      <c r="E330" s="6" t="s">
        <v>12</v>
      </c>
      <c r="F330" s="6">
        <v>389</v>
      </c>
      <c r="K330" s="6" t="s">
        <v>145</v>
      </c>
      <c r="L330" s="6" t="s">
        <v>15</v>
      </c>
      <c r="M330" s="6" t="s">
        <v>2316</v>
      </c>
      <c r="N330" s="6">
        <v>0.24199999999999999</v>
      </c>
      <c r="O330" s="6" t="s">
        <v>4110</v>
      </c>
      <c r="Q330" s="6" t="s">
        <v>3394</v>
      </c>
      <c r="R330" s="6" t="s">
        <v>258</v>
      </c>
      <c r="S330" s="6" t="s">
        <v>891</v>
      </c>
      <c r="U330" s="6" t="s">
        <v>686</v>
      </c>
      <c r="V330" s="6" t="s">
        <v>2660</v>
      </c>
      <c r="W330" s="6">
        <v>18180160</v>
      </c>
      <c r="X330" s="6" t="s">
        <v>4876</v>
      </c>
    </row>
    <row r="331" spans="1:24" s="6" customFormat="1" x14ac:dyDescent="0.25">
      <c r="A331" s="6">
        <v>330</v>
      </c>
      <c r="B331" s="10" t="s">
        <v>687</v>
      </c>
      <c r="C331" s="6" t="s">
        <v>884</v>
      </c>
      <c r="D331" s="6" t="s">
        <v>4310</v>
      </c>
      <c r="E331" s="6" t="s">
        <v>12</v>
      </c>
      <c r="F331" s="6">
        <v>392</v>
      </c>
      <c r="K331" s="6" t="s">
        <v>145</v>
      </c>
      <c r="L331" s="6" t="s">
        <v>15</v>
      </c>
      <c r="M331" s="6" t="s">
        <v>2342</v>
      </c>
      <c r="N331" s="6">
        <v>0.23100000000000001</v>
      </c>
      <c r="O331" s="6" t="s">
        <v>4110</v>
      </c>
      <c r="P331" s="6" t="s">
        <v>4262</v>
      </c>
      <c r="Q331" s="6" t="s">
        <v>3543</v>
      </c>
      <c r="R331" s="6" t="s">
        <v>258</v>
      </c>
      <c r="S331" s="6" t="s">
        <v>891</v>
      </c>
      <c r="U331" s="6" t="s">
        <v>688</v>
      </c>
      <c r="V331" s="6" t="s">
        <v>2661</v>
      </c>
      <c r="W331" s="6">
        <v>18457381</v>
      </c>
      <c r="X331" s="6" t="s">
        <v>4877</v>
      </c>
    </row>
    <row r="332" spans="1:24" s="6" customFormat="1" x14ac:dyDescent="0.25">
      <c r="A332" s="6">
        <v>331</v>
      </c>
      <c r="B332" s="10" t="s">
        <v>689</v>
      </c>
      <c r="C332" s="6" t="s">
        <v>884</v>
      </c>
      <c r="D332" s="6" t="s">
        <v>4310</v>
      </c>
      <c r="E332" s="6" t="s">
        <v>12</v>
      </c>
      <c r="F332" s="6">
        <v>392</v>
      </c>
      <c r="K332" s="6" t="s">
        <v>145</v>
      </c>
      <c r="L332" s="6" t="s">
        <v>15</v>
      </c>
      <c r="M332" s="6" t="s">
        <v>2343</v>
      </c>
      <c r="N332" s="6">
        <v>0.21099999999999999</v>
      </c>
      <c r="O332" s="6" t="s">
        <v>4110</v>
      </c>
      <c r="P332" s="6" t="s">
        <v>4262</v>
      </c>
      <c r="Q332" s="6" t="s">
        <v>3543</v>
      </c>
      <c r="R332" s="6" t="s">
        <v>258</v>
      </c>
      <c r="S332" s="6" t="s">
        <v>891</v>
      </c>
      <c r="U332" s="6" t="s">
        <v>688</v>
      </c>
      <c r="V332" s="6" t="s">
        <v>2661</v>
      </c>
      <c r="W332" s="6">
        <v>18457381</v>
      </c>
      <c r="X332" s="6" t="s">
        <v>4878</v>
      </c>
    </row>
    <row r="333" spans="1:24" s="6" customFormat="1" x14ac:dyDescent="0.25">
      <c r="A333" s="6">
        <v>332</v>
      </c>
      <c r="B333" s="10" t="s">
        <v>690</v>
      </c>
      <c r="C333" s="6" t="s">
        <v>968</v>
      </c>
      <c r="D333" s="6" t="s">
        <v>4338</v>
      </c>
      <c r="E333" s="6" t="s">
        <v>12</v>
      </c>
      <c r="F333" s="6">
        <v>132</v>
      </c>
      <c r="K333" s="6" t="s">
        <v>222</v>
      </c>
      <c r="L333" s="6" t="s">
        <v>15</v>
      </c>
      <c r="M333" s="6" t="s">
        <v>2286</v>
      </c>
      <c r="N333" s="6">
        <v>0.28499999999999998</v>
      </c>
      <c r="O333" s="6" t="s">
        <v>4152</v>
      </c>
      <c r="Q333" s="6" t="s">
        <v>3544</v>
      </c>
      <c r="R333" s="6" t="s">
        <v>691</v>
      </c>
      <c r="S333" s="6" t="s">
        <v>969</v>
      </c>
      <c r="V333" s="6" t="s">
        <v>2662</v>
      </c>
      <c r="X333" s="6" t="s">
        <v>4879</v>
      </c>
    </row>
    <row r="334" spans="1:24" s="6" customFormat="1" x14ac:dyDescent="0.25">
      <c r="A334" s="6">
        <v>333</v>
      </c>
      <c r="B334" s="10" t="s">
        <v>692</v>
      </c>
      <c r="C334" s="6" t="s">
        <v>845</v>
      </c>
      <c r="D334" s="6" t="s">
        <v>4301</v>
      </c>
      <c r="E334" s="6" t="s">
        <v>12</v>
      </c>
      <c r="F334" s="6">
        <v>204</v>
      </c>
      <c r="K334" s="6" t="s">
        <v>51</v>
      </c>
      <c r="L334" s="6" t="s">
        <v>15</v>
      </c>
      <c r="M334" s="6" t="s">
        <v>2292</v>
      </c>
      <c r="N334" s="6">
        <v>0.17599999999999999</v>
      </c>
      <c r="O334" s="6" t="s">
        <v>4099</v>
      </c>
      <c r="Q334" s="6" t="s">
        <v>3343</v>
      </c>
      <c r="R334" s="6" t="s">
        <v>130</v>
      </c>
      <c r="S334" s="6" t="s">
        <v>846</v>
      </c>
      <c r="U334" s="6" t="s">
        <v>693</v>
      </c>
      <c r="V334" s="6" t="s">
        <v>2663</v>
      </c>
      <c r="W334" s="6">
        <v>19372378</v>
      </c>
      <c r="X334" s="6" t="s">
        <v>4880</v>
      </c>
    </row>
    <row r="335" spans="1:24" s="6" customFormat="1" x14ac:dyDescent="0.25">
      <c r="A335" s="6">
        <v>334</v>
      </c>
      <c r="B335" s="10" t="s">
        <v>694</v>
      </c>
      <c r="C335" s="6" t="s">
        <v>884</v>
      </c>
      <c r="D335" s="6" t="s">
        <v>4310</v>
      </c>
      <c r="E335" s="6" t="s">
        <v>12</v>
      </c>
      <c r="F335" s="6">
        <v>392</v>
      </c>
      <c r="K335" s="6" t="s">
        <v>145</v>
      </c>
      <c r="L335" s="6" t="s">
        <v>15</v>
      </c>
      <c r="M335" s="6" t="s">
        <v>2292</v>
      </c>
      <c r="N335" s="6">
        <v>0.223</v>
      </c>
      <c r="O335" s="6" t="s">
        <v>4110</v>
      </c>
      <c r="P335" s="6" t="s">
        <v>4262</v>
      </c>
      <c r="Q335" s="6" t="s">
        <v>3543</v>
      </c>
      <c r="R335" s="6" t="s">
        <v>258</v>
      </c>
      <c r="S335" s="6" t="s">
        <v>891</v>
      </c>
      <c r="U335" s="6" t="s">
        <v>695</v>
      </c>
      <c r="V335" s="6" t="s">
        <v>2664</v>
      </c>
      <c r="W335" s="6">
        <v>19428244</v>
      </c>
      <c r="X335" s="6" t="s">
        <v>4881</v>
      </c>
    </row>
    <row r="336" spans="1:24" s="6" customFormat="1" x14ac:dyDescent="0.25">
      <c r="A336" s="6">
        <v>335</v>
      </c>
      <c r="B336" s="10" t="s">
        <v>696</v>
      </c>
      <c r="C336" s="6" t="s">
        <v>884</v>
      </c>
      <c r="D336" s="6" t="s">
        <v>4310</v>
      </c>
      <c r="E336" s="6" t="s">
        <v>12</v>
      </c>
      <c r="F336" s="6">
        <v>392</v>
      </c>
      <c r="K336" s="6" t="s">
        <v>145</v>
      </c>
      <c r="L336" s="6" t="s">
        <v>15</v>
      </c>
      <c r="M336" s="6" t="s">
        <v>2315</v>
      </c>
      <c r="N336" s="6">
        <v>0.20300000000000001</v>
      </c>
      <c r="O336" s="6" t="s">
        <v>4110</v>
      </c>
      <c r="P336" s="6" t="s">
        <v>4262</v>
      </c>
      <c r="Q336" s="6" t="s">
        <v>3543</v>
      </c>
      <c r="R336" s="6" t="s">
        <v>258</v>
      </c>
      <c r="S336" s="6" t="s">
        <v>891</v>
      </c>
      <c r="U336" s="6" t="s">
        <v>695</v>
      </c>
      <c r="V336" s="6" t="s">
        <v>2664</v>
      </c>
      <c r="W336" s="6">
        <v>19428244</v>
      </c>
      <c r="X336" s="6" t="s">
        <v>4882</v>
      </c>
    </row>
    <row r="337" spans="1:24" s="6" customFormat="1" x14ac:dyDescent="0.25">
      <c r="A337" s="6">
        <v>336</v>
      </c>
      <c r="B337" s="10" t="s">
        <v>697</v>
      </c>
      <c r="C337" s="6" t="s">
        <v>884</v>
      </c>
      <c r="D337" s="6" t="s">
        <v>4310</v>
      </c>
      <c r="E337" s="6" t="s">
        <v>12</v>
      </c>
      <c r="F337" s="6">
        <v>392</v>
      </c>
      <c r="K337" s="6" t="s">
        <v>145</v>
      </c>
      <c r="L337" s="6" t="s">
        <v>15</v>
      </c>
      <c r="M337" s="6" t="s">
        <v>2315</v>
      </c>
      <c r="N337" s="6">
        <v>0.20699999999999999</v>
      </c>
      <c r="O337" s="6" t="s">
        <v>4110</v>
      </c>
      <c r="P337" s="6" t="s">
        <v>4262</v>
      </c>
      <c r="Q337" s="6" t="s">
        <v>3543</v>
      </c>
      <c r="R337" s="6" t="s">
        <v>258</v>
      </c>
      <c r="S337" s="6" t="s">
        <v>891</v>
      </c>
      <c r="U337" s="6" t="s">
        <v>698</v>
      </c>
      <c r="V337" s="6" t="s">
        <v>2665</v>
      </c>
      <c r="W337" s="6">
        <v>19477642</v>
      </c>
      <c r="X337" s="6" t="s">
        <v>4883</v>
      </c>
    </row>
    <row r="338" spans="1:24" s="6" customFormat="1" x14ac:dyDescent="0.25">
      <c r="A338" s="6">
        <v>337</v>
      </c>
      <c r="B338" s="10" t="s">
        <v>699</v>
      </c>
      <c r="C338" s="6" t="s">
        <v>884</v>
      </c>
      <c r="D338" s="6" t="s">
        <v>4310</v>
      </c>
      <c r="E338" s="6" t="s">
        <v>12</v>
      </c>
      <c r="F338" s="6">
        <v>392</v>
      </c>
      <c r="K338" s="6" t="s">
        <v>145</v>
      </c>
      <c r="L338" s="6" t="s">
        <v>15</v>
      </c>
      <c r="M338" s="6" t="s">
        <v>2284</v>
      </c>
      <c r="N338" s="6">
        <v>0.247</v>
      </c>
      <c r="O338" s="6" t="s">
        <v>4110</v>
      </c>
      <c r="P338" s="6" t="s">
        <v>4262</v>
      </c>
      <c r="Q338" s="6" t="s">
        <v>3543</v>
      </c>
      <c r="R338" s="6" t="s">
        <v>258</v>
      </c>
      <c r="S338" s="6" t="s">
        <v>891</v>
      </c>
      <c r="U338" s="6" t="s">
        <v>698</v>
      </c>
      <c r="V338" s="6" t="s">
        <v>2665</v>
      </c>
      <c r="W338" s="6">
        <v>19477642</v>
      </c>
      <c r="X338" s="6" t="s">
        <v>4884</v>
      </c>
    </row>
    <row r="339" spans="1:24" s="6" customFormat="1" x14ac:dyDescent="0.25">
      <c r="A339" s="6">
        <v>338</v>
      </c>
      <c r="B339" s="10" t="s">
        <v>700</v>
      </c>
      <c r="C339" s="6" t="s">
        <v>884</v>
      </c>
      <c r="D339" s="6" t="s">
        <v>4310</v>
      </c>
      <c r="E339" s="6" t="s">
        <v>12</v>
      </c>
      <c r="F339" s="6">
        <v>392</v>
      </c>
      <c r="K339" s="6" t="s">
        <v>145</v>
      </c>
      <c r="L339" s="6" t="s">
        <v>15</v>
      </c>
      <c r="M339" s="6" t="s">
        <v>2344</v>
      </c>
      <c r="N339" s="6">
        <v>0.217</v>
      </c>
      <c r="O339" s="6" t="s">
        <v>4110</v>
      </c>
      <c r="P339" s="6" t="s">
        <v>4262</v>
      </c>
      <c r="Q339" s="6" t="s">
        <v>3543</v>
      </c>
      <c r="R339" s="6" t="s">
        <v>258</v>
      </c>
      <c r="S339" s="6" t="s">
        <v>891</v>
      </c>
      <c r="U339" s="6" t="s">
        <v>698</v>
      </c>
      <c r="V339" s="6" t="s">
        <v>2665</v>
      </c>
      <c r="W339" s="6">
        <v>19477642</v>
      </c>
      <c r="X339" s="6" t="s">
        <v>4885</v>
      </c>
    </row>
    <row r="340" spans="1:24" s="6" customFormat="1" x14ac:dyDescent="0.25">
      <c r="A340" s="6">
        <v>339</v>
      </c>
      <c r="B340" s="10" t="s">
        <v>701</v>
      </c>
      <c r="C340" s="6" t="s">
        <v>884</v>
      </c>
      <c r="D340" s="6" t="s">
        <v>4310</v>
      </c>
      <c r="E340" s="6" t="s">
        <v>12</v>
      </c>
      <c r="F340" s="6">
        <v>392</v>
      </c>
      <c r="K340" s="6" t="s">
        <v>145</v>
      </c>
      <c r="L340" s="6" t="s">
        <v>15</v>
      </c>
      <c r="M340" s="6" t="s">
        <v>2284</v>
      </c>
      <c r="N340" s="6">
        <v>0.224</v>
      </c>
      <c r="O340" s="6" t="s">
        <v>4110</v>
      </c>
      <c r="P340" s="6" t="s">
        <v>4262</v>
      </c>
      <c r="Q340" s="6" t="s">
        <v>3543</v>
      </c>
      <c r="R340" s="6" t="s">
        <v>258</v>
      </c>
      <c r="S340" s="6" t="s">
        <v>891</v>
      </c>
      <c r="U340" s="6" t="s">
        <v>702</v>
      </c>
      <c r="V340" s="6" t="s">
        <v>2664</v>
      </c>
      <c r="W340" s="6">
        <v>19406640</v>
      </c>
      <c r="X340" s="6" t="s">
        <v>4886</v>
      </c>
    </row>
    <row r="341" spans="1:24" s="6" customFormat="1" x14ac:dyDescent="0.25">
      <c r="A341" s="6">
        <v>340</v>
      </c>
      <c r="B341" s="10" t="s">
        <v>703</v>
      </c>
      <c r="C341" s="6" t="s">
        <v>884</v>
      </c>
      <c r="D341" s="6" t="s">
        <v>4310</v>
      </c>
      <c r="E341" s="6" t="s">
        <v>12</v>
      </c>
      <c r="F341" s="6">
        <v>412</v>
      </c>
      <c r="K341" s="6" t="s">
        <v>145</v>
      </c>
      <c r="L341" s="6" t="s">
        <v>15</v>
      </c>
      <c r="M341" s="6" t="s">
        <v>2286</v>
      </c>
      <c r="N341" s="6">
        <v>0.24</v>
      </c>
      <c r="O341" s="6" t="s">
        <v>4110</v>
      </c>
      <c r="P341" s="6" t="s">
        <v>4262</v>
      </c>
      <c r="Q341" s="6" t="s">
        <v>3545</v>
      </c>
      <c r="R341" s="6" t="s">
        <v>258</v>
      </c>
      <c r="S341" s="6" t="s">
        <v>891</v>
      </c>
      <c r="U341" s="6" t="s">
        <v>704</v>
      </c>
      <c r="V341" s="6" t="s">
        <v>2666</v>
      </c>
      <c r="W341" s="6">
        <v>20158188</v>
      </c>
      <c r="X341" s="6" t="s">
        <v>4887</v>
      </c>
    </row>
    <row r="342" spans="1:24" s="6" customFormat="1" x14ac:dyDescent="0.25">
      <c r="A342" s="6">
        <v>341</v>
      </c>
      <c r="B342" s="10" t="s">
        <v>705</v>
      </c>
      <c r="D342" s="6" t="s">
        <v>4321</v>
      </c>
      <c r="F342" s="6" t="s">
        <v>4449</v>
      </c>
      <c r="K342" s="6" t="s">
        <v>145</v>
      </c>
      <c r="L342" s="6" t="s">
        <v>15</v>
      </c>
      <c r="M342" s="6" t="s">
        <v>2345</v>
      </c>
      <c r="N342" s="6">
        <v>0.23200000000000001</v>
      </c>
      <c r="O342" s="6" t="s">
        <v>4123</v>
      </c>
      <c r="P342" s="6" t="s">
        <v>4266</v>
      </c>
      <c r="Q342" s="6" t="s">
        <v>3546</v>
      </c>
      <c r="U342" s="6" t="s">
        <v>706</v>
      </c>
      <c r="V342" s="6" t="s">
        <v>2667</v>
      </c>
      <c r="W342" s="6">
        <v>19896952</v>
      </c>
      <c r="X342" s="6" t="s">
        <v>4888</v>
      </c>
    </row>
    <row r="343" spans="1:24" s="6" customFormat="1" x14ac:dyDescent="0.25">
      <c r="A343" s="6">
        <v>342</v>
      </c>
      <c r="B343" s="10" t="s">
        <v>708</v>
      </c>
      <c r="D343" s="6" t="s">
        <v>4339</v>
      </c>
      <c r="F343" s="6" t="s">
        <v>4450</v>
      </c>
      <c r="K343" s="6" t="s">
        <v>707</v>
      </c>
      <c r="L343" s="6" t="s">
        <v>15</v>
      </c>
      <c r="M343" s="6" t="s">
        <v>2346</v>
      </c>
      <c r="N343" s="6">
        <v>0.253</v>
      </c>
      <c r="O343" s="6" t="s">
        <v>4153</v>
      </c>
      <c r="Q343" s="6" t="s">
        <v>3547</v>
      </c>
      <c r="V343" s="6" t="s">
        <v>2668</v>
      </c>
      <c r="X343" s="6" t="s">
        <v>4889</v>
      </c>
    </row>
    <row r="344" spans="1:24" s="6" customFormat="1" x14ac:dyDescent="0.25">
      <c r="A344" s="6">
        <v>343</v>
      </c>
      <c r="B344" s="10" t="s">
        <v>709</v>
      </c>
      <c r="D344" s="6" t="s">
        <v>4340</v>
      </c>
      <c r="F344" s="6" t="s">
        <v>4451</v>
      </c>
      <c r="K344" s="6" t="s">
        <v>47</v>
      </c>
      <c r="L344" s="6" t="s">
        <v>15</v>
      </c>
      <c r="M344" s="6" t="s">
        <v>2283</v>
      </c>
      <c r="N344" s="6">
        <v>0.23899999999999999</v>
      </c>
      <c r="O344" s="6" t="s">
        <v>4154</v>
      </c>
      <c r="Q344" s="6" t="s">
        <v>3548</v>
      </c>
      <c r="U344" s="6" t="s">
        <v>710</v>
      </c>
      <c r="V344" s="6" t="s">
        <v>2669</v>
      </c>
      <c r="W344" s="6">
        <v>19655750</v>
      </c>
      <c r="X344" s="6" t="s">
        <v>4890</v>
      </c>
    </row>
    <row r="345" spans="1:24" s="6" customFormat="1" x14ac:dyDescent="0.25">
      <c r="A345" s="6">
        <v>344</v>
      </c>
      <c r="B345" s="10" t="s">
        <v>711</v>
      </c>
      <c r="D345" s="6" t="s">
        <v>4341</v>
      </c>
      <c r="F345" s="6" t="s">
        <v>4451</v>
      </c>
      <c r="K345" s="6" t="s">
        <v>47</v>
      </c>
      <c r="L345" s="6" t="s">
        <v>15</v>
      </c>
      <c r="M345" s="6" t="s">
        <v>2288</v>
      </c>
      <c r="N345" s="6">
        <v>0.20599999999999999</v>
      </c>
      <c r="O345" s="6" t="s">
        <v>4155</v>
      </c>
      <c r="Q345" s="6" t="s">
        <v>3549</v>
      </c>
      <c r="U345" s="6" t="s">
        <v>712</v>
      </c>
      <c r="V345" s="6" t="s">
        <v>2670</v>
      </c>
      <c r="W345" s="6">
        <v>19655751</v>
      </c>
      <c r="X345" s="6" t="s">
        <v>4891</v>
      </c>
    </row>
    <row r="346" spans="1:24" s="6" customFormat="1" x14ac:dyDescent="0.25">
      <c r="A346" s="6">
        <v>345</v>
      </c>
      <c r="B346" s="10" t="s">
        <v>713</v>
      </c>
      <c r="D346" s="6" t="s">
        <v>4342</v>
      </c>
      <c r="F346" s="6" t="s">
        <v>4451</v>
      </c>
      <c r="K346" s="6" t="s">
        <v>47</v>
      </c>
      <c r="L346" s="6" t="s">
        <v>15</v>
      </c>
      <c r="M346" s="6" t="s">
        <v>2283</v>
      </c>
      <c r="N346" s="6">
        <v>0.22</v>
      </c>
      <c r="O346" s="6" t="s">
        <v>4156</v>
      </c>
      <c r="Q346" s="6" t="s">
        <v>3550</v>
      </c>
      <c r="U346" s="6" t="s">
        <v>710</v>
      </c>
      <c r="V346" s="6" t="s">
        <v>2669</v>
      </c>
      <c r="W346" s="6">
        <v>19655750</v>
      </c>
      <c r="X346" s="6" t="s">
        <v>4892</v>
      </c>
    </row>
    <row r="347" spans="1:24" s="6" customFormat="1" x14ac:dyDescent="0.25">
      <c r="A347" s="6">
        <v>346</v>
      </c>
      <c r="B347" s="10" t="s">
        <v>714</v>
      </c>
      <c r="D347" s="6" t="s">
        <v>4342</v>
      </c>
      <c r="F347" s="6" t="s">
        <v>4451</v>
      </c>
      <c r="K347" s="6" t="s">
        <v>47</v>
      </c>
      <c r="L347" s="6" t="s">
        <v>15</v>
      </c>
      <c r="M347" s="6" t="s">
        <v>2283</v>
      </c>
      <c r="N347" s="6">
        <v>0.23599999999999999</v>
      </c>
      <c r="O347" s="6" t="s">
        <v>4156</v>
      </c>
      <c r="Q347" s="6" t="s">
        <v>3551</v>
      </c>
      <c r="U347" s="6" t="s">
        <v>712</v>
      </c>
      <c r="V347" s="6" t="s">
        <v>2670</v>
      </c>
      <c r="W347" s="6">
        <v>19655751</v>
      </c>
      <c r="X347" s="6" t="s">
        <v>4893</v>
      </c>
    </row>
    <row r="348" spans="1:24" s="6" customFormat="1" x14ac:dyDescent="0.25">
      <c r="A348" s="6">
        <v>347</v>
      </c>
      <c r="B348" s="10" t="s">
        <v>715</v>
      </c>
      <c r="D348" s="6" t="s">
        <v>4343</v>
      </c>
      <c r="F348" s="6" t="s">
        <v>4451</v>
      </c>
      <c r="K348" s="6" t="s">
        <v>47</v>
      </c>
      <c r="L348" s="6" t="s">
        <v>15</v>
      </c>
      <c r="M348" s="6" t="s">
        <v>2289</v>
      </c>
      <c r="N348" s="6">
        <v>0.23400000000000001</v>
      </c>
      <c r="O348" s="6" t="s">
        <v>4157</v>
      </c>
      <c r="P348" s="6" t="s">
        <v>4270</v>
      </c>
      <c r="Q348" s="6" t="s">
        <v>3552</v>
      </c>
      <c r="U348" s="6" t="s">
        <v>710</v>
      </c>
      <c r="V348" s="6" t="s">
        <v>2669</v>
      </c>
      <c r="W348" s="6">
        <v>19655750</v>
      </c>
      <c r="X348" s="6" t="s">
        <v>4894</v>
      </c>
    </row>
    <row r="349" spans="1:24" s="6" customFormat="1" x14ac:dyDescent="0.25">
      <c r="A349" s="6">
        <v>348</v>
      </c>
      <c r="B349" s="10" t="s">
        <v>716</v>
      </c>
      <c r="D349" s="6" t="s">
        <v>4316</v>
      </c>
      <c r="F349" s="6" t="s">
        <v>4452</v>
      </c>
      <c r="K349" s="6" t="s">
        <v>47</v>
      </c>
      <c r="L349" s="6" t="s">
        <v>15</v>
      </c>
      <c r="M349" s="6" t="s">
        <v>2347</v>
      </c>
      <c r="N349" s="6">
        <v>0.20300000000000001</v>
      </c>
      <c r="O349" s="6" t="s">
        <v>4117</v>
      </c>
      <c r="Q349" s="6" t="s">
        <v>3553</v>
      </c>
      <c r="U349" s="6" t="s">
        <v>717</v>
      </c>
      <c r="V349" s="6" t="s">
        <v>2671</v>
      </c>
      <c r="W349" s="6">
        <v>20620148</v>
      </c>
      <c r="X349" s="6" t="s">
        <v>4895</v>
      </c>
    </row>
    <row r="350" spans="1:24" s="6" customFormat="1" x14ac:dyDescent="0.25">
      <c r="A350" s="6">
        <v>349</v>
      </c>
      <c r="B350" s="10" t="s">
        <v>718</v>
      </c>
      <c r="D350" s="6" t="s">
        <v>4341</v>
      </c>
      <c r="F350" s="6" t="s">
        <v>4451</v>
      </c>
      <c r="K350" s="6" t="s">
        <v>47</v>
      </c>
      <c r="L350" s="6" t="s">
        <v>15</v>
      </c>
      <c r="M350" s="6" t="s">
        <v>2285</v>
      </c>
      <c r="N350" s="6">
        <v>0.22500000000000001</v>
      </c>
      <c r="O350" s="6" t="s">
        <v>4155</v>
      </c>
      <c r="Q350" s="6" t="s">
        <v>3554</v>
      </c>
      <c r="U350" s="6" t="s">
        <v>710</v>
      </c>
      <c r="V350" s="6" t="s">
        <v>2669</v>
      </c>
      <c r="W350" s="6">
        <v>19655750</v>
      </c>
      <c r="X350" s="6" t="s">
        <v>4896</v>
      </c>
    </row>
    <row r="351" spans="1:24" s="6" customFormat="1" x14ac:dyDescent="0.25">
      <c r="A351" s="6">
        <v>350</v>
      </c>
      <c r="B351" s="10" t="s">
        <v>719</v>
      </c>
      <c r="C351" s="6" t="s">
        <v>884</v>
      </c>
      <c r="D351" s="6" t="s">
        <v>4310</v>
      </c>
      <c r="E351" s="6" t="s">
        <v>12</v>
      </c>
      <c r="F351" s="6">
        <v>392</v>
      </c>
      <c r="K351" s="6" t="s">
        <v>145</v>
      </c>
      <c r="L351" s="6" t="s">
        <v>15</v>
      </c>
      <c r="M351" s="6" t="s">
        <v>2348</v>
      </c>
      <c r="N351" s="6">
        <v>0.19800000000000001</v>
      </c>
      <c r="O351" s="6" t="s">
        <v>4110</v>
      </c>
      <c r="P351" s="6" t="s">
        <v>4262</v>
      </c>
      <c r="Q351" s="6" t="s">
        <v>3543</v>
      </c>
      <c r="R351" s="6" t="s">
        <v>258</v>
      </c>
      <c r="S351" s="6" t="s">
        <v>891</v>
      </c>
      <c r="U351" s="6" t="s">
        <v>720</v>
      </c>
      <c r="V351" s="6" t="s">
        <v>2672</v>
      </c>
      <c r="W351" s="6">
        <v>20579874</v>
      </c>
      <c r="X351" s="6" t="s">
        <v>4897</v>
      </c>
    </row>
    <row r="352" spans="1:24" s="6" customFormat="1" x14ac:dyDescent="0.25">
      <c r="A352" s="6">
        <v>351</v>
      </c>
      <c r="B352" s="10" t="s">
        <v>721</v>
      </c>
      <c r="C352" s="6" t="s">
        <v>884</v>
      </c>
      <c r="D352" s="6" t="s">
        <v>4310</v>
      </c>
      <c r="E352" s="6" t="s">
        <v>12</v>
      </c>
      <c r="F352" s="6">
        <v>392</v>
      </c>
      <c r="K352" s="6" t="s">
        <v>145</v>
      </c>
      <c r="L352" s="6" t="s">
        <v>15</v>
      </c>
      <c r="M352" s="6" t="s">
        <v>2284</v>
      </c>
      <c r="N352" s="6">
        <v>0.191</v>
      </c>
      <c r="O352" s="6" t="s">
        <v>4110</v>
      </c>
      <c r="P352" s="6" t="s">
        <v>4262</v>
      </c>
      <c r="Q352" s="6" t="s">
        <v>3543</v>
      </c>
      <c r="R352" s="6" t="s">
        <v>258</v>
      </c>
      <c r="S352" s="6" t="s">
        <v>891</v>
      </c>
      <c r="U352" s="6" t="s">
        <v>720</v>
      </c>
      <c r="V352" s="6" t="s">
        <v>2672</v>
      </c>
      <c r="W352" s="6">
        <v>20579874</v>
      </c>
      <c r="X352" s="6" t="s">
        <v>4898</v>
      </c>
    </row>
    <row r="353" spans="1:24" s="6" customFormat="1" x14ac:dyDescent="0.25">
      <c r="A353" s="6">
        <v>352</v>
      </c>
      <c r="B353" s="10" t="s">
        <v>722</v>
      </c>
      <c r="C353" s="6" t="s">
        <v>884</v>
      </c>
      <c r="D353" s="6" t="s">
        <v>4310</v>
      </c>
      <c r="E353" s="6" t="s">
        <v>12</v>
      </c>
      <c r="F353" s="6">
        <v>392</v>
      </c>
      <c r="K353" s="6" t="s">
        <v>145</v>
      </c>
      <c r="L353" s="6" t="s">
        <v>15</v>
      </c>
      <c r="M353" s="6" t="s">
        <v>2284</v>
      </c>
      <c r="N353" s="6">
        <v>0.19500000000000001</v>
      </c>
      <c r="O353" s="6" t="s">
        <v>4110</v>
      </c>
      <c r="P353" s="6" t="s">
        <v>4262</v>
      </c>
      <c r="Q353" s="6" t="s">
        <v>3543</v>
      </c>
      <c r="R353" s="6" t="s">
        <v>258</v>
      </c>
      <c r="S353" s="6" t="s">
        <v>891</v>
      </c>
      <c r="U353" s="6" t="s">
        <v>720</v>
      </c>
      <c r="V353" s="6" t="s">
        <v>2672</v>
      </c>
      <c r="W353" s="6">
        <v>20579874</v>
      </c>
      <c r="X353" s="6" t="s">
        <v>4899</v>
      </c>
    </row>
    <row r="354" spans="1:24" x14ac:dyDescent="0.25">
      <c r="A354">
        <v>353</v>
      </c>
      <c r="B354" s="5" t="s">
        <v>723</v>
      </c>
      <c r="C354" t="s">
        <v>852</v>
      </c>
      <c r="E354" t="s">
        <v>12</v>
      </c>
      <c r="F354">
        <v>99</v>
      </c>
      <c r="G354" t="s">
        <v>13</v>
      </c>
      <c r="H354" t="s">
        <v>5770</v>
      </c>
      <c r="I354" t="s">
        <v>6445</v>
      </c>
      <c r="J354" t="s">
        <v>3313</v>
      </c>
      <c r="K354" t="s">
        <v>47</v>
      </c>
      <c r="L354" t="s">
        <v>38</v>
      </c>
      <c r="O354" t="s">
        <v>4102</v>
      </c>
      <c r="Q354" t="s">
        <v>3555</v>
      </c>
      <c r="R354" t="s">
        <v>152</v>
      </c>
      <c r="S354" t="s">
        <v>966</v>
      </c>
      <c r="T354" t="s">
        <v>6010</v>
      </c>
      <c r="U354" t="s">
        <v>724</v>
      </c>
      <c r="V354" t="s">
        <v>2673</v>
      </c>
      <c r="W354">
        <v>21255727</v>
      </c>
      <c r="X354" t="s">
        <v>4900</v>
      </c>
    </row>
    <row r="355" spans="1:24" x14ac:dyDescent="0.25">
      <c r="A355">
        <v>354</v>
      </c>
      <c r="B355" s="5" t="s">
        <v>725</v>
      </c>
      <c r="C355" t="s">
        <v>852</v>
      </c>
      <c r="E355" t="s">
        <v>12</v>
      </c>
      <c r="F355">
        <v>94</v>
      </c>
      <c r="G355" t="s">
        <v>6011</v>
      </c>
      <c r="H355" t="s">
        <v>5770</v>
      </c>
      <c r="I355" t="s">
        <v>6445</v>
      </c>
      <c r="J355" t="s">
        <v>3313</v>
      </c>
      <c r="K355" t="s">
        <v>47</v>
      </c>
      <c r="L355" t="s">
        <v>38</v>
      </c>
      <c r="O355" t="s">
        <v>4102</v>
      </c>
      <c r="Q355" t="s">
        <v>3556</v>
      </c>
      <c r="R355" t="s">
        <v>152</v>
      </c>
      <c r="S355" t="s">
        <v>966</v>
      </c>
      <c r="T355" t="s">
        <v>6010</v>
      </c>
      <c r="U355" t="s">
        <v>724</v>
      </c>
      <c r="V355" t="s">
        <v>2673</v>
      </c>
      <c r="W355">
        <v>21255727</v>
      </c>
      <c r="X355" t="s">
        <v>4901</v>
      </c>
    </row>
    <row r="356" spans="1:24" x14ac:dyDescent="0.25">
      <c r="A356">
        <v>355</v>
      </c>
      <c r="B356" s="5" t="s">
        <v>726</v>
      </c>
      <c r="C356" t="s">
        <v>815</v>
      </c>
      <c r="E356" t="s">
        <v>12</v>
      </c>
      <c r="F356">
        <v>6</v>
      </c>
      <c r="G356" t="s">
        <v>13</v>
      </c>
      <c r="H356" t="s">
        <v>5770</v>
      </c>
      <c r="I356" t="s">
        <v>6445</v>
      </c>
      <c r="K356" t="s">
        <v>20</v>
      </c>
      <c r="L356" t="s">
        <v>15</v>
      </c>
      <c r="M356" t="s">
        <v>2283</v>
      </c>
      <c r="N356">
        <v>0.26</v>
      </c>
      <c r="Q356" t="s">
        <v>3557</v>
      </c>
      <c r="R356" t="s">
        <v>14</v>
      </c>
      <c r="S356" t="s">
        <v>903</v>
      </c>
      <c r="T356" t="s">
        <v>6012</v>
      </c>
      <c r="U356" t="s">
        <v>16</v>
      </c>
      <c r="V356" t="s">
        <v>2674</v>
      </c>
      <c r="W356">
        <v>21949245</v>
      </c>
      <c r="X356" t="s">
        <v>4902</v>
      </c>
    </row>
    <row r="357" spans="1:24" x14ac:dyDescent="0.25">
      <c r="A357">
        <v>356</v>
      </c>
      <c r="B357" s="5" t="s">
        <v>727</v>
      </c>
      <c r="C357" t="s">
        <v>815</v>
      </c>
      <c r="E357" t="s">
        <v>12</v>
      </c>
      <c r="F357">
        <v>6</v>
      </c>
      <c r="G357" t="s">
        <v>13</v>
      </c>
      <c r="H357" t="s">
        <v>5770</v>
      </c>
      <c r="I357" t="s">
        <v>6445</v>
      </c>
      <c r="K357" t="s">
        <v>20</v>
      </c>
      <c r="L357" t="s">
        <v>15</v>
      </c>
      <c r="M357" t="s">
        <v>2349</v>
      </c>
      <c r="N357">
        <v>0.248</v>
      </c>
      <c r="Q357" t="s">
        <v>3557</v>
      </c>
      <c r="R357" t="s">
        <v>14</v>
      </c>
      <c r="S357" t="s">
        <v>903</v>
      </c>
      <c r="T357" t="s">
        <v>6013</v>
      </c>
      <c r="U357" t="s">
        <v>16</v>
      </c>
      <c r="V357" t="s">
        <v>2674</v>
      </c>
      <c r="W357">
        <v>21949245</v>
      </c>
      <c r="X357" t="s">
        <v>4902</v>
      </c>
    </row>
    <row r="358" spans="1:24" x14ac:dyDescent="0.25">
      <c r="A358">
        <v>357</v>
      </c>
      <c r="B358" s="5" t="s">
        <v>728</v>
      </c>
      <c r="C358" t="s">
        <v>815</v>
      </c>
      <c r="E358" t="s">
        <v>12</v>
      </c>
      <c r="F358">
        <v>6</v>
      </c>
      <c r="G358" t="s">
        <v>13</v>
      </c>
      <c r="H358" t="s">
        <v>5770</v>
      </c>
      <c r="I358" t="s">
        <v>18</v>
      </c>
      <c r="J358" t="s">
        <v>5927</v>
      </c>
      <c r="K358" t="s">
        <v>20</v>
      </c>
      <c r="L358" t="s">
        <v>15</v>
      </c>
      <c r="M358" t="s">
        <v>2350</v>
      </c>
      <c r="N358">
        <v>0.26700000000000002</v>
      </c>
      <c r="Q358" t="s">
        <v>3558</v>
      </c>
      <c r="R358" t="s">
        <v>14</v>
      </c>
      <c r="S358" t="s">
        <v>903</v>
      </c>
      <c r="T358" t="s">
        <v>6014</v>
      </c>
      <c r="U358" t="s">
        <v>16</v>
      </c>
      <c r="V358" t="s">
        <v>2674</v>
      </c>
      <c r="W358">
        <v>21949245</v>
      </c>
      <c r="X358" t="s">
        <v>4903</v>
      </c>
    </row>
    <row r="359" spans="1:24" x14ac:dyDescent="0.25">
      <c r="A359">
        <v>358</v>
      </c>
      <c r="B359" s="5" t="s">
        <v>729</v>
      </c>
      <c r="C359" t="s">
        <v>815</v>
      </c>
      <c r="E359" t="s">
        <v>12</v>
      </c>
      <c r="F359">
        <v>8</v>
      </c>
      <c r="G359" t="s">
        <v>13</v>
      </c>
      <c r="H359" t="s">
        <v>5770</v>
      </c>
      <c r="I359" t="s">
        <v>18</v>
      </c>
      <c r="J359" t="s">
        <v>5808</v>
      </c>
      <c r="K359" t="s">
        <v>20</v>
      </c>
      <c r="L359" t="s">
        <v>15</v>
      </c>
      <c r="M359" t="s">
        <v>2288</v>
      </c>
      <c r="N359">
        <v>0.23100000000000001</v>
      </c>
      <c r="Q359" t="s">
        <v>3559</v>
      </c>
      <c r="R359" t="s">
        <v>14</v>
      </c>
      <c r="S359" t="s">
        <v>903</v>
      </c>
      <c r="T359" t="s">
        <v>6015</v>
      </c>
      <c r="U359" t="s">
        <v>16</v>
      </c>
      <c r="V359" t="s">
        <v>2674</v>
      </c>
      <c r="W359">
        <v>21949245</v>
      </c>
      <c r="X359" t="s">
        <v>4904</v>
      </c>
    </row>
    <row r="360" spans="1:24" x14ac:dyDescent="0.25">
      <c r="A360">
        <v>359</v>
      </c>
      <c r="B360" s="5" t="s">
        <v>730</v>
      </c>
      <c r="C360" t="s">
        <v>815</v>
      </c>
      <c r="E360" t="s">
        <v>12</v>
      </c>
      <c r="F360">
        <v>8</v>
      </c>
      <c r="G360" t="s">
        <v>13</v>
      </c>
      <c r="H360" t="s">
        <v>5770</v>
      </c>
      <c r="I360" t="s">
        <v>18</v>
      </c>
      <c r="J360" t="s">
        <v>5779</v>
      </c>
      <c r="K360" t="s">
        <v>20</v>
      </c>
      <c r="L360" t="s">
        <v>15</v>
      </c>
      <c r="M360" t="s">
        <v>2289</v>
      </c>
      <c r="N360">
        <v>0.247</v>
      </c>
      <c r="Q360" t="s">
        <v>3560</v>
      </c>
      <c r="R360" t="s">
        <v>14</v>
      </c>
      <c r="S360" t="s">
        <v>903</v>
      </c>
      <c r="T360" t="s">
        <v>6016</v>
      </c>
      <c r="U360" t="s">
        <v>16</v>
      </c>
      <c r="V360" t="s">
        <v>2674</v>
      </c>
      <c r="W360">
        <v>21949245</v>
      </c>
      <c r="X360" t="s">
        <v>4905</v>
      </c>
    </row>
    <row r="361" spans="1:24" s="6" customFormat="1" x14ac:dyDescent="0.25">
      <c r="A361" s="6">
        <v>360</v>
      </c>
      <c r="B361" s="10" t="s">
        <v>732</v>
      </c>
      <c r="C361" s="6" t="s">
        <v>972</v>
      </c>
      <c r="D361" s="6" t="s">
        <v>4344</v>
      </c>
      <c r="E361" s="6" t="s">
        <v>12</v>
      </c>
      <c r="F361" s="6">
        <v>171</v>
      </c>
      <c r="K361" s="6" t="s">
        <v>731</v>
      </c>
      <c r="L361" s="6" t="s">
        <v>15</v>
      </c>
      <c r="M361" s="6" t="s">
        <v>2287</v>
      </c>
      <c r="N361" s="6">
        <v>0.222</v>
      </c>
      <c r="O361" s="6" t="s">
        <v>4158</v>
      </c>
      <c r="Q361" s="6" t="s">
        <v>3561</v>
      </c>
      <c r="R361" s="6" t="s">
        <v>733</v>
      </c>
      <c r="S361" s="6" t="s">
        <v>973</v>
      </c>
      <c r="U361" s="6" t="s">
        <v>734</v>
      </c>
      <c r="V361" s="6" t="s">
        <v>2675</v>
      </c>
      <c r="W361" s="6">
        <v>22308375</v>
      </c>
      <c r="X361" s="6" t="s">
        <v>4906</v>
      </c>
    </row>
    <row r="362" spans="1:24" s="6" customFormat="1" x14ac:dyDescent="0.25">
      <c r="A362" s="6">
        <v>361</v>
      </c>
      <c r="B362" s="10" t="s">
        <v>735</v>
      </c>
      <c r="C362" s="6" t="s">
        <v>974</v>
      </c>
      <c r="D362" s="6" t="s">
        <v>4345</v>
      </c>
      <c r="E362" s="6" t="s">
        <v>12</v>
      </c>
      <c r="F362" s="6">
        <v>990</v>
      </c>
      <c r="K362" s="6" t="s">
        <v>145</v>
      </c>
      <c r="L362" s="6" t="s">
        <v>15</v>
      </c>
      <c r="M362" s="6" t="s">
        <v>2299</v>
      </c>
      <c r="N362" s="6">
        <v>0.22500000000000001</v>
      </c>
      <c r="O362" s="6" t="s">
        <v>4159</v>
      </c>
      <c r="P362" s="6" t="s">
        <v>4266</v>
      </c>
      <c r="Q362" s="6" t="s">
        <v>3562</v>
      </c>
      <c r="R362" s="6" t="s">
        <v>736</v>
      </c>
      <c r="S362" s="6" t="s">
        <v>975</v>
      </c>
      <c r="U362" s="6" t="s">
        <v>737</v>
      </c>
      <c r="V362" s="6" t="s">
        <v>2676</v>
      </c>
      <c r="W362" s="6">
        <v>24735644</v>
      </c>
      <c r="X362" s="6" t="s">
        <v>4907</v>
      </c>
    </row>
    <row r="363" spans="1:24" s="6" customFormat="1" x14ac:dyDescent="0.25">
      <c r="A363" s="6">
        <v>362</v>
      </c>
      <c r="B363" s="10" t="s">
        <v>738</v>
      </c>
      <c r="C363" s="6" t="s">
        <v>907</v>
      </c>
      <c r="D363" s="6" t="s">
        <v>4319</v>
      </c>
      <c r="E363" s="6" t="s">
        <v>12</v>
      </c>
      <c r="F363" s="6">
        <v>39</v>
      </c>
      <c r="K363" s="6" t="s">
        <v>27</v>
      </c>
      <c r="L363" s="6" t="s">
        <v>38</v>
      </c>
      <c r="O363" s="6" t="s">
        <v>4121</v>
      </c>
      <c r="Q363" s="6" t="s">
        <v>3563</v>
      </c>
      <c r="R363" s="6" t="s">
        <v>385</v>
      </c>
      <c r="S363" s="6" t="s">
        <v>908</v>
      </c>
      <c r="V363" s="6" t="s">
        <v>2677</v>
      </c>
      <c r="X363" s="6" t="s">
        <v>4908</v>
      </c>
    </row>
    <row r="364" spans="1:24" s="6" customFormat="1" x14ac:dyDescent="0.25">
      <c r="A364" s="6">
        <v>363</v>
      </c>
      <c r="B364" s="10" t="s">
        <v>739</v>
      </c>
      <c r="C364" s="6" t="s">
        <v>892</v>
      </c>
      <c r="E364" s="6" t="s">
        <v>303</v>
      </c>
      <c r="F364" s="6">
        <v>185</v>
      </c>
      <c r="K364" s="6" t="s">
        <v>27</v>
      </c>
      <c r="L364" s="6" t="s">
        <v>38</v>
      </c>
      <c r="O364" s="6" t="s">
        <v>4114</v>
      </c>
      <c r="Q364" s="6" t="s">
        <v>3564</v>
      </c>
      <c r="R364" s="6" t="s">
        <v>305</v>
      </c>
      <c r="S364" s="6" t="s">
        <v>976</v>
      </c>
      <c r="U364" s="6" t="s">
        <v>306</v>
      </c>
      <c r="V364" s="6" t="s">
        <v>2654</v>
      </c>
      <c r="W364" s="6">
        <v>18650440</v>
      </c>
      <c r="X364" s="6" t="s">
        <v>4909</v>
      </c>
    </row>
    <row r="365" spans="1:24" s="6" customFormat="1" x14ac:dyDescent="0.25">
      <c r="A365" s="6">
        <v>364</v>
      </c>
      <c r="B365" s="10" t="s">
        <v>740</v>
      </c>
      <c r="C365" s="6" t="s">
        <v>892</v>
      </c>
      <c r="E365" s="6" t="s">
        <v>303</v>
      </c>
      <c r="F365" s="6">
        <v>176</v>
      </c>
      <c r="K365" s="6" t="s">
        <v>27</v>
      </c>
      <c r="L365" s="6" t="s">
        <v>38</v>
      </c>
      <c r="O365" s="6" t="s">
        <v>4114</v>
      </c>
      <c r="Q365" s="6" t="s">
        <v>3565</v>
      </c>
      <c r="R365" s="6" t="s">
        <v>305</v>
      </c>
      <c r="S365" s="6" t="s">
        <v>977</v>
      </c>
      <c r="U365" s="6" t="s">
        <v>306</v>
      </c>
      <c r="V365" s="6" t="s">
        <v>2654</v>
      </c>
      <c r="W365" s="6">
        <v>18650440</v>
      </c>
      <c r="X365" s="6" t="s">
        <v>4910</v>
      </c>
    </row>
    <row r="366" spans="1:24" s="6" customFormat="1" x14ac:dyDescent="0.25">
      <c r="A366" s="6">
        <v>365</v>
      </c>
      <c r="B366" s="10" t="s">
        <v>741</v>
      </c>
      <c r="C366" s="6" t="s">
        <v>892</v>
      </c>
      <c r="E366" s="6" t="s">
        <v>303</v>
      </c>
      <c r="F366" s="6">
        <v>185</v>
      </c>
      <c r="K366" s="6" t="s">
        <v>27</v>
      </c>
      <c r="L366" s="6" t="s">
        <v>38</v>
      </c>
      <c r="O366" s="6" t="s">
        <v>4114</v>
      </c>
      <c r="Q366" s="6" t="s">
        <v>3566</v>
      </c>
      <c r="R366" s="6" t="s">
        <v>305</v>
      </c>
      <c r="S366" s="6" t="s">
        <v>977</v>
      </c>
      <c r="U366" s="6" t="s">
        <v>306</v>
      </c>
      <c r="V366" s="6" t="s">
        <v>2654</v>
      </c>
      <c r="W366" s="6">
        <v>18650440</v>
      </c>
      <c r="X366" s="6" t="s">
        <v>4911</v>
      </c>
    </row>
    <row r="367" spans="1:24" s="6" customFormat="1" x14ac:dyDescent="0.25">
      <c r="A367" s="6">
        <v>366</v>
      </c>
      <c r="B367" s="10" t="s">
        <v>742</v>
      </c>
      <c r="C367" s="6" t="s">
        <v>978</v>
      </c>
      <c r="D367" s="6" t="s">
        <v>4346</v>
      </c>
      <c r="E367" s="6" t="s">
        <v>12</v>
      </c>
      <c r="F367" s="6">
        <v>101</v>
      </c>
      <c r="K367" s="6" t="s">
        <v>108</v>
      </c>
      <c r="L367" s="6" t="s">
        <v>38</v>
      </c>
      <c r="O367" s="6" t="s">
        <v>4160</v>
      </c>
      <c r="Q367" s="6" t="s">
        <v>3567</v>
      </c>
      <c r="R367" s="6" t="s">
        <v>743</v>
      </c>
      <c r="S367" s="6" t="s">
        <v>979</v>
      </c>
      <c r="V367" s="6" t="s">
        <v>2678</v>
      </c>
      <c r="X367" s="6" t="s">
        <v>4912</v>
      </c>
    </row>
    <row r="368" spans="1:24" s="6" customFormat="1" x14ac:dyDescent="0.25">
      <c r="A368" s="6">
        <v>367</v>
      </c>
      <c r="B368" s="10" t="s">
        <v>744</v>
      </c>
      <c r="C368" s="6" t="s">
        <v>978</v>
      </c>
      <c r="D368" s="6" t="s">
        <v>4346</v>
      </c>
      <c r="E368" s="6" t="s">
        <v>12</v>
      </c>
      <c r="F368" s="6">
        <v>94</v>
      </c>
      <c r="K368" s="6" t="s">
        <v>108</v>
      </c>
      <c r="L368" s="6" t="s">
        <v>38</v>
      </c>
      <c r="O368" s="6" t="s">
        <v>4160</v>
      </c>
      <c r="Q368" s="6" t="s">
        <v>3568</v>
      </c>
      <c r="R368" s="6" t="s">
        <v>743</v>
      </c>
      <c r="S368" s="6" t="s">
        <v>979</v>
      </c>
      <c r="V368" s="6" t="s">
        <v>2678</v>
      </c>
      <c r="X368" s="6" t="s">
        <v>4913</v>
      </c>
    </row>
    <row r="369" spans="1:24" x14ac:dyDescent="0.25">
      <c r="A369">
        <v>368</v>
      </c>
      <c r="B369" s="5" t="s">
        <v>745</v>
      </c>
      <c r="C369" t="s">
        <v>852</v>
      </c>
      <c r="E369" t="s">
        <v>12</v>
      </c>
      <c r="F369">
        <v>100</v>
      </c>
      <c r="G369" t="s">
        <v>6008</v>
      </c>
      <c r="H369" t="s">
        <v>5766</v>
      </c>
      <c r="I369" t="s">
        <v>6446</v>
      </c>
      <c r="J369" t="s">
        <v>3313</v>
      </c>
      <c r="K369" t="s">
        <v>47</v>
      </c>
      <c r="L369" t="s">
        <v>15</v>
      </c>
      <c r="M369" t="s">
        <v>2284</v>
      </c>
      <c r="N369">
        <v>0.214</v>
      </c>
      <c r="O369" t="s">
        <v>4102</v>
      </c>
      <c r="Q369" t="s">
        <v>3542</v>
      </c>
      <c r="R369" t="s">
        <v>152</v>
      </c>
      <c r="S369" t="s">
        <v>852</v>
      </c>
      <c r="T369" t="s">
        <v>6017</v>
      </c>
      <c r="U369" t="s">
        <v>674</v>
      </c>
      <c r="V369" t="s">
        <v>2657</v>
      </c>
      <c r="W369">
        <v>18395224</v>
      </c>
      <c r="X369" t="s">
        <v>4914</v>
      </c>
    </row>
    <row r="370" spans="1:24" s="6" customFormat="1" x14ac:dyDescent="0.25">
      <c r="A370" s="6">
        <v>369</v>
      </c>
      <c r="B370" s="10" t="s">
        <v>746</v>
      </c>
      <c r="C370" s="6" t="s">
        <v>884</v>
      </c>
      <c r="D370" s="6" t="s">
        <v>4310</v>
      </c>
      <c r="E370" s="6" t="s">
        <v>12</v>
      </c>
      <c r="F370" s="6">
        <v>415</v>
      </c>
      <c r="K370" s="6" t="s">
        <v>145</v>
      </c>
      <c r="L370" s="6" t="s">
        <v>15</v>
      </c>
      <c r="M370" s="6" t="s">
        <v>2285</v>
      </c>
      <c r="N370" s="6">
        <v>0.25600000000000001</v>
      </c>
      <c r="O370" s="6" t="s">
        <v>4110</v>
      </c>
      <c r="P370" s="6" t="s">
        <v>4262</v>
      </c>
      <c r="Q370" s="6" t="s">
        <v>3534</v>
      </c>
      <c r="R370" s="6" t="s">
        <v>258</v>
      </c>
      <c r="S370" s="6" t="s">
        <v>884</v>
      </c>
      <c r="U370" s="6" t="s">
        <v>747</v>
      </c>
      <c r="V370" s="6" t="s">
        <v>2679</v>
      </c>
      <c r="W370" s="6">
        <v>18162398</v>
      </c>
      <c r="X370" s="6" t="s">
        <v>4915</v>
      </c>
    </row>
    <row r="371" spans="1:24" s="6" customFormat="1" x14ac:dyDescent="0.25">
      <c r="A371" s="6">
        <v>370</v>
      </c>
      <c r="B371" s="10" t="s">
        <v>748</v>
      </c>
      <c r="C371" s="6" t="s">
        <v>884</v>
      </c>
      <c r="D371" s="6" t="s">
        <v>4310</v>
      </c>
      <c r="E371" s="6" t="s">
        <v>12</v>
      </c>
      <c r="F371" s="6">
        <v>415</v>
      </c>
      <c r="K371" s="6" t="s">
        <v>145</v>
      </c>
      <c r="L371" s="6" t="s">
        <v>15</v>
      </c>
      <c r="M371" s="6" t="s">
        <v>2287</v>
      </c>
      <c r="N371" s="6">
        <v>0.28999999999999998</v>
      </c>
      <c r="O371" s="6" t="s">
        <v>4110</v>
      </c>
      <c r="P371" s="6" t="s">
        <v>4262</v>
      </c>
      <c r="Q371" s="6" t="s">
        <v>3534</v>
      </c>
      <c r="R371" s="6" t="s">
        <v>258</v>
      </c>
      <c r="S371" s="6" t="s">
        <v>884</v>
      </c>
      <c r="U371" s="6" t="s">
        <v>747</v>
      </c>
      <c r="V371" s="6" t="s">
        <v>2679</v>
      </c>
      <c r="W371" s="6">
        <v>18162398</v>
      </c>
      <c r="X371" s="6" t="s">
        <v>4916</v>
      </c>
    </row>
    <row r="372" spans="1:24" s="6" customFormat="1" x14ac:dyDescent="0.25">
      <c r="A372" s="6">
        <v>371</v>
      </c>
      <c r="B372" s="10" t="s">
        <v>750</v>
      </c>
      <c r="D372" s="6" t="s">
        <v>4310</v>
      </c>
      <c r="F372" s="6" t="s">
        <v>4453</v>
      </c>
      <c r="K372" s="6" t="s">
        <v>749</v>
      </c>
      <c r="L372" s="6" t="s">
        <v>15</v>
      </c>
      <c r="M372" s="6" t="s">
        <v>2286</v>
      </c>
      <c r="N372" s="6">
        <v>0.24</v>
      </c>
      <c r="O372" s="6" t="s">
        <v>4110</v>
      </c>
      <c r="P372" s="6" t="s">
        <v>4262</v>
      </c>
      <c r="Q372" s="6" t="s">
        <v>3569</v>
      </c>
      <c r="U372" s="6" t="s">
        <v>751</v>
      </c>
      <c r="V372" s="6" t="s">
        <v>2680</v>
      </c>
      <c r="W372" s="6">
        <v>18378702</v>
      </c>
      <c r="X372" s="6" t="s">
        <v>4917</v>
      </c>
    </row>
    <row r="373" spans="1:24" s="6" customFormat="1" x14ac:dyDescent="0.25">
      <c r="A373" s="6">
        <v>372</v>
      </c>
      <c r="B373" s="10" t="s">
        <v>752</v>
      </c>
      <c r="C373" s="6" t="s">
        <v>884</v>
      </c>
      <c r="D373" s="6" t="s">
        <v>4310</v>
      </c>
      <c r="E373" s="6" t="s">
        <v>12</v>
      </c>
      <c r="F373" s="6">
        <v>411</v>
      </c>
      <c r="K373" s="6" t="s">
        <v>145</v>
      </c>
      <c r="L373" s="6" t="s">
        <v>15</v>
      </c>
      <c r="M373" s="6" t="s">
        <v>2320</v>
      </c>
      <c r="N373" s="6">
        <v>0.27500000000000002</v>
      </c>
      <c r="O373" s="6" t="s">
        <v>4110</v>
      </c>
      <c r="P373" s="6" t="s">
        <v>4262</v>
      </c>
      <c r="Q373" s="6" t="s">
        <v>3570</v>
      </c>
      <c r="R373" s="6" t="s">
        <v>258</v>
      </c>
      <c r="S373" s="6" t="s">
        <v>884</v>
      </c>
      <c r="U373" s="6" t="s">
        <v>751</v>
      </c>
      <c r="V373" s="6" t="s">
        <v>2680</v>
      </c>
      <c r="W373" s="6">
        <v>18378702</v>
      </c>
      <c r="X373" s="6" t="s">
        <v>4918</v>
      </c>
    </row>
    <row r="374" spans="1:24" s="6" customFormat="1" x14ac:dyDescent="0.25">
      <c r="A374" s="6">
        <v>373</v>
      </c>
      <c r="B374" s="10" t="s">
        <v>753</v>
      </c>
      <c r="C374" s="6" t="s">
        <v>884</v>
      </c>
      <c r="D374" s="6" t="s">
        <v>4310</v>
      </c>
      <c r="E374" s="6" t="s">
        <v>12</v>
      </c>
      <c r="F374" s="6">
        <v>411</v>
      </c>
      <c r="K374" s="6" t="s">
        <v>145</v>
      </c>
      <c r="L374" s="6" t="s">
        <v>15</v>
      </c>
      <c r="M374" s="6" t="s">
        <v>2334</v>
      </c>
      <c r="N374" s="6">
        <v>0.24399999999999999</v>
      </c>
      <c r="O374" s="6" t="s">
        <v>4110</v>
      </c>
      <c r="P374" s="6" t="s">
        <v>4262</v>
      </c>
      <c r="Q374" s="6" t="s">
        <v>3570</v>
      </c>
      <c r="R374" s="6" t="s">
        <v>258</v>
      </c>
      <c r="S374" s="6" t="s">
        <v>884</v>
      </c>
      <c r="U374" s="6" t="s">
        <v>751</v>
      </c>
      <c r="V374" s="6" t="s">
        <v>2680</v>
      </c>
      <c r="W374" s="6">
        <v>18378702</v>
      </c>
      <c r="X374" s="6" t="s">
        <v>4919</v>
      </c>
    </row>
    <row r="375" spans="1:24" s="6" customFormat="1" x14ac:dyDescent="0.25">
      <c r="A375" s="6">
        <v>374</v>
      </c>
      <c r="B375" s="10" t="s">
        <v>754</v>
      </c>
      <c r="C375" s="6" t="s">
        <v>884</v>
      </c>
      <c r="D375" s="6" t="s">
        <v>4310</v>
      </c>
      <c r="E375" s="6" t="s">
        <v>12</v>
      </c>
      <c r="F375" s="6">
        <v>411</v>
      </c>
      <c r="K375" s="6" t="s">
        <v>145</v>
      </c>
      <c r="L375" s="6" t="s">
        <v>15</v>
      </c>
      <c r="M375" s="6" t="s">
        <v>2296</v>
      </c>
      <c r="N375" s="6">
        <v>0.253</v>
      </c>
      <c r="O375" s="6" t="s">
        <v>4110</v>
      </c>
      <c r="P375" s="6" t="s">
        <v>4262</v>
      </c>
      <c r="Q375" s="6" t="s">
        <v>3570</v>
      </c>
      <c r="R375" s="6" t="s">
        <v>258</v>
      </c>
      <c r="S375" s="6" t="s">
        <v>884</v>
      </c>
      <c r="U375" s="6" t="s">
        <v>751</v>
      </c>
      <c r="V375" s="6" t="s">
        <v>2680</v>
      </c>
      <c r="W375" s="6">
        <v>18378702</v>
      </c>
      <c r="X375" s="6" t="s">
        <v>4920</v>
      </c>
    </row>
    <row r="376" spans="1:24" s="6" customFormat="1" x14ac:dyDescent="0.25">
      <c r="A376" s="6">
        <v>375</v>
      </c>
      <c r="B376" s="10" t="s">
        <v>755</v>
      </c>
      <c r="C376" s="6" t="s">
        <v>884</v>
      </c>
      <c r="D376" s="6" t="s">
        <v>4310</v>
      </c>
      <c r="E376" s="6" t="s">
        <v>12</v>
      </c>
      <c r="F376" s="6">
        <v>411</v>
      </c>
      <c r="K376" s="6" t="s">
        <v>145</v>
      </c>
      <c r="L376" s="6" t="s">
        <v>15</v>
      </c>
      <c r="M376" s="6" t="s">
        <v>2310</v>
      </c>
      <c r="N376" s="6">
        <v>0.28999999999999998</v>
      </c>
      <c r="O376" s="6" t="s">
        <v>4110</v>
      </c>
      <c r="P376" s="6" t="s">
        <v>4262</v>
      </c>
      <c r="Q376" s="6" t="s">
        <v>3570</v>
      </c>
      <c r="R376" s="6" t="s">
        <v>258</v>
      </c>
      <c r="S376" s="6" t="s">
        <v>884</v>
      </c>
      <c r="U376" s="6" t="s">
        <v>751</v>
      </c>
      <c r="V376" s="6" t="s">
        <v>2680</v>
      </c>
      <c r="W376" s="6">
        <v>18378702</v>
      </c>
      <c r="X376" s="6" t="s">
        <v>4921</v>
      </c>
    </row>
    <row r="377" spans="1:24" s="6" customFormat="1" x14ac:dyDescent="0.25">
      <c r="A377" s="6">
        <v>376</v>
      </c>
      <c r="B377" s="10" t="s">
        <v>756</v>
      </c>
      <c r="C377" s="6" t="s">
        <v>849</v>
      </c>
      <c r="D377" s="6" t="s">
        <v>4303</v>
      </c>
      <c r="E377" s="6" t="s">
        <v>12</v>
      </c>
      <c r="F377" s="6">
        <v>130</v>
      </c>
      <c r="K377" s="6" t="s">
        <v>145</v>
      </c>
      <c r="L377" s="6" t="s">
        <v>15</v>
      </c>
      <c r="M377" s="6" t="s">
        <v>2288</v>
      </c>
      <c r="N377" s="6">
        <v>0.23499999999999999</v>
      </c>
      <c r="O377" s="6" t="s">
        <v>4101</v>
      </c>
      <c r="P377" s="6" t="s">
        <v>4259</v>
      </c>
      <c r="Q377" s="6" t="s">
        <v>3571</v>
      </c>
      <c r="R377" s="6" t="s">
        <v>147</v>
      </c>
      <c r="S377" s="6" t="s">
        <v>849</v>
      </c>
      <c r="V377" s="6" t="s">
        <v>2681</v>
      </c>
      <c r="X377" s="6" t="s">
        <v>4922</v>
      </c>
    </row>
    <row r="378" spans="1:24" s="6" customFormat="1" x14ac:dyDescent="0.25">
      <c r="A378" s="6">
        <v>377</v>
      </c>
      <c r="B378" s="10" t="s">
        <v>757</v>
      </c>
      <c r="C378" s="6" t="s">
        <v>849</v>
      </c>
      <c r="D378" s="6" t="s">
        <v>4303</v>
      </c>
      <c r="E378" s="6" t="s">
        <v>12</v>
      </c>
      <c r="F378" s="6">
        <v>130</v>
      </c>
      <c r="K378" s="6" t="s">
        <v>145</v>
      </c>
      <c r="L378" s="6" t="s">
        <v>15</v>
      </c>
      <c r="M378" s="6" t="s">
        <v>2351</v>
      </c>
      <c r="N378" s="6">
        <v>0.23799999999999999</v>
      </c>
      <c r="O378" s="6" t="s">
        <v>4101</v>
      </c>
      <c r="P378" s="6" t="s">
        <v>4259</v>
      </c>
      <c r="Q378" s="6" t="s">
        <v>3571</v>
      </c>
      <c r="R378" s="6" t="s">
        <v>147</v>
      </c>
      <c r="S378" s="6" t="s">
        <v>849</v>
      </c>
      <c r="V378" s="6" t="s">
        <v>2681</v>
      </c>
      <c r="X378" s="6" t="s">
        <v>4923</v>
      </c>
    </row>
    <row r="379" spans="1:24" s="6" customFormat="1" x14ac:dyDescent="0.25">
      <c r="A379" s="6">
        <v>378</v>
      </c>
      <c r="B379" s="10" t="s">
        <v>758</v>
      </c>
      <c r="C379" s="6" t="s">
        <v>849</v>
      </c>
      <c r="D379" s="6" t="s">
        <v>4303</v>
      </c>
      <c r="E379" s="6" t="s">
        <v>12</v>
      </c>
      <c r="F379" s="6">
        <v>130</v>
      </c>
      <c r="K379" s="6" t="s">
        <v>145</v>
      </c>
      <c r="L379" s="6" t="s">
        <v>15</v>
      </c>
      <c r="M379" s="6" t="s">
        <v>2284</v>
      </c>
      <c r="N379" s="6">
        <v>0.22700000000000001</v>
      </c>
      <c r="O379" s="6" t="s">
        <v>4101</v>
      </c>
      <c r="P379" s="6" t="s">
        <v>4259</v>
      </c>
      <c r="Q379" s="6" t="s">
        <v>3571</v>
      </c>
      <c r="R379" s="6" t="s">
        <v>147</v>
      </c>
      <c r="S379" s="6" t="s">
        <v>849</v>
      </c>
      <c r="V379" s="6" t="s">
        <v>2681</v>
      </c>
      <c r="X379" s="6" t="s">
        <v>4924</v>
      </c>
    </row>
    <row r="380" spans="1:24" s="6" customFormat="1" x14ac:dyDescent="0.25">
      <c r="A380" s="6">
        <v>379</v>
      </c>
      <c r="B380" s="10" t="s">
        <v>759</v>
      </c>
      <c r="C380" s="6" t="s">
        <v>884</v>
      </c>
      <c r="D380" s="6" t="s">
        <v>4310</v>
      </c>
      <c r="E380" s="6" t="s">
        <v>12</v>
      </c>
      <c r="F380" s="6">
        <v>405</v>
      </c>
      <c r="K380" s="6" t="s">
        <v>145</v>
      </c>
      <c r="L380" s="6" t="s">
        <v>15</v>
      </c>
      <c r="M380" s="6" t="s">
        <v>2290</v>
      </c>
      <c r="N380" s="6">
        <v>0.26900000000000002</v>
      </c>
      <c r="O380" s="6" t="s">
        <v>4110</v>
      </c>
      <c r="P380" s="6" t="s">
        <v>4262</v>
      </c>
      <c r="Q380" s="6" t="s">
        <v>3572</v>
      </c>
      <c r="R380" s="6" t="s">
        <v>258</v>
      </c>
      <c r="S380" s="6" t="s">
        <v>884</v>
      </c>
      <c r="V380" s="6" t="s">
        <v>2682</v>
      </c>
      <c r="X380" s="6" t="s">
        <v>4925</v>
      </c>
    </row>
    <row r="381" spans="1:24" s="6" customFormat="1" x14ac:dyDescent="0.25">
      <c r="A381" s="6">
        <v>380</v>
      </c>
      <c r="B381" s="10" t="s">
        <v>760</v>
      </c>
      <c r="C381" s="6" t="s">
        <v>884</v>
      </c>
      <c r="D381" s="6" t="s">
        <v>4310</v>
      </c>
      <c r="E381" s="6" t="s">
        <v>12</v>
      </c>
      <c r="F381" s="6">
        <v>405</v>
      </c>
      <c r="K381" s="6" t="s">
        <v>145</v>
      </c>
      <c r="L381" s="6" t="s">
        <v>15</v>
      </c>
      <c r="M381" s="6" t="s">
        <v>2283</v>
      </c>
      <c r="N381" s="6">
        <v>0.26400000000000001</v>
      </c>
      <c r="O381" s="6" t="s">
        <v>4110</v>
      </c>
      <c r="P381" s="6" t="s">
        <v>4262</v>
      </c>
      <c r="Q381" s="6" t="s">
        <v>3573</v>
      </c>
      <c r="R381" s="6" t="s">
        <v>258</v>
      </c>
      <c r="S381" s="6" t="s">
        <v>884</v>
      </c>
      <c r="V381" s="6" t="s">
        <v>2682</v>
      </c>
      <c r="X381" s="6" t="s">
        <v>4926</v>
      </c>
    </row>
    <row r="382" spans="1:24" s="6" customFormat="1" x14ac:dyDescent="0.25">
      <c r="A382" s="6">
        <v>381</v>
      </c>
      <c r="B382" s="10" t="s">
        <v>761</v>
      </c>
      <c r="C382" s="6" t="s">
        <v>884</v>
      </c>
      <c r="D382" s="6" t="s">
        <v>4310</v>
      </c>
      <c r="E382" s="6" t="s">
        <v>12</v>
      </c>
      <c r="F382" s="6">
        <v>405</v>
      </c>
      <c r="K382" s="6" t="s">
        <v>145</v>
      </c>
      <c r="L382" s="6" t="s">
        <v>15</v>
      </c>
      <c r="M382" s="6" t="s">
        <v>2287</v>
      </c>
      <c r="N382" s="6">
        <v>0.26900000000000002</v>
      </c>
      <c r="O382" s="6" t="s">
        <v>4110</v>
      </c>
      <c r="P382" s="6" t="s">
        <v>4262</v>
      </c>
      <c r="Q382" s="6" t="s">
        <v>3574</v>
      </c>
      <c r="R382" s="6" t="s">
        <v>258</v>
      </c>
      <c r="S382" s="6" t="s">
        <v>884</v>
      </c>
      <c r="V382" s="6" t="s">
        <v>2682</v>
      </c>
      <c r="X382" s="6" t="s">
        <v>4927</v>
      </c>
    </row>
    <row r="383" spans="1:24" s="6" customFormat="1" x14ac:dyDescent="0.25">
      <c r="A383" s="6">
        <v>382</v>
      </c>
      <c r="B383" s="10" t="s">
        <v>762</v>
      </c>
      <c r="C383" s="6" t="s">
        <v>884</v>
      </c>
      <c r="D383" s="6" t="s">
        <v>4310</v>
      </c>
      <c r="E383" s="6" t="s">
        <v>12</v>
      </c>
      <c r="F383" s="6">
        <v>405</v>
      </c>
      <c r="K383" s="6" t="s">
        <v>145</v>
      </c>
      <c r="L383" s="6" t="s">
        <v>15</v>
      </c>
      <c r="M383" s="6" t="s">
        <v>2295</v>
      </c>
      <c r="N383" s="6">
        <v>0.29299999999999998</v>
      </c>
      <c r="O383" s="6" t="s">
        <v>4110</v>
      </c>
      <c r="P383" s="6" t="s">
        <v>4262</v>
      </c>
      <c r="Q383" s="6" t="s">
        <v>3575</v>
      </c>
      <c r="R383" s="6" t="s">
        <v>258</v>
      </c>
      <c r="S383" s="6" t="s">
        <v>884</v>
      </c>
      <c r="V383" s="6" t="s">
        <v>2682</v>
      </c>
      <c r="X383" s="6" t="s">
        <v>4928</v>
      </c>
    </row>
    <row r="384" spans="1:24" s="6" customFormat="1" x14ac:dyDescent="0.25">
      <c r="A384" s="6">
        <v>383</v>
      </c>
      <c r="B384" s="10" t="s">
        <v>763</v>
      </c>
      <c r="C384" s="6" t="s">
        <v>884</v>
      </c>
      <c r="D384" s="6" t="s">
        <v>4310</v>
      </c>
      <c r="E384" s="6" t="s">
        <v>12</v>
      </c>
      <c r="F384" s="6">
        <v>405</v>
      </c>
      <c r="K384" s="6" t="s">
        <v>145</v>
      </c>
      <c r="L384" s="6" t="s">
        <v>15</v>
      </c>
      <c r="M384" s="6" t="s">
        <v>2289</v>
      </c>
      <c r="N384" s="6">
        <v>0.29099999999999998</v>
      </c>
      <c r="O384" s="6" t="s">
        <v>4110</v>
      </c>
      <c r="P384" s="6" t="s">
        <v>4262</v>
      </c>
      <c r="Q384" s="6" t="s">
        <v>3572</v>
      </c>
      <c r="R384" s="6" t="s">
        <v>258</v>
      </c>
      <c r="S384" s="6" t="s">
        <v>884</v>
      </c>
      <c r="V384" s="6" t="s">
        <v>2682</v>
      </c>
      <c r="X384" s="6" t="s">
        <v>4929</v>
      </c>
    </row>
    <row r="385" spans="1:24" s="6" customFormat="1" x14ac:dyDescent="0.25">
      <c r="A385" s="6">
        <v>384</v>
      </c>
      <c r="B385" s="10" t="s">
        <v>764</v>
      </c>
      <c r="C385" s="6" t="s">
        <v>884</v>
      </c>
      <c r="D385" s="6" t="s">
        <v>4310</v>
      </c>
      <c r="E385" s="6" t="s">
        <v>12</v>
      </c>
      <c r="F385" s="6">
        <v>405</v>
      </c>
      <c r="K385" s="6" t="s">
        <v>145</v>
      </c>
      <c r="L385" s="6" t="s">
        <v>15</v>
      </c>
      <c r="M385" s="6" t="s">
        <v>2288</v>
      </c>
      <c r="N385" s="6">
        <v>0.23</v>
      </c>
      <c r="O385" s="6" t="s">
        <v>4110</v>
      </c>
      <c r="P385" s="6" t="s">
        <v>4262</v>
      </c>
      <c r="Q385" s="6" t="s">
        <v>3404</v>
      </c>
      <c r="R385" s="6" t="s">
        <v>258</v>
      </c>
      <c r="S385" s="6" t="s">
        <v>884</v>
      </c>
      <c r="V385" s="6" t="s">
        <v>2682</v>
      </c>
      <c r="X385" s="6" t="s">
        <v>4930</v>
      </c>
    </row>
    <row r="386" spans="1:24" s="6" customFormat="1" x14ac:dyDescent="0.25">
      <c r="A386" s="6">
        <v>385</v>
      </c>
      <c r="B386" s="10" t="s">
        <v>765</v>
      </c>
      <c r="C386" s="6" t="s">
        <v>884</v>
      </c>
      <c r="D386" s="6" t="s">
        <v>4310</v>
      </c>
      <c r="E386" s="6" t="s">
        <v>12</v>
      </c>
      <c r="F386" s="6">
        <v>405</v>
      </c>
      <c r="K386" s="6" t="s">
        <v>145</v>
      </c>
      <c r="L386" s="6" t="s">
        <v>15</v>
      </c>
      <c r="M386" s="6" t="s">
        <v>2320</v>
      </c>
      <c r="N386" s="6">
        <v>0.26</v>
      </c>
      <c r="O386" s="6" t="s">
        <v>4110</v>
      </c>
      <c r="P386" s="6" t="s">
        <v>4262</v>
      </c>
      <c r="Q386" s="6" t="s">
        <v>3576</v>
      </c>
      <c r="R386" s="6" t="s">
        <v>258</v>
      </c>
      <c r="S386" s="6" t="s">
        <v>884</v>
      </c>
      <c r="V386" s="6" t="s">
        <v>2682</v>
      </c>
      <c r="X386" s="6" t="s">
        <v>4931</v>
      </c>
    </row>
    <row r="387" spans="1:24" s="6" customFormat="1" x14ac:dyDescent="0.25">
      <c r="A387" s="6">
        <v>386</v>
      </c>
      <c r="B387" s="10" t="s">
        <v>766</v>
      </c>
      <c r="C387" s="6" t="s">
        <v>849</v>
      </c>
      <c r="D387" s="6" t="s">
        <v>4303</v>
      </c>
      <c r="E387" s="6" t="s">
        <v>12</v>
      </c>
      <c r="F387" s="6">
        <v>130</v>
      </c>
      <c r="K387" s="6" t="s">
        <v>145</v>
      </c>
      <c r="L387" s="6" t="s">
        <v>767</v>
      </c>
      <c r="M387" s="6" t="s">
        <v>2284</v>
      </c>
      <c r="N387" s="6">
        <v>0.247</v>
      </c>
      <c r="O387" s="6" t="s">
        <v>4101</v>
      </c>
      <c r="P387" s="6" t="s">
        <v>4259</v>
      </c>
      <c r="Q387" s="6" t="s">
        <v>3571</v>
      </c>
      <c r="R387" s="6" t="s">
        <v>147</v>
      </c>
      <c r="S387" s="6" t="s">
        <v>849</v>
      </c>
      <c r="V387" s="6" t="s">
        <v>2683</v>
      </c>
      <c r="X387" s="6" t="s">
        <v>4932</v>
      </c>
    </row>
    <row r="388" spans="1:24" x14ac:dyDescent="0.25">
      <c r="A388">
        <v>387</v>
      </c>
      <c r="B388" s="5" t="s">
        <v>768</v>
      </c>
      <c r="C388" t="s">
        <v>824</v>
      </c>
      <c r="D388" t="s">
        <v>4292</v>
      </c>
      <c r="E388" t="s">
        <v>12</v>
      </c>
      <c r="F388">
        <v>127</v>
      </c>
      <c r="G388" t="s">
        <v>13</v>
      </c>
      <c r="H388" t="s">
        <v>5770</v>
      </c>
      <c r="I388" t="s">
        <v>6445</v>
      </c>
      <c r="J388" t="s">
        <v>5779</v>
      </c>
      <c r="K388" t="s">
        <v>118</v>
      </c>
      <c r="L388" t="s">
        <v>15</v>
      </c>
      <c r="M388" t="s">
        <v>2285</v>
      </c>
      <c r="N388">
        <v>0.22900000000000001</v>
      </c>
      <c r="O388" t="s">
        <v>4090</v>
      </c>
      <c r="Q388" t="s">
        <v>3322</v>
      </c>
      <c r="R388" t="s">
        <v>61</v>
      </c>
      <c r="S388" t="s">
        <v>824</v>
      </c>
      <c r="T388" t="s">
        <v>6018</v>
      </c>
      <c r="U388" t="s">
        <v>769</v>
      </c>
      <c r="V388" t="s">
        <v>2684</v>
      </c>
      <c r="W388">
        <v>19950966</v>
      </c>
      <c r="X388" t="s">
        <v>4933</v>
      </c>
    </row>
    <row r="389" spans="1:24" x14ac:dyDescent="0.25">
      <c r="A389">
        <v>388</v>
      </c>
      <c r="B389" s="5" t="s">
        <v>770</v>
      </c>
      <c r="C389" t="s">
        <v>824</v>
      </c>
      <c r="D389" t="s">
        <v>4292</v>
      </c>
      <c r="E389" t="s">
        <v>12</v>
      </c>
      <c r="F389">
        <v>127</v>
      </c>
      <c r="G389" t="s">
        <v>13</v>
      </c>
      <c r="H389" t="s">
        <v>5770</v>
      </c>
      <c r="I389" t="s">
        <v>6445</v>
      </c>
      <c r="J389" t="s">
        <v>5779</v>
      </c>
      <c r="K389" t="s">
        <v>118</v>
      </c>
      <c r="L389" t="s">
        <v>15</v>
      </c>
      <c r="M389" t="s">
        <v>2292</v>
      </c>
      <c r="N389">
        <v>0.23799999999999999</v>
      </c>
      <c r="O389" t="s">
        <v>4090</v>
      </c>
      <c r="Q389" t="s">
        <v>3577</v>
      </c>
      <c r="R389" t="s">
        <v>61</v>
      </c>
      <c r="S389" t="s">
        <v>824</v>
      </c>
      <c r="T389" t="s">
        <v>6019</v>
      </c>
      <c r="U389" t="s">
        <v>769</v>
      </c>
      <c r="V389" t="s">
        <v>2684</v>
      </c>
      <c r="W389">
        <v>19950966</v>
      </c>
      <c r="X389" t="s">
        <v>4934</v>
      </c>
    </row>
    <row r="390" spans="1:24" x14ac:dyDescent="0.25">
      <c r="A390">
        <v>389</v>
      </c>
      <c r="B390" s="5" t="s">
        <v>771</v>
      </c>
      <c r="C390" t="s">
        <v>824</v>
      </c>
      <c r="D390" t="s">
        <v>4292</v>
      </c>
      <c r="E390" t="s">
        <v>12</v>
      </c>
      <c r="F390">
        <v>127</v>
      </c>
      <c r="G390" t="s">
        <v>13</v>
      </c>
      <c r="H390" t="s">
        <v>5770</v>
      </c>
      <c r="I390" t="s">
        <v>6445</v>
      </c>
      <c r="J390" t="s">
        <v>5779</v>
      </c>
      <c r="K390" t="s">
        <v>118</v>
      </c>
      <c r="L390" t="s">
        <v>15</v>
      </c>
      <c r="M390" t="s">
        <v>2350</v>
      </c>
      <c r="N390">
        <v>0.223</v>
      </c>
      <c r="O390" t="s">
        <v>4090</v>
      </c>
      <c r="Q390" t="s">
        <v>3578</v>
      </c>
      <c r="R390" t="s">
        <v>61</v>
      </c>
      <c r="S390" t="s">
        <v>824</v>
      </c>
      <c r="T390" t="s">
        <v>6020</v>
      </c>
      <c r="U390" t="s">
        <v>769</v>
      </c>
      <c r="V390" t="s">
        <v>2684</v>
      </c>
      <c r="W390">
        <v>19950966</v>
      </c>
      <c r="X390" t="s">
        <v>4935</v>
      </c>
    </row>
    <row r="391" spans="1:24" s="6" customFormat="1" x14ac:dyDescent="0.25">
      <c r="A391" s="6">
        <v>390</v>
      </c>
      <c r="B391" s="10" t="s">
        <v>772</v>
      </c>
      <c r="D391" s="6" t="s">
        <v>4347</v>
      </c>
      <c r="F391" s="6" t="s">
        <v>4454</v>
      </c>
      <c r="K391" s="6" t="s">
        <v>69</v>
      </c>
      <c r="L391" s="6" t="s">
        <v>15</v>
      </c>
      <c r="M391" s="6" t="s">
        <v>2285</v>
      </c>
      <c r="N391" s="6">
        <v>0.20499999999999999</v>
      </c>
      <c r="O391" s="6" t="s">
        <v>4161</v>
      </c>
      <c r="P391" s="6" t="s">
        <v>4271</v>
      </c>
      <c r="Q391" s="6" t="s">
        <v>3579</v>
      </c>
      <c r="U391" s="6" t="s">
        <v>773</v>
      </c>
      <c r="V391" s="6" t="s">
        <v>2685</v>
      </c>
      <c r="W391" s="6">
        <v>21813640</v>
      </c>
      <c r="X391" s="6" t="s">
        <v>4936</v>
      </c>
    </row>
    <row r="392" spans="1:24" x14ac:dyDescent="0.25">
      <c r="A392">
        <v>391</v>
      </c>
      <c r="B392" s="5" t="s">
        <v>774</v>
      </c>
      <c r="C392" t="s">
        <v>824</v>
      </c>
      <c r="D392" t="s">
        <v>4292</v>
      </c>
      <c r="E392" t="s">
        <v>12</v>
      </c>
      <c r="F392">
        <v>127</v>
      </c>
      <c r="G392" t="s">
        <v>13</v>
      </c>
      <c r="H392" t="s">
        <v>5766</v>
      </c>
      <c r="I392" t="s">
        <v>5793</v>
      </c>
      <c r="J392" t="s">
        <v>5779</v>
      </c>
      <c r="K392" t="s">
        <v>118</v>
      </c>
      <c r="L392" t="s">
        <v>15</v>
      </c>
      <c r="M392" t="s">
        <v>2314</v>
      </c>
      <c r="N392">
        <v>0.214</v>
      </c>
      <c r="O392" t="s">
        <v>4090</v>
      </c>
      <c r="Q392" t="s">
        <v>3322</v>
      </c>
      <c r="R392" t="s">
        <v>61</v>
      </c>
      <c r="S392" t="s">
        <v>824</v>
      </c>
      <c r="T392" t="s">
        <v>6021</v>
      </c>
      <c r="U392" t="s">
        <v>775</v>
      </c>
      <c r="V392" t="s">
        <v>2686</v>
      </c>
      <c r="W392">
        <v>18155178</v>
      </c>
      <c r="X392" t="s">
        <v>4937</v>
      </c>
    </row>
    <row r="393" spans="1:24" x14ac:dyDescent="0.25">
      <c r="A393">
        <v>392</v>
      </c>
      <c r="B393" s="5" t="s">
        <v>776</v>
      </c>
      <c r="E393" t="s">
        <v>12</v>
      </c>
      <c r="F393">
        <v>111</v>
      </c>
      <c r="G393" t="s">
        <v>6022</v>
      </c>
      <c r="H393" t="s">
        <v>5770</v>
      </c>
      <c r="I393" t="s">
        <v>6445</v>
      </c>
      <c r="J393" t="s">
        <v>3314</v>
      </c>
      <c r="K393" t="s">
        <v>47</v>
      </c>
      <c r="L393" t="s">
        <v>15</v>
      </c>
      <c r="M393" t="s">
        <v>2288</v>
      </c>
      <c r="N393">
        <v>0.21</v>
      </c>
      <c r="Q393" t="s">
        <v>3580</v>
      </c>
      <c r="S393" t="s">
        <v>980</v>
      </c>
      <c r="T393" t="s">
        <v>6023</v>
      </c>
      <c r="U393" t="s">
        <v>777</v>
      </c>
      <c r="V393" t="s">
        <v>2687</v>
      </c>
      <c r="W393">
        <v>19941869</v>
      </c>
      <c r="X393" t="s">
        <v>4938</v>
      </c>
    </row>
    <row r="394" spans="1:24" x14ac:dyDescent="0.25">
      <c r="A394">
        <v>393</v>
      </c>
      <c r="B394" s="5" t="s">
        <v>778</v>
      </c>
      <c r="D394" t="s">
        <v>4289</v>
      </c>
      <c r="F394" t="s">
        <v>4455</v>
      </c>
      <c r="G394" t="s">
        <v>13</v>
      </c>
      <c r="H394" t="s">
        <v>5766</v>
      </c>
      <c r="I394" t="s">
        <v>5793</v>
      </c>
      <c r="J394" t="s">
        <v>6024</v>
      </c>
      <c r="K394" t="s">
        <v>47</v>
      </c>
      <c r="L394" t="s">
        <v>15</v>
      </c>
      <c r="M394" t="s">
        <v>2352</v>
      </c>
      <c r="N394">
        <v>0.25</v>
      </c>
      <c r="O394" t="s">
        <v>4162</v>
      </c>
      <c r="Q394" t="s">
        <v>3581</v>
      </c>
      <c r="T394" t="s">
        <v>6025</v>
      </c>
      <c r="U394" t="s">
        <v>779</v>
      </c>
      <c r="V394" t="s">
        <v>2688</v>
      </c>
      <c r="W394">
        <v>18237744</v>
      </c>
      <c r="X394" t="s">
        <v>4939</v>
      </c>
    </row>
    <row r="395" spans="1:24" x14ac:dyDescent="0.25">
      <c r="A395">
        <v>394</v>
      </c>
      <c r="B395" s="5" t="s">
        <v>780</v>
      </c>
      <c r="C395" t="s">
        <v>981</v>
      </c>
      <c r="E395" t="s">
        <v>12</v>
      </c>
      <c r="F395">
        <v>111</v>
      </c>
      <c r="G395" t="s">
        <v>6022</v>
      </c>
      <c r="H395" t="s">
        <v>5770</v>
      </c>
      <c r="I395" t="s">
        <v>6445</v>
      </c>
      <c r="J395" t="s">
        <v>3314</v>
      </c>
      <c r="K395" t="s">
        <v>47</v>
      </c>
      <c r="L395" t="s">
        <v>15</v>
      </c>
      <c r="M395" t="s">
        <v>2283</v>
      </c>
      <c r="N395">
        <v>0.246</v>
      </c>
      <c r="Q395" t="s">
        <v>3582</v>
      </c>
      <c r="R395" t="s">
        <v>781</v>
      </c>
      <c r="S395" t="s">
        <v>982</v>
      </c>
      <c r="T395" t="s">
        <v>6023</v>
      </c>
      <c r="U395" t="s">
        <v>777</v>
      </c>
      <c r="V395" t="s">
        <v>2687</v>
      </c>
      <c r="W395">
        <v>19941869</v>
      </c>
      <c r="X395" t="s">
        <v>4940</v>
      </c>
    </row>
    <row r="396" spans="1:24" s="6" customFormat="1" x14ac:dyDescent="0.25">
      <c r="A396" s="6">
        <v>395</v>
      </c>
      <c r="B396" s="10" t="s">
        <v>782</v>
      </c>
      <c r="F396" s="6" t="s">
        <v>4456</v>
      </c>
      <c r="K396" s="6" t="s">
        <v>47</v>
      </c>
      <c r="L396" s="6" t="s">
        <v>15</v>
      </c>
      <c r="M396" s="6" t="s">
        <v>2288</v>
      </c>
      <c r="N396" s="6">
        <v>0.23599999999999999</v>
      </c>
      <c r="O396" s="6" t="s">
        <v>4150</v>
      </c>
      <c r="Q396" s="6" t="s">
        <v>3583</v>
      </c>
      <c r="U396" s="6" t="s">
        <v>779</v>
      </c>
      <c r="V396" s="6" t="s">
        <v>2688</v>
      </c>
      <c r="W396" s="6">
        <v>18237744</v>
      </c>
      <c r="X396" s="6" t="s">
        <v>4941</v>
      </c>
    </row>
    <row r="397" spans="1:24" x14ac:dyDescent="0.25">
      <c r="A397">
        <v>396</v>
      </c>
      <c r="B397" s="5" t="s">
        <v>783</v>
      </c>
      <c r="D397" t="s">
        <v>4289</v>
      </c>
      <c r="F397" t="s">
        <v>4457</v>
      </c>
      <c r="G397" t="s">
        <v>13</v>
      </c>
      <c r="H397" t="s">
        <v>5766</v>
      </c>
      <c r="I397" t="s">
        <v>5793</v>
      </c>
      <c r="J397" t="s">
        <v>6024</v>
      </c>
      <c r="K397" t="s">
        <v>47</v>
      </c>
      <c r="L397" t="s">
        <v>15</v>
      </c>
      <c r="M397" t="s">
        <v>2352</v>
      </c>
      <c r="N397">
        <v>0.23100000000000001</v>
      </c>
      <c r="O397" t="s">
        <v>4162</v>
      </c>
      <c r="Q397" t="s">
        <v>3584</v>
      </c>
      <c r="T397" t="s">
        <v>6026</v>
      </c>
      <c r="U397" t="s">
        <v>779</v>
      </c>
      <c r="V397" t="s">
        <v>2688</v>
      </c>
      <c r="W397">
        <v>18237744</v>
      </c>
      <c r="X397" t="s">
        <v>4942</v>
      </c>
    </row>
    <row r="398" spans="1:24" s="6" customFormat="1" x14ac:dyDescent="0.25">
      <c r="A398" s="6">
        <v>397</v>
      </c>
      <c r="B398" s="10" t="s">
        <v>784</v>
      </c>
      <c r="F398" s="6" t="s">
        <v>4458</v>
      </c>
      <c r="K398" s="6" t="s">
        <v>47</v>
      </c>
      <c r="L398" s="6" t="s">
        <v>15</v>
      </c>
      <c r="M398" s="6" t="s">
        <v>2315</v>
      </c>
      <c r="N398" s="6">
        <v>0.22600000000000001</v>
      </c>
      <c r="O398" s="6" t="s">
        <v>4150</v>
      </c>
      <c r="Q398" s="6" t="s">
        <v>3585</v>
      </c>
      <c r="U398" s="6" t="s">
        <v>779</v>
      </c>
      <c r="V398" s="6" t="s">
        <v>2688</v>
      </c>
      <c r="W398" s="6">
        <v>18237744</v>
      </c>
      <c r="X398" s="6" t="s">
        <v>4943</v>
      </c>
    </row>
    <row r="399" spans="1:24" s="6" customFormat="1" x14ac:dyDescent="0.25">
      <c r="A399" s="6">
        <v>398</v>
      </c>
      <c r="B399" s="10" t="s">
        <v>785</v>
      </c>
      <c r="C399" s="6" t="s">
        <v>884</v>
      </c>
      <c r="D399" s="6" t="s">
        <v>4310</v>
      </c>
      <c r="E399" s="6" t="s">
        <v>12</v>
      </c>
      <c r="F399" s="6">
        <v>409</v>
      </c>
      <c r="K399" s="6" t="s">
        <v>145</v>
      </c>
      <c r="L399" s="6" t="s">
        <v>15</v>
      </c>
      <c r="M399" s="6" t="s">
        <v>2283</v>
      </c>
      <c r="N399" s="6">
        <v>0.26400000000000001</v>
      </c>
      <c r="O399" s="6" t="s">
        <v>4110</v>
      </c>
      <c r="P399" s="6" t="s">
        <v>4262</v>
      </c>
      <c r="Q399" s="6" t="s">
        <v>3586</v>
      </c>
      <c r="R399" s="6" t="s">
        <v>258</v>
      </c>
      <c r="S399" s="6" t="s">
        <v>884</v>
      </c>
      <c r="U399" s="6" t="s">
        <v>786</v>
      </c>
      <c r="V399" s="6" t="s">
        <v>2689</v>
      </c>
      <c r="W399" s="6">
        <v>18226904</v>
      </c>
      <c r="X399" s="6" t="s">
        <v>4944</v>
      </c>
    </row>
    <row r="400" spans="1:24" s="6" customFormat="1" x14ac:dyDescent="0.25">
      <c r="A400" s="6">
        <v>399</v>
      </c>
      <c r="B400" s="10" t="s">
        <v>788</v>
      </c>
      <c r="D400" s="6" t="s">
        <v>4339</v>
      </c>
      <c r="F400" s="6" t="s">
        <v>4459</v>
      </c>
      <c r="K400" s="6" t="s">
        <v>787</v>
      </c>
      <c r="L400" s="6" t="s">
        <v>15</v>
      </c>
      <c r="M400" s="6" t="s">
        <v>2353</v>
      </c>
      <c r="N400" s="6">
        <v>0.312</v>
      </c>
      <c r="O400" s="6" t="s">
        <v>4153</v>
      </c>
      <c r="Q400" s="6" t="s">
        <v>3587</v>
      </c>
      <c r="U400" s="6" t="s">
        <v>789</v>
      </c>
      <c r="V400" s="6" t="s">
        <v>2690</v>
      </c>
      <c r="W400" s="6">
        <v>19021760</v>
      </c>
      <c r="X400" s="6" t="s">
        <v>4945</v>
      </c>
    </row>
    <row r="401" spans="1:24" s="6" customFormat="1" x14ac:dyDescent="0.25">
      <c r="A401" s="6">
        <v>400</v>
      </c>
      <c r="B401" s="10" t="s">
        <v>790</v>
      </c>
      <c r="C401" s="6" t="s">
        <v>824</v>
      </c>
      <c r="D401" s="6" t="s">
        <v>4292</v>
      </c>
      <c r="E401" s="6" t="s">
        <v>12</v>
      </c>
      <c r="F401" s="6">
        <v>127</v>
      </c>
      <c r="K401" s="6" t="s">
        <v>118</v>
      </c>
      <c r="L401" s="6" t="s">
        <v>15</v>
      </c>
      <c r="M401" s="6" t="s">
        <v>2352</v>
      </c>
      <c r="N401" s="6">
        <v>0.22900000000000001</v>
      </c>
      <c r="O401" s="6" t="s">
        <v>4090</v>
      </c>
      <c r="Q401" s="6" t="s">
        <v>3588</v>
      </c>
      <c r="R401" s="6" t="s">
        <v>61</v>
      </c>
      <c r="S401" s="6" t="s">
        <v>824</v>
      </c>
      <c r="U401" s="6" t="s">
        <v>789</v>
      </c>
      <c r="V401" s="6" t="s">
        <v>2690</v>
      </c>
      <c r="W401" s="6">
        <v>19021760</v>
      </c>
      <c r="X401" s="6" t="s">
        <v>4946</v>
      </c>
    </row>
    <row r="402" spans="1:24" s="6" customFormat="1" x14ac:dyDescent="0.25">
      <c r="A402" s="6">
        <v>401</v>
      </c>
      <c r="B402" s="10" t="s">
        <v>791</v>
      </c>
      <c r="C402" s="6" t="s">
        <v>884</v>
      </c>
      <c r="D402" s="6" t="s">
        <v>4310</v>
      </c>
      <c r="E402" s="6" t="s">
        <v>12</v>
      </c>
      <c r="F402" s="6">
        <v>409</v>
      </c>
      <c r="K402" s="6" t="s">
        <v>145</v>
      </c>
      <c r="L402" s="6" t="s">
        <v>15</v>
      </c>
      <c r="M402" s="6" t="s">
        <v>2283</v>
      </c>
      <c r="N402" s="6">
        <v>0.23400000000000001</v>
      </c>
      <c r="O402" s="6" t="s">
        <v>4110</v>
      </c>
      <c r="P402" s="6" t="s">
        <v>4262</v>
      </c>
      <c r="Q402" s="6" t="s">
        <v>3586</v>
      </c>
      <c r="R402" s="6" t="s">
        <v>258</v>
      </c>
      <c r="S402" s="6" t="s">
        <v>884</v>
      </c>
      <c r="U402" s="6" t="s">
        <v>786</v>
      </c>
      <c r="V402" s="6" t="s">
        <v>2689</v>
      </c>
      <c r="W402" s="6">
        <v>18226904</v>
      </c>
      <c r="X402" s="6" t="s">
        <v>4947</v>
      </c>
    </row>
    <row r="403" spans="1:24" s="6" customFormat="1" x14ac:dyDescent="0.25">
      <c r="A403" s="6">
        <v>402</v>
      </c>
      <c r="B403" s="10" t="s">
        <v>792</v>
      </c>
      <c r="C403" s="6" t="s">
        <v>884</v>
      </c>
      <c r="D403" s="6" t="s">
        <v>4310</v>
      </c>
      <c r="E403" s="6" t="s">
        <v>12</v>
      </c>
      <c r="F403" s="6">
        <v>409</v>
      </c>
      <c r="K403" s="6" t="s">
        <v>145</v>
      </c>
      <c r="L403" s="6" t="s">
        <v>15</v>
      </c>
      <c r="M403" s="6" t="s">
        <v>2286</v>
      </c>
      <c r="N403" s="6">
        <v>0.26400000000000001</v>
      </c>
      <c r="O403" s="6" t="s">
        <v>4110</v>
      </c>
      <c r="P403" s="6" t="s">
        <v>4262</v>
      </c>
      <c r="Q403" s="6" t="s">
        <v>3586</v>
      </c>
      <c r="R403" s="6" t="s">
        <v>258</v>
      </c>
      <c r="S403" s="6" t="s">
        <v>891</v>
      </c>
      <c r="U403" s="6" t="s">
        <v>786</v>
      </c>
      <c r="V403" s="6" t="s">
        <v>2689</v>
      </c>
      <c r="W403" s="6">
        <v>18226904</v>
      </c>
      <c r="X403" s="6" t="s">
        <v>4948</v>
      </c>
    </row>
    <row r="404" spans="1:24" s="6" customFormat="1" x14ac:dyDescent="0.25">
      <c r="A404" s="6">
        <v>403</v>
      </c>
      <c r="B404" s="10" t="s">
        <v>793</v>
      </c>
      <c r="C404" s="6" t="s">
        <v>884</v>
      </c>
      <c r="D404" s="6" t="s">
        <v>4310</v>
      </c>
      <c r="E404" s="6" t="s">
        <v>12</v>
      </c>
      <c r="F404" s="6">
        <v>409</v>
      </c>
      <c r="K404" s="6" t="s">
        <v>145</v>
      </c>
      <c r="L404" s="6" t="s">
        <v>15</v>
      </c>
      <c r="M404" s="6" t="s">
        <v>2283</v>
      </c>
      <c r="N404" s="6">
        <v>0.23799999999999999</v>
      </c>
      <c r="O404" s="6" t="s">
        <v>4110</v>
      </c>
      <c r="P404" s="6" t="s">
        <v>4262</v>
      </c>
      <c r="Q404" s="6" t="s">
        <v>3586</v>
      </c>
      <c r="R404" s="6" t="s">
        <v>258</v>
      </c>
      <c r="S404" s="6" t="s">
        <v>983</v>
      </c>
      <c r="U404" s="6" t="s">
        <v>786</v>
      </c>
      <c r="V404" s="6" t="s">
        <v>2689</v>
      </c>
      <c r="W404" s="6">
        <v>18226904</v>
      </c>
      <c r="X404" s="6" t="s">
        <v>4949</v>
      </c>
    </row>
    <row r="405" spans="1:24" x14ac:dyDescent="0.25">
      <c r="A405">
        <v>404</v>
      </c>
      <c r="B405" s="5" t="s">
        <v>795</v>
      </c>
      <c r="C405" t="s">
        <v>984</v>
      </c>
      <c r="D405" t="s">
        <v>4348</v>
      </c>
      <c r="E405" t="s">
        <v>794</v>
      </c>
      <c r="F405">
        <v>132</v>
      </c>
      <c r="G405" t="s">
        <v>13</v>
      </c>
      <c r="H405" t="s">
        <v>5770</v>
      </c>
      <c r="I405" t="s">
        <v>5874</v>
      </c>
      <c r="J405" t="s">
        <v>5888</v>
      </c>
      <c r="K405" t="s">
        <v>145</v>
      </c>
      <c r="L405" t="s">
        <v>15</v>
      </c>
      <c r="M405" t="s">
        <v>2295</v>
      </c>
      <c r="N405">
        <v>0.28399999999999997</v>
      </c>
      <c r="O405">
        <v>3</v>
      </c>
      <c r="P405" t="s">
        <v>4272</v>
      </c>
      <c r="Q405" t="s">
        <v>3589</v>
      </c>
      <c r="R405" t="s">
        <v>796</v>
      </c>
      <c r="S405" t="s">
        <v>984</v>
      </c>
      <c r="T405" t="s">
        <v>6027</v>
      </c>
      <c r="U405" t="s">
        <v>797</v>
      </c>
      <c r="V405" t="s">
        <v>2691</v>
      </c>
      <c r="W405">
        <v>18552127</v>
      </c>
      <c r="X405" t="s">
        <v>4950</v>
      </c>
    </row>
    <row r="406" spans="1:24" x14ac:dyDescent="0.25">
      <c r="A406">
        <v>405</v>
      </c>
      <c r="B406" s="5" t="s">
        <v>799</v>
      </c>
      <c r="C406" t="s">
        <v>824</v>
      </c>
      <c r="D406" t="s">
        <v>4292</v>
      </c>
      <c r="E406" t="s">
        <v>12</v>
      </c>
      <c r="F406">
        <v>127</v>
      </c>
      <c r="G406" t="s">
        <v>13</v>
      </c>
      <c r="H406" t="s">
        <v>5770</v>
      </c>
      <c r="I406" t="s">
        <v>6445</v>
      </c>
      <c r="J406" t="s">
        <v>5779</v>
      </c>
      <c r="K406" t="s">
        <v>798</v>
      </c>
      <c r="L406" t="s">
        <v>15</v>
      </c>
      <c r="M406" t="s">
        <v>2292</v>
      </c>
      <c r="N406">
        <v>0.26</v>
      </c>
      <c r="O406" t="s">
        <v>4090</v>
      </c>
      <c r="Q406" t="s">
        <v>3322</v>
      </c>
      <c r="R406" t="s">
        <v>61</v>
      </c>
      <c r="S406" t="s">
        <v>824</v>
      </c>
      <c r="T406" t="s">
        <v>6028</v>
      </c>
      <c r="U406" t="s">
        <v>800</v>
      </c>
      <c r="V406" t="s">
        <v>2692</v>
      </c>
      <c r="W406">
        <v>18662699</v>
      </c>
      <c r="X406" t="s">
        <v>4951</v>
      </c>
    </row>
    <row r="407" spans="1:24" x14ac:dyDescent="0.25">
      <c r="A407">
        <v>406</v>
      </c>
      <c r="B407" s="5" t="s">
        <v>801</v>
      </c>
      <c r="C407" t="s">
        <v>821</v>
      </c>
      <c r="D407" t="s">
        <v>4291</v>
      </c>
      <c r="E407" t="s">
        <v>12</v>
      </c>
      <c r="F407">
        <v>109</v>
      </c>
      <c r="G407" t="s">
        <v>6029</v>
      </c>
      <c r="H407" t="s">
        <v>5770</v>
      </c>
      <c r="I407" t="s">
        <v>6445</v>
      </c>
      <c r="J407" t="s">
        <v>3314</v>
      </c>
      <c r="K407" t="s">
        <v>47</v>
      </c>
      <c r="L407" t="s">
        <v>15</v>
      </c>
      <c r="M407" t="s">
        <v>2354</v>
      </c>
      <c r="N407">
        <v>0.23100000000000001</v>
      </c>
      <c r="O407" t="s">
        <v>4089</v>
      </c>
      <c r="Q407" t="s">
        <v>3590</v>
      </c>
      <c r="R407" t="s">
        <v>49</v>
      </c>
      <c r="S407" t="s">
        <v>985</v>
      </c>
      <c r="T407" t="s">
        <v>6030</v>
      </c>
      <c r="U407" t="s">
        <v>802</v>
      </c>
      <c r="V407" t="s">
        <v>2693</v>
      </c>
      <c r="W407">
        <v>18768467</v>
      </c>
      <c r="X407" t="s">
        <v>4952</v>
      </c>
    </row>
    <row r="408" spans="1:24" x14ac:dyDescent="0.25">
      <c r="A408">
        <v>407</v>
      </c>
      <c r="B408" s="5" t="s">
        <v>803</v>
      </c>
      <c r="C408" t="s">
        <v>821</v>
      </c>
      <c r="D408" t="s">
        <v>4291</v>
      </c>
      <c r="E408" t="s">
        <v>12</v>
      </c>
      <c r="F408">
        <v>109</v>
      </c>
      <c r="G408" t="s">
        <v>6031</v>
      </c>
      <c r="H408" t="s">
        <v>5770</v>
      </c>
      <c r="I408" t="s">
        <v>6445</v>
      </c>
      <c r="J408" t="s">
        <v>3314</v>
      </c>
      <c r="K408" t="s">
        <v>47</v>
      </c>
      <c r="L408" t="s">
        <v>15</v>
      </c>
      <c r="M408" t="s">
        <v>2354</v>
      </c>
      <c r="N408">
        <v>0.23100000000000001</v>
      </c>
      <c r="O408" t="s">
        <v>4089</v>
      </c>
      <c r="Q408" t="s">
        <v>3591</v>
      </c>
      <c r="R408" t="s">
        <v>49</v>
      </c>
      <c r="S408" t="s">
        <v>986</v>
      </c>
      <c r="T408" t="s">
        <v>6032</v>
      </c>
      <c r="U408" t="s">
        <v>802</v>
      </c>
      <c r="V408" t="s">
        <v>2693</v>
      </c>
      <c r="W408">
        <v>18768467</v>
      </c>
      <c r="X408" t="s">
        <v>4953</v>
      </c>
    </row>
    <row r="409" spans="1:24" x14ac:dyDescent="0.25">
      <c r="A409">
        <v>408</v>
      </c>
      <c r="B409" s="5" t="s">
        <v>804</v>
      </c>
      <c r="C409" t="s">
        <v>824</v>
      </c>
      <c r="D409" t="s">
        <v>4292</v>
      </c>
      <c r="E409" t="s">
        <v>12</v>
      </c>
      <c r="F409">
        <v>118</v>
      </c>
      <c r="G409" t="s">
        <v>13</v>
      </c>
      <c r="H409" t="s">
        <v>5770</v>
      </c>
      <c r="I409" t="s">
        <v>6445</v>
      </c>
      <c r="J409" t="s">
        <v>5779</v>
      </c>
      <c r="K409" t="s">
        <v>118</v>
      </c>
      <c r="L409" t="s">
        <v>15</v>
      </c>
      <c r="M409" t="s">
        <v>2315</v>
      </c>
      <c r="N409">
        <v>0.218</v>
      </c>
      <c r="O409" t="s">
        <v>4090</v>
      </c>
      <c r="Q409" t="s">
        <v>3592</v>
      </c>
      <c r="R409" t="s">
        <v>61</v>
      </c>
      <c r="S409" t="s">
        <v>824</v>
      </c>
      <c r="T409" t="s">
        <v>6033</v>
      </c>
      <c r="U409" t="s">
        <v>805</v>
      </c>
      <c r="V409" t="s">
        <v>2694</v>
      </c>
      <c r="W409">
        <v>19954984</v>
      </c>
      <c r="X409" t="s">
        <v>4954</v>
      </c>
    </row>
    <row r="410" spans="1:24" x14ac:dyDescent="0.25">
      <c r="A410">
        <v>409</v>
      </c>
      <c r="B410" s="5" t="s">
        <v>806</v>
      </c>
      <c r="C410" t="s">
        <v>824</v>
      </c>
      <c r="D410" t="s">
        <v>4292</v>
      </c>
      <c r="E410" t="s">
        <v>12</v>
      </c>
      <c r="F410">
        <v>118</v>
      </c>
      <c r="G410" t="s">
        <v>13</v>
      </c>
      <c r="H410" t="s">
        <v>5770</v>
      </c>
      <c r="I410" t="s">
        <v>5793</v>
      </c>
      <c r="J410" t="s">
        <v>5779</v>
      </c>
      <c r="K410" t="s">
        <v>118</v>
      </c>
      <c r="L410" t="s">
        <v>15</v>
      </c>
      <c r="M410" t="s">
        <v>2343</v>
      </c>
      <c r="N410">
        <v>0.245</v>
      </c>
      <c r="O410" t="s">
        <v>4090</v>
      </c>
      <c r="Q410" t="s">
        <v>3592</v>
      </c>
      <c r="R410" t="s">
        <v>61</v>
      </c>
      <c r="S410" t="s">
        <v>824</v>
      </c>
      <c r="T410" t="s">
        <v>6034</v>
      </c>
      <c r="U410" t="s">
        <v>805</v>
      </c>
      <c r="V410" t="s">
        <v>2694</v>
      </c>
      <c r="W410">
        <v>19954984</v>
      </c>
      <c r="X410" t="s">
        <v>4955</v>
      </c>
    </row>
    <row r="411" spans="1:24" x14ac:dyDescent="0.25">
      <c r="A411">
        <v>410</v>
      </c>
      <c r="B411" s="5" t="s">
        <v>807</v>
      </c>
      <c r="C411" t="s">
        <v>824</v>
      </c>
      <c r="D411" t="s">
        <v>4292</v>
      </c>
      <c r="E411" t="s">
        <v>12</v>
      </c>
      <c r="F411">
        <v>118</v>
      </c>
      <c r="G411" t="s">
        <v>13</v>
      </c>
      <c r="H411" t="s">
        <v>5770</v>
      </c>
      <c r="I411" t="s">
        <v>5793</v>
      </c>
      <c r="J411" t="s">
        <v>5779</v>
      </c>
      <c r="K411" t="s">
        <v>118</v>
      </c>
      <c r="L411" t="s">
        <v>15</v>
      </c>
      <c r="M411" t="s">
        <v>2355</v>
      </c>
      <c r="N411">
        <v>0.249</v>
      </c>
      <c r="O411" t="s">
        <v>4090</v>
      </c>
      <c r="Q411" t="s">
        <v>3592</v>
      </c>
      <c r="R411" t="s">
        <v>61</v>
      </c>
      <c r="S411" t="s">
        <v>824</v>
      </c>
      <c r="T411" t="s">
        <v>6035</v>
      </c>
      <c r="U411" t="s">
        <v>805</v>
      </c>
      <c r="V411" t="s">
        <v>2694</v>
      </c>
      <c r="W411">
        <v>19954984</v>
      </c>
      <c r="X411" t="s">
        <v>4956</v>
      </c>
    </row>
    <row r="412" spans="1:24" x14ac:dyDescent="0.25">
      <c r="A412">
        <v>411</v>
      </c>
      <c r="B412" s="5" t="s">
        <v>808</v>
      </c>
      <c r="C412" t="s">
        <v>824</v>
      </c>
      <c r="D412" t="s">
        <v>4292</v>
      </c>
      <c r="E412" t="s">
        <v>12</v>
      </c>
      <c r="F412">
        <v>118</v>
      </c>
      <c r="G412" t="s">
        <v>13</v>
      </c>
      <c r="H412" t="s">
        <v>5766</v>
      </c>
      <c r="I412" t="s">
        <v>5793</v>
      </c>
      <c r="J412" t="s">
        <v>5779</v>
      </c>
      <c r="K412" t="s">
        <v>118</v>
      </c>
      <c r="L412" t="s">
        <v>15</v>
      </c>
      <c r="M412" t="s">
        <v>2343</v>
      </c>
      <c r="N412">
        <v>0.23899999999999999</v>
      </c>
      <c r="O412" t="s">
        <v>4090</v>
      </c>
      <c r="Q412" t="s">
        <v>3592</v>
      </c>
      <c r="R412" t="s">
        <v>61</v>
      </c>
      <c r="S412" t="s">
        <v>824</v>
      </c>
      <c r="T412" t="s">
        <v>6036</v>
      </c>
      <c r="U412" t="s">
        <v>805</v>
      </c>
      <c r="V412" t="s">
        <v>2694</v>
      </c>
      <c r="W412">
        <v>19954984</v>
      </c>
      <c r="X412" t="s">
        <v>4954</v>
      </c>
    </row>
    <row r="413" spans="1:24" s="6" customFormat="1" x14ac:dyDescent="0.25">
      <c r="A413" s="6">
        <v>412</v>
      </c>
      <c r="B413" s="10" t="s">
        <v>809</v>
      </c>
      <c r="D413" s="6" t="s">
        <v>4349</v>
      </c>
      <c r="F413" s="6" t="s">
        <v>4460</v>
      </c>
      <c r="K413" s="6" t="s">
        <v>448</v>
      </c>
      <c r="L413" s="6" t="s">
        <v>15</v>
      </c>
      <c r="M413" s="6" t="s">
        <v>2292</v>
      </c>
      <c r="N413" s="6">
        <v>0.191</v>
      </c>
      <c r="O413" s="6" t="s">
        <v>4163</v>
      </c>
      <c r="Q413" s="6" t="s">
        <v>3593</v>
      </c>
      <c r="U413" s="6" t="s">
        <v>810</v>
      </c>
      <c r="V413" s="6" t="s">
        <v>2695</v>
      </c>
      <c r="W413" s="6">
        <v>18689676</v>
      </c>
      <c r="X413" s="6" t="s">
        <v>4957</v>
      </c>
    </row>
    <row r="414" spans="1:24" s="6" customFormat="1" x14ac:dyDescent="0.25">
      <c r="A414" s="6">
        <v>413</v>
      </c>
      <c r="B414" s="10" t="s">
        <v>811</v>
      </c>
      <c r="C414" s="6" t="s">
        <v>884</v>
      </c>
      <c r="D414" s="6" t="s">
        <v>4310</v>
      </c>
      <c r="E414" s="6" t="s">
        <v>12</v>
      </c>
      <c r="F414" s="6">
        <v>390</v>
      </c>
      <c r="K414" s="6" t="s">
        <v>145</v>
      </c>
      <c r="L414" s="6" t="s">
        <v>15</v>
      </c>
      <c r="M414" s="6" t="s">
        <v>2356</v>
      </c>
      <c r="N414" s="6">
        <v>0.216</v>
      </c>
      <c r="O414" s="6" t="s">
        <v>4110</v>
      </c>
      <c r="P414" s="6" t="s">
        <v>4262</v>
      </c>
      <c r="Q414" s="6" t="s">
        <v>3594</v>
      </c>
      <c r="R414" s="6" t="s">
        <v>258</v>
      </c>
      <c r="S414" s="6" t="s">
        <v>884</v>
      </c>
      <c r="U414" s="6" t="s">
        <v>812</v>
      </c>
      <c r="V414" s="6" t="s">
        <v>2696</v>
      </c>
      <c r="W414" s="6">
        <v>18468890</v>
      </c>
      <c r="X414" s="6" t="s">
        <v>4958</v>
      </c>
    </row>
    <row r="415" spans="1:24" s="6" customFormat="1" x14ac:dyDescent="0.25">
      <c r="A415" s="6">
        <v>414</v>
      </c>
      <c r="B415" s="10" t="s">
        <v>813</v>
      </c>
      <c r="C415" s="6" t="s">
        <v>884</v>
      </c>
      <c r="D415" s="6" t="s">
        <v>4310</v>
      </c>
      <c r="E415" s="6" t="s">
        <v>12</v>
      </c>
      <c r="F415" s="6">
        <v>390</v>
      </c>
      <c r="K415" s="6" t="s">
        <v>145</v>
      </c>
      <c r="L415" s="6" t="s">
        <v>15</v>
      </c>
      <c r="M415" s="6" t="s">
        <v>2293</v>
      </c>
      <c r="N415" s="6">
        <v>0.224</v>
      </c>
      <c r="O415" s="6" t="s">
        <v>4110</v>
      </c>
      <c r="P415" s="6" t="s">
        <v>4262</v>
      </c>
      <c r="Q415" s="6" t="s">
        <v>3594</v>
      </c>
      <c r="R415" s="6" t="s">
        <v>258</v>
      </c>
      <c r="S415" s="6" t="s">
        <v>884</v>
      </c>
      <c r="U415" s="6" t="s">
        <v>812</v>
      </c>
      <c r="V415" s="6" t="s">
        <v>2696</v>
      </c>
      <c r="W415" s="6">
        <v>18468890</v>
      </c>
      <c r="X415" s="6" t="s">
        <v>4959</v>
      </c>
    </row>
    <row r="416" spans="1:24" s="6" customFormat="1" x14ac:dyDescent="0.25">
      <c r="A416" s="6">
        <v>415</v>
      </c>
      <c r="B416" s="10" t="s">
        <v>814</v>
      </c>
      <c r="C416" s="6" t="s">
        <v>884</v>
      </c>
      <c r="D416" s="6" t="s">
        <v>4310</v>
      </c>
      <c r="E416" s="6" t="s">
        <v>12</v>
      </c>
      <c r="F416" s="6">
        <v>390</v>
      </c>
      <c r="K416" s="6" t="s">
        <v>145</v>
      </c>
      <c r="L416" s="6" t="s">
        <v>15</v>
      </c>
      <c r="M416" s="6" t="s">
        <v>2284</v>
      </c>
      <c r="N416" s="6">
        <v>0.221</v>
      </c>
      <c r="O416" s="6" t="s">
        <v>4110</v>
      </c>
      <c r="P416" s="6" t="s">
        <v>4262</v>
      </c>
      <c r="Q416" s="6" t="s">
        <v>3594</v>
      </c>
      <c r="R416" s="6" t="s">
        <v>258</v>
      </c>
      <c r="S416" s="6" t="s">
        <v>884</v>
      </c>
      <c r="U416" s="6" t="s">
        <v>812</v>
      </c>
      <c r="V416" s="6" t="s">
        <v>2696</v>
      </c>
      <c r="W416" s="6">
        <v>18468890</v>
      </c>
      <c r="X416" s="6" t="s">
        <v>4960</v>
      </c>
    </row>
    <row r="417" spans="1:24" s="6" customFormat="1" x14ac:dyDescent="0.25">
      <c r="A417" s="6">
        <v>416</v>
      </c>
      <c r="B417" s="10" t="s">
        <v>988</v>
      </c>
      <c r="D417" s="6" t="s">
        <v>4349</v>
      </c>
      <c r="F417" s="6" t="s">
        <v>4461</v>
      </c>
      <c r="K417" s="6" t="s">
        <v>448</v>
      </c>
      <c r="L417" s="6" t="s">
        <v>15</v>
      </c>
      <c r="M417" s="6" t="s">
        <v>2315</v>
      </c>
      <c r="N417" s="6">
        <v>0.19700000000000001</v>
      </c>
      <c r="O417" s="6" t="s">
        <v>4163</v>
      </c>
      <c r="Q417" s="6" t="s">
        <v>3595</v>
      </c>
      <c r="U417" s="6" t="s">
        <v>810</v>
      </c>
      <c r="V417" s="6" t="s">
        <v>2695</v>
      </c>
      <c r="W417" s="6">
        <v>18689676</v>
      </c>
      <c r="X417" s="6" t="s">
        <v>4961</v>
      </c>
    </row>
    <row r="418" spans="1:24" s="8" customFormat="1" x14ac:dyDescent="0.25">
      <c r="A418" s="8">
        <v>417</v>
      </c>
      <c r="B418" s="11" t="s">
        <v>989</v>
      </c>
      <c r="C418" s="8" t="s">
        <v>852</v>
      </c>
      <c r="E418" s="8" t="s">
        <v>12</v>
      </c>
      <c r="F418" s="8">
        <v>100</v>
      </c>
      <c r="G418" s="8" t="s">
        <v>13</v>
      </c>
      <c r="H418" s="8" t="s">
        <v>5770</v>
      </c>
      <c r="I418" s="8" t="s">
        <v>5874</v>
      </c>
      <c r="J418" s="8" t="s">
        <v>5980</v>
      </c>
      <c r="K418" s="8" t="s">
        <v>47</v>
      </c>
      <c r="L418" s="8" t="s">
        <v>15</v>
      </c>
      <c r="M418" s="8" t="s">
        <v>2304</v>
      </c>
      <c r="N418" s="8">
        <v>0.26400000000000001</v>
      </c>
      <c r="O418" s="8" t="s">
        <v>4102</v>
      </c>
      <c r="Q418" s="8" t="s">
        <v>3596</v>
      </c>
      <c r="R418" s="8" t="s">
        <v>152</v>
      </c>
      <c r="S418" s="8" t="s">
        <v>852</v>
      </c>
      <c r="T418" s="8" t="s">
        <v>6037</v>
      </c>
      <c r="U418" s="8" t="s">
        <v>990</v>
      </c>
      <c r="V418" s="8" t="s">
        <v>2697</v>
      </c>
      <c r="W418" s="8">
        <v>19172750</v>
      </c>
      <c r="X418" s="8" t="s">
        <v>4962</v>
      </c>
    </row>
    <row r="419" spans="1:24" s="6" customFormat="1" x14ac:dyDescent="0.25">
      <c r="A419" s="6">
        <v>418</v>
      </c>
      <c r="B419" s="10" t="s">
        <v>991</v>
      </c>
      <c r="D419" s="6" t="s">
        <v>4302</v>
      </c>
      <c r="F419" s="6" t="s">
        <v>4462</v>
      </c>
      <c r="K419" s="6" t="s">
        <v>448</v>
      </c>
      <c r="L419" s="6" t="s">
        <v>15</v>
      </c>
      <c r="M419" s="6" t="s">
        <v>2357</v>
      </c>
      <c r="N419" s="6">
        <v>0.26900000000000002</v>
      </c>
      <c r="O419" s="6" t="s">
        <v>4100</v>
      </c>
      <c r="Q419" s="6" t="s">
        <v>3597</v>
      </c>
      <c r="U419" s="6" t="s">
        <v>992</v>
      </c>
      <c r="V419" s="6" t="s">
        <v>2698</v>
      </c>
      <c r="W419" s="6">
        <v>19015515</v>
      </c>
      <c r="X419" s="6" t="s">
        <v>4963</v>
      </c>
    </row>
    <row r="420" spans="1:24" s="6" customFormat="1" x14ac:dyDescent="0.25">
      <c r="A420" s="6">
        <v>419</v>
      </c>
      <c r="B420" s="10" t="s">
        <v>993</v>
      </c>
      <c r="D420" s="6" t="s">
        <v>4350</v>
      </c>
      <c r="F420" s="6" t="s">
        <v>4463</v>
      </c>
      <c r="K420" s="6" t="s">
        <v>994</v>
      </c>
      <c r="L420" s="6" t="s">
        <v>15</v>
      </c>
      <c r="M420" s="6" t="s">
        <v>2358</v>
      </c>
      <c r="N420" s="6">
        <v>0.27800000000000002</v>
      </c>
      <c r="O420" s="6" t="s">
        <v>4164</v>
      </c>
      <c r="P420" s="6" t="s">
        <v>4273</v>
      </c>
      <c r="Q420" s="6" t="s">
        <v>3598</v>
      </c>
      <c r="U420" s="6" t="s">
        <v>992</v>
      </c>
      <c r="V420" s="6" t="s">
        <v>2698</v>
      </c>
      <c r="W420" s="6">
        <v>19015515</v>
      </c>
      <c r="X420" s="6" t="s">
        <v>4964</v>
      </c>
    </row>
    <row r="421" spans="1:24" s="6" customFormat="1" x14ac:dyDescent="0.25">
      <c r="A421" s="6">
        <v>420</v>
      </c>
      <c r="B421" s="10" t="s">
        <v>995</v>
      </c>
      <c r="C421" s="6" t="s">
        <v>884</v>
      </c>
      <c r="D421" s="6" t="s">
        <v>4310</v>
      </c>
      <c r="E421" s="6" t="s">
        <v>12</v>
      </c>
      <c r="F421" s="6">
        <v>412</v>
      </c>
      <c r="K421" s="6" t="s">
        <v>145</v>
      </c>
      <c r="L421" s="6" t="s">
        <v>15</v>
      </c>
      <c r="M421" s="6" t="s">
        <v>2283</v>
      </c>
      <c r="N421" s="6">
        <v>0.30399999999999999</v>
      </c>
      <c r="O421" s="6" t="s">
        <v>4110</v>
      </c>
      <c r="P421" s="6" t="s">
        <v>4262</v>
      </c>
      <c r="Q421" s="6" t="s">
        <v>3599</v>
      </c>
      <c r="R421" s="6" t="s">
        <v>258</v>
      </c>
      <c r="S421" s="6" t="s">
        <v>884</v>
      </c>
      <c r="U421" s="6" t="s">
        <v>996</v>
      </c>
      <c r="V421" s="6" t="s">
        <v>2699</v>
      </c>
      <c r="W421" s="6">
        <v>18434152</v>
      </c>
      <c r="X421" s="6" t="s">
        <v>4965</v>
      </c>
    </row>
    <row r="422" spans="1:24" s="6" customFormat="1" x14ac:dyDescent="0.25">
      <c r="A422" s="6">
        <v>421</v>
      </c>
      <c r="B422" s="10" t="s">
        <v>997</v>
      </c>
      <c r="C422" s="6" t="s">
        <v>884</v>
      </c>
      <c r="D422" s="6" t="s">
        <v>4310</v>
      </c>
      <c r="E422" s="6" t="s">
        <v>12</v>
      </c>
      <c r="F422" s="6">
        <v>412</v>
      </c>
      <c r="K422" s="6" t="s">
        <v>145</v>
      </c>
      <c r="L422" s="6" t="s">
        <v>15</v>
      </c>
      <c r="M422" s="6" t="s">
        <v>2320</v>
      </c>
      <c r="N422" s="6">
        <v>0.25700000000000001</v>
      </c>
      <c r="O422" s="6" t="s">
        <v>4110</v>
      </c>
      <c r="P422" s="6" t="s">
        <v>4262</v>
      </c>
      <c r="Q422" s="6" t="s">
        <v>3599</v>
      </c>
      <c r="R422" s="6" t="s">
        <v>258</v>
      </c>
      <c r="S422" s="6" t="s">
        <v>884</v>
      </c>
      <c r="U422" s="6" t="s">
        <v>996</v>
      </c>
      <c r="V422" s="6" t="s">
        <v>2699</v>
      </c>
      <c r="W422" s="6">
        <v>18434152</v>
      </c>
      <c r="X422" s="6" t="s">
        <v>4966</v>
      </c>
    </row>
    <row r="423" spans="1:24" x14ac:dyDescent="0.25">
      <c r="A423">
        <v>422</v>
      </c>
      <c r="B423" s="5" t="s">
        <v>998</v>
      </c>
      <c r="C423" t="s">
        <v>824</v>
      </c>
      <c r="D423" t="s">
        <v>4292</v>
      </c>
      <c r="E423" t="s">
        <v>12</v>
      </c>
      <c r="F423">
        <v>127</v>
      </c>
      <c r="G423" t="s">
        <v>13</v>
      </c>
      <c r="H423" t="s">
        <v>5766</v>
      </c>
      <c r="I423" t="s">
        <v>5793</v>
      </c>
      <c r="J423" t="s">
        <v>5779</v>
      </c>
      <c r="K423" t="s">
        <v>999</v>
      </c>
      <c r="L423" t="s">
        <v>15</v>
      </c>
      <c r="M423" t="s">
        <v>2338</v>
      </c>
      <c r="N423">
        <v>0.189</v>
      </c>
      <c r="O423" t="s">
        <v>4090</v>
      </c>
      <c r="Q423" t="s">
        <v>3322</v>
      </c>
      <c r="R423" t="s">
        <v>61</v>
      </c>
      <c r="S423" t="s">
        <v>824</v>
      </c>
      <c r="T423" t="s">
        <v>6038</v>
      </c>
      <c r="U423" t="s">
        <v>1000</v>
      </c>
      <c r="V423" t="s">
        <v>2713</v>
      </c>
      <c r="W423">
        <v>18811132</v>
      </c>
      <c r="X423" t="s">
        <v>4967</v>
      </c>
    </row>
    <row r="424" spans="1:24" s="6" customFormat="1" x14ac:dyDescent="0.25">
      <c r="A424" s="6">
        <v>423</v>
      </c>
      <c r="B424" s="10" t="s">
        <v>1001</v>
      </c>
      <c r="C424" s="6" t="s">
        <v>824</v>
      </c>
      <c r="D424" s="6" t="s">
        <v>4292</v>
      </c>
      <c r="E424" s="6" t="s">
        <v>12</v>
      </c>
      <c r="F424" s="6">
        <v>127</v>
      </c>
      <c r="K424" s="6" t="s">
        <v>118</v>
      </c>
      <c r="L424" s="6" t="s">
        <v>15</v>
      </c>
      <c r="M424" s="6" t="s">
        <v>2283</v>
      </c>
      <c r="N424" s="6">
        <v>0.28100000000000003</v>
      </c>
      <c r="O424" s="6" t="s">
        <v>4090</v>
      </c>
      <c r="Q424" s="6" t="s">
        <v>3600</v>
      </c>
      <c r="R424" s="6" t="s">
        <v>61</v>
      </c>
      <c r="S424" s="6" t="s">
        <v>824</v>
      </c>
      <c r="U424" s="6" t="s">
        <v>789</v>
      </c>
      <c r="V424" s="6" t="s">
        <v>2690</v>
      </c>
      <c r="W424" s="6">
        <v>19021760</v>
      </c>
      <c r="X424" s="6" t="s">
        <v>4968</v>
      </c>
    </row>
    <row r="425" spans="1:24" x14ac:dyDescent="0.25">
      <c r="A425">
        <v>424</v>
      </c>
      <c r="B425" s="5" t="s">
        <v>1002</v>
      </c>
      <c r="C425" t="s">
        <v>824</v>
      </c>
      <c r="D425" t="s">
        <v>4292</v>
      </c>
      <c r="E425" t="s">
        <v>12</v>
      </c>
      <c r="F425">
        <v>127</v>
      </c>
      <c r="G425" t="s">
        <v>13</v>
      </c>
      <c r="H425" t="s">
        <v>5766</v>
      </c>
      <c r="I425" t="s">
        <v>5793</v>
      </c>
      <c r="J425" t="s">
        <v>5779</v>
      </c>
      <c r="K425" t="s">
        <v>453</v>
      </c>
      <c r="L425" t="s">
        <v>15</v>
      </c>
      <c r="M425" t="s">
        <v>2310</v>
      </c>
      <c r="N425">
        <v>0.23499999999999999</v>
      </c>
      <c r="O425" t="s">
        <v>4090</v>
      </c>
      <c r="Q425" t="s">
        <v>3322</v>
      </c>
      <c r="R425" t="s">
        <v>61</v>
      </c>
      <c r="S425" t="s">
        <v>824</v>
      </c>
      <c r="T425" t="s">
        <v>6039</v>
      </c>
      <c r="U425" t="s">
        <v>365</v>
      </c>
      <c r="V425" t="s">
        <v>2560</v>
      </c>
      <c r="W425">
        <v>14711308</v>
      </c>
      <c r="X425" t="s">
        <v>4969</v>
      </c>
    </row>
    <row r="426" spans="1:24" s="6" customFormat="1" x14ac:dyDescent="0.25">
      <c r="A426" s="6">
        <v>425</v>
      </c>
      <c r="B426" s="10" t="s">
        <v>1003</v>
      </c>
      <c r="D426" s="6" t="s">
        <v>4351</v>
      </c>
      <c r="F426" s="6" t="s">
        <v>4464</v>
      </c>
      <c r="K426" s="6" t="s">
        <v>47</v>
      </c>
      <c r="L426" s="6" t="s">
        <v>15</v>
      </c>
      <c r="M426" s="6" t="s">
        <v>2299</v>
      </c>
      <c r="N426" s="6">
        <v>0.27900000000000003</v>
      </c>
      <c r="O426" s="6" t="s">
        <v>4165</v>
      </c>
      <c r="Q426" s="6" t="s">
        <v>3601</v>
      </c>
      <c r="U426" s="6" t="s">
        <v>1004</v>
      </c>
      <c r="V426" s="6" t="s">
        <v>2700</v>
      </c>
      <c r="W426" s="6">
        <v>19011614</v>
      </c>
      <c r="X426" s="6" t="s">
        <v>4970</v>
      </c>
    </row>
    <row r="427" spans="1:24" x14ac:dyDescent="0.25">
      <c r="A427">
        <v>426</v>
      </c>
      <c r="B427" s="5" t="s">
        <v>1005</v>
      </c>
      <c r="C427" t="s">
        <v>824</v>
      </c>
      <c r="D427" t="s">
        <v>4292</v>
      </c>
      <c r="E427" t="s">
        <v>12</v>
      </c>
      <c r="F427">
        <v>127</v>
      </c>
      <c r="G427" t="s">
        <v>13</v>
      </c>
      <c r="H427" t="s">
        <v>5770</v>
      </c>
      <c r="I427" t="s">
        <v>6445</v>
      </c>
      <c r="J427" t="s">
        <v>5779</v>
      </c>
      <c r="K427" t="s">
        <v>118</v>
      </c>
      <c r="L427" t="s">
        <v>15</v>
      </c>
      <c r="M427" t="s">
        <v>2356</v>
      </c>
      <c r="N427">
        <v>0.249</v>
      </c>
      <c r="O427" t="s">
        <v>4090</v>
      </c>
      <c r="Q427" t="s">
        <v>3322</v>
      </c>
      <c r="R427" t="s">
        <v>61</v>
      </c>
      <c r="S427" t="s">
        <v>824</v>
      </c>
      <c r="T427" t="s">
        <v>6040</v>
      </c>
      <c r="U427" t="s">
        <v>800</v>
      </c>
      <c r="V427" t="s">
        <v>2692</v>
      </c>
      <c r="W427">
        <v>18662699</v>
      </c>
      <c r="X427" t="s">
        <v>4971</v>
      </c>
    </row>
    <row r="428" spans="1:24" s="6" customFormat="1" x14ac:dyDescent="0.25">
      <c r="A428" s="6">
        <v>427</v>
      </c>
      <c r="B428" s="10" t="s">
        <v>1006</v>
      </c>
      <c r="C428" s="6" t="s">
        <v>909</v>
      </c>
      <c r="D428" s="6" t="s">
        <v>4320</v>
      </c>
      <c r="E428" s="6" t="s">
        <v>12</v>
      </c>
      <c r="F428" s="6">
        <v>148</v>
      </c>
      <c r="K428" s="6" t="s">
        <v>27</v>
      </c>
      <c r="L428" s="6" t="s">
        <v>15</v>
      </c>
      <c r="M428" s="6" t="s">
        <v>2287</v>
      </c>
      <c r="N428" s="6">
        <v>0.252</v>
      </c>
      <c r="O428" s="6" t="s">
        <v>4122</v>
      </c>
      <c r="Q428" s="6" t="s">
        <v>3602</v>
      </c>
      <c r="R428" s="6" t="s">
        <v>386</v>
      </c>
      <c r="S428" s="6" t="s">
        <v>910</v>
      </c>
      <c r="U428" s="6" t="s">
        <v>1007</v>
      </c>
      <c r="V428" s="6" t="s">
        <v>2701</v>
      </c>
      <c r="W428" s="6">
        <v>18550529</v>
      </c>
      <c r="X428" s="6" t="s">
        <v>4972</v>
      </c>
    </row>
    <row r="429" spans="1:24" s="6" customFormat="1" x14ac:dyDescent="0.25">
      <c r="A429" s="6">
        <v>428</v>
      </c>
      <c r="B429" s="10" t="s">
        <v>1008</v>
      </c>
      <c r="C429" s="6" t="s">
        <v>909</v>
      </c>
      <c r="D429" s="6" t="s">
        <v>4320</v>
      </c>
      <c r="E429" s="6" t="s">
        <v>12</v>
      </c>
      <c r="F429" s="6">
        <v>148</v>
      </c>
      <c r="K429" s="6" t="s">
        <v>27</v>
      </c>
      <c r="L429" s="6" t="s">
        <v>15</v>
      </c>
      <c r="M429" s="6" t="s">
        <v>2299</v>
      </c>
      <c r="N429" s="6">
        <v>0.30399999999999999</v>
      </c>
      <c r="O429" s="6" t="s">
        <v>4122</v>
      </c>
      <c r="Q429" s="6" t="s">
        <v>3603</v>
      </c>
      <c r="R429" s="6" t="s">
        <v>386</v>
      </c>
      <c r="S429" s="6" t="s">
        <v>910</v>
      </c>
      <c r="U429" s="6" t="s">
        <v>1007</v>
      </c>
      <c r="V429" s="6" t="s">
        <v>2701</v>
      </c>
      <c r="W429" s="6">
        <v>18550529</v>
      </c>
      <c r="X429" s="6" t="s">
        <v>4973</v>
      </c>
    </row>
    <row r="430" spans="1:24" s="6" customFormat="1" x14ac:dyDescent="0.25">
      <c r="A430" s="6">
        <v>429</v>
      </c>
      <c r="B430" s="10" t="s">
        <v>1009</v>
      </c>
      <c r="C430" s="6" t="s">
        <v>909</v>
      </c>
      <c r="D430" s="6" t="s">
        <v>4320</v>
      </c>
      <c r="E430" s="6" t="s">
        <v>12</v>
      </c>
      <c r="F430" s="6">
        <v>148</v>
      </c>
      <c r="K430" s="6" t="s">
        <v>27</v>
      </c>
      <c r="L430" s="6" t="s">
        <v>15</v>
      </c>
      <c r="M430" s="6" t="s">
        <v>2320</v>
      </c>
      <c r="N430" s="6">
        <v>0.313</v>
      </c>
      <c r="O430" s="6" t="s">
        <v>4122</v>
      </c>
      <c r="Q430" s="6" t="s">
        <v>3603</v>
      </c>
      <c r="R430" s="6" t="s">
        <v>386</v>
      </c>
      <c r="S430" s="6" t="s">
        <v>910</v>
      </c>
      <c r="U430" s="6" t="s">
        <v>1007</v>
      </c>
      <c r="V430" s="6" t="s">
        <v>2701</v>
      </c>
      <c r="W430" s="6">
        <v>18550529</v>
      </c>
      <c r="X430" s="6" t="s">
        <v>4974</v>
      </c>
    </row>
    <row r="431" spans="1:24" s="6" customFormat="1" x14ac:dyDescent="0.25">
      <c r="A431" s="6">
        <v>430</v>
      </c>
      <c r="B431" s="10" t="s">
        <v>1010</v>
      </c>
      <c r="D431" s="6" t="s">
        <v>4309</v>
      </c>
      <c r="F431" s="6" t="s">
        <v>4465</v>
      </c>
      <c r="K431" s="6" t="s">
        <v>243</v>
      </c>
      <c r="L431" s="6" t="s">
        <v>15</v>
      </c>
      <c r="M431" s="6" t="s">
        <v>2346</v>
      </c>
      <c r="N431" s="6">
        <v>0.27400000000000002</v>
      </c>
      <c r="O431" s="6" t="s">
        <v>4109</v>
      </c>
      <c r="P431" s="6" t="s">
        <v>4269</v>
      </c>
      <c r="Q431" s="6" t="s">
        <v>3604</v>
      </c>
      <c r="U431" s="6" t="s">
        <v>1011</v>
      </c>
      <c r="V431" s="6" t="s">
        <v>2702</v>
      </c>
      <c r="W431" s="6">
        <v>18652489</v>
      </c>
      <c r="X431" s="6" t="s">
        <v>4975</v>
      </c>
    </row>
    <row r="432" spans="1:24" s="6" customFormat="1" x14ac:dyDescent="0.25">
      <c r="A432" s="6">
        <v>431</v>
      </c>
      <c r="B432" s="10" t="s">
        <v>1012</v>
      </c>
      <c r="D432" s="6" t="s">
        <v>4309</v>
      </c>
      <c r="F432" s="6" t="s">
        <v>4465</v>
      </c>
      <c r="K432" s="6" t="s">
        <v>243</v>
      </c>
      <c r="L432" s="6" t="s">
        <v>15</v>
      </c>
      <c r="M432" s="6" t="s">
        <v>2304</v>
      </c>
      <c r="N432" s="6">
        <v>0.27400000000000002</v>
      </c>
      <c r="O432" s="6" t="s">
        <v>4109</v>
      </c>
      <c r="P432" s="6" t="s">
        <v>4269</v>
      </c>
      <c r="Q432" s="6" t="s">
        <v>3605</v>
      </c>
      <c r="U432" s="6" t="s">
        <v>1011</v>
      </c>
      <c r="V432" s="6" t="s">
        <v>2702</v>
      </c>
      <c r="W432" s="6">
        <v>18652489</v>
      </c>
      <c r="X432" s="6" t="s">
        <v>4976</v>
      </c>
    </row>
    <row r="433" spans="1:25" s="6" customFormat="1" x14ac:dyDescent="0.25">
      <c r="A433" s="6">
        <v>432</v>
      </c>
      <c r="B433" s="10" t="s">
        <v>1013</v>
      </c>
      <c r="D433" s="6" t="s">
        <v>4309</v>
      </c>
      <c r="F433" s="6" t="s">
        <v>4465</v>
      </c>
      <c r="K433" s="6" t="s">
        <v>243</v>
      </c>
      <c r="L433" s="6" t="s">
        <v>15</v>
      </c>
      <c r="M433" s="6" t="s">
        <v>2359</v>
      </c>
      <c r="N433" s="6">
        <v>0.28000000000000003</v>
      </c>
      <c r="O433" s="6" t="s">
        <v>4109</v>
      </c>
      <c r="P433" s="6" t="s">
        <v>4269</v>
      </c>
      <c r="Q433" s="6" t="s">
        <v>3606</v>
      </c>
      <c r="U433" s="6" t="s">
        <v>1011</v>
      </c>
      <c r="V433" s="6" t="s">
        <v>2702</v>
      </c>
      <c r="W433" s="6">
        <v>18652489</v>
      </c>
      <c r="X433" s="6" t="s">
        <v>4977</v>
      </c>
    </row>
    <row r="434" spans="1:25" x14ac:dyDescent="0.25">
      <c r="A434">
        <v>433</v>
      </c>
      <c r="B434" s="5" t="s">
        <v>1014</v>
      </c>
      <c r="C434" t="s">
        <v>861</v>
      </c>
      <c r="E434" t="s">
        <v>12</v>
      </c>
      <c r="F434">
        <v>6</v>
      </c>
      <c r="G434" t="s">
        <v>13</v>
      </c>
      <c r="H434" t="s">
        <v>5770</v>
      </c>
      <c r="I434" t="s">
        <v>18</v>
      </c>
      <c r="J434" t="s">
        <v>6042</v>
      </c>
      <c r="K434" t="s">
        <v>20</v>
      </c>
      <c r="L434" t="s">
        <v>15</v>
      </c>
      <c r="M434" t="s">
        <v>2360</v>
      </c>
      <c r="N434">
        <v>0.24399999999999999</v>
      </c>
      <c r="Q434" t="s">
        <v>3607</v>
      </c>
      <c r="R434" t="s">
        <v>172</v>
      </c>
      <c r="S434" t="s">
        <v>1015</v>
      </c>
      <c r="T434" t="s">
        <v>6041</v>
      </c>
      <c r="U434" t="s">
        <v>1016</v>
      </c>
      <c r="V434" t="s">
        <v>2703</v>
      </c>
      <c r="W434">
        <v>18556473</v>
      </c>
      <c r="X434" t="s">
        <v>4978</v>
      </c>
    </row>
    <row r="435" spans="1:25" x14ac:dyDescent="0.25">
      <c r="A435">
        <v>434</v>
      </c>
      <c r="B435" s="5" t="s">
        <v>1017</v>
      </c>
      <c r="F435">
        <v>7</v>
      </c>
      <c r="G435" t="s">
        <v>13</v>
      </c>
      <c r="H435" t="s">
        <v>5770</v>
      </c>
      <c r="I435" t="s">
        <v>18</v>
      </c>
      <c r="J435" t="s">
        <v>5859</v>
      </c>
      <c r="K435" t="s">
        <v>20</v>
      </c>
      <c r="L435" t="s">
        <v>15</v>
      </c>
      <c r="M435" t="s">
        <v>2284</v>
      </c>
      <c r="N435">
        <v>0.217</v>
      </c>
      <c r="Q435" t="s">
        <v>3608</v>
      </c>
      <c r="S435" t="s">
        <v>1018</v>
      </c>
      <c r="T435" t="s">
        <v>6043</v>
      </c>
      <c r="U435" t="s">
        <v>1016</v>
      </c>
      <c r="V435" t="s">
        <v>2703</v>
      </c>
      <c r="W435">
        <v>18556473</v>
      </c>
      <c r="X435" t="s">
        <v>4979</v>
      </c>
    </row>
    <row r="436" spans="1:25" x14ac:dyDescent="0.25">
      <c r="A436">
        <v>435</v>
      </c>
      <c r="B436" s="5" t="s">
        <v>1019</v>
      </c>
      <c r="C436" t="s">
        <v>852</v>
      </c>
      <c r="E436" t="s">
        <v>12</v>
      </c>
      <c r="F436">
        <v>100</v>
      </c>
      <c r="G436" t="s">
        <v>6044</v>
      </c>
      <c r="H436" t="s">
        <v>5770</v>
      </c>
      <c r="I436" t="s">
        <v>6445</v>
      </c>
      <c r="J436" t="s">
        <v>5781</v>
      </c>
      <c r="K436" t="s">
        <v>47</v>
      </c>
      <c r="L436" t="s">
        <v>15</v>
      </c>
      <c r="M436" t="s">
        <v>2285</v>
      </c>
      <c r="N436">
        <v>0.21199999999999999</v>
      </c>
      <c r="O436" t="s">
        <v>4102</v>
      </c>
      <c r="Q436" t="s">
        <v>3609</v>
      </c>
      <c r="R436" t="s">
        <v>152</v>
      </c>
      <c r="S436" t="s">
        <v>852</v>
      </c>
      <c r="T436" t="s">
        <v>6045</v>
      </c>
      <c r="U436" t="s">
        <v>1020</v>
      </c>
      <c r="V436" t="s">
        <v>2704</v>
      </c>
      <c r="W436">
        <v>18835253</v>
      </c>
      <c r="X436" t="s">
        <v>4980</v>
      </c>
    </row>
    <row r="437" spans="1:25" x14ac:dyDescent="0.25">
      <c r="A437">
        <v>436</v>
      </c>
      <c r="B437" s="5" t="s">
        <v>1021</v>
      </c>
      <c r="C437" t="s">
        <v>852</v>
      </c>
      <c r="E437" t="s">
        <v>12</v>
      </c>
      <c r="F437">
        <v>100</v>
      </c>
      <c r="G437" t="s">
        <v>6046</v>
      </c>
      <c r="H437" t="s">
        <v>5770</v>
      </c>
      <c r="I437" t="s">
        <v>6445</v>
      </c>
      <c r="J437" t="s">
        <v>5781</v>
      </c>
      <c r="K437" t="s">
        <v>47</v>
      </c>
      <c r="L437" t="s">
        <v>15</v>
      </c>
      <c r="M437" t="s">
        <v>2284</v>
      </c>
      <c r="N437">
        <v>0.222</v>
      </c>
      <c r="O437" t="s">
        <v>4102</v>
      </c>
      <c r="Q437" t="s">
        <v>3610</v>
      </c>
      <c r="R437" t="s">
        <v>152</v>
      </c>
      <c r="S437" t="s">
        <v>852</v>
      </c>
      <c r="T437" t="s">
        <v>6047</v>
      </c>
      <c r="U437" t="s">
        <v>1020</v>
      </c>
      <c r="V437" t="s">
        <v>2704</v>
      </c>
      <c r="W437">
        <v>18835253</v>
      </c>
      <c r="X437" t="s">
        <v>4981</v>
      </c>
    </row>
    <row r="438" spans="1:25" x14ac:dyDescent="0.25">
      <c r="A438">
        <v>437</v>
      </c>
      <c r="B438" s="5" t="s">
        <v>1022</v>
      </c>
      <c r="C438" t="s">
        <v>824</v>
      </c>
      <c r="D438" t="s">
        <v>4292</v>
      </c>
      <c r="E438" t="s">
        <v>12</v>
      </c>
      <c r="F438">
        <v>127</v>
      </c>
      <c r="G438" t="s">
        <v>6048</v>
      </c>
      <c r="H438" t="s">
        <v>5770</v>
      </c>
      <c r="I438" t="s">
        <v>6445</v>
      </c>
      <c r="J438" t="s">
        <v>5781</v>
      </c>
      <c r="K438" t="s">
        <v>118</v>
      </c>
      <c r="L438" t="s">
        <v>15</v>
      </c>
      <c r="M438" t="s">
        <v>2361</v>
      </c>
      <c r="N438">
        <v>0.22800000000000001</v>
      </c>
      <c r="O438" t="s">
        <v>4090</v>
      </c>
      <c r="Q438" t="s">
        <v>3611</v>
      </c>
      <c r="R438" t="s">
        <v>61</v>
      </c>
      <c r="S438" t="s">
        <v>824</v>
      </c>
      <c r="T438" t="s">
        <v>6049</v>
      </c>
      <c r="U438" t="s">
        <v>1023</v>
      </c>
      <c r="V438" t="s">
        <v>2705</v>
      </c>
      <c r="W438">
        <v>19602727</v>
      </c>
      <c r="X438" t="s">
        <v>4982</v>
      </c>
    </row>
    <row r="439" spans="1:25" x14ac:dyDescent="0.25">
      <c r="A439">
        <v>438</v>
      </c>
      <c r="B439" s="5" t="s">
        <v>1024</v>
      </c>
      <c r="C439" t="s">
        <v>824</v>
      </c>
      <c r="D439" t="s">
        <v>4292</v>
      </c>
      <c r="E439" t="s">
        <v>12</v>
      </c>
      <c r="F439">
        <v>127</v>
      </c>
      <c r="G439" t="s">
        <v>6048</v>
      </c>
      <c r="H439" t="s">
        <v>5770</v>
      </c>
      <c r="I439" t="s">
        <v>6445</v>
      </c>
      <c r="J439" t="s">
        <v>5781</v>
      </c>
      <c r="K439" t="s">
        <v>118</v>
      </c>
      <c r="L439" t="s">
        <v>15</v>
      </c>
      <c r="M439" t="s">
        <v>2284</v>
      </c>
      <c r="N439">
        <v>0.217</v>
      </c>
      <c r="O439" t="s">
        <v>4090</v>
      </c>
      <c r="Q439" t="s">
        <v>3611</v>
      </c>
      <c r="R439" t="s">
        <v>61</v>
      </c>
      <c r="S439" t="s">
        <v>824</v>
      </c>
      <c r="T439" t="s">
        <v>6050</v>
      </c>
      <c r="U439" t="s">
        <v>1023</v>
      </c>
      <c r="V439" t="s">
        <v>2705</v>
      </c>
      <c r="W439">
        <v>19602727</v>
      </c>
      <c r="X439" t="s">
        <v>4983</v>
      </c>
    </row>
    <row r="440" spans="1:25" x14ac:dyDescent="0.25">
      <c r="A440">
        <v>439</v>
      </c>
      <c r="B440" s="5" t="s">
        <v>1025</v>
      </c>
      <c r="C440" t="s">
        <v>824</v>
      </c>
      <c r="D440" t="s">
        <v>4292</v>
      </c>
      <c r="E440" t="s">
        <v>12</v>
      </c>
      <c r="F440">
        <v>127</v>
      </c>
      <c r="G440" t="s">
        <v>6052</v>
      </c>
      <c r="H440" t="s">
        <v>5770</v>
      </c>
      <c r="I440" t="s">
        <v>6445</v>
      </c>
      <c r="J440" t="s">
        <v>5781</v>
      </c>
      <c r="K440" t="s">
        <v>118</v>
      </c>
      <c r="L440" t="s">
        <v>15</v>
      </c>
      <c r="M440" t="s">
        <v>2283</v>
      </c>
      <c r="N440">
        <v>0.253</v>
      </c>
      <c r="O440" t="s">
        <v>4090</v>
      </c>
      <c r="Q440" t="s">
        <v>3612</v>
      </c>
      <c r="R440" t="s">
        <v>61</v>
      </c>
      <c r="S440" t="s">
        <v>824</v>
      </c>
      <c r="T440" t="s">
        <v>6051</v>
      </c>
      <c r="U440" t="s">
        <v>1023</v>
      </c>
      <c r="V440" t="s">
        <v>2705</v>
      </c>
      <c r="W440">
        <v>19602727</v>
      </c>
      <c r="X440" t="s">
        <v>4984</v>
      </c>
    </row>
    <row r="441" spans="1:25" x14ac:dyDescent="0.25">
      <c r="A441">
        <v>440</v>
      </c>
      <c r="B441" s="5" t="s">
        <v>1026</v>
      </c>
      <c r="C441" t="s">
        <v>824</v>
      </c>
      <c r="D441" t="s">
        <v>4292</v>
      </c>
      <c r="E441" t="s">
        <v>12</v>
      </c>
      <c r="F441">
        <v>127</v>
      </c>
      <c r="G441" t="s">
        <v>6053</v>
      </c>
      <c r="H441" t="s">
        <v>5770</v>
      </c>
      <c r="I441" t="s">
        <v>6445</v>
      </c>
      <c r="J441" t="s">
        <v>5781</v>
      </c>
      <c r="K441" t="s">
        <v>118</v>
      </c>
      <c r="L441" t="s">
        <v>15</v>
      </c>
      <c r="M441" t="s">
        <v>2341</v>
      </c>
      <c r="N441">
        <v>0.219</v>
      </c>
      <c r="O441" t="s">
        <v>4090</v>
      </c>
      <c r="Q441" t="s">
        <v>3438</v>
      </c>
      <c r="R441" t="s">
        <v>61</v>
      </c>
      <c r="S441" t="s">
        <v>824</v>
      </c>
      <c r="T441" t="s">
        <v>6054</v>
      </c>
      <c r="U441" t="s">
        <v>1023</v>
      </c>
      <c r="V441" t="s">
        <v>2705</v>
      </c>
      <c r="W441">
        <v>19602727</v>
      </c>
      <c r="X441" t="s">
        <v>4985</v>
      </c>
    </row>
    <row r="442" spans="1:25" x14ac:dyDescent="0.25">
      <c r="A442">
        <v>441</v>
      </c>
      <c r="B442" s="5" t="s">
        <v>1027</v>
      </c>
      <c r="C442" t="s">
        <v>824</v>
      </c>
      <c r="D442" t="s">
        <v>4292</v>
      </c>
      <c r="E442" t="s">
        <v>12</v>
      </c>
      <c r="F442">
        <v>127</v>
      </c>
      <c r="G442" t="s">
        <v>6053</v>
      </c>
      <c r="H442" t="s">
        <v>5770</v>
      </c>
      <c r="I442" t="s">
        <v>6445</v>
      </c>
      <c r="J442" t="s">
        <v>5781</v>
      </c>
      <c r="K442" t="s">
        <v>118</v>
      </c>
      <c r="L442" t="s">
        <v>15</v>
      </c>
      <c r="M442" t="s">
        <v>2343</v>
      </c>
      <c r="N442">
        <v>0.222</v>
      </c>
      <c r="O442" t="s">
        <v>4090</v>
      </c>
      <c r="Q442" t="s">
        <v>3438</v>
      </c>
      <c r="R442" t="s">
        <v>61</v>
      </c>
      <c r="S442" t="s">
        <v>824</v>
      </c>
      <c r="T442" t="s">
        <v>6055</v>
      </c>
      <c r="U442" t="s">
        <v>1023</v>
      </c>
      <c r="V442" t="s">
        <v>2705</v>
      </c>
      <c r="W442">
        <v>19602727</v>
      </c>
      <c r="X442" t="s">
        <v>4986</v>
      </c>
    </row>
    <row r="443" spans="1:25" x14ac:dyDescent="0.25">
      <c r="A443">
        <v>442</v>
      </c>
      <c r="B443" s="5" t="s">
        <v>1028</v>
      </c>
      <c r="C443" t="s">
        <v>824</v>
      </c>
      <c r="D443" t="s">
        <v>4292</v>
      </c>
      <c r="E443" t="s">
        <v>12</v>
      </c>
      <c r="F443">
        <v>127</v>
      </c>
      <c r="G443" t="s">
        <v>6056</v>
      </c>
      <c r="H443" t="s">
        <v>5770</v>
      </c>
      <c r="I443" t="s">
        <v>6445</v>
      </c>
      <c r="J443" t="s">
        <v>5781</v>
      </c>
      <c r="K443" t="s">
        <v>118</v>
      </c>
      <c r="L443" t="s">
        <v>15</v>
      </c>
      <c r="M443" t="s">
        <v>2334</v>
      </c>
      <c r="N443">
        <v>0.247</v>
      </c>
      <c r="O443" t="s">
        <v>4090</v>
      </c>
      <c r="Q443" t="s">
        <v>3600</v>
      </c>
      <c r="R443" t="s">
        <v>61</v>
      </c>
      <c r="S443" t="s">
        <v>824</v>
      </c>
      <c r="T443" t="s">
        <v>6057</v>
      </c>
      <c r="U443" t="s">
        <v>1023</v>
      </c>
      <c r="V443" t="s">
        <v>2705</v>
      </c>
      <c r="W443">
        <v>19602727</v>
      </c>
      <c r="X443" t="s">
        <v>4987</v>
      </c>
    </row>
    <row r="444" spans="1:25" s="6" customFormat="1" x14ac:dyDescent="0.25">
      <c r="A444" s="6">
        <v>443</v>
      </c>
      <c r="B444" s="10" t="s">
        <v>1029</v>
      </c>
      <c r="C444" s="6" t="s">
        <v>884</v>
      </c>
      <c r="D444" s="6" t="s">
        <v>4310</v>
      </c>
      <c r="E444" s="6" t="s">
        <v>12</v>
      </c>
      <c r="F444" s="6">
        <v>406</v>
      </c>
      <c r="K444" s="6" t="s">
        <v>145</v>
      </c>
      <c r="L444" s="6" t="s">
        <v>15</v>
      </c>
      <c r="M444" s="6" t="s">
        <v>2290</v>
      </c>
      <c r="N444" s="6">
        <v>0.28100000000000003</v>
      </c>
      <c r="O444" s="6" t="s">
        <v>4110</v>
      </c>
      <c r="P444" s="6" t="s">
        <v>4262</v>
      </c>
      <c r="Q444" s="6" t="s">
        <v>3613</v>
      </c>
      <c r="R444" s="6" t="s">
        <v>258</v>
      </c>
      <c r="S444" s="6" t="s">
        <v>884</v>
      </c>
      <c r="U444" s="6" t="s">
        <v>1030</v>
      </c>
      <c r="V444" s="6" t="s">
        <v>2706</v>
      </c>
      <c r="W444" s="6">
        <v>18842420</v>
      </c>
      <c r="X444" s="6" t="s">
        <v>4988</v>
      </c>
    </row>
    <row r="445" spans="1:25" s="6" customFormat="1" x14ac:dyDescent="0.25">
      <c r="A445">
        <v>444</v>
      </c>
      <c r="B445" s="5" t="s">
        <v>1031</v>
      </c>
      <c r="C445" t="s">
        <v>824</v>
      </c>
      <c r="D445" t="s">
        <v>4292</v>
      </c>
      <c r="E445" t="s">
        <v>12</v>
      </c>
      <c r="F445">
        <v>127</v>
      </c>
      <c r="G445" t="s">
        <v>13</v>
      </c>
      <c r="H445" t="s">
        <v>5770</v>
      </c>
      <c r="I445" t="s">
        <v>6445</v>
      </c>
      <c r="J445" t="s">
        <v>5798</v>
      </c>
      <c r="K445" t="s">
        <v>118</v>
      </c>
      <c r="L445" t="s">
        <v>15</v>
      </c>
      <c r="M445" t="s">
        <v>2296</v>
      </c>
      <c r="N445">
        <v>0.26700000000000002</v>
      </c>
      <c r="O445" t="s">
        <v>4090</v>
      </c>
      <c r="P445"/>
      <c r="Q445" t="s">
        <v>3614</v>
      </c>
      <c r="R445" t="s">
        <v>61</v>
      </c>
      <c r="S445" t="s">
        <v>824</v>
      </c>
      <c r="T445" t="s">
        <v>6419</v>
      </c>
      <c r="U445" t="s">
        <v>6420</v>
      </c>
      <c r="V445" t="s">
        <v>2705</v>
      </c>
      <c r="W445">
        <v>19602727</v>
      </c>
      <c r="X445" t="s">
        <v>4989</v>
      </c>
      <c r="Y445"/>
    </row>
    <row r="446" spans="1:25" x14ac:dyDescent="0.25">
      <c r="A446" s="6">
        <v>445</v>
      </c>
      <c r="B446" s="10" t="s">
        <v>1032</v>
      </c>
      <c r="C446" s="6" t="s">
        <v>884</v>
      </c>
      <c r="D446" s="6" t="s">
        <v>4310</v>
      </c>
      <c r="E446" s="6" t="s">
        <v>12</v>
      </c>
      <c r="F446" s="6">
        <v>402</v>
      </c>
      <c r="G446" s="6"/>
      <c r="H446" s="6"/>
      <c r="I446" s="6"/>
      <c r="J446" s="6"/>
      <c r="K446" s="6" t="s">
        <v>145</v>
      </c>
      <c r="L446" s="6" t="s">
        <v>15</v>
      </c>
      <c r="M446" s="6" t="s">
        <v>2362</v>
      </c>
      <c r="N446" s="6">
        <v>0.223</v>
      </c>
      <c r="O446" s="6" t="s">
        <v>4110</v>
      </c>
      <c r="P446" s="6" t="s">
        <v>4262</v>
      </c>
      <c r="Q446" s="6" t="s">
        <v>3448</v>
      </c>
      <c r="R446" s="6" t="s">
        <v>258</v>
      </c>
      <c r="S446" s="6" t="s">
        <v>884</v>
      </c>
      <c r="T446" s="6"/>
      <c r="U446" s="6" t="s">
        <v>1033</v>
      </c>
      <c r="V446" s="6" t="s">
        <v>2707</v>
      </c>
      <c r="W446" s="6">
        <v>19195886</v>
      </c>
      <c r="X446" s="6" t="s">
        <v>4990</v>
      </c>
      <c r="Y446" s="6"/>
    </row>
    <row r="447" spans="1:25" s="6" customFormat="1" x14ac:dyDescent="0.25">
      <c r="A447" s="6">
        <v>446</v>
      </c>
      <c r="B447" s="10" t="s">
        <v>1034</v>
      </c>
      <c r="C447" s="6" t="s">
        <v>884</v>
      </c>
      <c r="D447" s="6" t="s">
        <v>4310</v>
      </c>
      <c r="E447" s="6" t="s">
        <v>12</v>
      </c>
      <c r="F447" s="6">
        <v>402</v>
      </c>
      <c r="K447" s="6" t="s">
        <v>145</v>
      </c>
      <c r="L447" s="6" t="s">
        <v>15</v>
      </c>
      <c r="M447" s="6" t="s">
        <v>2289</v>
      </c>
      <c r="N447" s="6">
        <v>0.24099999999999999</v>
      </c>
      <c r="O447" s="6" t="s">
        <v>4110</v>
      </c>
      <c r="P447" s="6" t="s">
        <v>4262</v>
      </c>
      <c r="Q447" s="6" t="s">
        <v>3448</v>
      </c>
      <c r="R447" s="6" t="s">
        <v>258</v>
      </c>
      <c r="S447" s="6" t="s">
        <v>884</v>
      </c>
      <c r="U447" s="6" t="s">
        <v>1035</v>
      </c>
      <c r="V447" s="6" t="s">
        <v>2708</v>
      </c>
      <c r="W447" s="6">
        <v>19195887</v>
      </c>
      <c r="X447" s="6" t="s">
        <v>4991</v>
      </c>
    </row>
    <row r="448" spans="1:25" s="6" customFormat="1" x14ac:dyDescent="0.25">
      <c r="A448" s="6">
        <v>447</v>
      </c>
      <c r="B448" s="10" t="s">
        <v>1036</v>
      </c>
      <c r="C448" s="6" t="s">
        <v>884</v>
      </c>
      <c r="D448" s="6" t="s">
        <v>4310</v>
      </c>
      <c r="E448" s="6" t="s">
        <v>12</v>
      </c>
      <c r="F448" s="6">
        <v>402</v>
      </c>
      <c r="K448" s="6" t="s">
        <v>145</v>
      </c>
      <c r="L448" s="6" t="s">
        <v>15</v>
      </c>
      <c r="M448" s="6" t="s">
        <v>2289</v>
      </c>
      <c r="N448" s="6">
        <v>0.221</v>
      </c>
      <c r="O448" s="6" t="s">
        <v>4110</v>
      </c>
      <c r="P448" s="6" t="s">
        <v>4262</v>
      </c>
      <c r="Q448" s="6" t="s">
        <v>3448</v>
      </c>
      <c r="R448" s="6" t="s">
        <v>258</v>
      </c>
      <c r="S448" s="6" t="s">
        <v>884</v>
      </c>
      <c r="U448" s="6" t="s">
        <v>1035</v>
      </c>
      <c r="V448" s="6" t="s">
        <v>2708</v>
      </c>
      <c r="W448" s="6">
        <v>19195887</v>
      </c>
      <c r="X448" s="6" t="s">
        <v>4992</v>
      </c>
    </row>
    <row r="449" spans="1:25" s="6" customFormat="1" x14ac:dyDescent="0.25">
      <c r="A449">
        <v>448</v>
      </c>
      <c r="B449" s="5" t="s">
        <v>1037</v>
      </c>
      <c r="C449"/>
      <c r="D449"/>
      <c r="E449" t="s">
        <v>12</v>
      </c>
      <c r="F449">
        <v>107</v>
      </c>
      <c r="G449" t="s">
        <v>13</v>
      </c>
      <c r="H449" t="s">
        <v>5770</v>
      </c>
      <c r="I449" t="s">
        <v>6445</v>
      </c>
      <c r="J449" t="s">
        <v>3314</v>
      </c>
      <c r="K449" t="s">
        <v>20</v>
      </c>
      <c r="L449" t="s">
        <v>15</v>
      </c>
      <c r="M449" t="s">
        <v>2284</v>
      </c>
      <c r="N449">
        <v>0.26600000000000001</v>
      </c>
      <c r="O449"/>
      <c r="P449"/>
      <c r="Q449" t="s">
        <v>3615</v>
      </c>
      <c r="R449"/>
      <c r="S449" t="s">
        <v>1038</v>
      </c>
      <c r="T449" t="s">
        <v>6066</v>
      </c>
      <c r="U449" t="s">
        <v>1039</v>
      </c>
      <c r="V449" t="s">
        <v>2709</v>
      </c>
      <c r="W449">
        <v>19361523</v>
      </c>
      <c r="X449" t="s">
        <v>4993</v>
      </c>
      <c r="Y449"/>
    </row>
    <row r="450" spans="1:25" s="6" customFormat="1" x14ac:dyDescent="0.25">
      <c r="A450">
        <v>449</v>
      </c>
      <c r="B450" s="5" t="s">
        <v>1040</v>
      </c>
      <c r="C450"/>
      <c r="D450"/>
      <c r="E450" t="s">
        <v>12</v>
      </c>
      <c r="F450">
        <v>109</v>
      </c>
      <c r="G450" t="s">
        <v>13</v>
      </c>
      <c r="H450" t="s">
        <v>5770</v>
      </c>
      <c r="I450" t="s">
        <v>18</v>
      </c>
      <c r="J450" t="s">
        <v>3314</v>
      </c>
      <c r="K450" t="s">
        <v>20</v>
      </c>
      <c r="L450" t="s">
        <v>15</v>
      </c>
      <c r="M450" t="s">
        <v>2354</v>
      </c>
      <c r="N450">
        <v>0.251</v>
      </c>
      <c r="O450"/>
      <c r="P450"/>
      <c r="Q450" t="s">
        <v>3616</v>
      </c>
      <c r="R450"/>
      <c r="S450" t="s">
        <v>1041</v>
      </c>
      <c r="T450" t="s">
        <v>6067</v>
      </c>
      <c r="U450" t="s">
        <v>1039</v>
      </c>
      <c r="V450" t="s">
        <v>2709</v>
      </c>
      <c r="W450">
        <v>19361523</v>
      </c>
      <c r="X450" t="s">
        <v>4994</v>
      </c>
      <c r="Y450"/>
    </row>
    <row r="451" spans="1:25" s="6" customFormat="1" x14ac:dyDescent="0.25">
      <c r="A451" s="6">
        <v>450</v>
      </c>
      <c r="B451" s="10" t="s">
        <v>1042</v>
      </c>
      <c r="D451" s="6" t="s">
        <v>4352</v>
      </c>
      <c r="F451" s="6" t="s">
        <v>4466</v>
      </c>
      <c r="K451" s="6" t="s">
        <v>27</v>
      </c>
      <c r="L451" s="6" t="s">
        <v>15</v>
      </c>
      <c r="M451" s="6" t="s">
        <v>2289</v>
      </c>
      <c r="N451" s="6">
        <v>0.23799999999999999</v>
      </c>
      <c r="O451" s="6" t="s">
        <v>4166</v>
      </c>
      <c r="Q451" s="6" t="s">
        <v>3617</v>
      </c>
      <c r="U451" s="6" t="s">
        <v>1043</v>
      </c>
      <c r="V451" s="6" t="s">
        <v>2710</v>
      </c>
      <c r="W451" s="6">
        <v>18833287</v>
      </c>
      <c r="X451" s="6" t="s">
        <v>4995</v>
      </c>
    </row>
    <row r="452" spans="1:25" s="6" customFormat="1" x14ac:dyDescent="0.25">
      <c r="A452" s="6">
        <v>451</v>
      </c>
      <c r="B452" s="10" t="s">
        <v>1044</v>
      </c>
      <c r="D452" s="6" t="s">
        <v>4352</v>
      </c>
      <c r="F452" s="6" t="s">
        <v>4466</v>
      </c>
      <c r="K452" s="6" t="s">
        <v>27</v>
      </c>
      <c r="L452" s="6" t="s">
        <v>15</v>
      </c>
      <c r="M452" s="6" t="s">
        <v>2287</v>
      </c>
      <c r="N452" s="6">
        <v>0.247</v>
      </c>
      <c r="O452" s="6" t="s">
        <v>4166</v>
      </c>
      <c r="Q452" s="6" t="s">
        <v>3618</v>
      </c>
      <c r="U452" s="6" t="s">
        <v>1043</v>
      </c>
      <c r="V452" s="6" t="s">
        <v>2710</v>
      </c>
      <c r="W452" s="6">
        <v>18833287</v>
      </c>
      <c r="X452" s="6" t="s">
        <v>4996</v>
      </c>
    </row>
    <row r="453" spans="1:25" s="6" customFormat="1" x14ac:dyDescent="0.25">
      <c r="A453" s="6">
        <v>452</v>
      </c>
      <c r="B453" s="10" t="s">
        <v>1045</v>
      </c>
      <c r="D453" s="6" t="s">
        <v>4352</v>
      </c>
      <c r="F453" s="6" t="s">
        <v>4466</v>
      </c>
      <c r="K453" s="6" t="s">
        <v>27</v>
      </c>
      <c r="L453" s="6" t="s">
        <v>15</v>
      </c>
      <c r="M453" s="6" t="s">
        <v>2285</v>
      </c>
      <c r="N453" s="6">
        <v>0.24099999999999999</v>
      </c>
      <c r="O453" s="6" t="s">
        <v>4166</v>
      </c>
      <c r="Q453" s="6" t="s">
        <v>3619</v>
      </c>
      <c r="U453" s="6" t="s">
        <v>1043</v>
      </c>
      <c r="V453" s="6" t="s">
        <v>2710</v>
      </c>
      <c r="W453" s="6">
        <v>18833287</v>
      </c>
      <c r="X453" s="6" t="s">
        <v>4997</v>
      </c>
    </row>
    <row r="454" spans="1:25" s="6" customFormat="1" x14ac:dyDescent="0.25">
      <c r="A454" s="6">
        <v>453</v>
      </c>
      <c r="B454" s="10" t="s">
        <v>1046</v>
      </c>
      <c r="D454" s="6" t="s">
        <v>4303</v>
      </c>
      <c r="F454" s="6" t="s">
        <v>4467</v>
      </c>
      <c r="K454" s="6" t="s">
        <v>1047</v>
      </c>
      <c r="L454" s="6" t="s">
        <v>15</v>
      </c>
      <c r="M454" s="6" t="s">
        <v>2310</v>
      </c>
      <c r="N454" s="6">
        <v>0.255</v>
      </c>
      <c r="O454" s="6" t="s">
        <v>4101</v>
      </c>
      <c r="P454" s="6" t="s">
        <v>4259</v>
      </c>
      <c r="Q454" s="6" t="s">
        <v>3620</v>
      </c>
      <c r="U454" s="6" t="s">
        <v>1048</v>
      </c>
      <c r="V454" s="6" t="s">
        <v>2711</v>
      </c>
      <c r="W454" s="6">
        <v>19010777</v>
      </c>
      <c r="X454" s="6" t="s">
        <v>4998</v>
      </c>
    </row>
    <row r="455" spans="1:25" s="6" customFormat="1" x14ac:dyDescent="0.25">
      <c r="A455">
        <v>454</v>
      </c>
      <c r="B455" s="5" t="s">
        <v>1049</v>
      </c>
      <c r="C455" t="s">
        <v>852</v>
      </c>
      <c r="D455"/>
      <c r="E455" t="s">
        <v>12</v>
      </c>
      <c r="F455">
        <v>100</v>
      </c>
      <c r="G455" t="s">
        <v>6065</v>
      </c>
      <c r="H455" t="s">
        <v>5766</v>
      </c>
      <c r="I455" t="s">
        <v>6446</v>
      </c>
      <c r="J455" t="s">
        <v>3313</v>
      </c>
      <c r="K455" t="s">
        <v>47</v>
      </c>
      <c r="L455" t="s">
        <v>15</v>
      </c>
      <c r="M455" t="s">
        <v>2284</v>
      </c>
      <c r="N455">
        <v>0.24099999999999999</v>
      </c>
      <c r="O455" t="s">
        <v>4102</v>
      </c>
      <c r="P455"/>
      <c r="Q455" t="s">
        <v>3621</v>
      </c>
      <c r="R455" t="s">
        <v>152</v>
      </c>
      <c r="S455" t="s">
        <v>852</v>
      </c>
      <c r="T455" t="s">
        <v>6064</v>
      </c>
      <c r="U455" t="s">
        <v>1050</v>
      </c>
      <c r="V455" t="s">
        <v>2712</v>
      </c>
      <c r="W455">
        <v>19284997</v>
      </c>
      <c r="X455" t="s">
        <v>4999</v>
      </c>
      <c r="Y455"/>
    </row>
    <row r="456" spans="1:25" x14ac:dyDescent="0.25">
      <c r="A456">
        <v>455</v>
      </c>
      <c r="B456" s="5" t="s">
        <v>1051</v>
      </c>
      <c r="C456" t="s">
        <v>824</v>
      </c>
      <c r="D456" t="s">
        <v>4292</v>
      </c>
      <c r="E456" t="s">
        <v>12</v>
      </c>
      <c r="F456">
        <v>127</v>
      </c>
      <c r="G456" t="s">
        <v>13</v>
      </c>
      <c r="H456" t="s">
        <v>5766</v>
      </c>
      <c r="I456" t="s">
        <v>5793</v>
      </c>
      <c r="J456" t="s">
        <v>5779</v>
      </c>
      <c r="K456" t="s">
        <v>453</v>
      </c>
      <c r="L456" t="s">
        <v>15</v>
      </c>
      <c r="M456" t="s">
        <v>2331</v>
      </c>
      <c r="N456">
        <v>0.20200000000000001</v>
      </c>
      <c r="O456" t="s">
        <v>4090</v>
      </c>
      <c r="Q456" t="s">
        <v>3322</v>
      </c>
      <c r="R456" t="s">
        <v>61</v>
      </c>
      <c r="S456" t="s">
        <v>824</v>
      </c>
      <c r="T456" t="s">
        <v>6061</v>
      </c>
      <c r="U456" t="s">
        <v>1052</v>
      </c>
      <c r="V456" t="s">
        <v>2713</v>
      </c>
      <c r="W456">
        <v>19191553</v>
      </c>
      <c r="X456" t="s">
        <v>5000</v>
      </c>
    </row>
    <row r="457" spans="1:25" x14ac:dyDescent="0.25">
      <c r="A457">
        <v>456</v>
      </c>
      <c r="B457" s="5" t="s">
        <v>1053</v>
      </c>
      <c r="C457" t="s">
        <v>824</v>
      </c>
      <c r="D457" t="s">
        <v>4292</v>
      </c>
      <c r="E457" t="s">
        <v>12</v>
      </c>
      <c r="F457">
        <v>127</v>
      </c>
      <c r="G457" t="s">
        <v>13</v>
      </c>
      <c r="H457" t="s">
        <v>5766</v>
      </c>
      <c r="I457" t="s">
        <v>5793</v>
      </c>
      <c r="J457" t="s">
        <v>5779</v>
      </c>
      <c r="K457" t="s">
        <v>453</v>
      </c>
      <c r="L457" t="s">
        <v>15</v>
      </c>
      <c r="M457" t="s">
        <v>2363</v>
      </c>
      <c r="N457">
        <v>0.20399999999999999</v>
      </c>
      <c r="O457" t="s">
        <v>4090</v>
      </c>
      <c r="Q457" t="s">
        <v>3322</v>
      </c>
      <c r="R457" t="s">
        <v>61</v>
      </c>
      <c r="S457" t="s">
        <v>824</v>
      </c>
      <c r="T457" t="s">
        <v>6062</v>
      </c>
      <c r="U457" t="s">
        <v>1052</v>
      </c>
      <c r="V457" t="s">
        <v>2713</v>
      </c>
      <c r="W457">
        <v>19191553</v>
      </c>
      <c r="X457" t="s">
        <v>5001</v>
      </c>
    </row>
    <row r="458" spans="1:25" x14ac:dyDescent="0.25">
      <c r="A458">
        <v>457</v>
      </c>
      <c r="B458" s="5" t="s">
        <v>1055</v>
      </c>
      <c r="C458" t="s">
        <v>824</v>
      </c>
      <c r="D458" t="s">
        <v>4292</v>
      </c>
      <c r="E458" t="s">
        <v>12</v>
      </c>
      <c r="F458">
        <v>127</v>
      </c>
      <c r="G458" t="s">
        <v>13</v>
      </c>
      <c r="H458" t="s">
        <v>5766</v>
      </c>
      <c r="I458" t="s">
        <v>5793</v>
      </c>
      <c r="J458" t="s">
        <v>5779</v>
      </c>
      <c r="K458" t="s">
        <v>453</v>
      </c>
      <c r="L458" t="s">
        <v>15</v>
      </c>
      <c r="M458" t="s">
        <v>2363</v>
      </c>
      <c r="N458">
        <v>0.20100000000000001</v>
      </c>
      <c r="O458" t="s">
        <v>4090</v>
      </c>
      <c r="Q458" t="s">
        <v>3322</v>
      </c>
      <c r="R458" t="s">
        <v>61</v>
      </c>
      <c r="S458" t="s">
        <v>824</v>
      </c>
      <c r="T458" t="s">
        <v>6063</v>
      </c>
      <c r="U458" t="s">
        <v>1052</v>
      </c>
      <c r="V458" t="s">
        <v>2713</v>
      </c>
      <c r="W458">
        <v>19191553</v>
      </c>
      <c r="X458" t="s">
        <v>5002</v>
      </c>
    </row>
    <row r="459" spans="1:25" x14ac:dyDescent="0.25">
      <c r="A459" s="6">
        <v>458</v>
      </c>
      <c r="B459" s="10" t="s">
        <v>1056</v>
      </c>
      <c r="C459" s="6" t="s">
        <v>884</v>
      </c>
      <c r="D459" s="6" t="s">
        <v>4310</v>
      </c>
      <c r="E459" s="6" t="s">
        <v>12</v>
      </c>
      <c r="F459" s="6">
        <v>413</v>
      </c>
      <c r="G459" s="6"/>
      <c r="H459" s="6"/>
      <c r="I459" s="6"/>
      <c r="J459" s="6"/>
      <c r="K459" s="6" t="s">
        <v>145</v>
      </c>
      <c r="L459" s="6" t="s">
        <v>15</v>
      </c>
      <c r="M459" s="6" t="s">
        <v>2289</v>
      </c>
      <c r="N459" s="6">
        <v>0.29499999999999998</v>
      </c>
      <c r="O459" s="6" t="s">
        <v>4110</v>
      </c>
      <c r="P459" s="6" t="s">
        <v>4262</v>
      </c>
      <c r="Q459" s="6" t="s">
        <v>3622</v>
      </c>
      <c r="R459" s="6" t="s">
        <v>258</v>
      </c>
      <c r="S459" s="6" t="s">
        <v>884</v>
      </c>
      <c r="T459" s="6"/>
      <c r="U459" s="6" t="s">
        <v>1057</v>
      </c>
      <c r="V459" s="6" t="s">
        <v>2714</v>
      </c>
      <c r="W459" s="6">
        <v>19036583</v>
      </c>
      <c r="X459" s="6" t="s">
        <v>5003</v>
      </c>
      <c r="Y459" s="6"/>
    </row>
    <row r="460" spans="1:25" x14ac:dyDescent="0.25">
      <c r="A460" s="6">
        <v>459</v>
      </c>
      <c r="B460" s="10" t="s">
        <v>1058</v>
      </c>
      <c r="C460" s="6"/>
      <c r="D460" s="6"/>
      <c r="E460" s="6"/>
      <c r="F460" s="6" t="s">
        <v>4447</v>
      </c>
      <c r="G460" s="6"/>
      <c r="H460" s="6"/>
      <c r="I460" s="6"/>
      <c r="J460" s="6"/>
      <c r="K460" s="6" t="s">
        <v>47</v>
      </c>
      <c r="L460" s="6" t="s">
        <v>15</v>
      </c>
      <c r="M460" s="6" t="s">
        <v>2300</v>
      </c>
      <c r="N460" s="6">
        <v>0.25600000000000001</v>
      </c>
      <c r="O460" s="6" t="s">
        <v>4150</v>
      </c>
      <c r="P460" s="6"/>
      <c r="Q460" s="6" t="s">
        <v>3623</v>
      </c>
      <c r="R460" s="6"/>
      <c r="S460" s="6"/>
      <c r="T460" s="6"/>
      <c r="U460" s="6" t="s">
        <v>1059</v>
      </c>
      <c r="V460" s="6" t="s">
        <v>2715</v>
      </c>
      <c r="W460" s="6">
        <v>19385664</v>
      </c>
      <c r="X460" s="6" t="s">
        <v>5004</v>
      </c>
      <c r="Y460" s="6"/>
    </row>
    <row r="461" spans="1:25" s="6" customFormat="1" x14ac:dyDescent="0.25">
      <c r="A461" s="6">
        <v>460</v>
      </c>
      <c r="B461" s="10" t="s">
        <v>1060</v>
      </c>
      <c r="F461" s="6" t="s">
        <v>4468</v>
      </c>
      <c r="K461" s="6" t="s">
        <v>47</v>
      </c>
      <c r="L461" s="6" t="s">
        <v>15</v>
      </c>
      <c r="M461" s="6" t="s">
        <v>2364</v>
      </c>
      <c r="N461" s="6">
        <v>0.248</v>
      </c>
      <c r="O461" s="6" t="s">
        <v>4150</v>
      </c>
      <c r="Q461" s="6" t="s">
        <v>3624</v>
      </c>
      <c r="U461" s="6" t="s">
        <v>1059</v>
      </c>
      <c r="V461" s="6" t="s">
        <v>2715</v>
      </c>
      <c r="W461" s="6">
        <v>19385664</v>
      </c>
      <c r="X461" s="6" t="s">
        <v>5005</v>
      </c>
    </row>
    <row r="462" spans="1:25" s="6" customFormat="1" x14ac:dyDescent="0.25">
      <c r="A462" s="6">
        <v>461</v>
      </c>
      <c r="B462" s="10" t="s">
        <v>1062</v>
      </c>
      <c r="C462" s="6" t="s">
        <v>869</v>
      </c>
      <c r="E462" s="6" t="s">
        <v>1061</v>
      </c>
      <c r="F462" s="6">
        <v>152</v>
      </c>
      <c r="K462" s="6" t="s">
        <v>101</v>
      </c>
      <c r="L462" s="6" t="s">
        <v>15</v>
      </c>
      <c r="M462" s="6" t="s">
        <v>2331</v>
      </c>
      <c r="N462" s="6">
        <v>0.17599999999999999</v>
      </c>
      <c r="O462" s="6" t="s">
        <v>4105</v>
      </c>
      <c r="P462" s="6" t="s">
        <v>4260</v>
      </c>
      <c r="Q462" s="6" t="s">
        <v>3625</v>
      </c>
      <c r="R462" s="6" t="s">
        <v>1063</v>
      </c>
      <c r="S462" s="6" t="s">
        <v>3227</v>
      </c>
      <c r="U462" s="6" t="s">
        <v>1064</v>
      </c>
      <c r="V462" s="6" t="s">
        <v>3259</v>
      </c>
      <c r="W462" s="6">
        <v>19063897</v>
      </c>
      <c r="X462" s="6" t="s">
        <v>5006</v>
      </c>
    </row>
    <row r="463" spans="1:25" s="6" customFormat="1" x14ac:dyDescent="0.25">
      <c r="A463" s="6">
        <v>462</v>
      </c>
      <c r="B463" s="10" t="s">
        <v>1065</v>
      </c>
      <c r="C463" s="6" t="s">
        <v>869</v>
      </c>
      <c r="E463" s="6" t="s">
        <v>1061</v>
      </c>
      <c r="F463" s="6">
        <v>152</v>
      </c>
      <c r="K463" s="6" t="s">
        <v>101</v>
      </c>
      <c r="L463" s="6" t="s">
        <v>15</v>
      </c>
      <c r="M463" s="6" t="s">
        <v>2365</v>
      </c>
      <c r="N463" s="6">
        <v>0.13800000000000001</v>
      </c>
      <c r="O463" s="6" t="s">
        <v>4105</v>
      </c>
      <c r="P463" s="6" t="s">
        <v>4260</v>
      </c>
      <c r="Q463" s="6" t="s">
        <v>3625</v>
      </c>
      <c r="R463" s="6" t="s">
        <v>1063</v>
      </c>
      <c r="S463" s="6" t="s">
        <v>3227</v>
      </c>
      <c r="U463" s="6" t="s">
        <v>1064</v>
      </c>
      <c r="V463" s="6" t="s">
        <v>3259</v>
      </c>
      <c r="W463" s="6">
        <v>19063897</v>
      </c>
      <c r="X463" s="6" t="s">
        <v>5006</v>
      </c>
    </row>
    <row r="464" spans="1:25" x14ac:dyDescent="0.25">
      <c r="A464">
        <v>463</v>
      </c>
      <c r="B464" s="5" t="s">
        <v>1066</v>
      </c>
      <c r="C464" t="s">
        <v>824</v>
      </c>
      <c r="D464" t="s">
        <v>4292</v>
      </c>
      <c r="E464" t="s">
        <v>12</v>
      </c>
      <c r="F464">
        <v>124</v>
      </c>
      <c r="G464" t="s">
        <v>13</v>
      </c>
      <c r="H464" t="s">
        <v>5766</v>
      </c>
      <c r="I464" t="s">
        <v>5793</v>
      </c>
      <c r="J464" t="s">
        <v>5779</v>
      </c>
      <c r="K464" t="s">
        <v>1067</v>
      </c>
      <c r="L464" t="s">
        <v>15</v>
      </c>
      <c r="M464" t="s">
        <v>2310</v>
      </c>
      <c r="N464">
        <v>0.21</v>
      </c>
      <c r="O464" t="s">
        <v>4090</v>
      </c>
      <c r="Q464" t="s">
        <v>3626</v>
      </c>
      <c r="R464" t="s">
        <v>61</v>
      </c>
      <c r="S464" t="s">
        <v>1068</v>
      </c>
      <c r="T464" t="s">
        <v>6059</v>
      </c>
      <c r="U464" t="s">
        <v>1069</v>
      </c>
      <c r="V464" t="s">
        <v>2716</v>
      </c>
      <c r="W464">
        <v>19125186</v>
      </c>
      <c r="X464" t="s">
        <v>5007</v>
      </c>
    </row>
    <row r="465" spans="1:25" s="6" customFormat="1" x14ac:dyDescent="0.25">
      <c r="A465">
        <v>464</v>
      </c>
      <c r="B465" s="5" t="s">
        <v>1070</v>
      </c>
      <c r="C465" t="s">
        <v>824</v>
      </c>
      <c r="D465" t="s">
        <v>4292</v>
      </c>
      <c r="E465" t="s">
        <v>12</v>
      </c>
      <c r="F465">
        <v>124</v>
      </c>
      <c r="G465" t="s">
        <v>13</v>
      </c>
      <c r="H465" t="s">
        <v>5766</v>
      </c>
      <c r="I465" t="s">
        <v>5793</v>
      </c>
      <c r="J465" t="s">
        <v>5779</v>
      </c>
      <c r="K465" t="s">
        <v>1067</v>
      </c>
      <c r="L465" t="s">
        <v>15</v>
      </c>
      <c r="M465" t="s">
        <v>2284</v>
      </c>
      <c r="N465">
        <v>0.22600000000000001</v>
      </c>
      <c r="O465" t="s">
        <v>4090</v>
      </c>
      <c r="P465"/>
      <c r="Q465" t="s">
        <v>3626</v>
      </c>
      <c r="R465" t="s">
        <v>61</v>
      </c>
      <c r="S465" t="s">
        <v>1068</v>
      </c>
      <c r="T465" t="s">
        <v>6060</v>
      </c>
      <c r="U465" t="s">
        <v>1069</v>
      </c>
      <c r="V465" t="s">
        <v>2716</v>
      </c>
      <c r="W465">
        <v>19125186</v>
      </c>
      <c r="X465" t="s">
        <v>5008</v>
      </c>
      <c r="Y465"/>
    </row>
    <row r="466" spans="1:25" x14ac:dyDescent="0.25">
      <c r="A466" s="6">
        <v>465</v>
      </c>
      <c r="B466" s="10" t="s">
        <v>1071</v>
      </c>
      <c r="C466" s="6" t="s">
        <v>849</v>
      </c>
      <c r="D466" s="6" t="s">
        <v>4303</v>
      </c>
      <c r="E466" s="6" t="s">
        <v>12</v>
      </c>
      <c r="F466" s="6">
        <v>130</v>
      </c>
      <c r="G466" s="6"/>
      <c r="H466" s="6"/>
      <c r="I466" s="6"/>
      <c r="J466" s="6"/>
      <c r="K466" s="6" t="s">
        <v>145</v>
      </c>
      <c r="L466" s="6" t="s">
        <v>15</v>
      </c>
      <c r="M466" s="6" t="s">
        <v>2282</v>
      </c>
      <c r="N466" s="6">
        <v>0.20599999999999999</v>
      </c>
      <c r="O466" s="6" t="s">
        <v>4101</v>
      </c>
      <c r="P466" s="6" t="s">
        <v>4259</v>
      </c>
      <c r="Q466" s="6" t="s">
        <v>3571</v>
      </c>
      <c r="R466" s="6" t="s">
        <v>147</v>
      </c>
      <c r="S466" s="6" t="s">
        <v>849</v>
      </c>
      <c r="T466" s="6"/>
      <c r="U466" s="6"/>
      <c r="V466" s="6" t="s">
        <v>2683</v>
      </c>
      <c r="W466" s="6"/>
      <c r="X466" s="6" t="s">
        <v>4932</v>
      </c>
      <c r="Y466" s="6"/>
    </row>
    <row r="467" spans="1:25" x14ac:dyDescent="0.25">
      <c r="A467" s="6">
        <v>466</v>
      </c>
      <c r="B467" s="10" t="s">
        <v>1073</v>
      </c>
      <c r="C467" s="6" t="s">
        <v>1072</v>
      </c>
      <c r="D467" s="6" t="s">
        <v>4353</v>
      </c>
      <c r="E467" s="6" t="s">
        <v>12</v>
      </c>
      <c r="F467" s="6">
        <v>782</v>
      </c>
      <c r="G467" s="6"/>
      <c r="H467" s="6"/>
      <c r="I467" s="6"/>
      <c r="J467" s="6"/>
      <c r="K467" s="6" t="s">
        <v>1075</v>
      </c>
      <c r="L467" s="6" t="s">
        <v>15</v>
      </c>
      <c r="M467" s="6" t="s">
        <v>2295</v>
      </c>
      <c r="N467" s="6">
        <v>0.27100000000000002</v>
      </c>
      <c r="O467" s="6" t="s">
        <v>4167</v>
      </c>
      <c r="P467" s="6"/>
      <c r="Q467" s="6" t="s">
        <v>3627</v>
      </c>
      <c r="R467" s="6" t="s">
        <v>1074</v>
      </c>
      <c r="S467" s="6" t="s">
        <v>1072</v>
      </c>
      <c r="T467" s="6"/>
      <c r="U467" s="6" t="s">
        <v>1076</v>
      </c>
      <c r="V467" s="6" t="s">
        <v>2717</v>
      </c>
      <c r="W467" s="6">
        <v>19666512</v>
      </c>
      <c r="X467" s="6" t="s">
        <v>5009</v>
      </c>
      <c r="Y467" s="6"/>
    </row>
    <row r="468" spans="1:25" s="6" customFormat="1" x14ac:dyDescent="0.25">
      <c r="A468" s="6">
        <v>467</v>
      </c>
      <c r="B468" s="10" t="s">
        <v>1077</v>
      </c>
      <c r="C468" s="6" t="s">
        <v>884</v>
      </c>
      <c r="D468" s="6" t="s">
        <v>4310</v>
      </c>
      <c r="E468" s="6" t="s">
        <v>12</v>
      </c>
      <c r="F468" s="6">
        <v>405</v>
      </c>
      <c r="K468" s="6" t="s">
        <v>145</v>
      </c>
      <c r="L468" s="6" t="s">
        <v>15</v>
      </c>
      <c r="M468" s="6" t="s">
        <v>2288</v>
      </c>
      <c r="N468" s="6">
        <v>0.217</v>
      </c>
      <c r="O468" s="6" t="s">
        <v>4110</v>
      </c>
      <c r="P468" s="6" t="s">
        <v>4262</v>
      </c>
      <c r="Q468" s="6" t="s">
        <v>3404</v>
      </c>
      <c r="R468" s="6" t="s">
        <v>258</v>
      </c>
      <c r="S468" s="6" t="s">
        <v>884</v>
      </c>
      <c r="U468" s="6" t="s">
        <v>1078</v>
      </c>
      <c r="V468" s="6" t="s">
        <v>2718</v>
      </c>
      <c r="W468" s="6">
        <v>18811140</v>
      </c>
      <c r="X468" s="6" t="s">
        <v>5010</v>
      </c>
    </row>
    <row r="469" spans="1:25" s="6" customFormat="1" x14ac:dyDescent="0.25">
      <c r="A469">
        <v>468</v>
      </c>
      <c r="B469" s="5" t="s">
        <v>1079</v>
      </c>
      <c r="C469"/>
      <c r="D469"/>
      <c r="E469"/>
      <c r="F469">
        <v>6</v>
      </c>
      <c r="G469" t="s">
        <v>13</v>
      </c>
      <c r="H469" t="s">
        <v>5770</v>
      </c>
      <c r="I469" t="s">
        <v>18</v>
      </c>
      <c r="J469" t="s">
        <v>5779</v>
      </c>
      <c r="K469" t="s">
        <v>20</v>
      </c>
      <c r="L469" t="s">
        <v>15</v>
      </c>
      <c r="M469" t="s">
        <v>2297</v>
      </c>
      <c r="N469">
        <v>0.26500000000000001</v>
      </c>
      <c r="O469"/>
      <c r="P469"/>
      <c r="Q469" t="s">
        <v>3628</v>
      </c>
      <c r="R469"/>
      <c r="S469" t="s">
        <v>1080</v>
      </c>
      <c r="T469" t="s">
        <v>6073</v>
      </c>
      <c r="U469" t="s">
        <v>1081</v>
      </c>
      <c r="V469" t="s">
        <v>2719</v>
      </c>
      <c r="W469">
        <v>19684598</v>
      </c>
      <c r="X469" t="s">
        <v>5011</v>
      </c>
      <c r="Y469"/>
    </row>
    <row r="470" spans="1:25" s="6" customFormat="1" x14ac:dyDescent="0.25">
      <c r="A470">
        <v>469</v>
      </c>
      <c r="B470" s="5" t="s">
        <v>1082</v>
      </c>
      <c r="C470" t="s">
        <v>861</v>
      </c>
      <c r="D470"/>
      <c r="E470" t="s">
        <v>12</v>
      </c>
      <c r="F470">
        <v>6</v>
      </c>
      <c r="G470" t="s">
        <v>13</v>
      </c>
      <c r="H470" t="s">
        <v>5770</v>
      </c>
      <c r="I470" t="s">
        <v>18</v>
      </c>
      <c r="J470"/>
      <c r="K470" t="s">
        <v>20</v>
      </c>
      <c r="L470" t="s">
        <v>15</v>
      </c>
      <c r="M470" t="s">
        <v>2282</v>
      </c>
      <c r="N470">
        <v>0.154</v>
      </c>
      <c r="O470"/>
      <c r="P470"/>
      <c r="Q470" t="s">
        <v>3629</v>
      </c>
      <c r="R470" t="s">
        <v>172</v>
      </c>
      <c r="S470" t="s">
        <v>1083</v>
      </c>
      <c r="T470" t="s">
        <v>6074</v>
      </c>
      <c r="U470" t="s">
        <v>1081</v>
      </c>
      <c r="V470" t="s">
        <v>2719</v>
      </c>
      <c r="W470">
        <v>19684598</v>
      </c>
      <c r="X470" t="s">
        <v>5012</v>
      </c>
      <c r="Y470"/>
    </row>
    <row r="471" spans="1:25" x14ac:dyDescent="0.25">
      <c r="A471">
        <v>470</v>
      </c>
      <c r="B471" s="5" t="s">
        <v>1084</v>
      </c>
      <c r="C471" t="s">
        <v>861</v>
      </c>
      <c r="E471" t="s">
        <v>12</v>
      </c>
      <c r="F471">
        <v>6</v>
      </c>
      <c r="G471" t="s">
        <v>13</v>
      </c>
      <c r="H471" t="s">
        <v>5770</v>
      </c>
      <c r="I471" t="s">
        <v>18</v>
      </c>
      <c r="J471" t="s">
        <v>5808</v>
      </c>
      <c r="K471" t="s">
        <v>20</v>
      </c>
      <c r="L471" t="s">
        <v>15</v>
      </c>
      <c r="M471" t="s">
        <v>2310</v>
      </c>
      <c r="N471">
        <v>0.23200000000000001</v>
      </c>
      <c r="Q471" t="s">
        <v>3630</v>
      </c>
      <c r="R471" t="s">
        <v>172</v>
      </c>
      <c r="S471" t="s">
        <v>861</v>
      </c>
      <c r="T471" t="s">
        <v>6075</v>
      </c>
      <c r="U471" t="s">
        <v>1081</v>
      </c>
      <c r="V471" t="s">
        <v>2719</v>
      </c>
      <c r="W471">
        <v>19684598</v>
      </c>
      <c r="X471" t="s">
        <v>5013</v>
      </c>
    </row>
    <row r="472" spans="1:25" x14ac:dyDescent="0.25">
      <c r="A472">
        <v>471</v>
      </c>
      <c r="B472" s="5" t="s">
        <v>1085</v>
      </c>
      <c r="C472" t="s">
        <v>861</v>
      </c>
      <c r="E472" t="s">
        <v>12</v>
      </c>
      <c r="F472">
        <v>7</v>
      </c>
      <c r="G472" t="s">
        <v>13</v>
      </c>
      <c r="H472" t="s">
        <v>5770</v>
      </c>
      <c r="I472" t="s">
        <v>18</v>
      </c>
      <c r="J472" t="s">
        <v>5808</v>
      </c>
      <c r="K472" t="s">
        <v>20</v>
      </c>
      <c r="L472" t="s">
        <v>15</v>
      </c>
      <c r="M472" t="s">
        <v>2366</v>
      </c>
      <c r="N472">
        <v>0.28199999999999997</v>
      </c>
      <c r="Q472" t="s">
        <v>3631</v>
      </c>
      <c r="R472" t="s">
        <v>172</v>
      </c>
      <c r="S472" t="s">
        <v>1086</v>
      </c>
      <c r="T472" t="s">
        <v>6076</v>
      </c>
      <c r="U472" t="s">
        <v>1081</v>
      </c>
      <c r="V472" t="s">
        <v>2719</v>
      </c>
      <c r="W472">
        <v>19684598</v>
      </c>
      <c r="X472" t="s">
        <v>5014</v>
      </c>
    </row>
    <row r="473" spans="1:25" s="6" customFormat="1" x14ac:dyDescent="0.25">
      <c r="A473">
        <v>472</v>
      </c>
      <c r="B473" s="5" t="s">
        <v>1087</v>
      </c>
      <c r="C473" t="s">
        <v>861</v>
      </c>
      <c r="D473"/>
      <c r="E473" t="s">
        <v>12</v>
      </c>
      <c r="F473">
        <v>7</v>
      </c>
      <c r="G473" t="s">
        <v>13</v>
      </c>
      <c r="H473" t="s">
        <v>5770</v>
      </c>
      <c r="I473" t="s">
        <v>18</v>
      </c>
      <c r="J473" t="s">
        <v>5852</v>
      </c>
      <c r="K473" t="s">
        <v>20</v>
      </c>
      <c r="L473" t="s">
        <v>15</v>
      </c>
      <c r="M473" t="s">
        <v>2282</v>
      </c>
      <c r="N473">
        <v>0.158</v>
      </c>
      <c r="O473"/>
      <c r="P473"/>
      <c r="Q473" t="s">
        <v>3632</v>
      </c>
      <c r="R473" t="s">
        <v>172</v>
      </c>
      <c r="S473" t="s">
        <v>1088</v>
      </c>
      <c r="T473" t="s">
        <v>6077</v>
      </c>
      <c r="U473" t="s">
        <v>1081</v>
      </c>
      <c r="V473" t="s">
        <v>2719</v>
      </c>
      <c r="W473">
        <v>19684598</v>
      </c>
      <c r="X473" t="s">
        <v>5015</v>
      </c>
      <c r="Y473"/>
    </row>
    <row r="474" spans="1:25" x14ac:dyDescent="0.25">
      <c r="A474">
        <v>473</v>
      </c>
      <c r="B474" s="5" t="s">
        <v>1089</v>
      </c>
      <c r="C474" t="s">
        <v>861</v>
      </c>
      <c r="E474" t="s">
        <v>12</v>
      </c>
      <c r="F474">
        <v>7</v>
      </c>
      <c r="G474" t="s">
        <v>13</v>
      </c>
      <c r="H474" t="s">
        <v>5770</v>
      </c>
      <c r="I474" t="s">
        <v>18</v>
      </c>
      <c r="J474" t="s">
        <v>6042</v>
      </c>
      <c r="K474" t="s">
        <v>20</v>
      </c>
      <c r="L474" t="s">
        <v>15</v>
      </c>
      <c r="M474" t="s">
        <v>2315</v>
      </c>
      <c r="N474">
        <v>0.158</v>
      </c>
      <c r="Q474" t="s">
        <v>3633</v>
      </c>
      <c r="R474" t="s">
        <v>172</v>
      </c>
      <c r="S474" t="s">
        <v>1088</v>
      </c>
      <c r="T474" t="s">
        <v>6078</v>
      </c>
      <c r="U474" t="s">
        <v>1081</v>
      </c>
      <c r="V474" t="s">
        <v>2719</v>
      </c>
      <c r="W474">
        <v>19684598</v>
      </c>
      <c r="X474" t="s">
        <v>5016</v>
      </c>
    </row>
    <row r="475" spans="1:25" x14ac:dyDescent="0.25">
      <c r="A475">
        <v>474</v>
      </c>
      <c r="B475" s="5" t="s">
        <v>1090</v>
      </c>
      <c r="C475" t="s">
        <v>861</v>
      </c>
      <c r="E475" t="s">
        <v>12</v>
      </c>
      <c r="F475">
        <v>6</v>
      </c>
      <c r="G475" t="s">
        <v>13</v>
      </c>
      <c r="H475" t="s">
        <v>5770</v>
      </c>
      <c r="I475" t="s">
        <v>18</v>
      </c>
      <c r="J475" t="s">
        <v>5779</v>
      </c>
      <c r="K475" t="s">
        <v>20</v>
      </c>
      <c r="L475" t="s">
        <v>15</v>
      </c>
      <c r="M475" t="s">
        <v>2324</v>
      </c>
      <c r="N475">
        <v>0.253</v>
      </c>
      <c r="Q475" t="s">
        <v>3607</v>
      </c>
      <c r="R475" t="s">
        <v>172</v>
      </c>
      <c r="S475" t="s">
        <v>1091</v>
      </c>
      <c r="T475" t="s">
        <v>6079</v>
      </c>
      <c r="U475" t="s">
        <v>1081</v>
      </c>
      <c r="V475" t="s">
        <v>2719</v>
      </c>
      <c r="W475">
        <v>19684598</v>
      </c>
      <c r="X475" t="s">
        <v>4978</v>
      </c>
    </row>
    <row r="476" spans="1:25" x14ac:dyDescent="0.25">
      <c r="A476">
        <v>475</v>
      </c>
      <c r="B476" s="5" t="s">
        <v>1093</v>
      </c>
      <c r="C476" t="s">
        <v>925</v>
      </c>
      <c r="E476" t="s">
        <v>1092</v>
      </c>
      <c r="F476">
        <v>6</v>
      </c>
      <c r="G476" t="s">
        <v>13</v>
      </c>
      <c r="H476" t="s">
        <v>5770</v>
      </c>
      <c r="I476" t="s">
        <v>18</v>
      </c>
      <c r="J476" t="s">
        <v>6042</v>
      </c>
      <c r="K476" t="s">
        <v>20</v>
      </c>
      <c r="L476" t="s">
        <v>15</v>
      </c>
      <c r="M476" t="s">
        <v>2323</v>
      </c>
      <c r="N476">
        <v>0.17399999999999999</v>
      </c>
      <c r="Q476" t="s">
        <v>3634</v>
      </c>
      <c r="R476" t="s">
        <v>1094</v>
      </c>
      <c r="S476" t="s">
        <v>925</v>
      </c>
      <c r="T476" t="s">
        <v>6080</v>
      </c>
      <c r="U476" t="s">
        <v>1081</v>
      </c>
      <c r="V476" t="s">
        <v>2719</v>
      </c>
      <c r="W476">
        <v>19684598</v>
      </c>
      <c r="X476" t="s">
        <v>5017</v>
      </c>
    </row>
    <row r="477" spans="1:25" x14ac:dyDescent="0.25">
      <c r="A477">
        <v>476</v>
      </c>
      <c r="B477" s="5" t="s">
        <v>1095</v>
      </c>
      <c r="D477" t="s">
        <v>4354</v>
      </c>
      <c r="F477">
        <v>408</v>
      </c>
      <c r="G477" t="s">
        <v>13</v>
      </c>
      <c r="H477" t="s">
        <v>5770</v>
      </c>
      <c r="I477" t="s">
        <v>5874</v>
      </c>
      <c r="J477" t="s">
        <v>3314</v>
      </c>
      <c r="K477" t="s">
        <v>1096</v>
      </c>
      <c r="L477" t="s">
        <v>15</v>
      </c>
      <c r="M477" t="s">
        <v>2302</v>
      </c>
      <c r="N477">
        <v>0.20499999999999999</v>
      </c>
      <c r="O477" t="s">
        <v>4168</v>
      </c>
      <c r="Q477" t="s">
        <v>3635</v>
      </c>
      <c r="S477" t="s">
        <v>3228</v>
      </c>
      <c r="T477" t="s">
        <v>6068</v>
      </c>
      <c r="U477" t="s">
        <v>1097</v>
      </c>
      <c r="V477" t="s">
        <v>3260</v>
      </c>
      <c r="W477">
        <v>19475663</v>
      </c>
      <c r="X477" t="s">
        <v>5018</v>
      </c>
    </row>
    <row r="478" spans="1:25" s="6" customFormat="1" x14ac:dyDescent="0.25">
      <c r="A478">
        <v>477</v>
      </c>
      <c r="B478" s="5" t="s">
        <v>1098</v>
      </c>
      <c r="C478"/>
      <c r="D478" t="s">
        <v>4354</v>
      </c>
      <c r="E478"/>
      <c r="F478">
        <v>393</v>
      </c>
      <c r="G478" t="s">
        <v>13</v>
      </c>
      <c r="H478" t="s">
        <v>5770</v>
      </c>
      <c r="I478" t="s">
        <v>5874</v>
      </c>
      <c r="J478" t="s">
        <v>3314</v>
      </c>
      <c r="K478" t="s">
        <v>1096</v>
      </c>
      <c r="L478" t="s">
        <v>15</v>
      </c>
      <c r="M478" t="s">
        <v>2293</v>
      </c>
      <c r="N478">
        <v>0.19400000000000001</v>
      </c>
      <c r="O478" t="s">
        <v>4168</v>
      </c>
      <c r="P478"/>
      <c r="Q478" t="s">
        <v>3636</v>
      </c>
      <c r="R478"/>
      <c r="S478" t="s">
        <v>3228</v>
      </c>
      <c r="T478" t="s">
        <v>6068</v>
      </c>
      <c r="U478" t="s">
        <v>1097</v>
      </c>
      <c r="V478" t="s">
        <v>3260</v>
      </c>
      <c r="W478">
        <v>19475663</v>
      </c>
      <c r="X478" t="s">
        <v>5019</v>
      </c>
      <c r="Y478"/>
    </row>
    <row r="479" spans="1:25" s="6" customFormat="1" x14ac:dyDescent="0.25">
      <c r="A479">
        <v>478</v>
      </c>
      <c r="B479" s="5" t="s">
        <v>1099</v>
      </c>
      <c r="C479" t="s">
        <v>843</v>
      </c>
      <c r="D479" t="s">
        <v>4300</v>
      </c>
      <c r="E479" t="s">
        <v>12</v>
      </c>
      <c r="F479">
        <v>120</v>
      </c>
      <c r="G479" t="s">
        <v>6091</v>
      </c>
      <c r="H479" t="s">
        <v>5766</v>
      </c>
      <c r="I479" t="s">
        <v>6446</v>
      </c>
      <c r="J479" t="s">
        <v>3313</v>
      </c>
      <c r="K479" t="s">
        <v>184</v>
      </c>
      <c r="L479" t="s">
        <v>15</v>
      </c>
      <c r="M479" t="s">
        <v>2292</v>
      </c>
      <c r="N479">
        <v>0.16700000000000001</v>
      </c>
      <c r="O479" t="s">
        <v>4098</v>
      </c>
      <c r="P479"/>
      <c r="Q479" t="s">
        <v>3637</v>
      </c>
      <c r="R479" t="s">
        <v>124</v>
      </c>
      <c r="S479" t="s">
        <v>843</v>
      </c>
      <c r="T479" t="s">
        <v>6092</v>
      </c>
      <c r="U479" t="s">
        <v>1100</v>
      </c>
      <c r="V479" t="s">
        <v>2720</v>
      </c>
      <c r="W479">
        <v>20175878</v>
      </c>
      <c r="X479" t="s">
        <v>5020</v>
      </c>
      <c r="Y479"/>
    </row>
    <row r="480" spans="1:25" x14ac:dyDescent="0.25">
      <c r="A480" s="6">
        <v>479</v>
      </c>
      <c r="B480" s="10" t="s">
        <v>1101</v>
      </c>
      <c r="C480" s="6"/>
      <c r="D480" s="6" t="s">
        <v>4355</v>
      </c>
      <c r="E480" s="6"/>
      <c r="F480" s="6" t="s">
        <v>4469</v>
      </c>
      <c r="G480" s="6"/>
      <c r="H480" s="6"/>
      <c r="I480" s="6"/>
      <c r="J480" s="6"/>
      <c r="K480" s="6" t="s">
        <v>145</v>
      </c>
      <c r="L480" s="6" t="s">
        <v>15</v>
      </c>
      <c r="M480" s="6" t="s">
        <v>2367</v>
      </c>
      <c r="N480" s="6">
        <v>0.221</v>
      </c>
      <c r="O480" s="6" t="s">
        <v>4087</v>
      </c>
      <c r="P480" s="6" t="s">
        <v>4274</v>
      </c>
      <c r="Q480" s="6" t="s">
        <v>3638</v>
      </c>
      <c r="R480" s="6"/>
      <c r="S480" s="6"/>
      <c r="T480" s="6"/>
      <c r="U480" s="6"/>
      <c r="V480" s="6" t="s">
        <v>2721</v>
      </c>
      <c r="W480" s="6"/>
      <c r="X480" s="6" t="s">
        <v>5021</v>
      </c>
      <c r="Y480" s="6"/>
    </row>
    <row r="481" spans="1:25" x14ac:dyDescent="0.25">
      <c r="A481" s="6">
        <v>480</v>
      </c>
      <c r="B481" s="10" t="s">
        <v>1102</v>
      </c>
      <c r="C481" s="6"/>
      <c r="D481" s="6"/>
      <c r="E481" s="6"/>
      <c r="F481" s="6" t="s">
        <v>4470</v>
      </c>
      <c r="G481" s="6"/>
      <c r="H481" s="6"/>
      <c r="I481" s="6"/>
      <c r="J481" s="6"/>
      <c r="K481" s="6" t="s">
        <v>1103</v>
      </c>
      <c r="L481" s="6" t="s">
        <v>15</v>
      </c>
      <c r="M481" s="6" t="s">
        <v>2304</v>
      </c>
      <c r="N481" s="6">
        <v>0.309</v>
      </c>
      <c r="O481" s="6" t="s">
        <v>4169</v>
      </c>
      <c r="P481" s="6"/>
      <c r="Q481" s="6" t="s">
        <v>3639</v>
      </c>
      <c r="R481" s="6"/>
      <c r="S481" s="6"/>
      <c r="T481" s="6"/>
      <c r="U481" s="6" t="s">
        <v>1104</v>
      </c>
      <c r="V481" s="6" t="s">
        <v>2722</v>
      </c>
      <c r="W481" s="6">
        <v>19296670</v>
      </c>
      <c r="X481" s="6" t="s">
        <v>5022</v>
      </c>
      <c r="Y481" s="6"/>
    </row>
    <row r="482" spans="1:25" x14ac:dyDescent="0.25">
      <c r="A482">
        <v>481</v>
      </c>
      <c r="B482" s="5" t="s">
        <v>1105</v>
      </c>
      <c r="C482" t="s">
        <v>824</v>
      </c>
      <c r="D482" t="s">
        <v>4292</v>
      </c>
      <c r="E482" t="s">
        <v>12</v>
      </c>
      <c r="F482">
        <v>127</v>
      </c>
      <c r="G482" t="s">
        <v>13</v>
      </c>
      <c r="H482" t="s">
        <v>5766</v>
      </c>
      <c r="I482" t="s">
        <v>5793</v>
      </c>
      <c r="J482" t="s">
        <v>3314</v>
      </c>
      <c r="K482" t="s">
        <v>453</v>
      </c>
      <c r="L482" t="s">
        <v>15</v>
      </c>
      <c r="M482" t="s">
        <v>2368</v>
      </c>
      <c r="N482">
        <v>0.27300000000000002</v>
      </c>
      <c r="O482" t="s">
        <v>4090</v>
      </c>
      <c r="Q482" t="s">
        <v>3322</v>
      </c>
      <c r="R482" t="s">
        <v>61</v>
      </c>
      <c r="S482" t="s">
        <v>824</v>
      </c>
      <c r="T482" t="s">
        <v>6069</v>
      </c>
      <c r="U482" t="s">
        <v>1107</v>
      </c>
      <c r="V482" t="s">
        <v>2723</v>
      </c>
      <c r="W482">
        <v>19621084</v>
      </c>
      <c r="X482" t="s">
        <v>5023</v>
      </c>
    </row>
    <row r="483" spans="1:25" x14ac:dyDescent="0.25">
      <c r="A483">
        <v>482</v>
      </c>
      <c r="B483" s="5" t="s">
        <v>1108</v>
      </c>
      <c r="C483" t="s">
        <v>824</v>
      </c>
      <c r="D483" t="s">
        <v>4292</v>
      </c>
      <c r="E483" t="s">
        <v>12</v>
      </c>
      <c r="F483">
        <v>127</v>
      </c>
      <c r="G483" t="s">
        <v>5807</v>
      </c>
      <c r="H483" t="s">
        <v>5770</v>
      </c>
      <c r="I483" t="s">
        <v>5874</v>
      </c>
      <c r="J483" t="s">
        <v>5798</v>
      </c>
      <c r="K483" t="s">
        <v>118</v>
      </c>
      <c r="L483" t="s">
        <v>15</v>
      </c>
      <c r="M483" t="s">
        <v>2368</v>
      </c>
      <c r="N483">
        <v>0.254</v>
      </c>
      <c r="O483" t="s">
        <v>4090</v>
      </c>
      <c r="Q483" t="s">
        <v>3342</v>
      </c>
      <c r="R483" t="s">
        <v>61</v>
      </c>
      <c r="S483" t="s">
        <v>824</v>
      </c>
      <c r="T483" t="s">
        <v>6096</v>
      </c>
      <c r="U483" t="s">
        <v>1109</v>
      </c>
      <c r="V483" t="s">
        <v>2724</v>
      </c>
      <c r="W483">
        <v>20659897</v>
      </c>
      <c r="X483" t="s">
        <v>5024</v>
      </c>
    </row>
    <row r="484" spans="1:25" x14ac:dyDescent="0.25">
      <c r="A484">
        <v>483</v>
      </c>
      <c r="B484" s="5" t="s">
        <v>1110</v>
      </c>
      <c r="C484" t="s">
        <v>824</v>
      </c>
      <c r="D484" t="s">
        <v>4292</v>
      </c>
      <c r="E484" t="s">
        <v>12</v>
      </c>
      <c r="F484">
        <v>127</v>
      </c>
      <c r="G484" t="s">
        <v>5807</v>
      </c>
      <c r="H484" t="s">
        <v>5770</v>
      </c>
      <c r="I484" t="s">
        <v>5874</v>
      </c>
      <c r="J484" t="s">
        <v>5798</v>
      </c>
      <c r="K484" t="s">
        <v>118</v>
      </c>
      <c r="L484" t="s">
        <v>15</v>
      </c>
      <c r="M484" t="s">
        <v>2293</v>
      </c>
      <c r="N484">
        <v>0.26</v>
      </c>
      <c r="O484" t="s">
        <v>4090</v>
      </c>
      <c r="Q484" t="s">
        <v>3342</v>
      </c>
      <c r="R484" t="s">
        <v>61</v>
      </c>
      <c r="S484" t="s">
        <v>824</v>
      </c>
      <c r="T484" t="s">
        <v>6097</v>
      </c>
      <c r="U484" t="s">
        <v>1109</v>
      </c>
      <c r="V484" t="s">
        <v>2724</v>
      </c>
      <c r="W484">
        <v>20659897</v>
      </c>
      <c r="X484" t="s">
        <v>5025</v>
      </c>
    </row>
    <row r="485" spans="1:25" x14ac:dyDescent="0.25">
      <c r="A485">
        <v>484</v>
      </c>
      <c r="B485" s="5" t="s">
        <v>1111</v>
      </c>
      <c r="C485" t="s">
        <v>824</v>
      </c>
      <c r="D485" t="s">
        <v>4292</v>
      </c>
      <c r="E485" t="s">
        <v>12</v>
      </c>
      <c r="F485">
        <v>127</v>
      </c>
      <c r="G485" t="s">
        <v>5807</v>
      </c>
      <c r="H485" t="s">
        <v>5770</v>
      </c>
      <c r="I485" t="s">
        <v>5874</v>
      </c>
      <c r="J485" t="s">
        <v>5798</v>
      </c>
      <c r="K485" t="s">
        <v>118</v>
      </c>
      <c r="L485" t="s">
        <v>15</v>
      </c>
      <c r="M485" t="s">
        <v>2288</v>
      </c>
      <c r="N485">
        <v>0.255</v>
      </c>
      <c r="O485" t="s">
        <v>4090</v>
      </c>
      <c r="Q485" t="s">
        <v>3342</v>
      </c>
      <c r="R485" t="s">
        <v>61</v>
      </c>
      <c r="S485" t="s">
        <v>824</v>
      </c>
      <c r="T485" t="s">
        <v>6098</v>
      </c>
      <c r="U485" t="s">
        <v>1109</v>
      </c>
      <c r="V485" t="s">
        <v>2724</v>
      </c>
      <c r="W485">
        <v>20659897</v>
      </c>
      <c r="X485" t="s">
        <v>5026</v>
      </c>
    </row>
    <row r="486" spans="1:25" x14ac:dyDescent="0.25">
      <c r="A486">
        <v>485</v>
      </c>
      <c r="B486" s="5" t="s">
        <v>1112</v>
      </c>
      <c r="C486" t="s">
        <v>824</v>
      </c>
      <c r="D486" t="s">
        <v>4292</v>
      </c>
      <c r="E486" t="s">
        <v>12</v>
      </c>
      <c r="F486">
        <v>127</v>
      </c>
      <c r="G486" t="s">
        <v>13</v>
      </c>
      <c r="H486" t="s">
        <v>5766</v>
      </c>
      <c r="I486" t="s">
        <v>5793</v>
      </c>
      <c r="J486" t="s">
        <v>3314</v>
      </c>
      <c r="K486" t="s">
        <v>453</v>
      </c>
      <c r="L486" t="s">
        <v>15</v>
      </c>
      <c r="M486" t="s">
        <v>2310</v>
      </c>
      <c r="N486">
        <v>0.26900000000000002</v>
      </c>
      <c r="O486" t="s">
        <v>4090</v>
      </c>
      <c r="Q486" t="s">
        <v>3322</v>
      </c>
      <c r="R486" t="s">
        <v>61</v>
      </c>
      <c r="S486" t="s">
        <v>824</v>
      </c>
      <c r="T486" t="s">
        <v>6070</v>
      </c>
      <c r="U486" t="s">
        <v>1107</v>
      </c>
      <c r="V486" t="s">
        <v>2723</v>
      </c>
      <c r="W486">
        <v>19621084</v>
      </c>
      <c r="X486" t="s">
        <v>5027</v>
      </c>
    </row>
    <row r="487" spans="1:25" x14ac:dyDescent="0.25">
      <c r="A487">
        <v>486</v>
      </c>
      <c r="B487" s="5" t="s">
        <v>1113</v>
      </c>
      <c r="C487" t="s">
        <v>824</v>
      </c>
      <c r="D487" t="s">
        <v>4292</v>
      </c>
      <c r="E487" t="s">
        <v>12</v>
      </c>
      <c r="F487">
        <v>127</v>
      </c>
      <c r="G487" t="s">
        <v>13</v>
      </c>
      <c r="H487" t="s">
        <v>5766</v>
      </c>
      <c r="I487" t="s">
        <v>5793</v>
      </c>
      <c r="J487" t="s">
        <v>3314</v>
      </c>
      <c r="K487" t="s">
        <v>453</v>
      </c>
      <c r="L487" t="s">
        <v>15</v>
      </c>
      <c r="M487" t="s">
        <v>2368</v>
      </c>
      <c r="N487">
        <v>0.27800000000000002</v>
      </c>
      <c r="O487" t="s">
        <v>4090</v>
      </c>
      <c r="Q487" t="s">
        <v>3322</v>
      </c>
      <c r="R487" t="s">
        <v>61</v>
      </c>
      <c r="S487" t="s">
        <v>824</v>
      </c>
      <c r="T487" t="s">
        <v>6071</v>
      </c>
      <c r="U487" t="s">
        <v>1107</v>
      </c>
      <c r="V487" t="s">
        <v>2723</v>
      </c>
      <c r="W487">
        <v>19621084</v>
      </c>
      <c r="X487" t="s">
        <v>5028</v>
      </c>
    </row>
    <row r="488" spans="1:25" x14ac:dyDescent="0.25">
      <c r="A488">
        <v>487</v>
      </c>
      <c r="B488" s="5" t="s">
        <v>1114</v>
      </c>
      <c r="C488" t="s">
        <v>824</v>
      </c>
      <c r="D488" t="s">
        <v>4292</v>
      </c>
      <c r="E488" t="s">
        <v>12</v>
      </c>
      <c r="F488">
        <v>127</v>
      </c>
      <c r="G488" t="s">
        <v>13</v>
      </c>
      <c r="H488" t="s">
        <v>5766</v>
      </c>
      <c r="I488" t="s">
        <v>5793</v>
      </c>
      <c r="J488" t="s">
        <v>3314</v>
      </c>
      <c r="K488" t="s">
        <v>453</v>
      </c>
      <c r="L488" t="s">
        <v>15</v>
      </c>
      <c r="M488" t="s">
        <v>2284</v>
      </c>
      <c r="N488">
        <v>0.26600000000000001</v>
      </c>
      <c r="O488" t="s">
        <v>4090</v>
      </c>
      <c r="Q488" t="s">
        <v>3322</v>
      </c>
      <c r="R488" t="s">
        <v>61</v>
      </c>
      <c r="S488" t="s">
        <v>824</v>
      </c>
      <c r="T488" t="s">
        <v>6072</v>
      </c>
      <c r="U488" t="s">
        <v>1107</v>
      </c>
      <c r="V488" t="s">
        <v>2723</v>
      </c>
      <c r="W488">
        <v>19621084</v>
      </c>
      <c r="X488" t="s">
        <v>5029</v>
      </c>
    </row>
    <row r="489" spans="1:25" s="6" customFormat="1" x14ac:dyDescent="0.25">
      <c r="A489" s="6">
        <v>488</v>
      </c>
      <c r="B489" s="10" t="s">
        <v>1115</v>
      </c>
      <c r="D489" s="6" t="s">
        <v>4356</v>
      </c>
      <c r="F489" s="6" t="s">
        <v>4471</v>
      </c>
      <c r="K489" s="6" t="s">
        <v>1116</v>
      </c>
      <c r="L489" s="6" t="s">
        <v>15</v>
      </c>
      <c r="M489" s="6" t="s">
        <v>2295</v>
      </c>
      <c r="N489" s="6">
        <v>0.28699999999999998</v>
      </c>
      <c r="O489" s="6" t="s">
        <v>4170</v>
      </c>
      <c r="P489" s="6" t="s">
        <v>4269</v>
      </c>
      <c r="Q489" s="6" t="s">
        <v>3640</v>
      </c>
      <c r="U489" s="6" t="s">
        <v>1117</v>
      </c>
      <c r="V489" s="6" t="s">
        <v>2725</v>
      </c>
      <c r="W489" s="6">
        <v>20129059</v>
      </c>
      <c r="X489" s="6" t="s">
        <v>5030</v>
      </c>
    </row>
    <row r="490" spans="1:25" s="6" customFormat="1" x14ac:dyDescent="0.25">
      <c r="A490" s="6">
        <v>489</v>
      </c>
      <c r="B490" s="10" t="s">
        <v>1118</v>
      </c>
      <c r="C490" s="6" t="s">
        <v>884</v>
      </c>
      <c r="D490" s="6" t="s">
        <v>4310</v>
      </c>
      <c r="E490" s="6" t="s">
        <v>12</v>
      </c>
      <c r="F490" s="6">
        <v>405</v>
      </c>
      <c r="K490" s="6" t="s">
        <v>145</v>
      </c>
      <c r="L490" s="6" t="s">
        <v>15</v>
      </c>
      <c r="M490" s="6" t="s">
        <v>2320</v>
      </c>
      <c r="N490" s="6">
        <v>0.251</v>
      </c>
      <c r="O490" s="6" t="s">
        <v>4110</v>
      </c>
      <c r="P490" s="6" t="s">
        <v>4262</v>
      </c>
      <c r="Q490" s="6" t="s">
        <v>3641</v>
      </c>
      <c r="R490" s="6" t="s">
        <v>258</v>
      </c>
      <c r="S490" s="6" t="s">
        <v>884</v>
      </c>
      <c r="U490" s="6" t="s">
        <v>1119</v>
      </c>
      <c r="V490" s="6" t="s">
        <v>2726</v>
      </c>
      <c r="W490" s="6">
        <v>19409780</v>
      </c>
      <c r="X490" s="6" t="s">
        <v>5031</v>
      </c>
    </row>
    <row r="491" spans="1:25" s="6" customFormat="1" x14ac:dyDescent="0.25">
      <c r="A491" s="6">
        <v>490</v>
      </c>
      <c r="B491" s="10" t="s">
        <v>1120</v>
      </c>
      <c r="F491" s="6" t="s">
        <v>4472</v>
      </c>
      <c r="K491" s="6" t="s">
        <v>1103</v>
      </c>
      <c r="L491" s="6" t="s">
        <v>15</v>
      </c>
      <c r="M491" s="6" t="s">
        <v>2308</v>
      </c>
      <c r="N491" s="6">
        <v>0.32</v>
      </c>
      <c r="O491" s="6" t="s">
        <v>4171</v>
      </c>
      <c r="Q491" s="6" t="s">
        <v>3642</v>
      </c>
      <c r="U491" s="6" t="s">
        <v>1121</v>
      </c>
      <c r="V491" s="6" t="s">
        <v>2727</v>
      </c>
      <c r="W491" s="6">
        <v>19588915</v>
      </c>
      <c r="X491" s="6" t="s">
        <v>5032</v>
      </c>
    </row>
    <row r="492" spans="1:25" s="6" customFormat="1" x14ac:dyDescent="0.25">
      <c r="A492" s="6">
        <v>491</v>
      </c>
      <c r="B492" s="10" t="s">
        <v>1122</v>
      </c>
      <c r="D492" s="6" t="s">
        <v>4322</v>
      </c>
      <c r="F492" s="6" t="s">
        <v>4473</v>
      </c>
      <c r="K492" s="6" t="s">
        <v>145</v>
      </c>
      <c r="L492" s="6" t="s">
        <v>15</v>
      </c>
      <c r="M492" s="6" t="s">
        <v>2369</v>
      </c>
      <c r="N492" s="6">
        <v>0.224</v>
      </c>
      <c r="O492" s="6" t="s">
        <v>4124</v>
      </c>
      <c r="P492" s="6" t="s">
        <v>4266</v>
      </c>
      <c r="Q492" s="6" t="s">
        <v>3643</v>
      </c>
      <c r="U492" s="6" t="s">
        <v>706</v>
      </c>
      <c r="V492" s="6" t="s">
        <v>2667</v>
      </c>
      <c r="W492" s="6">
        <v>19896952</v>
      </c>
      <c r="X492" s="6" t="s">
        <v>5033</v>
      </c>
    </row>
    <row r="493" spans="1:25" s="6" customFormat="1" x14ac:dyDescent="0.25">
      <c r="A493">
        <v>492</v>
      </c>
      <c r="B493" s="5" t="s">
        <v>1123</v>
      </c>
      <c r="C493" t="s">
        <v>824</v>
      </c>
      <c r="D493" t="s">
        <v>4292</v>
      </c>
      <c r="E493" t="s">
        <v>12</v>
      </c>
      <c r="F493">
        <v>127</v>
      </c>
      <c r="G493" t="s">
        <v>13</v>
      </c>
      <c r="H493" t="s">
        <v>5766</v>
      </c>
      <c r="I493" t="s">
        <v>5793</v>
      </c>
      <c r="J493" t="s">
        <v>5779</v>
      </c>
      <c r="K493" t="s">
        <v>453</v>
      </c>
      <c r="L493" t="s">
        <v>15</v>
      </c>
      <c r="M493" t="s">
        <v>2370</v>
      </c>
      <c r="N493">
        <v>0.182</v>
      </c>
      <c r="O493" t="s">
        <v>4090</v>
      </c>
      <c r="P493"/>
      <c r="Q493" t="s">
        <v>3322</v>
      </c>
      <c r="R493" t="s">
        <v>61</v>
      </c>
      <c r="S493" t="s">
        <v>824</v>
      </c>
      <c r="T493" t="s">
        <v>6090</v>
      </c>
      <c r="U493" t="s">
        <v>1124</v>
      </c>
      <c r="V493" t="s">
        <v>2728</v>
      </c>
      <c r="W493">
        <v>20081815</v>
      </c>
      <c r="X493" t="s">
        <v>5002</v>
      </c>
      <c r="Y493"/>
    </row>
    <row r="494" spans="1:25" s="6" customFormat="1" x14ac:dyDescent="0.25">
      <c r="A494" s="6">
        <v>493</v>
      </c>
      <c r="B494" s="10" t="s">
        <v>1125</v>
      </c>
      <c r="F494" s="6" t="s">
        <v>4474</v>
      </c>
      <c r="K494" s="6" t="s">
        <v>1103</v>
      </c>
      <c r="L494" s="6" t="s">
        <v>15</v>
      </c>
      <c r="M494" s="6" t="s">
        <v>2371</v>
      </c>
      <c r="N494" s="6">
        <v>0.28799999999999998</v>
      </c>
      <c r="O494" s="6" t="s">
        <v>4172</v>
      </c>
      <c r="Q494" s="6" t="s">
        <v>3644</v>
      </c>
      <c r="U494" s="6" t="s">
        <v>1126</v>
      </c>
      <c r="V494" s="6" t="s">
        <v>2729</v>
      </c>
      <c r="W494" s="6">
        <v>19650644</v>
      </c>
      <c r="X494" s="6" t="s">
        <v>5034</v>
      </c>
    </row>
    <row r="495" spans="1:25" x14ac:dyDescent="0.25">
      <c r="A495" s="6">
        <v>494</v>
      </c>
      <c r="B495" s="10" t="s">
        <v>1127</v>
      </c>
      <c r="C495" s="6" t="s">
        <v>884</v>
      </c>
      <c r="D495" s="6" t="s">
        <v>4310</v>
      </c>
      <c r="E495" s="6" t="s">
        <v>12</v>
      </c>
      <c r="F495" s="6">
        <v>411</v>
      </c>
      <c r="G495" s="6"/>
      <c r="H495" s="6"/>
      <c r="I495" s="6"/>
      <c r="J495" s="6"/>
      <c r="K495" s="6" t="s">
        <v>145</v>
      </c>
      <c r="L495" s="6" t="s">
        <v>15</v>
      </c>
      <c r="M495" s="6" t="s">
        <v>2372</v>
      </c>
      <c r="N495" s="6">
        <v>0.26500000000000001</v>
      </c>
      <c r="O495" s="6" t="s">
        <v>4110</v>
      </c>
      <c r="P495" s="6" t="s">
        <v>4262</v>
      </c>
      <c r="Q495" s="6" t="s">
        <v>3645</v>
      </c>
      <c r="R495" s="6" t="s">
        <v>258</v>
      </c>
      <c r="S495" s="6" t="s">
        <v>884</v>
      </c>
      <c r="T495" s="6"/>
      <c r="U495" s="6" t="s">
        <v>1128</v>
      </c>
      <c r="V495" s="6" t="s">
        <v>2730</v>
      </c>
      <c r="W495" s="6">
        <v>19799414</v>
      </c>
      <c r="X495" s="6" t="s">
        <v>5035</v>
      </c>
      <c r="Y495" s="6"/>
    </row>
    <row r="496" spans="1:25" s="6" customFormat="1" x14ac:dyDescent="0.25">
      <c r="A496" s="6">
        <v>495</v>
      </c>
      <c r="B496" s="10" t="s">
        <v>1129</v>
      </c>
      <c r="C496" s="6" t="s">
        <v>884</v>
      </c>
      <c r="D496" s="6" t="s">
        <v>4310</v>
      </c>
      <c r="E496" s="6" t="s">
        <v>12</v>
      </c>
      <c r="F496" s="6">
        <v>411</v>
      </c>
      <c r="K496" s="6" t="s">
        <v>145</v>
      </c>
      <c r="L496" s="6" t="s">
        <v>15</v>
      </c>
      <c r="M496" s="6" t="s">
        <v>2373</v>
      </c>
      <c r="N496" s="6">
        <v>0.28100000000000003</v>
      </c>
      <c r="O496" s="6" t="s">
        <v>4110</v>
      </c>
      <c r="P496" s="6" t="s">
        <v>4262</v>
      </c>
      <c r="Q496" s="6" t="s">
        <v>3645</v>
      </c>
      <c r="R496" s="6" t="s">
        <v>258</v>
      </c>
      <c r="S496" s="6" t="s">
        <v>884</v>
      </c>
      <c r="U496" s="6" t="s">
        <v>1128</v>
      </c>
      <c r="V496" s="6" t="s">
        <v>2730</v>
      </c>
      <c r="W496" s="6">
        <v>19799414</v>
      </c>
      <c r="X496" s="6" t="s">
        <v>5036</v>
      </c>
    </row>
    <row r="497" spans="1:25" s="6" customFormat="1" x14ac:dyDescent="0.25">
      <c r="A497">
        <v>496</v>
      </c>
      <c r="B497" s="5" t="s">
        <v>1130</v>
      </c>
      <c r="C497" t="s">
        <v>952</v>
      </c>
      <c r="D497"/>
      <c r="E497" t="s">
        <v>12</v>
      </c>
      <c r="F497">
        <v>7</v>
      </c>
      <c r="G497" t="s">
        <v>13</v>
      </c>
      <c r="H497" t="s">
        <v>5770</v>
      </c>
      <c r="I497" t="s">
        <v>18</v>
      </c>
      <c r="J497" t="s">
        <v>5779</v>
      </c>
      <c r="K497" t="s">
        <v>20</v>
      </c>
      <c r="L497" t="s">
        <v>15</v>
      </c>
      <c r="M497" t="s">
        <v>2374</v>
      </c>
      <c r="N497">
        <v>0.18</v>
      </c>
      <c r="O497"/>
      <c r="P497"/>
      <c r="Q497" t="s">
        <v>3646</v>
      </c>
      <c r="R497" t="s">
        <v>619</v>
      </c>
      <c r="S497" t="s">
        <v>952</v>
      </c>
      <c r="T497" t="s">
        <v>6083</v>
      </c>
      <c r="U497" t="s">
        <v>1132</v>
      </c>
      <c r="V497" t="s">
        <v>2731</v>
      </c>
      <c r="W497">
        <v>19864624</v>
      </c>
      <c r="X497" t="s">
        <v>5037</v>
      </c>
      <c r="Y497"/>
    </row>
    <row r="498" spans="1:25" s="6" customFormat="1" x14ac:dyDescent="0.25">
      <c r="A498" s="6">
        <v>497</v>
      </c>
      <c r="B498" s="10" t="s">
        <v>1133</v>
      </c>
      <c r="C498" s="6" t="s">
        <v>884</v>
      </c>
      <c r="D498" s="6" t="s">
        <v>4310</v>
      </c>
      <c r="E498" s="6" t="s">
        <v>12</v>
      </c>
      <c r="F498" s="6">
        <v>406</v>
      </c>
      <c r="K498" s="6" t="s">
        <v>145</v>
      </c>
      <c r="L498" s="6" t="s">
        <v>15</v>
      </c>
      <c r="M498" s="6" t="s">
        <v>2289</v>
      </c>
      <c r="N498" s="6">
        <v>0.23799999999999999</v>
      </c>
      <c r="O498" s="6" t="s">
        <v>4110</v>
      </c>
      <c r="P498" s="6" t="s">
        <v>4262</v>
      </c>
      <c r="Q498" s="6" t="s">
        <v>3613</v>
      </c>
      <c r="R498" s="6" t="s">
        <v>258</v>
      </c>
      <c r="S498" s="6" t="s">
        <v>884</v>
      </c>
      <c r="U498" s="6" t="s">
        <v>1134</v>
      </c>
      <c r="V498" s="6" t="s">
        <v>2732</v>
      </c>
      <c r="W498" s="6">
        <v>20122837</v>
      </c>
      <c r="X498" s="6" t="s">
        <v>5038</v>
      </c>
    </row>
    <row r="499" spans="1:25" s="6" customFormat="1" x14ac:dyDescent="0.25">
      <c r="A499">
        <v>498</v>
      </c>
      <c r="B499" s="5" t="s">
        <v>1135</v>
      </c>
      <c r="C499" t="s">
        <v>824</v>
      </c>
      <c r="D499" t="s">
        <v>4292</v>
      </c>
      <c r="E499" t="s">
        <v>12</v>
      </c>
      <c r="F499">
        <v>127</v>
      </c>
      <c r="G499" t="s">
        <v>13</v>
      </c>
      <c r="H499" t="s">
        <v>5770</v>
      </c>
      <c r="I499" t="s">
        <v>6445</v>
      </c>
      <c r="J499" t="s">
        <v>3313</v>
      </c>
      <c r="K499" t="s">
        <v>453</v>
      </c>
      <c r="L499" t="s">
        <v>15</v>
      </c>
      <c r="M499" t="s">
        <v>2291</v>
      </c>
      <c r="N499">
        <v>0.22700000000000001</v>
      </c>
      <c r="O499" t="s">
        <v>4090</v>
      </c>
      <c r="P499"/>
      <c r="Q499" t="s">
        <v>3647</v>
      </c>
      <c r="R499" t="s">
        <v>61</v>
      </c>
      <c r="S499" t="s">
        <v>824</v>
      </c>
      <c r="T499" t="s">
        <v>6421</v>
      </c>
      <c r="U499"/>
      <c r="V499" t="s">
        <v>2733</v>
      </c>
      <c r="W499"/>
      <c r="X499" t="s">
        <v>5039</v>
      </c>
      <c r="Y499"/>
    </row>
    <row r="500" spans="1:25" s="6" customFormat="1" x14ac:dyDescent="0.25">
      <c r="A500">
        <v>499</v>
      </c>
      <c r="B500" s="5" t="s">
        <v>1136</v>
      </c>
      <c r="C500" t="s">
        <v>824</v>
      </c>
      <c r="D500" t="s">
        <v>4292</v>
      </c>
      <c r="E500" t="s">
        <v>12</v>
      </c>
      <c r="F500">
        <v>116</v>
      </c>
      <c r="G500" t="s">
        <v>13</v>
      </c>
      <c r="H500" t="s">
        <v>5770</v>
      </c>
      <c r="I500" t="s">
        <v>6445</v>
      </c>
      <c r="J500" t="s">
        <v>5779</v>
      </c>
      <c r="K500" t="s">
        <v>1137</v>
      </c>
      <c r="L500" t="s">
        <v>15</v>
      </c>
      <c r="M500" t="s">
        <v>2284</v>
      </c>
      <c r="N500">
        <v>0.23699999999999999</v>
      </c>
      <c r="O500" t="s">
        <v>4090</v>
      </c>
      <c r="P500"/>
      <c r="Q500" t="s">
        <v>3648</v>
      </c>
      <c r="R500" t="s">
        <v>61</v>
      </c>
      <c r="S500" t="s">
        <v>824</v>
      </c>
      <c r="T500" t="s">
        <v>6422</v>
      </c>
      <c r="U500"/>
      <c r="V500" t="s">
        <v>2733</v>
      </c>
      <c r="W500"/>
      <c r="X500" t="s">
        <v>5040</v>
      </c>
      <c r="Y500"/>
    </row>
    <row r="501" spans="1:25" s="6" customFormat="1" x14ac:dyDescent="0.25">
      <c r="A501">
        <v>500</v>
      </c>
      <c r="B501" s="5" t="s">
        <v>1138</v>
      </c>
      <c r="C501" t="s">
        <v>824</v>
      </c>
      <c r="D501" t="s">
        <v>4292</v>
      </c>
      <c r="E501" t="s">
        <v>12</v>
      </c>
      <c r="F501">
        <v>116</v>
      </c>
      <c r="G501" t="s">
        <v>13</v>
      </c>
      <c r="H501" t="s">
        <v>5770</v>
      </c>
      <c r="I501" t="s">
        <v>6445</v>
      </c>
      <c r="J501" t="s">
        <v>5779</v>
      </c>
      <c r="K501" t="s">
        <v>118</v>
      </c>
      <c r="L501" t="s">
        <v>15</v>
      </c>
      <c r="M501" t="s">
        <v>2288</v>
      </c>
      <c r="N501">
        <v>0.255</v>
      </c>
      <c r="O501" t="s">
        <v>4090</v>
      </c>
      <c r="P501"/>
      <c r="Q501" t="s">
        <v>3649</v>
      </c>
      <c r="R501" t="s">
        <v>61</v>
      </c>
      <c r="S501" t="s">
        <v>824</v>
      </c>
      <c r="T501" t="s">
        <v>6423</v>
      </c>
      <c r="U501"/>
      <c r="V501" t="s">
        <v>2734</v>
      </c>
      <c r="W501"/>
      <c r="X501" t="s">
        <v>5041</v>
      </c>
      <c r="Y501"/>
    </row>
    <row r="502" spans="1:25" s="6" customFormat="1" x14ac:dyDescent="0.25">
      <c r="A502" s="6">
        <v>501</v>
      </c>
      <c r="B502" s="10" t="s">
        <v>1139</v>
      </c>
      <c r="D502" s="6" t="s">
        <v>4289</v>
      </c>
      <c r="F502" s="6" t="s">
        <v>4475</v>
      </c>
      <c r="K502" s="6" t="s">
        <v>47</v>
      </c>
      <c r="L502" s="6" t="s">
        <v>15</v>
      </c>
      <c r="M502" s="6" t="s">
        <v>2282</v>
      </c>
      <c r="N502" s="6">
        <v>0.20599999999999999</v>
      </c>
      <c r="O502" s="6" t="s">
        <v>4087</v>
      </c>
      <c r="Q502" s="6" t="s">
        <v>3650</v>
      </c>
      <c r="U502" s="6" t="s">
        <v>1140</v>
      </c>
      <c r="V502" s="6" t="s">
        <v>2735</v>
      </c>
      <c r="W502" s="6">
        <v>19923222</v>
      </c>
      <c r="X502" s="6" t="s">
        <v>5042</v>
      </c>
    </row>
    <row r="503" spans="1:25" s="6" customFormat="1" x14ac:dyDescent="0.25">
      <c r="A503" s="6">
        <v>502</v>
      </c>
      <c r="B503" s="10" t="s">
        <v>1141</v>
      </c>
      <c r="D503" s="6" t="s">
        <v>4289</v>
      </c>
      <c r="F503" s="6" t="s">
        <v>4476</v>
      </c>
      <c r="K503" s="6" t="s">
        <v>47</v>
      </c>
      <c r="L503" s="6" t="s">
        <v>15</v>
      </c>
      <c r="M503" s="6" t="s">
        <v>2282</v>
      </c>
      <c r="N503" s="6">
        <v>0.21199999999999999</v>
      </c>
      <c r="O503" s="6" t="s">
        <v>4087</v>
      </c>
      <c r="Q503" s="6" t="s">
        <v>3651</v>
      </c>
      <c r="U503" s="6" t="s">
        <v>1140</v>
      </c>
      <c r="V503" s="6" t="s">
        <v>2735</v>
      </c>
      <c r="W503" s="6">
        <v>19923222</v>
      </c>
      <c r="X503" s="6" t="s">
        <v>5043</v>
      </c>
    </row>
    <row r="504" spans="1:25" s="6" customFormat="1" x14ac:dyDescent="0.25">
      <c r="A504" s="6">
        <v>503</v>
      </c>
      <c r="B504" s="10" t="s">
        <v>1142</v>
      </c>
      <c r="D504" s="6" t="s">
        <v>4289</v>
      </c>
      <c r="F504" s="6" t="s">
        <v>4477</v>
      </c>
      <c r="K504" s="6" t="s">
        <v>47</v>
      </c>
      <c r="L504" s="6" t="s">
        <v>15</v>
      </c>
      <c r="M504" s="6" t="s">
        <v>2301</v>
      </c>
      <c r="N504" s="6">
        <v>0.219</v>
      </c>
      <c r="O504" s="6" t="s">
        <v>4087</v>
      </c>
      <c r="Q504" s="6" t="s">
        <v>3652</v>
      </c>
      <c r="U504" s="6" t="s">
        <v>1140</v>
      </c>
      <c r="V504" s="6" t="s">
        <v>2735</v>
      </c>
      <c r="W504" s="6">
        <v>19923222</v>
      </c>
      <c r="X504" s="6" t="s">
        <v>5044</v>
      </c>
    </row>
    <row r="505" spans="1:25" s="6" customFormat="1" x14ac:dyDescent="0.25">
      <c r="A505" s="6">
        <v>504</v>
      </c>
      <c r="B505" s="10" t="s">
        <v>1143</v>
      </c>
      <c r="D505" s="6" t="s">
        <v>4289</v>
      </c>
      <c r="F505" s="6" t="s">
        <v>4478</v>
      </c>
      <c r="K505" s="6" t="s">
        <v>47</v>
      </c>
      <c r="L505" s="6" t="s">
        <v>15</v>
      </c>
      <c r="M505" s="6" t="s">
        <v>2375</v>
      </c>
      <c r="N505" s="6">
        <v>0.26900000000000002</v>
      </c>
      <c r="O505" s="6" t="s">
        <v>4087</v>
      </c>
      <c r="Q505" s="6" t="s">
        <v>3653</v>
      </c>
      <c r="U505" s="6" t="s">
        <v>1140</v>
      </c>
      <c r="V505" s="6" t="s">
        <v>2735</v>
      </c>
      <c r="W505" s="6">
        <v>19923222</v>
      </c>
      <c r="X505" s="6" t="s">
        <v>5045</v>
      </c>
    </row>
    <row r="506" spans="1:25" s="6" customFormat="1" x14ac:dyDescent="0.25">
      <c r="A506" s="6">
        <v>505</v>
      </c>
      <c r="B506" s="10" t="s">
        <v>1144</v>
      </c>
      <c r="C506" s="6" t="s">
        <v>884</v>
      </c>
      <c r="D506" s="6" t="s">
        <v>4310</v>
      </c>
      <c r="E506" s="6" t="s">
        <v>12</v>
      </c>
      <c r="F506" s="6">
        <v>415</v>
      </c>
      <c r="K506" s="6" t="s">
        <v>145</v>
      </c>
      <c r="L506" s="6" t="s">
        <v>15</v>
      </c>
      <c r="M506" s="6" t="s">
        <v>2376</v>
      </c>
      <c r="N506" s="6">
        <v>0.247</v>
      </c>
      <c r="O506" s="6" t="s">
        <v>4110</v>
      </c>
      <c r="P506" s="6" t="s">
        <v>4262</v>
      </c>
      <c r="Q506" s="6" t="s">
        <v>3534</v>
      </c>
      <c r="R506" s="6" t="s">
        <v>258</v>
      </c>
      <c r="S506" s="6" t="s">
        <v>884</v>
      </c>
      <c r="U506" s="6" t="s">
        <v>1145</v>
      </c>
      <c r="V506" s="6" t="s">
        <v>2736</v>
      </c>
      <c r="W506" s="6">
        <v>19757823</v>
      </c>
      <c r="X506" s="6" t="s">
        <v>5046</v>
      </c>
    </row>
    <row r="507" spans="1:25" s="6" customFormat="1" x14ac:dyDescent="0.25">
      <c r="A507">
        <v>506</v>
      </c>
      <c r="B507" s="5" t="s">
        <v>1146</v>
      </c>
      <c r="C507" t="s">
        <v>824</v>
      </c>
      <c r="D507" t="s">
        <v>4292</v>
      </c>
      <c r="E507" t="s">
        <v>12</v>
      </c>
      <c r="F507">
        <v>127</v>
      </c>
      <c r="G507" t="s">
        <v>13</v>
      </c>
      <c r="H507" t="s">
        <v>5766</v>
      </c>
      <c r="I507" t="s">
        <v>5793</v>
      </c>
      <c r="J507" t="s">
        <v>5779</v>
      </c>
      <c r="K507" t="s">
        <v>453</v>
      </c>
      <c r="L507" t="s">
        <v>15</v>
      </c>
      <c r="M507" t="s">
        <v>2292</v>
      </c>
      <c r="N507">
        <v>0.217</v>
      </c>
      <c r="O507" t="s">
        <v>4090</v>
      </c>
      <c r="P507"/>
      <c r="Q507" t="s">
        <v>3322</v>
      </c>
      <c r="R507" t="s">
        <v>61</v>
      </c>
      <c r="S507" t="s">
        <v>824</v>
      </c>
      <c r="T507" t="s">
        <v>6084</v>
      </c>
      <c r="U507" t="s">
        <v>1147</v>
      </c>
      <c r="V507" t="s">
        <v>2737</v>
      </c>
      <c r="W507">
        <v>20043671</v>
      </c>
      <c r="X507" t="s">
        <v>5047</v>
      </c>
      <c r="Y507"/>
    </row>
    <row r="508" spans="1:25" s="6" customFormat="1" x14ac:dyDescent="0.25">
      <c r="A508">
        <v>507</v>
      </c>
      <c r="B508" s="5" t="s">
        <v>1148</v>
      </c>
      <c r="C508" t="s">
        <v>824</v>
      </c>
      <c r="D508" t="s">
        <v>4292</v>
      </c>
      <c r="E508" t="s">
        <v>12</v>
      </c>
      <c r="F508">
        <v>127</v>
      </c>
      <c r="G508" t="s">
        <v>13</v>
      </c>
      <c r="H508" t="s">
        <v>5766</v>
      </c>
      <c r="I508" t="s">
        <v>5793</v>
      </c>
      <c r="J508" t="s">
        <v>5779</v>
      </c>
      <c r="K508" t="s">
        <v>453</v>
      </c>
      <c r="L508" t="s">
        <v>15</v>
      </c>
      <c r="M508" t="s">
        <v>2297</v>
      </c>
      <c r="N508">
        <v>0.19700000000000001</v>
      </c>
      <c r="O508" t="s">
        <v>4090</v>
      </c>
      <c r="P508"/>
      <c r="Q508" t="s">
        <v>3322</v>
      </c>
      <c r="R508" t="s">
        <v>61</v>
      </c>
      <c r="S508" t="s">
        <v>824</v>
      </c>
      <c r="T508" t="s">
        <v>6085</v>
      </c>
      <c r="U508" t="s">
        <v>1147</v>
      </c>
      <c r="V508" t="s">
        <v>2737</v>
      </c>
      <c r="W508">
        <v>20043671</v>
      </c>
      <c r="X508" t="s">
        <v>4738</v>
      </c>
      <c r="Y508"/>
    </row>
    <row r="509" spans="1:25" x14ac:dyDescent="0.25">
      <c r="A509">
        <v>508</v>
      </c>
      <c r="B509" s="5" t="s">
        <v>1149</v>
      </c>
      <c r="C509" t="s">
        <v>824</v>
      </c>
      <c r="D509" t="s">
        <v>4292</v>
      </c>
      <c r="E509" t="s">
        <v>12</v>
      </c>
      <c r="F509">
        <v>127</v>
      </c>
      <c r="G509" t="s">
        <v>13</v>
      </c>
      <c r="H509" t="s">
        <v>5766</v>
      </c>
      <c r="I509" t="s">
        <v>5793</v>
      </c>
      <c r="J509" t="s">
        <v>5779</v>
      </c>
      <c r="K509" t="s">
        <v>453</v>
      </c>
      <c r="L509" t="s">
        <v>15</v>
      </c>
      <c r="M509" t="s">
        <v>2297</v>
      </c>
      <c r="N509">
        <v>0.19</v>
      </c>
      <c r="O509" t="s">
        <v>4090</v>
      </c>
      <c r="Q509" t="s">
        <v>3322</v>
      </c>
      <c r="R509" t="s">
        <v>61</v>
      </c>
      <c r="S509" t="s">
        <v>824</v>
      </c>
      <c r="T509" t="s">
        <v>6086</v>
      </c>
      <c r="U509" t="s">
        <v>1147</v>
      </c>
      <c r="V509" t="s">
        <v>2737</v>
      </c>
      <c r="W509">
        <v>20043671</v>
      </c>
      <c r="X509" t="s">
        <v>5048</v>
      </c>
    </row>
    <row r="510" spans="1:25" x14ac:dyDescent="0.25">
      <c r="A510">
        <v>509</v>
      </c>
      <c r="B510" s="5" t="s">
        <v>1150</v>
      </c>
      <c r="C510" t="s">
        <v>824</v>
      </c>
      <c r="D510" t="s">
        <v>4292</v>
      </c>
      <c r="E510" t="s">
        <v>12</v>
      </c>
      <c r="F510">
        <v>127</v>
      </c>
      <c r="G510" t="s">
        <v>13</v>
      </c>
      <c r="H510" t="s">
        <v>5766</v>
      </c>
      <c r="I510" t="s">
        <v>5793</v>
      </c>
      <c r="J510" t="s">
        <v>5779</v>
      </c>
      <c r="K510" t="s">
        <v>453</v>
      </c>
      <c r="L510" t="s">
        <v>15</v>
      </c>
      <c r="M510" t="s">
        <v>2297</v>
      </c>
      <c r="N510">
        <v>0.191</v>
      </c>
      <c r="O510" t="s">
        <v>4090</v>
      </c>
      <c r="Q510" t="s">
        <v>3322</v>
      </c>
      <c r="R510" t="s">
        <v>61</v>
      </c>
      <c r="S510" t="s">
        <v>824</v>
      </c>
      <c r="T510" t="s">
        <v>6087</v>
      </c>
      <c r="U510" t="s">
        <v>1147</v>
      </c>
      <c r="V510" t="s">
        <v>2737</v>
      </c>
      <c r="W510">
        <v>20043671</v>
      </c>
      <c r="X510" t="s">
        <v>5049</v>
      </c>
    </row>
    <row r="511" spans="1:25" x14ac:dyDescent="0.25">
      <c r="A511">
        <v>510</v>
      </c>
      <c r="B511" s="5" t="s">
        <v>1151</v>
      </c>
      <c r="C511" t="s">
        <v>824</v>
      </c>
      <c r="D511" t="s">
        <v>4292</v>
      </c>
      <c r="E511" t="s">
        <v>12</v>
      </c>
      <c r="F511">
        <v>127</v>
      </c>
      <c r="G511" t="s">
        <v>13</v>
      </c>
      <c r="H511" t="s">
        <v>5766</v>
      </c>
      <c r="I511" t="s">
        <v>5793</v>
      </c>
      <c r="J511" t="s">
        <v>5779</v>
      </c>
      <c r="K511" t="s">
        <v>453</v>
      </c>
      <c r="L511" t="s">
        <v>15</v>
      </c>
      <c r="M511" t="s">
        <v>2377</v>
      </c>
      <c r="N511">
        <v>0.20100000000000001</v>
      </c>
      <c r="O511" t="s">
        <v>4090</v>
      </c>
      <c r="Q511" t="s">
        <v>3322</v>
      </c>
      <c r="R511" t="s">
        <v>61</v>
      </c>
      <c r="S511" t="s">
        <v>824</v>
      </c>
      <c r="T511" t="s">
        <v>6088</v>
      </c>
      <c r="U511" t="s">
        <v>1147</v>
      </c>
      <c r="V511" t="s">
        <v>2737</v>
      </c>
      <c r="W511">
        <v>20043671</v>
      </c>
      <c r="X511" t="s">
        <v>5050</v>
      </c>
    </row>
    <row r="512" spans="1:25" x14ac:dyDescent="0.25">
      <c r="A512">
        <v>511</v>
      </c>
      <c r="B512" s="5" t="s">
        <v>1152</v>
      </c>
      <c r="C512" t="s">
        <v>824</v>
      </c>
      <c r="D512" t="s">
        <v>4292</v>
      </c>
      <c r="E512" t="s">
        <v>12</v>
      </c>
      <c r="F512">
        <v>127</v>
      </c>
      <c r="G512" t="s">
        <v>13</v>
      </c>
      <c r="H512" t="s">
        <v>5766</v>
      </c>
      <c r="I512" t="s">
        <v>5793</v>
      </c>
      <c r="J512" t="s">
        <v>5779</v>
      </c>
      <c r="K512" t="s">
        <v>453</v>
      </c>
      <c r="L512" t="s">
        <v>15</v>
      </c>
      <c r="M512" t="s">
        <v>2363</v>
      </c>
      <c r="N512">
        <v>0.19600000000000001</v>
      </c>
      <c r="O512" t="s">
        <v>4090</v>
      </c>
      <c r="Q512" t="s">
        <v>3322</v>
      </c>
      <c r="R512" t="s">
        <v>61</v>
      </c>
      <c r="S512" t="s">
        <v>824</v>
      </c>
      <c r="T512" t="s">
        <v>6089</v>
      </c>
      <c r="U512" t="s">
        <v>1147</v>
      </c>
      <c r="V512" t="s">
        <v>2737</v>
      </c>
      <c r="W512">
        <v>20043671</v>
      </c>
      <c r="X512" t="s">
        <v>5048</v>
      </c>
    </row>
    <row r="513" spans="1:25" x14ac:dyDescent="0.25">
      <c r="A513" s="6">
        <v>512</v>
      </c>
      <c r="B513" s="10" t="s">
        <v>1153</v>
      </c>
      <c r="C513" s="6" t="s">
        <v>884</v>
      </c>
      <c r="D513" s="6" t="s">
        <v>4310</v>
      </c>
      <c r="E513" s="6" t="s">
        <v>12</v>
      </c>
      <c r="F513" s="6">
        <v>415</v>
      </c>
      <c r="G513" s="6"/>
      <c r="H513" s="6"/>
      <c r="I513" s="6"/>
      <c r="J513" s="6"/>
      <c r="K513" s="6" t="s">
        <v>145</v>
      </c>
      <c r="L513" s="6" t="s">
        <v>15</v>
      </c>
      <c r="M513" s="6" t="s">
        <v>2285</v>
      </c>
      <c r="N513" s="6">
        <v>0.23599999999999999</v>
      </c>
      <c r="O513" s="6" t="s">
        <v>4110</v>
      </c>
      <c r="P513" s="6" t="s">
        <v>4262</v>
      </c>
      <c r="Q513" s="6" t="s">
        <v>3534</v>
      </c>
      <c r="R513" s="6" t="s">
        <v>258</v>
      </c>
      <c r="S513" s="6" t="s">
        <v>884</v>
      </c>
      <c r="T513" s="6"/>
      <c r="U513" s="6" t="s">
        <v>1154</v>
      </c>
      <c r="V513" s="6" t="s">
        <v>2738</v>
      </c>
      <c r="W513" s="6">
        <v>20045648</v>
      </c>
      <c r="X513" s="6" t="s">
        <v>5051</v>
      </c>
      <c r="Y513" s="6"/>
    </row>
    <row r="514" spans="1:25" x14ac:dyDescent="0.25">
      <c r="A514" s="6">
        <v>513</v>
      </c>
      <c r="B514" s="10" t="s">
        <v>1155</v>
      </c>
      <c r="C514" s="6" t="s">
        <v>884</v>
      </c>
      <c r="D514" s="6" t="s">
        <v>4310</v>
      </c>
      <c r="E514" s="6" t="s">
        <v>12</v>
      </c>
      <c r="F514" s="6">
        <v>415</v>
      </c>
      <c r="G514" s="6"/>
      <c r="H514" s="6"/>
      <c r="I514" s="6"/>
      <c r="J514" s="6"/>
      <c r="K514" s="6" t="s">
        <v>145</v>
      </c>
      <c r="L514" s="6" t="s">
        <v>15</v>
      </c>
      <c r="M514" s="6" t="s">
        <v>2283</v>
      </c>
      <c r="N514" s="6">
        <v>0.26200000000000001</v>
      </c>
      <c r="O514" s="6" t="s">
        <v>4110</v>
      </c>
      <c r="P514" s="6" t="s">
        <v>4262</v>
      </c>
      <c r="Q514" s="6" t="s">
        <v>3534</v>
      </c>
      <c r="R514" s="6" t="s">
        <v>258</v>
      </c>
      <c r="S514" s="6" t="s">
        <v>884</v>
      </c>
      <c r="T514" s="6"/>
      <c r="U514" s="6" t="s">
        <v>1154</v>
      </c>
      <c r="V514" s="6" t="s">
        <v>2738</v>
      </c>
      <c r="W514" s="6">
        <v>20045648</v>
      </c>
      <c r="X514" s="6" t="s">
        <v>5052</v>
      </c>
      <c r="Y514" s="6"/>
    </row>
    <row r="515" spans="1:25" s="6" customFormat="1" x14ac:dyDescent="0.25">
      <c r="A515" s="6">
        <v>514</v>
      </c>
      <c r="B515" s="10" t="s">
        <v>1156</v>
      </c>
      <c r="C515" s="6" t="s">
        <v>884</v>
      </c>
      <c r="D515" s="6" t="s">
        <v>4310</v>
      </c>
      <c r="E515" s="6" t="s">
        <v>12</v>
      </c>
      <c r="F515" s="6">
        <v>415</v>
      </c>
      <c r="K515" s="6" t="s">
        <v>145</v>
      </c>
      <c r="L515" s="6" t="s">
        <v>15</v>
      </c>
      <c r="M515" s="6" t="s">
        <v>2317</v>
      </c>
      <c r="N515" s="6">
        <v>0.251</v>
      </c>
      <c r="O515" s="6" t="s">
        <v>4110</v>
      </c>
      <c r="P515" s="6" t="s">
        <v>4262</v>
      </c>
      <c r="Q515" s="6" t="s">
        <v>3534</v>
      </c>
      <c r="R515" s="6" t="s">
        <v>258</v>
      </c>
      <c r="S515" s="6" t="s">
        <v>884</v>
      </c>
      <c r="U515" s="6" t="s">
        <v>1157</v>
      </c>
      <c r="V515" s="6" t="s">
        <v>2739</v>
      </c>
      <c r="W515" s="6">
        <v>19968289</v>
      </c>
      <c r="X515" s="6" t="s">
        <v>5053</v>
      </c>
    </row>
    <row r="516" spans="1:25" s="6" customFormat="1" x14ac:dyDescent="0.25">
      <c r="A516" s="6">
        <v>515</v>
      </c>
      <c r="B516" s="10" t="s">
        <v>1158</v>
      </c>
      <c r="C516" s="6" t="s">
        <v>884</v>
      </c>
      <c r="D516" s="6" t="s">
        <v>4310</v>
      </c>
      <c r="E516" s="6" t="s">
        <v>12</v>
      </c>
      <c r="F516" s="6">
        <v>415</v>
      </c>
      <c r="K516" s="6" t="s">
        <v>145</v>
      </c>
      <c r="L516" s="6" t="s">
        <v>15</v>
      </c>
      <c r="M516" s="6" t="s">
        <v>2285</v>
      </c>
      <c r="N516" s="6">
        <v>0.27600000000000002</v>
      </c>
      <c r="O516" s="6" t="s">
        <v>4110</v>
      </c>
      <c r="P516" s="6" t="s">
        <v>4262</v>
      </c>
      <c r="Q516" s="6" t="s">
        <v>3534</v>
      </c>
      <c r="R516" s="6" t="s">
        <v>258</v>
      </c>
      <c r="S516" s="6" t="s">
        <v>884</v>
      </c>
      <c r="U516" s="6" t="s">
        <v>1157</v>
      </c>
      <c r="V516" s="6" t="s">
        <v>2739</v>
      </c>
      <c r="W516" s="6">
        <v>19968289</v>
      </c>
      <c r="X516" s="6" t="s">
        <v>5054</v>
      </c>
    </row>
    <row r="517" spans="1:25" s="6" customFormat="1" x14ac:dyDescent="0.25">
      <c r="A517" s="6">
        <v>516</v>
      </c>
      <c r="B517" s="10" t="s">
        <v>1159</v>
      </c>
      <c r="C517" s="6" t="s">
        <v>884</v>
      </c>
      <c r="D517" s="6" t="s">
        <v>4310</v>
      </c>
      <c r="E517" s="6" t="s">
        <v>12</v>
      </c>
      <c r="F517" s="6">
        <v>415</v>
      </c>
      <c r="K517" s="6" t="s">
        <v>145</v>
      </c>
      <c r="L517" s="6" t="s">
        <v>15</v>
      </c>
      <c r="M517" s="6" t="s">
        <v>2310</v>
      </c>
      <c r="N517" s="6">
        <v>0.23</v>
      </c>
      <c r="O517" s="6" t="s">
        <v>4110</v>
      </c>
      <c r="P517" s="6" t="s">
        <v>4262</v>
      </c>
      <c r="Q517" s="6" t="s">
        <v>3534</v>
      </c>
      <c r="R517" s="6" t="s">
        <v>258</v>
      </c>
      <c r="S517" s="6" t="s">
        <v>884</v>
      </c>
      <c r="U517" s="6" t="s">
        <v>1157</v>
      </c>
      <c r="V517" s="6" t="s">
        <v>2739</v>
      </c>
      <c r="W517" s="6">
        <v>19968289</v>
      </c>
      <c r="X517" s="6" t="s">
        <v>5055</v>
      </c>
    </row>
    <row r="518" spans="1:25" s="6" customFormat="1" x14ac:dyDescent="0.25">
      <c r="A518" s="6">
        <v>517</v>
      </c>
      <c r="B518" s="10" t="s">
        <v>1160</v>
      </c>
      <c r="C518" s="6" t="s">
        <v>884</v>
      </c>
      <c r="D518" s="6" t="s">
        <v>4310</v>
      </c>
      <c r="E518" s="6" t="s">
        <v>12</v>
      </c>
      <c r="F518" s="6">
        <v>415</v>
      </c>
      <c r="K518" s="6" t="s">
        <v>145</v>
      </c>
      <c r="L518" s="6" t="s">
        <v>15</v>
      </c>
      <c r="M518" s="6" t="s">
        <v>2284</v>
      </c>
      <c r="N518" s="6">
        <v>0.224</v>
      </c>
      <c r="O518" s="6" t="s">
        <v>4110</v>
      </c>
      <c r="P518" s="6" t="s">
        <v>4262</v>
      </c>
      <c r="Q518" s="6" t="s">
        <v>3534</v>
      </c>
      <c r="R518" s="6" t="s">
        <v>258</v>
      </c>
      <c r="S518" s="6" t="s">
        <v>884</v>
      </c>
      <c r="U518" s="6" t="s">
        <v>1157</v>
      </c>
      <c r="V518" s="6" t="s">
        <v>2739</v>
      </c>
      <c r="W518" s="6">
        <v>19968289</v>
      </c>
      <c r="X518" s="6" t="s">
        <v>5056</v>
      </c>
    </row>
    <row r="519" spans="1:25" s="6" customFormat="1" x14ac:dyDescent="0.25">
      <c r="A519">
        <v>518</v>
      </c>
      <c r="B519" s="5" t="s">
        <v>1161</v>
      </c>
      <c r="C519" t="s">
        <v>824</v>
      </c>
      <c r="D519" t="s">
        <v>4292</v>
      </c>
      <c r="E519" t="s">
        <v>12</v>
      </c>
      <c r="F519">
        <v>127</v>
      </c>
      <c r="G519" t="s">
        <v>13</v>
      </c>
      <c r="H519" t="s">
        <v>5766</v>
      </c>
      <c r="I519" t="s">
        <v>5793</v>
      </c>
      <c r="J519" t="s">
        <v>5779</v>
      </c>
      <c r="K519" t="s">
        <v>453</v>
      </c>
      <c r="L519" t="s">
        <v>15</v>
      </c>
      <c r="M519" t="s">
        <v>2288</v>
      </c>
      <c r="N519">
        <v>0.22900000000000001</v>
      </c>
      <c r="O519" t="s">
        <v>4090</v>
      </c>
      <c r="P519"/>
      <c r="Q519" t="s">
        <v>3322</v>
      </c>
      <c r="R519" t="s">
        <v>61</v>
      </c>
      <c r="S519" t="s">
        <v>824</v>
      </c>
      <c r="T519" t="s">
        <v>6109</v>
      </c>
      <c r="U519" t="s">
        <v>1162</v>
      </c>
      <c r="V519" t="s">
        <v>2740</v>
      </c>
      <c r="W519">
        <v>21059958</v>
      </c>
      <c r="X519" t="s">
        <v>5057</v>
      </c>
      <c r="Y519"/>
    </row>
    <row r="520" spans="1:25" s="6" customFormat="1" x14ac:dyDescent="0.25">
      <c r="A520">
        <v>519</v>
      </c>
      <c r="B520" s="5" t="s">
        <v>1163</v>
      </c>
      <c r="C520" t="s">
        <v>824</v>
      </c>
      <c r="D520" t="s">
        <v>4292</v>
      </c>
      <c r="E520" t="s">
        <v>12</v>
      </c>
      <c r="F520">
        <v>127</v>
      </c>
      <c r="G520" t="s">
        <v>13</v>
      </c>
      <c r="H520" t="s">
        <v>5766</v>
      </c>
      <c r="I520" t="s">
        <v>5793</v>
      </c>
      <c r="J520" t="s">
        <v>5779</v>
      </c>
      <c r="K520" t="s">
        <v>453</v>
      </c>
      <c r="L520" t="s">
        <v>15</v>
      </c>
      <c r="M520" t="s">
        <v>2297</v>
      </c>
      <c r="N520">
        <v>0.19600000000000001</v>
      </c>
      <c r="O520" t="s">
        <v>4090</v>
      </c>
      <c r="P520"/>
      <c r="Q520" t="s">
        <v>3322</v>
      </c>
      <c r="R520" t="s">
        <v>61</v>
      </c>
      <c r="S520" t="s">
        <v>824</v>
      </c>
      <c r="T520" t="s">
        <v>6110</v>
      </c>
      <c r="U520" t="s">
        <v>1162</v>
      </c>
      <c r="V520" t="s">
        <v>2740</v>
      </c>
      <c r="W520">
        <v>21059958</v>
      </c>
      <c r="X520" t="s">
        <v>5058</v>
      </c>
      <c r="Y520"/>
    </row>
    <row r="521" spans="1:25" s="6" customFormat="1" x14ac:dyDescent="0.25">
      <c r="A521" s="6">
        <v>520</v>
      </c>
      <c r="B521" s="10" t="s">
        <v>1164</v>
      </c>
      <c r="C521" s="6" t="s">
        <v>884</v>
      </c>
      <c r="D521" s="6" t="s">
        <v>4310</v>
      </c>
      <c r="E521" s="6" t="s">
        <v>12</v>
      </c>
      <c r="F521" s="6">
        <v>406</v>
      </c>
      <c r="K521" s="6" t="s">
        <v>145</v>
      </c>
      <c r="L521" s="6" t="s">
        <v>15</v>
      </c>
      <c r="M521" s="6" t="s">
        <v>2284</v>
      </c>
      <c r="N521" s="6">
        <v>0.249</v>
      </c>
      <c r="O521" s="6" t="s">
        <v>4110</v>
      </c>
      <c r="P521" s="6" t="s">
        <v>4262</v>
      </c>
      <c r="Q521" s="6" t="s">
        <v>3461</v>
      </c>
      <c r="R521" s="6" t="s">
        <v>258</v>
      </c>
      <c r="S521" s="6" t="s">
        <v>884</v>
      </c>
      <c r="U521" s="6" t="s">
        <v>1165</v>
      </c>
      <c r="V521" s="6" t="s">
        <v>2741</v>
      </c>
      <c r="W521" s="6">
        <v>19811916</v>
      </c>
      <c r="X521" s="6" t="s">
        <v>5059</v>
      </c>
    </row>
    <row r="522" spans="1:25" s="6" customFormat="1" x14ac:dyDescent="0.25">
      <c r="A522" s="6">
        <v>521</v>
      </c>
      <c r="B522" s="10" t="s">
        <v>1166</v>
      </c>
      <c r="C522" s="6" t="s">
        <v>884</v>
      </c>
      <c r="D522" s="6" t="s">
        <v>4310</v>
      </c>
      <c r="E522" s="6" t="s">
        <v>12</v>
      </c>
      <c r="F522" s="6">
        <v>406</v>
      </c>
      <c r="K522" s="6" t="s">
        <v>145</v>
      </c>
      <c r="L522" s="6" t="s">
        <v>15</v>
      </c>
      <c r="M522" s="6" t="s">
        <v>2287</v>
      </c>
      <c r="N522" s="6">
        <v>0.22900000000000001</v>
      </c>
      <c r="O522" s="6" t="s">
        <v>4110</v>
      </c>
      <c r="P522" s="6" t="s">
        <v>4262</v>
      </c>
      <c r="Q522" s="6" t="s">
        <v>3654</v>
      </c>
      <c r="R522" s="6" t="s">
        <v>258</v>
      </c>
      <c r="S522" s="6" t="s">
        <v>884</v>
      </c>
      <c r="U522" s="6" t="s">
        <v>1165</v>
      </c>
      <c r="V522" s="6" t="s">
        <v>2741</v>
      </c>
      <c r="W522" s="6">
        <v>19811916</v>
      </c>
      <c r="X522" s="6" t="s">
        <v>5060</v>
      </c>
    </row>
    <row r="523" spans="1:25" s="6" customFormat="1" x14ac:dyDescent="0.25">
      <c r="A523" s="6">
        <v>522</v>
      </c>
      <c r="B523" s="10" t="s">
        <v>1167</v>
      </c>
      <c r="C523" s="6" t="s">
        <v>884</v>
      </c>
      <c r="D523" s="6" t="s">
        <v>4310</v>
      </c>
      <c r="E523" s="6" t="s">
        <v>12</v>
      </c>
      <c r="F523" s="6">
        <v>388</v>
      </c>
      <c r="K523" s="6" t="s">
        <v>69</v>
      </c>
      <c r="L523" s="6" t="s">
        <v>15</v>
      </c>
      <c r="M523" s="6" t="s">
        <v>2287</v>
      </c>
      <c r="N523" s="6">
        <v>0.24299999999999999</v>
      </c>
      <c r="O523" s="6" t="s">
        <v>4110</v>
      </c>
      <c r="P523" s="6" t="s">
        <v>4262</v>
      </c>
      <c r="Q523" s="6" t="s">
        <v>3450</v>
      </c>
      <c r="R523" s="6" t="s">
        <v>258</v>
      </c>
      <c r="S523" s="6" t="s">
        <v>884</v>
      </c>
      <c r="U523" s="6" t="s">
        <v>1168</v>
      </c>
      <c r="V523" s="6" t="s">
        <v>2742</v>
      </c>
      <c r="W523" s="6">
        <v>20128595</v>
      </c>
      <c r="X523" s="6" t="s">
        <v>5061</v>
      </c>
    </row>
    <row r="524" spans="1:25" s="6" customFormat="1" x14ac:dyDescent="0.25">
      <c r="A524" s="6">
        <v>523</v>
      </c>
      <c r="B524" s="10" t="s">
        <v>1169</v>
      </c>
      <c r="C524" s="6" t="s">
        <v>884</v>
      </c>
      <c r="D524" s="6" t="s">
        <v>4310</v>
      </c>
      <c r="E524" s="6" t="s">
        <v>12</v>
      </c>
      <c r="F524" s="6">
        <v>405</v>
      </c>
      <c r="K524" s="6" t="s">
        <v>145</v>
      </c>
      <c r="L524" s="6" t="s">
        <v>15</v>
      </c>
      <c r="M524" s="6" t="s">
        <v>2286</v>
      </c>
      <c r="N524" s="6">
        <v>0.28199999999999997</v>
      </c>
      <c r="O524" s="6" t="s">
        <v>4110</v>
      </c>
      <c r="P524" s="6" t="s">
        <v>4262</v>
      </c>
      <c r="Q524" s="6" t="s">
        <v>3655</v>
      </c>
      <c r="R524" s="6" t="s">
        <v>258</v>
      </c>
      <c r="S524" s="6" t="s">
        <v>884</v>
      </c>
      <c r="U524" s="6" t="s">
        <v>1170</v>
      </c>
      <c r="V524" s="6" t="s">
        <v>2743</v>
      </c>
      <c r="W524" s="6">
        <v>20036448</v>
      </c>
      <c r="X524" s="6" t="s">
        <v>5062</v>
      </c>
    </row>
    <row r="525" spans="1:25" s="6" customFormat="1" x14ac:dyDescent="0.25">
      <c r="A525">
        <v>524</v>
      </c>
      <c r="B525" s="5" t="s">
        <v>1171</v>
      </c>
      <c r="C525"/>
      <c r="D525" t="s">
        <v>4355</v>
      </c>
      <c r="E525"/>
      <c r="F525" t="s">
        <v>4479</v>
      </c>
      <c r="G525" t="s">
        <v>13</v>
      </c>
      <c r="H525" t="s">
        <v>5766</v>
      </c>
      <c r="I525" t="s">
        <v>5793</v>
      </c>
      <c r="J525" t="s">
        <v>3313</v>
      </c>
      <c r="K525" t="s">
        <v>145</v>
      </c>
      <c r="L525" t="s">
        <v>15</v>
      </c>
      <c r="M525" t="s">
        <v>2337</v>
      </c>
      <c r="N525">
        <v>0.221</v>
      </c>
      <c r="O525" t="s">
        <v>4087</v>
      </c>
      <c r="P525" t="s">
        <v>4274</v>
      </c>
      <c r="Q525" t="s">
        <v>3656</v>
      </c>
      <c r="R525"/>
      <c r="S525"/>
      <c r="T525" t="s">
        <v>6424</v>
      </c>
      <c r="U525"/>
      <c r="V525" t="s">
        <v>2721</v>
      </c>
      <c r="W525"/>
      <c r="X525" t="s">
        <v>5063</v>
      </c>
      <c r="Y525"/>
    </row>
    <row r="526" spans="1:25" s="6" customFormat="1" x14ac:dyDescent="0.25">
      <c r="A526" s="6">
        <v>525</v>
      </c>
      <c r="B526" s="10" t="s">
        <v>1172</v>
      </c>
      <c r="D526" s="6" t="s">
        <v>4355</v>
      </c>
      <c r="F526" s="6" t="s">
        <v>4480</v>
      </c>
      <c r="K526" s="6" t="s">
        <v>145</v>
      </c>
      <c r="L526" s="6" t="s">
        <v>15</v>
      </c>
      <c r="M526" s="6" t="s">
        <v>2378</v>
      </c>
      <c r="N526" s="6">
        <v>0.193</v>
      </c>
      <c r="O526" s="6" t="s">
        <v>4087</v>
      </c>
      <c r="P526" s="6" t="s">
        <v>4274</v>
      </c>
      <c r="Q526" s="6" t="s">
        <v>3657</v>
      </c>
      <c r="V526" s="6" t="s">
        <v>2744</v>
      </c>
      <c r="X526" s="6" t="s">
        <v>5064</v>
      </c>
    </row>
    <row r="527" spans="1:25" x14ac:dyDescent="0.25">
      <c r="A527" s="6">
        <v>526</v>
      </c>
      <c r="B527" s="10" t="s">
        <v>1174</v>
      </c>
      <c r="C527" s="6"/>
      <c r="D527" s="6" t="s">
        <v>4355</v>
      </c>
      <c r="E527" s="6"/>
      <c r="F527" s="6" t="s">
        <v>4479</v>
      </c>
      <c r="G527" s="6"/>
      <c r="H527" s="6"/>
      <c r="I527" s="6"/>
      <c r="J527" s="6"/>
      <c r="K527" s="6" t="s">
        <v>145</v>
      </c>
      <c r="L527" s="6" t="s">
        <v>15</v>
      </c>
      <c r="M527" s="6" t="s">
        <v>2284</v>
      </c>
      <c r="N527" s="6">
        <v>0.21</v>
      </c>
      <c r="O527" s="6" t="s">
        <v>4087</v>
      </c>
      <c r="P527" s="6" t="s">
        <v>4274</v>
      </c>
      <c r="Q527" s="6" t="s">
        <v>3658</v>
      </c>
      <c r="R527" s="6"/>
      <c r="S527" s="6"/>
      <c r="T527" s="6"/>
      <c r="U527" s="6"/>
      <c r="V527" s="6" t="s">
        <v>2745</v>
      </c>
      <c r="W527" s="6"/>
      <c r="X527" s="6" t="s">
        <v>5065</v>
      </c>
      <c r="Y527" s="6"/>
    </row>
    <row r="528" spans="1:25" s="6" customFormat="1" x14ac:dyDescent="0.25">
      <c r="A528" s="6">
        <v>527</v>
      </c>
      <c r="B528" s="10" t="s">
        <v>1176</v>
      </c>
      <c r="C528" s="6" t="s">
        <v>1175</v>
      </c>
      <c r="D528" s="6" t="s">
        <v>4357</v>
      </c>
      <c r="E528" s="6" t="s">
        <v>12</v>
      </c>
      <c r="F528" s="6">
        <v>243</v>
      </c>
      <c r="K528" s="6" t="s">
        <v>320</v>
      </c>
      <c r="L528" s="6" t="s">
        <v>1178</v>
      </c>
      <c r="O528" s="6" t="s">
        <v>4173</v>
      </c>
      <c r="Q528" s="6" t="s">
        <v>3659</v>
      </c>
      <c r="R528" s="6" t="s">
        <v>1177</v>
      </c>
      <c r="S528" s="6" t="s">
        <v>1175</v>
      </c>
      <c r="U528" s="6" t="s">
        <v>1179</v>
      </c>
      <c r="V528" s="6" t="s">
        <v>2746</v>
      </c>
      <c r="W528" s="6">
        <v>19812036</v>
      </c>
      <c r="X528" s="6" t="s">
        <v>5066</v>
      </c>
    </row>
    <row r="529" spans="1:25" s="6" customFormat="1" x14ac:dyDescent="0.25">
      <c r="A529" s="6">
        <v>528</v>
      </c>
      <c r="B529" s="10" t="s">
        <v>1180</v>
      </c>
      <c r="C529" s="6" t="s">
        <v>884</v>
      </c>
      <c r="D529" s="6" t="s">
        <v>4310</v>
      </c>
      <c r="E529" s="6" t="s">
        <v>12</v>
      </c>
      <c r="F529" s="6">
        <v>402</v>
      </c>
      <c r="K529" s="6" t="s">
        <v>69</v>
      </c>
      <c r="L529" s="6" t="s">
        <v>15</v>
      </c>
      <c r="M529" s="6" t="s">
        <v>2379</v>
      </c>
      <c r="N529" s="6">
        <v>0.22</v>
      </c>
      <c r="O529" s="6" t="s">
        <v>4110</v>
      </c>
      <c r="P529" s="6" t="s">
        <v>4262</v>
      </c>
      <c r="Q529" s="6" t="s">
        <v>3448</v>
      </c>
      <c r="R529" s="6" t="s">
        <v>258</v>
      </c>
      <c r="S529" s="6" t="s">
        <v>884</v>
      </c>
      <c r="U529" s="6" t="s">
        <v>1181</v>
      </c>
      <c r="V529" s="6" t="s">
        <v>2747</v>
      </c>
      <c r="W529" s="6">
        <v>19963375</v>
      </c>
      <c r="X529" s="6" t="s">
        <v>5067</v>
      </c>
    </row>
    <row r="530" spans="1:25" s="6" customFormat="1" x14ac:dyDescent="0.25">
      <c r="A530" s="6">
        <v>529</v>
      </c>
      <c r="B530" s="10" t="s">
        <v>1182</v>
      </c>
      <c r="C530" s="6" t="s">
        <v>884</v>
      </c>
      <c r="D530" s="6" t="s">
        <v>4310</v>
      </c>
      <c r="E530" s="6" t="s">
        <v>12</v>
      </c>
      <c r="F530" s="6">
        <v>408</v>
      </c>
      <c r="K530" s="6" t="s">
        <v>69</v>
      </c>
      <c r="L530" s="6" t="s">
        <v>15</v>
      </c>
      <c r="M530" s="6" t="s">
        <v>2304</v>
      </c>
      <c r="N530" s="6">
        <v>0.23799999999999999</v>
      </c>
      <c r="O530" s="6" t="s">
        <v>4110</v>
      </c>
      <c r="P530" s="6" t="s">
        <v>4262</v>
      </c>
      <c r="Q530" s="6" t="s">
        <v>3660</v>
      </c>
      <c r="R530" s="6" t="s">
        <v>258</v>
      </c>
      <c r="S530" s="6" t="s">
        <v>884</v>
      </c>
      <c r="U530" s="6" t="s">
        <v>1183</v>
      </c>
      <c r="V530" s="6" t="s">
        <v>2748</v>
      </c>
      <c r="W530" s="6">
        <v>20172717</v>
      </c>
      <c r="X530" s="6" t="s">
        <v>5068</v>
      </c>
    </row>
    <row r="531" spans="1:25" s="6" customFormat="1" x14ac:dyDescent="0.25">
      <c r="A531" s="6">
        <v>530</v>
      </c>
      <c r="B531" s="10" t="s">
        <v>1184</v>
      </c>
      <c r="C531" s="6" t="s">
        <v>884</v>
      </c>
      <c r="D531" s="6" t="s">
        <v>4310</v>
      </c>
      <c r="E531" s="6" t="s">
        <v>12</v>
      </c>
      <c r="F531" s="6">
        <v>402</v>
      </c>
      <c r="K531" s="6" t="s">
        <v>69</v>
      </c>
      <c r="L531" s="6" t="s">
        <v>15</v>
      </c>
      <c r="M531" s="6" t="s">
        <v>2317</v>
      </c>
      <c r="N531" s="6">
        <v>0.23200000000000001</v>
      </c>
      <c r="O531" s="6" t="s">
        <v>4110</v>
      </c>
      <c r="P531" s="6" t="s">
        <v>4262</v>
      </c>
      <c r="Q531" s="6" t="s">
        <v>3448</v>
      </c>
      <c r="R531" s="6" t="s">
        <v>258</v>
      </c>
      <c r="S531" s="6" t="s">
        <v>884</v>
      </c>
      <c r="U531" s="6" t="s">
        <v>1183</v>
      </c>
      <c r="V531" s="6" t="s">
        <v>2748</v>
      </c>
      <c r="W531" s="6">
        <v>20172717</v>
      </c>
      <c r="X531" s="6" t="s">
        <v>5069</v>
      </c>
    </row>
    <row r="532" spans="1:25" s="6" customFormat="1" x14ac:dyDescent="0.25">
      <c r="A532" s="6">
        <v>531</v>
      </c>
      <c r="B532" s="10" t="s">
        <v>1185</v>
      </c>
      <c r="C532" s="6" t="s">
        <v>884</v>
      </c>
      <c r="D532" s="6" t="s">
        <v>4310</v>
      </c>
      <c r="E532" s="6" t="s">
        <v>12</v>
      </c>
      <c r="F532" s="6">
        <v>402</v>
      </c>
      <c r="K532" s="6" t="s">
        <v>69</v>
      </c>
      <c r="L532" s="6" t="s">
        <v>15</v>
      </c>
      <c r="M532" s="6" t="s">
        <v>2285</v>
      </c>
      <c r="N532" s="6">
        <v>0.23400000000000001</v>
      </c>
      <c r="O532" s="6" t="s">
        <v>4110</v>
      </c>
      <c r="P532" s="6" t="s">
        <v>4262</v>
      </c>
      <c r="Q532" s="6" t="s">
        <v>3448</v>
      </c>
      <c r="R532" s="6" t="s">
        <v>258</v>
      </c>
      <c r="S532" s="6" t="s">
        <v>884</v>
      </c>
      <c r="U532" s="6" t="s">
        <v>1183</v>
      </c>
      <c r="V532" s="6" t="s">
        <v>2748</v>
      </c>
      <c r="W532" s="6">
        <v>20172717</v>
      </c>
      <c r="X532" s="6" t="s">
        <v>5070</v>
      </c>
    </row>
    <row r="533" spans="1:25" s="6" customFormat="1" x14ac:dyDescent="0.25">
      <c r="A533" s="6">
        <v>532</v>
      </c>
      <c r="B533" s="10" t="s">
        <v>1186</v>
      </c>
      <c r="C533" s="6" t="s">
        <v>933</v>
      </c>
      <c r="E533" s="6" t="s">
        <v>520</v>
      </c>
      <c r="F533" s="6">
        <v>239</v>
      </c>
      <c r="K533" s="6" t="s">
        <v>222</v>
      </c>
      <c r="L533" s="6" t="s">
        <v>15</v>
      </c>
      <c r="M533" s="6" t="s">
        <v>2320</v>
      </c>
      <c r="N533" s="6">
        <v>0.29899999999999999</v>
      </c>
      <c r="O533" s="6" t="s">
        <v>4139</v>
      </c>
      <c r="Q533" s="6" t="s">
        <v>3661</v>
      </c>
      <c r="R533" s="6" t="s">
        <v>522</v>
      </c>
      <c r="S533" s="6" t="s">
        <v>934</v>
      </c>
      <c r="U533" s="6" t="s">
        <v>1187</v>
      </c>
      <c r="V533" s="6" t="s">
        <v>2749</v>
      </c>
      <c r="W533" s="6">
        <v>19906646</v>
      </c>
      <c r="X533" s="6" t="s">
        <v>5071</v>
      </c>
    </row>
    <row r="534" spans="1:25" x14ac:dyDescent="0.25">
      <c r="A534" s="6">
        <v>533</v>
      </c>
      <c r="B534" s="10" t="s">
        <v>1188</v>
      </c>
      <c r="C534" s="6" t="s">
        <v>933</v>
      </c>
      <c r="D534" s="6"/>
      <c r="E534" s="6" t="s">
        <v>520</v>
      </c>
      <c r="F534" s="6">
        <v>239</v>
      </c>
      <c r="G534" s="6"/>
      <c r="H534" s="6"/>
      <c r="I534" s="6"/>
      <c r="J534" s="6"/>
      <c r="K534" s="6" t="s">
        <v>222</v>
      </c>
      <c r="L534" s="6" t="s">
        <v>15</v>
      </c>
      <c r="M534" s="6" t="s">
        <v>2299</v>
      </c>
      <c r="N534" s="6">
        <v>0.309</v>
      </c>
      <c r="O534" s="6" t="s">
        <v>4139</v>
      </c>
      <c r="P534" s="6"/>
      <c r="Q534" s="6" t="s">
        <v>3661</v>
      </c>
      <c r="R534" s="6" t="s">
        <v>522</v>
      </c>
      <c r="S534" s="6" t="s">
        <v>934</v>
      </c>
      <c r="T534" s="6"/>
      <c r="U534" s="6" t="s">
        <v>1187</v>
      </c>
      <c r="V534" s="6" t="s">
        <v>2749</v>
      </c>
      <c r="W534" s="6">
        <v>19906646</v>
      </c>
      <c r="X534" s="6" t="s">
        <v>5071</v>
      </c>
      <c r="Y534" s="6"/>
    </row>
    <row r="535" spans="1:25" s="6" customFormat="1" x14ac:dyDescent="0.25">
      <c r="A535">
        <v>534</v>
      </c>
      <c r="B535" s="5" t="s">
        <v>1189</v>
      </c>
      <c r="C535" t="s">
        <v>824</v>
      </c>
      <c r="D535" t="s">
        <v>4292</v>
      </c>
      <c r="E535" t="s">
        <v>12</v>
      </c>
      <c r="F535">
        <v>127</v>
      </c>
      <c r="G535" t="s">
        <v>6052</v>
      </c>
      <c r="H535" t="s">
        <v>5770</v>
      </c>
      <c r="I535" t="s">
        <v>6445</v>
      </c>
      <c r="J535" t="s">
        <v>5779</v>
      </c>
      <c r="K535" t="s">
        <v>118</v>
      </c>
      <c r="L535" t="s">
        <v>15</v>
      </c>
      <c r="M535" t="s">
        <v>2284</v>
      </c>
      <c r="N535">
        <v>0.248</v>
      </c>
      <c r="O535" t="s">
        <v>4090</v>
      </c>
      <c r="P535"/>
      <c r="Q535" t="s">
        <v>3612</v>
      </c>
      <c r="R535" t="s">
        <v>61</v>
      </c>
      <c r="S535" t="s">
        <v>824</v>
      </c>
      <c r="T535" t="s">
        <v>6093</v>
      </c>
      <c r="U535" t="s">
        <v>1190</v>
      </c>
      <c r="V535" t="s">
        <v>2750</v>
      </c>
      <c r="W535">
        <v>20211733</v>
      </c>
      <c r="X535" t="s">
        <v>5072</v>
      </c>
      <c r="Y535"/>
    </row>
    <row r="536" spans="1:25" x14ac:dyDescent="0.25">
      <c r="A536">
        <v>535</v>
      </c>
      <c r="B536" s="5" t="s">
        <v>1191</v>
      </c>
      <c r="C536" t="s">
        <v>824</v>
      </c>
      <c r="D536" t="s">
        <v>4292</v>
      </c>
      <c r="E536" t="s">
        <v>12</v>
      </c>
      <c r="F536">
        <v>127</v>
      </c>
      <c r="G536" t="s">
        <v>6052</v>
      </c>
      <c r="H536" t="s">
        <v>5766</v>
      </c>
      <c r="I536" t="s">
        <v>5793</v>
      </c>
      <c r="J536" t="s">
        <v>5779</v>
      </c>
      <c r="K536" t="s">
        <v>118</v>
      </c>
      <c r="L536" t="s">
        <v>15</v>
      </c>
      <c r="M536" t="s">
        <v>2300</v>
      </c>
      <c r="N536">
        <v>0.24099999999999999</v>
      </c>
      <c r="O536" t="s">
        <v>4090</v>
      </c>
      <c r="Q536" t="s">
        <v>3612</v>
      </c>
      <c r="R536" t="s">
        <v>61</v>
      </c>
      <c r="S536" t="s">
        <v>824</v>
      </c>
      <c r="T536" t="s">
        <v>6094</v>
      </c>
      <c r="U536" t="s">
        <v>1190</v>
      </c>
      <c r="V536" t="s">
        <v>2750</v>
      </c>
      <c r="W536">
        <v>20211733</v>
      </c>
      <c r="X536" t="s">
        <v>5073</v>
      </c>
    </row>
    <row r="537" spans="1:25" x14ac:dyDescent="0.25">
      <c r="A537">
        <v>536</v>
      </c>
      <c r="B537" s="5" t="s">
        <v>1192</v>
      </c>
      <c r="C537" t="s">
        <v>824</v>
      </c>
      <c r="D537" t="s">
        <v>4292</v>
      </c>
      <c r="E537" t="s">
        <v>12</v>
      </c>
      <c r="F537">
        <v>127</v>
      </c>
      <c r="G537" t="s">
        <v>13</v>
      </c>
      <c r="H537" t="s">
        <v>5766</v>
      </c>
      <c r="I537" t="s">
        <v>5793</v>
      </c>
      <c r="J537" t="s">
        <v>5779</v>
      </c>
      <c r="K537" t="s">
        <v>118</v>
      </c>
      <c r="L537" t="s">
        <v>15</v>
      </c>
      <c r="M537" t="s">
        <v>2310</v>
      </c>
      <c r="N537">
        <v>0.23400000000000001</v>
      </c>
      <c r="O537" t="s">
        <v>4090</v>
      </c>
      <c r="Q537" t="s">
        <v>3322</v>
      </c>
      <c r="R537" t="s">
        <v>61</v>
      </c>
      <c r="S537" t="s">
        <v>824</v>
      </c>
      <c r="T537" t="s">
        <v>6095</v>
      </c>
      <c r="U537" t="s">
        <v>1190</v>
      </c>
      <c r="V537" t="s">
        <v>2750</v>
      </c>
      <c r="W537">
        <v>20211733</v>
      </c>
      <c r="X537" t="s">
        <v>5074</v>
      </c>
    </row>
    <row r="538" spans="1:25" x14ac:dyDescent="0.25">
      <c r="A538" s="6">
        <v>537</v>
      </c>
      <c r="B538" s="10" t="s">
        <v>1193</v>
      </c>
      <c r="C538" s="6" t="s">
        <v>884</v>
      </c>
      <c r="D538" s="6" t="s">
        <v>4310</v>
      </c>
      <c r="E538" s="6" t="s">
        <v>12</v>
      </c>
      <c r="F538" s="6">
        <v>395</v>
      </c>
      <c r="G538" s="6"/>
      <c r="H538" s="6"/>
      <c r="I538" s="6"/>
      <c r="J538" s="6"/>
      <c r="K538" s="6" t="s">
        <v>145</v>
      </c>
      <c r="L538" s="6" t="s">
        <v>15</v>
      </c>
      <c r="M538" s="6" t="s">
        <v>2292</v>
      </c>
      <c r="N538" s="6">
        <v>0.218</v>
      </c>
      <c r="O538" s="6" t="s">
        <v>4110</v>
      </c>
      <c r="P538" s="6" t="s">
        <v>4262</v>
      </c>
      <c r="Q538" s="6" t="s">
        <v>3662</v>
      </c>
      <c r="R538" s="6" t="s">
        <v>258</v>
      </c>
      <c r="S538" s="6" t="s">
        <v>884</v>
      </c>
      <c r="T538" s="6"/>
      <c r="U538" s="6" t="s">
        <v>1194</v>
      </c>
      <c r="V538" s="6" t="s">
        <v>2751</v>
      </c>
      <c r="W538" s="6">
        <v>20043700</v>
      </c>
      <c r="X538" s="6" t="s">
        <v>5075</v>
      </c>
      <c r="Y538" s="6"/>
    </row>
    <row r="539" spans="1:25" s="6" customFormat="1" x14ac:dyDescent="0.25">
      <c r="A539" s="6">
        <v>538</v>
      </c>
      <c r="B539" s="10" t="s">
        <v>1195</v>
      </c>
      <c r="C539" s="6" t="s">
        <v>884</v>
      </c>
      <c r="D539" s="6" t="s">
        <v>4310</v>
      </c>
      <c r="E539" s="6" t="s">
        <v>12</v>
      </c>
      <c r="F539" s="6">
        <v>395</v>
      </c>
      <c r="K539" s="6" t="s">
        <v>145</v>
      </c>
      <c r="L539" s="6" t="s">
        <v>15</v>
      </c>
      <c r="M539" s="6" t="s">
        <v>2288</v>
      </c>
      <c r="N539" s="6">
        <v>0.22900000000000001</v>
      </c>
      <c r="O539" s="6" t="s">
        <v>4110</v>
      </c>
      <c r="P539" s="6" t="s">
        <v>4262</v>
      </c>
      <c r="Q539" s="6" t="s">
        <v>3662</v>
      </c>
      <c r="R539" s="6" t="s">
        <v>258</v>
      </c>
      <c r="S539" s="6" t="s">
        <v>884</v>
      </c>
      <c r="U539" s="6" t="s">
        <v>1194</v>
      </c>
      <c r="V539" s="6" t="s">
        <v>2751</v>
      </c>
      <c r="W539" s="6">
        <v>20043700</v>
      </c>
      <c r="X539" s="6" t="s">
        <v>5076</v>
      </c>
    </row>
    <row r="540" spans="1:25" s="6" customFormat="1" x14ac:dyDescent="0.25">
      <c r="A540" s="6">
        <v>539</v>
      </c>
      <c r="B540" s="10" t="s">
        <v>1196</v>
      </c>
      <c r="C540" s="6" t="s">
        <v>884</v>
      </c>
      <c r="D540" s="6" t="s">
        <v>4310</v>
      </c>
      <c r="E540" s="6" t="s">
        <v>12</v>
      </c>
      <c r="F540" s="6">
        <v>395</v>
      </c>
      <c r="K540" s="6" t="s">
        <v>145</v>
      </c>
      <c r="L540" s="6" t="s">
        <v>15</v>
      </c>
      <c r="M540" s="6" t="s">
        <v>2288</v>
      </c>
      <c r="N540" s="6">
        <v>0.222</v>
      </c>
      <c r="O540" s="6" t="s">
        <v>4110</v>
      </c>
      <c r="P540" s="6" t="s">
        <v>4262</v>
      </c>
      <c r="Q540" s="6" t="s">
        <v>3662</v>
      </c>
      <c r="R540" s="6" t="s">
        <v>258</v>
      </c>
      <c r="S540" s="6" t="s">
        <v>884</v>
      </c>
      <c r="U540" s="6" t="s">
        <v>1194</v>
      </c>
      <c r="V540" s="6" t="s">
        <v>2751</v>
      </c>
      <c r="W540" s="6">
        <v>20043700</v>
      </c>
      <c r="X540" s="6" t="s">
        <v>5077</v>
      </c>
    </row>
    <row r="541" spans="1:25" s="6" customFormat="1" x14ac:dyDescent="0.25">
      <c r="A541" s="6">
        <v>540</v>
      </c>
      <c r="B541" s="10" t="s">
        <v>1197</v>
      </c>
      <c r="C541" s="6" t="s">
        <v>845</v>
      </c>
      <c r="D541" s="6" t="s">
        <v>4301</v>
      </c>
      <c r="E541" s="6" t="s">
        <v>12</v>
      </c>
      <c r="F541" s="6">
        <v>204</v>
      </c>
      <c r="K541" s="6" t="s">
        <v>51</v>
      </c>
      <c r="L541" s="6" t="s">
        <v>15</v>
      </c>
      <c r="M541" s="6" t="s">
        <v>2282</v>
      </c>
      <c r="N541" s="6">
        <v>0.161</v>
      </c>
      <c r="O541" s="6" t="s">
        <v>4099</v>
      </c>
      <c r="Q541" s="6" t="s">
        <v>3343</v>
      </c>
      <c r="R541" s="6" t="s">
        <v>130</v>
      </c>
      <c r="S541" s="6" t="s">
        <v>845</v>
      </c>
      <c r="U541" s="6" t="s">
        <v>1198</v>
      </c>
      <c r="V541" s="6" t="s">
        <v>2752</v>
      </c>
      <c r="W541" s="6">
        <v>21360619</v>
      </c>
      <c r="X541" s="6" t="s">
        <v>5078</v>
      </c>
    </row>
    <row r="542" spans="1:25" s="6" customFormat="1" x14ac:dyDescent="0.25">
      <c r="A542" s="6">
        <v>541</v>
      </c>
      <c r="B542" s="10" t="s">
        <v>1199</v>
      </c>
      <c r="C542" s="6" t="s">
        <v>815</v>
      </c>
      <c r="D542" s="6" t="s">
        <v>4289</v>
      </c>
      <c r="E542" s="6" t="s">
        <v>12</v>
      </c>
      <c r="F542" s="6">
        <v>191</v>
      </c>
      <c r="K542" s="6" t="s">
        <v>222</v>
      </c>
      <c r="L542" s="6" t="s">
        <v>15</v>
      </c>
      <c r="M542" s="6" t="s">
        <v>2320</v>
      </c>
      <c r="N542" s="6">
        <v>0.25</v>
      </c>
      <c r="O542" s="6" t="s">
        <v>4087</v>
      </c>
      <c r="Q542" s="6" t="s">
        <v>3663</v>
      </c>
      <c r="R542" s="6" t="s">
        <v>14</v>
      </c>
      <c r="S542" s="6" t="s">
        <v>871</v>
      </c>
      <c r="U542" s="6" t="s">
        <v>1200</v>
      </c>
      <c r="V542" s="6" t="s">
        <v>3261</v>
      </c>
      <c r="W542" s="6">
        <v>20212142</v>
      </c>
      <c r="X542" s="6" t="s">
        <v>5079</v>
      </c>
    </row>
    <row r="543" spans="1:25" s="6" customFormat="1" x14ac:dyDescent="0.25">
      <c r="A543" s="6">
        <v>542</v>
      </c>
      <c r="B543" s="10" t="s">
        <v>1201</v>
      </c>
      <c r="C543" s="6" t="s">
        <v>884</v>
      </c>
      <c r="D543" s="6" t="s">
        <v>4310</v>
      </c>
      <c r="E543" s="6" t="s">
        <v>12</v>
      </c>
      <c r="F543" s="6">
        <v>405</v>
      </c>
      <c r="K543" s="6" t="s">
        <v>69</v>
      </c>
      <c r="L543" s="6" t="s">
        <v>15</v>
      </c>
      <c r="M543" s="6" t="s">
        <v>2290</v>
      </c>
      <c r="N543" s="6">
        <v>0.26900000000000002</v>
      </c>
      <c r="O543" s="6" t="s">
        <v>4110</v>
      </c>
      <c r="P543" s="6" t="s">
        <v>4262</v>
      </c>
      <c r="Q543" s="6" t="s">
        <v>3655</v>
      </c>
      <c r="R543" s="6" t="s">
        <v>258</v>
      </c>
      <c r="S543" s="6" t="s">
        <v>884</v>
      </c>
      <c r="V543" s="6" t="s">
        <v>2753</v>
      </c>
      <c r="X543" s="6" t="s">
        <v>5080</v>
      </c>
    </row>
    <row r="544" spans="1:25" s="6" customFormat="1" x14ac:dyDescent="0.25">
      <c r="A544" s="6">
        <v>543</v>
      </c>
      <c r="B544" s="10" t="s">
        <v>1203</v>
      </c>
      <c r="C544" s="6" t="s">
        <v>1202</v>
      </c>
      <c r="E544" s="6" t="s">
        <v>12</v>
      </c>
      <c r="F544" s="6">
        <v>206</v>
      </c>
      <c r="K544" s="6" t="s">
        <v>1205</v>
      </c>
      <c r="L544" s="6" t="s">
        <v>15</v>
      </c>
      <c r="M544" s="6" t="s">
        <v>2320</v>
      </c>
      <c r="N544" s="6">
        <v>0.246</v>
      </c>
      <c r="O544" s="6" t="s">
        <v>4174</v>
      </c>
      <c r="Q544" s="6" t="s">
        <v>3664</v>
      </c>
      <c r="R544" s="6" t="s">
        <v>1204</v>
      </c>
      <c r="S544" s="6" t="s">
        <v>1202</v>
      </c>
      <c r="U544" s="6" t="s">
        <v>1198</v>
      </c>
      <c r="V544" s="6" t="s">
        <v>2752</v>
      </c>
      <c r="W544" s="6">
        <v>21360619</v>
      </c>
      <c r="X544" s="6" t="s">
        <v>5081</v>
      </c>
    </row>
    <row r="545" spans="1:25" s="6" customFormat="1" x14ac:dyDescent="0.25">
      <c r="A545" s="6">
        <v>544</v>
      </c>
      <c r="B545" s="10" t="s">
        <v>1206</v>
      </c>
      <c r="D545" s="6" t="s">
        <v>4358</v>
      </c>
      <c r="F545" s="6" t="s">
        <v>4481</v>
      </c>
      <c r="K545" s="6" t="s">
        <v>1207</v>
      </c>
      <c r="L545" s="6" t="s">
        <v>15</v>
      </c>
      <c r="M545" s="6" t="s">
        <v>2373</v>
      </c>
      <c r="N545" s="6">
        <v>0.25600000000000001</v>
      </c>
      <c r="O545" s="6" t="s">
        <v>4175</v>
      </c>
      <c r="P545" s="6" t="s">
        <v>4255</v>
      </c>
      <c r="Q545" s="6" t="s">
        <v>3665</v>
      </c>
      <c r="U545" s="6" t="s">
        <v>1208</v>
      </c>
      <c r="V545" s="6" t="s">
        <v>2754</v>
      </c>
      <c r="W545" s="6">
        <v>20861008</v>
      </c>
      <c r="X545" s="6" t="s">
        <v>5082</v>
      </c>
    </row>
    <row r="546" spans="1:25" s="6" customFormat="1" x14ac:dyDescent="0.25">
      <c r="A546" s="6">
        <v>545</v>
      </c>
      <c r="B546" s="10" t="s">
        <v>1209</v>
      </c>
      <c r="C546" s="6" t="s">
        <v>884</v>
      </c>
      <c r="D546" s="6" t="s">
        <v>4310</v>
      </c>
      <c r="E546" s="6" t="s">
        <v>12</v>
      </c>
      <c r="F546" s="6">
        <v>415</v>
      </c>
      <c r="K546" s="6" t="s">
        <v>145</v>
      </c>
      <c r="L546" s="6" t="s">
        <v>15</v>
      </c>
      <c r="M546" s="6" t="s">
        <v>2289</v>
      </c>
      <c r="N546" s="6">
        <v>0.246</v>
      </c>
      <c r="O546" s="6" t="s">
        <v>4110</v>
      </c>
      <c r="P546" s="6" t="s">
        <v>4262</v>
      </c>
      <c r="Q546" s="6" t="s">
        <v>3534</v>
      </c>
      <c r="R546" s="6" t="s">
        <v>258</v>
      </c>
      <c r="S546" s="6" t="s">
        <v>884</v>
      </c>
      <c r="U546" s="6" t="s">
        <v>1210</v>
      </c>
      <c r="V546" s="6" t="s">
        <v>2755</v>
      </c>
      <c r="W546" s="6">
        <v>20223661</v>
      </c>
      <c r="X546" s="6" t="s">
        <v>5083</v>
      </c>
    </row>
    <row r="547" spans="1:25" s="6" customFormat="1" x14ac:dyDescent="0.25">
      <c r="A547" s="6">
        <v>546</v>
      </c>
      <c r="B547" s="10" t="s">
        <v>1211</v>
      </c>
      <c r="C547" s="6" t="s">
        <v>884</v>
      </c>
      <c r="D547" s="6" t="s">
        <v>4310</v>
      </c>
      <c r="E547" s="6" t="s">
        <v>12</v>
      </c>
      <c r="F547" s="6">
        <v>415</v>
      </c>
      <c r="K547" s="6" t="s">
        <v>145</v>
      </c>
      <c r="L547" s="6" t="s">
        <v>15</v>
      </c>
      <c r="M547" s="6" t="s">
        <v>2380</v>
      </c>
      <c r="N547" s="6">
        <v>0.222</v>
      </c>
      <c r="O547" s="6" t="s">
        <v>4110</v>
      </c>
      <c r="P547" s="6" t="s">
        <v>4262</v>
      </c>
      <c r="Q547" s="6" t="s">
        <v>3534</v>
      </c>
      <c r="R547" s="6" t="s">
        <v>258</v>
      </c>
      <c r="S547" s="6" t="s">
        <v>884</v>
      </c>
      <c r="U547" s="6" t="s">
        <v>1210</v>
      </c>
      <c r="V547" s="6" t="s">
        <v>2755</v>
      </c>
      <c r="W547" s="6">
        <v>20223661</v>
      </c>
      <c r="X547" s="6" t="s">
        <v>5084</v>
      </c>
    </row>
    <row r="548" spans="1:25" s="6" customFormat="1" x14ac:dyDescent="0.25">
      <c r="A548" s="6">
        <v>547</v>
      </c>
      <c r="B548" s="10" t="s">
        <v>1212</v>
      </c>
      <c r="D548" s="6" t="s">
        <v>4359</v>
      </c>
      <c r="F548" s="6" t="s">
        <v>4482</v>
      </c>
      <c r="K548" s="6" t="s">
        <v>1207</v>
      </c>
      <c r="L548" s="6" t="s">
        <v>15</v>
      </c>
      <c r="M548" s="6" t="s">
        <v>2381</v>
      </c>
      <c r="N548" s="6">
        <v>0.23699999999999999</v>
      </c>
      <c r="O548" s="6" t="s">
        <v>4176</v>
      </c>
      <c r="P548" s="6" t="s">
        <v>4255</v>
      </c>
      <c r="Q548" s="6" t="s">
        <v>3666</v>
      </c>
      <c r="U548" s="6" t="s">
        <v>1208</v>
      </c>
      <c r="V548" s="6" t="s">
        <v>2754</v>
      </c>
      <c r="W548" s="6">
        <v>20861008</v>
      </c>
      <c r="X548" s="6" t="s">
        <v>5085</v>
      </c>
    </row>
    <row r="549" spans="1:25" s="6" customFormat="1" x14ac:dyDescent="0.25">
      <c r="A549" s="6">
        <v>548</v>
      </c>
      <c r="B549" s="10" t="s">
        <v>1214</v>
      </c>
      <c r="C549" s="6" t="s">
        <v>884</v>
      </c>
      <c r="D549" s="6" t="s">
        <v>4310</v>
      </c>
      <c r="E549" s="6" t="s">
        <v>12</v>
      </c>
      <c r="F549" s="6">
        <v>414</v>
      </c>
      <c r="K549" s="6" t="s">
        <v>145</v>
      </c>
      <c r="L549" s="6" t="s">
        <v>15</v>
      </c>
      <c r="M549" s="6" t="s">
        <v>2284</v>
      </c>
      <c r="N549" s="6">
        <v>0.223</v>
      </c>
      <c r="O549" s="6" t="s">
        <v>4110</v>
      </c>
      <c r="P549" s="6" t="s">
        <v>4262</v>
      </c>
      <c r="Q549" s="6" t="s">
        <v>3667</v>
      </c>
      <c r="R549" s="6" t="s">
        <v>258</v>
      </c>
      <c r="S549" s="6" t="s">
        <v>884</v>
      </c>
      <c r="U549" s="6" t="s">
        <v>1215</v>
      </c>
      <c r="V549" s="6" t="s">
        <v>2756</v>
      </c>
      <c r="W549" s="6">
        <v>20043696</v>
      </c>
      <c r="X549" s="6" t="s">
        <v>5086</v>
      </c>
    </row>
    <row r="550" spans="1:25" s="6" customFormat="1" x14ac:dyDescent="0.25">
      <c r="A550" s="6">
        <v>549</v>
      </c>
      <c r="B550" s="10" t="s">
        <v>1216</v>
      </c>
      <c r="C550" s="6" t="s">
        <v>884</v>
      </c>
      <c r="D550" s="6" t="s">
        <v>4310</v>
      </c>
      <c r="E550" s="6" t="s">
        <v>12</v>
      </c>
      <c r="F550" s="6">
        <v>414</v>
      </c>
      <c r="K550" s="6" t="s">
        <v>145</v>
      </c>
      <c r="L550" s="6" t="s">
        <v>15</v>
      </c>
      <c r="M550" s="6" t="s">
        <v>2285</v>
      </c>
      <c r="N550" s="6">
        <v>0.23200000000000001</v>
      </c>
      <c r="O550" s="6" t="s">
        <v>4110</v>
      </c>
      <c r="P550" s="6" t="s">
        <v>4262</v>
      </c>
      <c r="Q550" s="6" t="s">
        <v>3667</v>
      </c>
      <c r="R550" s="6" t="s">
        <v>258</v>
      </c>
      <c r="S550" s="6" t="s">
        <v>884</v>
      </c>
      <c r="U550" s="6" t="s">
        <v>1215</v>
      </c>
      <c r="V550" s="6" t="s">
        <v>2756</v>
      </c>
      <c r="W550" s="6">
        <v>20043696</v>
      </c>
      <c r="X550" s="6" t="s">
        <v>5087</v>
      </c>
    </row>
    <row r="551" spans="1:25" s="6" customFormat="1" x14ac:dyDescent="0.25">
      <c r="A551" s="6">
        <v>550</v>
      </c>
      <c r="B551" s="10" t="s">
        <v>1217</v>
      </c>
      <c r="C551" s="6" t="s">
        <v>884</v>
      </c>
      <c r="D551" s="6" t="s">
        <v>4310</v>
      </c>
      <c r="E551" s="6" t="s">
        <v>12</v>
      </c>
      <c r="F551" s="6">
        <v>414</v>
      </c>
      <c r="K551" s="6" t="s">
        <v>145</v>
      </c>
      <c r="L551" s="6" t="s">
        <v>15</v>
      </c>
      <c r="M551" s="6" t="s">
        <v>2284</v>
      </c>
      <c r="N551" s="6">
        <v>0.221</v>
      </c>
      <c r="O551" s="6" t="s">
        <v>4110</v>
      </c>
      <c r="P551" s="6" t="s">
        <v>4262</v>
      </c>
      <c r="Q551" s="6" t="s">
        <v>3667</v>
      </c>
      <c r="R551" s="6" t="s">
        <v>258</v>
      </c>
      <c r="S551" s="6" t="s">
        <v>884</v>
      </c>
      <c r="U551" s="6" t="s">
        <v>1215</v>
      </c>
      <c r="V551" s="6" t="s">
        <v>2756</v>
      </c>
      <c r="W551" s="6">
        <v>20043696</v>
      </c>
      <c r="X551" s="6" t="s">
        <v>5088</v>
      </c>
    </row>
    <row r="552" spans="1:25" s="6" customFormat="1" x14ac:dyDescent="0.25">
      <c r="A552" s="6">
        <v>551</v>
      </c>
      <c r="B552" s="10" t="s">
        <v>1218</v>
      </c>
      <c r="C552" s="6" t="s">
        <v>884</v>
      </c>
      <c r="D552" s="6" t="s">
        <v>4310</v>
      </c>
      <c r="E552" s="6" t="s">
        <v>12</v>
      </c>
      <c r="F552" s="6">
        <v>414</v>
      </c>
      <c r="K552" s="6" t="s">
        <v>145</v>
      </c>
      <c r="L552" s="6" t="s">
        <v>15</v>
      </c>
      <c r="M552" s="6" t="s">
        <v>2284</v>
      </c>
      <c r="N552" s="6">
        <v>0.223</v>
      </c>
      <c r="O552" s="6" t="s">
        <v>4110</v>
      </c>
      <c r="P552" s="6" t="s">
        <v>4262</v>
      </c>
      <c r="Q552" s="6" t="s">
        <v>3667</v>
      </c>
      <c r="R552" s="6" t="s">
        <v>258</v>
      </c>
      <c r="S552" s="6" t="s">
        <v>884</v>
      </c>
      <c r="U552" s="6" t="s">
        <v>1215</v>
      </c>
      <c r="V552" s="6" t="s">
        <v>2756</v>
      </c>
      <c r="W552" s="6">
        <v>20043696</v>
      </c>
      <c r="X552" s="6" t="s">
        <v>5089</v>
      </c>
    </row>
    <row r="553" spans="1:25" s="6" customFormat="1" x14ac:dyDescent="0.25">
      <c r="A553" s="6">
        <v>552</v>
      </c>
      <c r="B553" s="10" t="s">
        <v>1219</v>
      </c>
      <c r="C553" s="6" t="s">
        <v>884</v>
      </c>
      <c r="D553" s="6" t="s">
        <v>4310</v>
      </c>
      <c r="E553" s="6" t="s">
        <v>12</v>
      </c>
      <c r="F553" s="6">
        <v>414</v>
      </c>
      <c r="K553" s="6" t="s">
        <v>145</v>
      </c>
      <c r="L553" s="6" t="s">
        <v>15</v>
      </c>
      <c r="M553" s="6" t="s">
        <v>2293</v>
      </c>
      <c r="N553" s="6">
        <v>0.223</v>
      </c>
      <c r="O553" s="6" t="s">
        <v>4110</v>
      </c>
      <c r="P553" s="6" t="s">
        <v>4262</v>
      </c>
      <c r="Q553" s="6" t="s">
        <v>3667</v>
      </c>
      <c r="R553" s="6" t="s">
        <v>258</v>
      </c>
      <c r="S553" s="6" t="s">
        <v>884</v>
      </c>
      <c r="U553" s="6" t="s">
        <v>1215</v>
      </c>
      <c r="V553" s="6" t="s">
        <v>2756</v>
      </c>
      <c r="W553" s="6">
        <v>20043696</v>
      </c>
      <c r="X553" s="6" t="s">
        <v>5090</v>
      </c>
    </row>
    <row r="554" spans="1:25" s="6" customFormat="1" x14ac:dyDescent="0.25">
      <c r="A554" s="6">
        <v>553</v>
      </c>
      <c r="B554" s="10" t="s">
        <v>1220</v>
      </c>
      <c r="C554" s="6" t="s">
        <v>884</v>
      </c>
      <c r="D554" s="6" t="s">
        <v>4310</v>
      </c>
      <c r="E554" s="6" t="s">
        <v>12</v>
      </c>
      <c r="F554" s="6">
        <v>414</v>
      </c>
      <c r="K554" s="6" t="s">
        <v>145</v>
      </c>
      <c r="L554" s="6" t="s">
        <v>15</v>
      </c>
      <c r="M554" s="6" t="s">
        <v>2354</v>
      </c>
      <c r="N554" s="6">
        <v>0.2</v>
      </c>
      <c r="O554" s="6" t="s">
        <v>4110</v>
      </c>
      <c r="P554" s="6" t="s">
        <v>4262</v>
      </c>
      <c r="Q554" s="6" t="s">
        <v>3667</v>
      </c>
      <c r="R554" s="6" t="s">
        <v>258</v>
      </c>
      <c r="S554" s="6" t="s">
        <v>884</v>
      </c>
      <c r="U554" s="6" t="s">
        <v>1215</v>
      </c>
      <c r="V554" s="6" t="s">
        <v>2756</v>
      </c>
      <c r="W554" s="6">
        <v>20043696</v>
      </c>
      <c r="X554" s="6" t="s">
        <v>5091</v>
      </c>
    </row>
    <row r="555" spans="1:25" s="6" customFormat="1" x14ac:dyDescent="0.25">
      <c r="A555" s="6">
        <v>554</v>
      </c>
      <c r="B555" s="10" t="s">
        <v>1221</v>
      </c>
      <c r="C555" s="6" t="s">
        <v>884</v>
      </c>
      <c r="D555" s="6" t="s">
        <v>4310</v>
      </c>
      <c r="E555" s="6" t="s">
        <v>12</v>
      </c>
      <c r="F555" s="6">
        <v>414</v>
      </c>
      <c r="K555" s="6" t="s">
        <v>145</v>
      </c>
      <c r="L555" s="6" t="s">
        <v>15</v>
      </c>
      <c r="M555" s="6" t="s">
        <v>2292</v>
      </c>
      <c r="N555" s="6">
        <v>0.215</v>
      </c>
      <c r="O555" s="6" t="s">
        <v>4110</v>
      </c>
      <c r="P555" s="6" t="s">
        <v>4262</v>
      </c>
      <c r="Q555" s="6" t="s">
        <v>3667</v>
      </c>
      <c r="R555" s="6" t="s">
        <v>258</v>
      </c>
      <c r="S555" s="6" t="s">
        <v>884</v>
      </c>
      <c r="U555" s="6" t="s">
        <v>1215</v>
      </c>
      <c r="V555" s="6" t="s">
        <v>2756</v>
      </c>
      <c r="W555" s="6">
        <v>20043696</v>
      </c>
      <c r="X555" s="6" t="s">
        <v>5092</v>
      </c>
    </row>
    <row r="556" spans="1:25" s="6" customFormat="1" x14ac:dyDescent="0.25">
      <c r="A556" s="6">
        <v>555</v>
      </c>
      <c r="B556" s="10" t="s">
        <v>1222</v>
      </c>
      <c r="D556" s="6" t="s">
        <v>4360</v>
      </c>
      <c r="F556" s="6" t="s">
        <v>4483</v>
      </c>
      <c r="K556" s="6" t="s">
        <v>118</v>
      </c>
      <c r="L556" s="6" t="s">
        <v>15</v>
      </c>
      <c r="M556" s="6" t="s">
        <v>2315</v>
      </c>
      <c r="N556" s="6">
        <v>0.252</v>
      </c>
      <c r="O556" s="6" t="s">
        <v>4177</v>
      </c>
      <c r="Q556" s="6" t="s">
        <v>3668</v>
      </c>
      <c r="U556" s="6" t="s">
        <v>1223</v>
      </c>
      <c r="V556" s="6" t="s">
        <v>2757</v>
      </c>
      <c r="W556" s="6">
        <v>20230749</v>
      </c>
      <c r="X556" s="6" t="s">
        <v>5093</v>
      </c>
    </row>
    <row r="557" spans="1:25" s="6" customFormat="1" x14ac:dyDescent="0.25">
      <c r="A557" s="6">
        <v>556</v>
      </c>
      <c r="B557" s="10" t="s">
        <v>1224</v>
      </c>
      <c r="C557" s="6" t="s">
        <v>884</v>
      </c>
      <c r="D557" s="6" t="s">
        <v>4310</v>
      </c>
      <c r="E557" s="6" t="s">
        <v>12</v>
      </c>
      <c r="F557" s="6">
        <v>415</v>
      </c>
      <c r="K557" s="6" t="s">
        <v>145</v>
      </c>
      <c r="L557" s="6" t="s">
        <v>15</v>
      </c>
      <c r="M557" s="6" t="s">
        <v>2289</v>
      </c>
      <c r="N557" s="6">
        <v>0.23300000000000001</v>
      </c>
      <c r="O557" s="6" t="s">
        <v>4110</v>
      </c>
      <c r="P557" s="6" t="s">
        <v>4262</v>
      </c>
      <c r="Q557" s="6" t="s">
        <v>3534</v>
      </c>
      <c r="R557" s="6" t="s">
        <v>258</v>
      </c>
      <c r="S557" s="6" t="s">
        <v>884</v>
      </c>
      <c r="U557" s="6" t="s">
        <v>1225</v>
      </c>
      <c r="V557" s="6" t="s">
        <v>2758</v>
      </c>
      <c r="W557" s="6">
        <v>20202842</v>
      </c>
      <c r="X557" s="6" t="s">
        <v>5094</v>
      </c>
    </row>
    <row r="558" spans="1:25" s="6" customFormat="1" x14ac:dyDescent="0.25">
      <c r="A558" s="6">
        <v>557</v>
      </c>
      <c r="B558" s="10" t="s">
        <v>1226</v>
      </c>
      <c r="D558" s="6" t="s">
        <v>4361</v>
      </c>
      <c r="F558" s="6" t="s">
        <v>4484</v>
      </c>
      <c r="K558" s="6" t="s">
        <v>47</v>
      </c>
      <c r="L558" s="6" t="s">
        <v>15</v>
      </c>
      <c r="M558" s="6" t="s">
        <v>2285</v>
      </c>
      <c r="N558" s="6">
        <v>0.252</v>
      </c>
      <c r="O558" s="6" t="s">
        <v>4178</v>
      </c>
      <c r="Q558" s="6" t="s">
        <v>3669</v>
      </c>
      <c r="U558" s="6" t="s">
        <v>1227</v>
      </c>
      <c r="V558" s="6" t="s">
        <v>2759</v>
      </c>
      <c r="W558" s="6">
        <v>20616031</v>
      </c>
      <c r="X558" s="6" t="s">
        <v>5095</v>
      </c>
    </row>
    <row r="559" spans="1:25" s="6" customFormat="1" x14ac:dyDescent="0.25">
      <c r="A559" s="6">
        <v>558</v>
      </c>
      <c r="B559" s="10" t="s">
        <v>1228</v>
      </c>
      <c r="D559" s="6" t="s">
        <v>4361</v>
      </c>
      <c r="F559" s="6" t="s">
        <v>4484</v>
      </c>
      <c r="K559" s="6" t="s">
        <v>47</v>
      </c>
      <c r="L559" s="6" t="s">
        <v>15</v>
      </c>
      <c r="M559" s="6" t="s">
        <v>2284</v>
      </c>
      <c r="N559" s="6">
        <v>0.23799999999999999</v>
      </c>
      <c r="O559" s="6" t="s">
        <v>4178</v>
      </c>
      <c r="Q559" s="6" t="s">
        <v>3670</v>
      </c>
      <c r="U559" s="6" t="s">
        <v>1227</v>
      </c>
      <c r="V559" s="6" t="s">
        <v>2759</v>
      </c>
      <c r="W559" s="6">
        <v>20616031</v>
      </c>
      <c r="X559" s="6" t="s">
        <v>5096</v>
      </c>
    </row>
    <row r="560" spans="1:25" x14ac:dyDescent="0.25">
      <c r="A560" s="6">
        <v>559</v>
      </c>
      <c r="B560" s="10" t="s">
        <v>1229</v>
      </c>
      <c r="C560" s="6"/>
      <c r="D560" s="6" t="s">
        <v>4361</v>
      </c>
      <c r="E560" s="6"/>
      <c r="F560" s="6" t="s">
        <v>4484</v>
      </c>
      <c r="G560" s="6"/>
      <c r="H560" s="6"/>
      <c r="I560" s="6"/>
      <c r="J560" s="6"/>
      <c r="K560" s="6" t="s">
        <v>47</v>
      </c>
      <c r="L560" s="6" t="s">
        <v>15</v>
      </c>
      <c r="M560" s="6" t="s">
        <v>2284</v>
      </c>
      <c r="N560" s="6">
        <v>0.24399999999999999</v>
      </c>
      <c r="O560" s="6" t="s">
        <v>4178</v>
      </c>
      <c r="P560" s="6"/>
      <c r="Q560" s="6" t="s">
        <v>3671</v>
      </c>
      <c r="R560" s="6"/>
      <c r="S560" s="6"/>
      <c r="T560" s="6"/>
      <c r="U560" s="6" t="s">
        <v>1227</v>
      </c>
      <c r="V560" s="6" t="s">
        <v>2759</v>
      </c>
      <c r="W560" s="6">
        <v>20616031</v>
      </c>
      <c r="X560" s="6" t="s">
        <v>5097</v>
      </c>
      <c r="Y560" s="6"/>
    </row>
    <row r="561" spans="1:25" x14ac:dyDescent="0.25">
      <c r="A561" s="6">
        <v>560</v>
      </c>
      <c r="B561" s="10" t="s">
        <v>1230</v>
      </c>
      <c r="C561" s="6"/>
      <c r="D561" s="6" t="s">
        <v>4361</v>
      </c>
      <c r="E561" s="6"/>
      <c r="F561" s="6" t="s">
        <v>4484</v>
      </c>
      <c r="G561" s="6"/>
      <c r="H561" s="6"/>
      <c r="I561" s="6"/>
      <c r="J561" s="6"/>
      <c r="K561" s="6" t="s">
        <v>47</v>
      </c>
      <c r="L561" s="6" t="s">
        <v>15</v>
      </c>
      <c r="M561" s="6" t="s">
        <v>2284</v>
      </c>
      <c r="N561" s="6">
        <v>0.23</v>
      </c>
      <c r="O561" s="6" t="s">
        <v>4178</v>
      </c>
      <c r="P561" s="6"/>
      <c r="Q561" s="6" t="s">
        <v>3672</v>
      </c>
      <c r="R561" s="6"/>
      <c r="S561" s="6"/>
      <c r="T561" s="6"/>
      <c r="U561" s="6" t="s">
        <v>1227</v>
      </c>
      <c r="V561" s="6" t="s">
        <v>2759</v>
      </c>
      <c r="W561" s="6">
        <v>20616031</v>
      </c>
      <c r="X561" s="6" t="s">
        <v>5098</v>
      </c>
      <c r="Y561" s="6"/>
    </row>
    <row r="562" spans="1:25" x14ac:dyDescent="0.25">
      <c r="A562" s="6">
        <v>561</v>
      </c>
      <c r="B562" s="10" t="s">
        <v>1231</v>
      </c>
      <c r="C562" s="6"/>
      <c r="D562" s="6" t="s">
        <v>4361</v>
      </c>
      <c r="E562" s="6"/>
      <c r="F562" s="6" t="s">
        <v>4484</v>
      </c>
      <c r="G562" s="6"/>
      <c r="H562" s="6"/>
      <c r="I562" s="6"/>
      <c r="J562" s="6"/>
      <c r="K562" s="6" t="s">
        <v>47</v>
      </c>
      <c r="L562" s="6" t="s">
        <v>15</v>
      </c>
      <c r="M562" s="6" t="s">
        <v>2285</v>
      </c>
      <c r="N562" s="6">
        <v>0.26600000000000001</v>
      </c>
      <c r="O562" s="6" t="s">
        <v>4178</v>
      </c>
      <c r="P562" s="6"/>
      <c r="Q562" s="6" t="s">
        <v>3673</v>
      </c>
      <c r="R562" s="6"/>
      <c r="S562" s="6"/>
      <c r="T562" s="6"/>
      <c r="U562" s="6" t="s">
        <v>1227</v>
      </c>
      <c r="V562" s="6" t="s">
        <v>2759</v>
      </c>
      <c r="W562" s="6">
        <v>20616031</v>
      </c>
      <c r="X562" s="6" t="s">
        <v>5099</v>
      </c>
      <c r="Y562" s="6"/>
    </row>
    <row r="563" spans="1:25" x14ac:dyDescent="0.25">
      <c r="A563" s="6">
        <v>562</v>
      </c>
      <c r="B563" s="10" t="s">
        <v>1232</v>
      </c>
      <c r="C563" s="6"/>
      <c r="D563" s="6" t="s">
        <v>4361</v>
      </c>
      <c r="E563" s="6"/>
      <c r="F563" s="6" t="s">
        <v>4484</v>
      </c>
      <c r="G563" s="6"/>
      <c r="H563" s="6"/>
      <c r="I563" s="6"/>
      <c r="J563" s="6"/>
      <c r="K563" s="6" t="s">
        <v>47</v>
      </c>
      <c r="L563" s="6" t="s">
        <v>15</v>
      </c>
      <c r="M563" s="6" t="s">
        <v>2288</v>
      </c>
      <c r="N563" s="6">
        <v>0.26</v>
      </c>
      <c r="O563" s="6" t="s">
        <v>4178</v>
      </c>
      <c r="P563" s="6"/>
      <c r="Q563" s="6" t="s">
        <v>3674</v>
      </c>
      <c r="R563" s="6"/>
      <c r="S563" s="6"/>
      <c r="T563" s="6"/>
      <c r="U563" s="6" t="s">
        <v>1227</v>
      </c>
      <c r="V563" s="6" t="s">
        <v>2759</v>
      </c>
      <c r="W563" s="6">
        <v>20616031</v>
      </c>
      <c r="X563" s="6" t="s">
        <v>5100</v>
      </c>
      <c r="Y563" s="6"/>
    </row>
    <row r="564" spans="1:25" x14ac:dyDescent="0.25">
      <c r="A564" s="6">
        <v>563</v>
      </c>
      <c r="B564" s="10" t="s">
        <v>1233</v>
      </c>
      <c r="C564" s="6" t="s">
        <v>849</v>
      </c>
      <c r="D564" s="6" t="s">
        <v>4303</v>
      </c>
      <c r="E564" s="6" t="s">
        <v>12</v>
      </c>
      <c r="F564" s="6">
        <v>130</v>
      </c>
      <c r="G564" s="6"/>
      <c r="H564" s="6"/>
      <c r="I564" s="6"/>
      <c r="J564" s="6"/>
      <c r="K564" s="6" t="s">
        <v>145</v>
      </c>
      <c r="L564" s="6" t="s">
        <v>15</v>
      </c>
      <c r="M564" s="6" t="s">
        <v>2367</v>
      </c>
      <c r="N564" s="6">
        <v>0.222</v>
      </c>
      <c r="O564" s="6" t="s">
        <v>4101</v>
      </c>
      <c r="P564" s="6" t="s">
        <v>4259</v>
      </c>
      <c r="Q564" s="6" t="s">
        <v>3675</v>
      </c>
      <c r="R564" s="6" t="s">
        <v>147</v>
      </c>
      <c r="S564" s="6" t="s">
        <v>849</v>
      </c>
      <c r="T564" s="6"/>
      <c r="U564" s="6" t="s">
        <v>1234</v>
      </c>
      <c r="V564" s="6" t="s">
        <v>2760</v>
      </c>
      <c r="W564" s="6">
        <v>21408218</v>
      </c>
      <c r="X564" s="6" t="s">
        <v>5101</v>
      </c>
      <c r="Y564" s="6"/>
    </row>
    <row r="565" spans="1:25" s="6" customFormat="1" x14ac:dyDescent="0.25">
      <c r="A565">
        <v>564</v>
      </c>
      <c r="B565" s="5" t="s">
        <v>1236</v>
      </c>
      <c r="C565"/>
      <c r="D565"/>
      <c r="E565" t="s">
        <v>1235</v>
      </c>
      <c r="F565">
        <v>139</v>
      </c>
      <c r="G565" t="s">
        <v>13</v>
      </c>
      <c r="H565" t="s">
        <v>5770</v>
      </c>
      <c r="I565" t="s">
        <v>6107</v>
      </c>
      <c r="J565" t="s">
        <v>5779</v>
      </c>
      <c r="K565" t="s">
        <v>47</v>
      </c>
      <c r="L565" t="s">
        <v>15</v>
      </c>
      <c r="M565" t="s">
        <v>2284</v>
      </c>
      <c r="N565">
        <v>0.23300000000000001</v>
      </c>
      <c r="O565"/>
      <c r="P565"/>
      <c r="Q565" t="s">
        <v>3676</v>
      </c>
      <c r="R565"/>
      <c r="S565" t="s">
        <v>1237</v>
      </c>
      <c r="T565" t="s">
        <v>6108</v>
      </c>
      <c r="U565" t="s">
        <v>1238</v>
      </c>
      <c r="V565" t="s">
        <v>2761</v>
      </c>
      <c r="W565">
        <v>21059358</v>
      </c>
      <c r="X565" t="s">
        <v>5102</v>
      </c>
      <c r="Y565"/>
    </row>
    <row r="566" spans="1:25" s="6" customFormat="1" x14ac:dyDescent="0.25">
      <c r="A566" s="6">
        <v>565</v>
      </c>
      <c r="B566" s="10" t="s">
        <v>1239</v>
      </c>
      <c r="C566" s="6" t="s">
        <v>884</v>
      </c>
      <c r="D566" s="6" t="s">
        <v>4310</v>
      </c>
      <c r="E566" s="6" t="s">
        <v>12</v>
      </c>
      <c r="F566" s="6">
        <v>395</v>
      </c>
      <c r="K566" s="6" t="s">
        <v>145</v>
      </c>
      <c r="L566" s="6" t="s">
        <v>15</v>
      </c>
      <c r="M566" s="6" t="s">
        <v>2284</v>
      </c>
      <c r="N566" s="6">
        <v>0.215</v>
      </c>
      <c r="O566" s="6" t="s">
        <v>4110</v>
      </c>
      <c r="P566" s="6" t="s">
        <v>4262</v>
      </c>
      <c r="Q566" s="6" t="s">
        <v>3662</v>
      </c>
      <c r="R566" s="6" t="s">
        <v>258</v>
      </c>
      <c r="S566" s="6" t="s">
        <v>884</v>
      </c>
      <c r="U566" s="6" t="s">
        <v>1240</v>
      </c>
      <c r="V566" s="6" t="s">
        <v>2762</v>
      </c>
      <c r="W566" s="6">
        <v>20347593</v>
      </c>
      <c r="X566" s="6" t="s">
        <v>5103</v>
      </c>
    </row>
    <row r="567" spans="1:25" s="6" customFormat="1" x14ac:dyDescent="0.25">
      <c r="A567">
        <v>566</v>
      </c>
      <c r="B567" s="5" t="s">
        <v>1241</v>
      </c>
      <c r="C567" t="s">
        <v>852</v>
      </c>
      <c r="D567"/>
      <c r="E567" t="s">
        <v>12</v>
      </c>
      <c r="F567">
        <v>100</v>
      </c>
      <c r="G567" t="s">
        <v>13</v>
      </c>
      <c r="H567" t="s">
        <v>5770</v>
      </c>
      <c r="I567" t="s">
        <v>18</v>
      </c>
      <c r="J567" t="s">
        <v>3314</v>
      </c>
      <c r="K567" t="s">
        <v>20</v>
      </c>
      <c r="L567" t="s">
        <v>15</v>
      </c>
      <c r="M567" t="s">
        <v>2283</v>
      </c>
      <c r="N567">
        <v>0.26600000000000001</v>
      </c>
      <c r="O567" t="s">
        <v>4102</v>
      </c>
      <c r="P567"/>
      <c r="Q567" t="s">
        <v>3677</v>
      </c>
      <c r="R567" t="s">
        <v>152</v>
      </c>
      <c r="S567" t="s">
        <v>852</v>
      </c>
      <c r="T567" t="s">
        <v>6115</v>
      </c>
      <c r="U567" t="s">
        <v>1242</v>
      </c>
      <c r="V567" t="s">
        <v>2763</v>
      </c>
      <c r="W567">
        <v>21131979</v>
      </c>
      <c r="X567" t="s">
        <v>5104</v>
      </c>
      <c r="Y567"/>
    </row>
    <row r="568" spans="1:25" s="6" customFormat="1" x14ac:dyDescent="0.25">
      <c r="A568">
        <v>567</v>
      </c>
      <c r="B568" s="5" t="s">
        <v>1243</v>
      </c>
      <c r="C568" t="s">
        <v>852</v>
      </c>
      <c r="D568"/>
      <c r="E568" t="s">
        <v>12</v>
      </c>
      <c r="F568">
        <v>6</v>
      </c>
      <c r="G568" t="s">
        <v>13</v>
      </c>
      <c r="H568" t="s">
        <v>5770</v>
      </c>
      <c r="I568" t="s">
        <v>18</v>
      </c>
      <c r="J568" t="s">
        <v>5927</v>
      </c>
      <c r="K568" t="s">
        <v>20</v>
      </c>
      <c r="L568" t="s">
        <v>15</v>
      </c>
      <c r="M568" t="s">
        <v>2284</v>
      </c>
      <c r="N568">
        <v>0.24099999999999999</v>
      </c>
      <c r="O568"/>
      <c r="P568"/>
      <c r="Q568" t="s">
        <v>3678</v>
      </c>
      <c r="R568" t="s">
        <v>152</v>
      </c>
      <c r="S568" t="s">
        <v>1244</v>
      </c>
      <c r="T568" t="s">
        <v>6114</v>
      </c>
      <c r="U568" t="s">
        <v>1242</v>
      </c>
      <c r="V568" t="s">
        <v>2763</v>
      </c>
      <c r="W568">
        <v>21131979</v>
      </c>
      <c r="X568" t="s">
        <v>5105</v>
      </c>
      <c r="Y568"/>
    </row>
    <row r="569" spans="1:25" s="6" customFormat="1" x14ac:dyDescent="0.25">
      <c r="A569" s="6">
        <v>568</v>
      </c>
      <c r="B569" s="10" t="s">
        <v>1245</v>
      </c>
      <c r="C569" s="6" t="s">
        <v>884</v>
      </c>
      <c r="D569" s="6" t="s">
        <v>4310</v>
      </c>
      <c r="E569" s="6" t="s">
        <v>12</v>
      </c>
      <c r="F569" s="6">
        <v>455</v>
      </c>
      <c r="K569" s="6" t="s">
        <v>145</v>
      </c>
      <c r="L569" s="6" t="s">
        <v>15</v>
      </c>
      <c r="M569" s="6" t="s">
        <v>2316</v>
      </c>
      <c r="N569" s="6">
        <v>0.23799999999999999</v>
      </c>
      <c r="O569" s="6" t="s">
        <v>4110</v>
      </c>
      <c r="P569" s="6" t="s">
        <v>4262</v>
      </c>
      <c r="Q569" s="6" t="s">
        <v>3679</v>
      </c>
      <c r="R569" s="6" t="s">
        <v>258</v>
      </c>
      <c r="S569" s="6" t="s">
        <v>884</v>
      </c>
      <c r="U569" s="6" t="s">
        <v>1240</v>
      </c>
      <c r="V569" s="6" t="s">
        <v>2762</v>
      </c>
      <c r="W569" s="6">
        <v>20347593</v>
      </c>
      <c r="X569" s="6" t="s">
        <v>5106</v>
      </c>
    </row>
    <row r="570" spans="1:25" s="6" customFormat="1" x14ac:dyDescent="0.25">
      <c r="A570" s="6">
        <v>569</v>
      </c>
      <c r="B570" s="10" t="s">
        <v>1246</v>
      </c>
      <c r="C570" s="6" t="s">
        <v>884</v>
      </c>
      <c r="D570" s="6" t="s">
        <v>4310</v>
      </c>
      <c r="E570" s="6" t="s">
        <v>12</v>
      </c>
      <c r="F570" s="6">
        <v>455</v>
      </c>
      <c r="K570" s="6" t="s">
        <v>145</v>
      </c>
      <c r="L570" s="6" t="s">
        <v>15</v>
      </c>
      <c r="M570" s="6" t="s">
        <v>2342</v>
      </c>
      <c r="N570" s="6">
        <v>0.20799999999999999</v>
      </c>
      <c r="O570" s="6" t="s">
        <v>4110</v>
      </c>
      <c r="P570" s="6" t="s">
        <v>4262</v>
      </c>
      <c r="Q570" s="6" t="s">
        <v>3679</v>
      </c>
      <c r="R570" s="6" t="s">
        <v>258</v>
      </c>
      <c r="S570" s="6" t="s">
        <v>884</v>
      </c>
      <c r="U570" s="6" t="s">
        <v>1240</v>
      </c>
      <c r="V570" s="6" t="s">
        <v>2762</v>
      </c>
      <c r="W570" s="6">
        <v>20347593</v>
      </c>
      <c r="X570" s="6" t="s">
        <v>5107</v>
      </c>
    </row>
    <row r="571" spans="1:25" s="6" customFormat="1" x14ac:dyDescent="0.25">
      <c r="A571" s="6">
        <v>570</v>
      </c>
      <c r="B571" s="10" t="s">
        <v>1247</v>
      </c>
      <c r="C571" s="6" t="s">
        <v>884</v>
      </c>
      <c r="D571" s="6" t="s">
        <v>4310</v>
      </c>
      <c r="E571" s="6" t="s">
        <v>12</v>
      </c>
      <c r="F571" s="6">
        <v>455</v>
      </c>
      <c r="K571" s="6" t="s">
        <v>145</v>
      </c>
      <c r="L571" s="6" t="s">
        <v>15</v>
      </c>
      <c r="M571" s="6" t="s">
        <v>2382</v>
      </c>
      <c r="N571" s="6">
        <v>0.23</v>
      </c>
      <c r="O571" s="6" t="s">
        <v>4110</v>
      </c>
      <c r="P571" s="6" t="s">
        <v>4262</v>
      </c>
      <c r="Q571" s="6" t="s">
        <v>3679</v>
      </c>
      <c r="R571" s="6" t="s">
        <v>258</v>
      </c>
      <c r="S571" s="6" t="s">
        <v>884</v>
      </c>
      <c r="U571" s="6" t="s">
        <v>1240</v>
      </c>
      <c r="V571" s="6" t="s">
        <v>2762</v>
      </c>
      <c r="W571" s="6">
        <v>20347593</v>
      </c>
      <c r="X571" s="6" t="s">
        <v>5108</v>
      </c>
    </row>
    <row r="572" spans="1:25" s="6" customFormat="1" x14ac:dyDescent="0.25">
      <c r="A572" s="6">
        <v>571</v>
      </c>
      <c r="B572" s="10" t="s">
        <v>1248</v>
      </c>
      <c r="D572" s="6" t="s">
        <v>4362</v>
      </c>
      <c r="F572" s="6" t="s">
        <v>4484</v>
      </c>
      <c r="K572" s="6" t="s">
        <v>47</v>
      </c>
      <c r="L572" s="6" t="s">
        <v>15</v>
      </c>
      <c r="M572" s="6" t="s">
        <v>2298</v>
      </c>
      <c r="N572" s="6">
        <v>0.224</v>
      </c>
      <c r="O572" s="6" t="s">
        <v>4179</v>
      </c>
      <c r="Q572" s="6" t="s">
        <v>3680</v>
      </c>
      <c r="U572" s="6" t="s">
        <v>1249</v>
      </c>
      <c r="V572" s="6" t="s">
        <v>2764</v>
      </c>
      <c r="W572" s="6">
        <v>21280120</v>
      </c>
      <c r="X572" s="6" t="s">
        <v>5109</v>
      </c>
    </row>
    <row r="573" spans="1:25" x14ac:dyDescent="0.25">
      <c r="A573" s="6">
        <v>572</v>
      </c>
      <c r="B573" s="10" t="s">
        <v>1250</v>
      </c>
      <c r="C573" s="6"/>
      <c r="D573" s="6" t="s">
        <v>4363</v>
      </c>
      <c r="E573" s="6"/>
      <c r="F573" s="6" t="s">
        <v>4485</v>
      </c>
      <c r="G573" s="6"/>
      <c r="H573" s="6"/>
      <c r="I573" s="6"/>
      <c r="J573" s="6"/>
      <c r="K573" s="6" t="s">
        <v>1251</v>
      </c>
      <c r="L573" s="6" t="s">
        <v>15</v>
      </c>
      <c r="M573" s="6" t="s">
        <v>2290</v>
      </c>
      <c r="N573" s="6">
        <v>0.32500000000000001</v>
      </c>
      <c r="O573" s="6" t="s">
        <v>4180</v>
      </c>
      <c r="P573" s="6"/>
      <c r="Q573" s="6" t="s">
        <v>3681</v>
      </c>
      <c r="R573" s="6"/>
      <c r="S573" s="6"/>
      <c r="T573" s="6"/>
      <c r="U573" s="6" t="s">
        <v>1252</v>
      </c>
      <c r="V573" s="6" t="s">
        <v>2765</v>
      </c>
      <c r="W573" s="6">
        <v>20592032</v>
      </c>
      <c r="X573" s="6" t="s">
        <v>5110</v>
      </c>
      <c r="Y573" s="6"/>
    </row>
    <row r="574" spans="1:25" x14ac:dyDescent="0.25">
      <c r="A574" s="6">
        <v>573</v>
      </c>
      <c r="B574" s="10" t="s">
        <v>1253</v>
      </c>
      <c r="C574" s="6"/>
      <c r="D574" s="6" t="s">
        <v>4363</v>
      </c>
      <c r="E574" s="6"/>
      <c r="F574" s="6" t="s">
        <v>4486</v>
      </c>
      <c r="G574" s="6"/>
      <c r="H574" s="6"/>
      <c r="I574" s="6"/>
      <c r="J574" s="6"/>
      <c r="K574" s="6" t="s">
        <v>1251</v>
      </c>
      <c r="L574" s="6" t="s">
        <v>15</v>
      </c>
      <c r="M574" s="6" t="s">
        <v>2321</v>
      </c>
      <c r="N574" s="6">
        <v>0.39700000000000002</v>
      </c>
      <c r="O574" s="6" t="s">
        <v>4180</v>
      </c>
      <c r="P574" s="6"/>
      <c r="Q574" s="6" t="s">
        <v>3682</v>
      </c>
      <c r="R574" s="6"/>
      <c r="S574" s="6"/>
      <c r="T574" s="6"/>
      <c r="U574" s="6" t="s">
        <v>1252</v>
      </c>
      <c r="V574" s="6" t="s">
        <v>2765</v>
      </c>
      <c r="W574" s="6">
        <v>20592032</v>
      </c>
      <c r="X574" s="6" t="s">
        <v>5111</v>
      </c>
      <c r="Y574" s="6"/>
    </row>
    <row r="575" spans="1:25" x14ac:dyDescent="0.25">
      <c r="A575">
        <v>574</v>
      </c>
      <c r="B575" s="5" t="s">
        <v>1254</v>
      </c>
      <c r="C575" t="s">
        <v>824</v>
      </c>
      <c r="D575" t="s">
        <v>4292</v>
      </c>
      <c r="E575" t="s">
        <v>12</v>
      </c>
      <c r="F575">
        <v>127</v>
      </c>
      <c r="G575" t="s">
        <v>13</v>
      </c>
      <c r="H575" t="s">
        <v>5766</v>
      </c>
      <c r="I575" t="s">
        <v>5793</v>
      </c>
      <c r="J575" t="s">
        <v>5779</v>
      </c>
      <c r="K575" t="s">
        <v>453</v>
      </c>
      <c r="L575" t="s">
        <v>15</v>
      </c>
      <c r="M575" t="s">
        <v>2378</v>
      </c>
      <c r="N575">
        <v>0.17100000000000001</v>
      </c>
      <c r="O575" t="s">
        <v>4090</v>
      </c>
      <c r="Q575" t="s">
        <v>3322</v>
      </c>
      <c r="R575" t="s">
        <v>61</v>
      </c>
      <c r="S575" t="s">
        <v>824</v>
      </c>
      <c r="T575" t="s">
        <v>6111</v>
      </c>
      <c r="U575" t="s">
        <v>1162</v>
      </c>
      <c r="V575" t="s">
        <v>2740</v>
      </c>
      <c r="W575">
        <v>21059958</v>
      </c>
      <c r="X575" t="s">
        <v>5112</v>
      </c>
    </row>
    <row r="576" spans="1:25" x14ac:dyDescent="0.25">
      <c r="A576" s="6">
        <v>575</v>
      </c>
      <c r="B576" s="10" t="s">
        <v>1255</v>
      </c>
      <c r="C576" s="6"/>
      <c r="D576" s="6"/>
      <c r="E576" s="6"/>
      <c r="F576" s="6" t="s">
        <v>4487</v>
      </c>
      <c r="G576" s="6"/>
      <c r="H576" s="6"/>
      <c r="I576" s="6"/>
      <c r="J576" s="6"/>
      <c r="K576" s="6" t="s">
        <v>47</v>
      </c>
      <c r="L576" s="6" t="s">
        <v>15</v>
      </c>
      <c r="M576" s="6" t="s">
        <v>2283</v>
      </c>
      <c r="N576" s="6">
        <v>0.254</v>
      </c>
      <c r="O576" s="6"/>
      <c r="P576" s="6"/>
      <c r="Q576" s="6" t="s">
        <v>3683</v>
      </c>
      <c r="R576" s="6"/>
      <c r="S576" s="6"/>
      <c r="T576" s="6"/>
      <c r="U576" s="6" t="s">
        <v>1256</v>
      </c>
      <c r="V576" s="6" t="s">
        <v>2766</v>
      </c>
      <c r="W576" s="6">
        <v>21935986</v>
      </c>
      <c r="X576" s="6" t="s">
        <v>5113</v>
      </c>
      <c r="Y576" s="6"/>
    </row>
    <row r="577" spans="1:25" x14ac:dyDescent="0.25">
      <c r="A577" s="6">
        <v>576</v>
      </c>
      <c r="B577" s="10" t="s">
        <v>1257</v>
      </c>
      <c r="C577" s="6"/>
      <c r="D577" s="6" t="s">
        <v>4364</v>
      </c>
      <c r="E577" s="6"/>
      <c r="F577" s="6" t="s">
        <v>4488</v>
      </c>
      <c r="G577" s="6"/>
      <c r="H577" s="6"/>
      <c r="I577" s="6"/>
      <c r="J577" s="6"/>
      <c r="K577" s="6" t="s">
        <v>47</v>
      </c>
      <c r="L577" s="6" t="s">
        <v>15</v>
      </c>
      <c r="M577" s="6" t="s">
        <v>2292</v>
      </c>
      <c r="N577" s="6">
        <v>0.26</v>
      </c>
      <c r="O577" s="6" t="s">
        <v>4181</v>
      </c>
      <c r="P577" s="6"/>
      <c r="Q577" s="6" t="s">
        <v>3684</v>
      </c>
      <c r="R577" s="6"/>
      <c r="S577" s="6"/>
      <c r="T577" s="6"/>
      <c r="U577" s="6" t="s">
        <v>1258</v>
      </c>
      <c r="V577" s="6" t="s">
        <v>2767</v>
      </c>
      <c r="W577" s="6">
        <v>20842634</v>
      </c>
      <c r="X577" s="6" t="s">
        <v>5114</v>
      </c>
      <c r="Y577" s="6"/>
    </row>
    <row r="578" spans="1:25" x14ac:dyDescent="0.25">
      <c r="A578" s="6">
        <v>577</v>
      </c>
      <c r="B578" s="10" t="s">
        <v>1259</v>
      </c>
      <c r="C578" s="6" t="s">
        <v>925</v>
      </c>
      <c r="D578" s="6"/>
      <c r="E578" s="6" t="s">
        <v>12</v>
      </c>
      <c r="F578" s="6">
        <v>6</v>
      </c>
      <c r="G578" s="6"/>
      <c r="H578" s="6"/>
      <c r="I578" s="6"/>
      <c r="J578" s="6"/>
      <c r="K578" s="6" t="s">
        <v>189</v>
      </c>
      <c r="L578" s="6" t="s">
        <v>15</v>
      </c>
      <c r="M578" s="6" t="s">
        <v>2383</v>
      </c>
      <c r="N578" s="6">
        <v>0.16900000000000001</v>
      </c>
      <c r="O578" s="6"/>
      <c r="P578" s="6"/>
      <c r="Q578" s="6" t="s">
        <v>3685</v>
      </c>
      <c r="R578" s="6" t="s">
        <v>479</v>
      </c>
      <c r="S578" s="6" t="s">
        <v>925</v>
      </c>
      <c r="T578" s="6"/>
      <c r="U578" s="6"/>
      <c r="V578" s="6" t="s">
        <v>2768</v>
      </c>
      <c r="W578" s="6"/>
      <c r="X578" s="6" t="s">
        <v>5115</v>
      </c>
      <c r="Y578" s="6"/>
    </row>
    <row r="579" spans="1:25" x14ac:dyDescent="0.25">
      <c r="A579">
        <v>578</v>
      </c>
      <c r="B579" s="5" t="s">
        <v>1261</v>
      </c>
      <c r="D579" t="s">
        <v>4365</v>
      </c>
      <c r="F579">
        <v>126</v>
      </c>
      <c r="G579" t="s">
        <v>13</v>
      </c>
      <c r="H579" t="s">
        <v>5766</v>
      </c>
      <c r="I579" t="s">
        <v>5793</v>
      </c>
      <c r="J579" t="s">
        <v>3313</v>
      </c>
      <c r="K579" t="s">
        <v>507</v>
      </c>
      <c r="L579" t="s">
        <v>15</v>
      </c>
      <c r="M579" t="s">
        <v>2316</v>
      </c>
      <c r="N579">
        <v>0.249</v>
      </c>
      <c r="O579" t="s">
        <v>4182</v>
      </c>
      <c r="Q579" t="s">
        <v>3686</v>
      </c>
      <c r="S579" t="s">
        <v>3229</v>
      </c>
      <c r="T579" t="s">
        <v>6116</v>
      </c>
      <c r="U579" t="s">
        <v>1262</v>
      </c>
      <c r="V579" t="s">
        <v>3262</v>
      </c>
      <c r="W579">
        <v>21273426</v>
      </c>
      <c r="X579" t="s">
        <v>5116</v>
      </c>
    </row>
    <row r="580" spans="1:25" x14ac:dyDescent="0.25">
      <c r="A580" s="6">
        <v>579</v>
      </c>
      <c r="B580" s="10" t="s">
        <v>1263</v>
      </c>
      <c r="C580" s="6" t="s">
        <v>884</v>
      </c>
      <c r="D580" s="6" t="s">
        <v>4310</v>
      </c>
      <c r="E580" s="6" t="s">
        <v>12</v>
      </c>
      <c r="F580" s="6">
        <v>411</v>
      </c>
      <c r="G580" s="6"/>
      <c r="H580" s="6"/>
      <c r="I580" s="6"/>
      <c r="J580" s="6"/>
      <c r="K580" s="6" t="s">
        <v>69</v>
      </c>
      <c r="L580" s="6" t="s">
        <v>15</v>
      </c>
      <c r="M580" s="6" t="s">
        <v>2284</v>
      </c>
      <c r="N580" s="6">
        <v>0.20799999999999999</v>
      </c>
      <c r="O580" s="6" t="s">
        <v>4110</v>
      </c>
      <c r="P580" s="6" t="s">
        <v>4262</v>
      </c>
      <c r="Q580" s="6" t="s">
        <v>3645</v>
      </c>
      <c r="R580" s="6" t="s">
        <v>258</v>
      </c>
      <c r="S580" s="6" t="s">
        <v>891</v>
      </c>
      <c r="T580" s="6"/>
      <c r="U580" s="6" t="s">
        <v>1264</v>
      </c>
      <c r="V580" s="6" t="s">
        <v>2769</v>
      </c>
      <c r="W580" s="6">
        <v>20656487</v>
      </c>
      <c r="X580" s="6" t="s">
        <v>5117</v>
      </c>
      <c r="Y580" s="6"/>
    </row>
    <row r="581" spans="1:25" x14ac:dyDescent="0.25">
      <c r="A581" s="6">
        <v>580</v>
      </c>
      <c r="B581" s="10" t="s">
        <v>1265</v>
      </c>
      <c r="C581" s="6" t="s">
        <v>884</v>
      </c>
      <c r="D581" s="6" t="s">
        <v>4310</v>
      </c>
      <c r="E581" s="6" t="s">
        <v>12</v>
      </c>
      <c r="F581" s="6">
        <v>408</v>
      </c>
      <c r="G581" s="6"/>
      <c r="H581" s="6"/>
      <c r="I581" s="6"/>
      <c r="J581" s="6"/>
      <c r="K581" s="6" t="s">
        <v>69</v>
      </c>
      <c r="L581" s="6" t="s">
        <v>15</v>
      </c>
      <c r="M581" s="6" t="s">
        <v>2285</v>
      </c>
      <c r="N581" s="6">
        <v>0.26400000000000001</v>
      </c>
      <c r="O581" s="6" t="s">
        <v>4110</v>
      </c>
      <c r="P581" s="6" t="s">
        <v>4262</v>
      </c>
      <c r="Q581" s="6" t="s">
        <v>3687</v>
      </c>
      <c r="R581" s="6" t="s">
        <v>258</v>
      </c>
      <c r="S581" s="6" t="s">
        <v>884</v>
      </c>
      <c r="T581" s="6"/>
      <c r="U581" s="6" t="s">
        <v>1264</v>
      </c>
      <c r="V581" s="6" t="s">
        <v>2769</v>
      </c>
      <c r="W581" s="6">
        <v>20656487</v>
      </c>
      <c r="X581" s="6" t="s">
        <v>5118</v>
      </c>
      <c r="Y581" s="6"/>
    </row>
    <row r="582" spans="1:25" s="6" customFormat="1" x14ac:dyDescent="0.25">
      <c r="A582" s="6">
        <v>581</v>
      </c>
      <c r="B582" s="10" t="s">
        <v>1266</v>
      </c>
      <c r="C582" s="6" t="s">
        <v>884</v>
      </c>
      <c r="D582" s="6" t="s">
        <v>4310</v>
      </c>
      <c r="E582" s="6" t="s">
        <v>12</v>
      </c>
      <c r="F582" s="6">
        <v>408</v>
      </c>
      <c r="K582" s="6" t="s">
        <v>69</v>
      </c>
      <c r="L582" s="6" t="s">
        <v>15</v>
      </c>
      <c r="M582" s="6" t="s">
        <v>2296</v>
      </c>
      <c r="N582" s="6">
        <v>0.23499999999999999</v>
      </c>
      <c r="O582" s="6" t="s">
        <v>4110</v>
      </c>
      <c r="P582" s="6" t="s">
        <v>4262</v>
      </c>
      <c r="Q582" s="6" t="s">
        <v>3687</v>
      </c>
      <c r="R582" s="6" t="s">
        <v>258</v>
      </c>
      <c r="S582" s="6" t="s">
        <v>884</v>
      </c>
      <c r="U582" s="6" t="s">
        <v>1264</v>
      </c>
      <c r="V582" s="6" t="s">
        <v>2769</v>
      </c>
      <c r="W582" s="6">
        <v>20656487</v>
      </c>
      <c r="X582" s="6" t="s">
        <v>5119</v>
      </c>
    </row>
    <row r="583" spans="1:25" s="6" customFormat="1" x14ac:dyDescent="0.25">
      <c r="A583" s="6">
        <v>582</v>
      </c>
      <c r="B583" s="10" t="s">
        <v>1267</v>
      </c>
      <c r="C583" s="6" t="s">
        <v>852</v>
      </c>
      <c r="E583" s="6" t="s">
        <v>12</v>
      </c>
      <c r="F583" s="6">
        <v>100</v>
      </c>
      <c r="K583" s="6" t="s">
        <v>47</v>
      </c>
      <c r="L583" s="6" t="s">
        <v>15</v>
      </c>
      <c r="M583" s="6" t="s">
        <v>2315</v>
      </c>
      <c r="N583" s="6">
        <v>0.223</v>
      </c>
      <c r="O583" s="6" t="s">
        <v>4102</v>
      </c>
      <c r="Q583" s="6" t="s">
        <v>3688</v>
      </c>
      <c r="R583" s="6" t="s">
        <v>152</v>
      </c>
      <c r="S583" s="6" t="s">
        <v>852</v>
      </c>
      <c r="U583" s="6" t="s">
        <v>1268</v>
      </c>
      <c r="V583" s="6" t="s">
        <v>2770</v>
      </c>
      <c r="W583" s="6">
        <v>20826442</v>
      </c>
      <c r="X583" s="6" t="s">
        <v>5120</v>
      </c>
    </row>
    <row r="584" spans="1:25" x14ac:dyDescent="0.25">
      <c r="A584" s="6">
        <v>583</v>
      </c>
      <c r="B584" s="10" t="s">
        <v>1269</v>
      </c>
      <c r="C584" s="6" t="s">
        <v>852</v>
      </c>
      <c r="D584" s="6"/>
      <c r="E584" s="6" t="s">
        <v>12</v>
      </c>
      <c r="F584" s="6">
        <v>100</v>
      </c>
      <c r="G584" s="6"/>
      <c r="H584" s="6"/>
      <c r="I584" s="6"/>
      <c r="J584" s="6"/>
      <c r="K584" s="6" t="s">
        <v>47</v>
      </c>
      <c r="L584" s="6" t="s">
        <v>15</v>
      </c>
      <c r="M584" s="6" t="s">
        <v>2320</v>
      </c>
      <c r="N584" s="6">
        <v>0.25600000000000001</v>
      </c>
      <c r="O584" s="6" t="s">
        <v>4102</v>
      </c>
      <c r="P584" s="6"/>
      <c r="Q584" s="6" t="s">
        <v>3689</v>
      </c>
      <c r="R584" s="6" t="s">
        <v>152</v>
      </c>
      <c r="S584" s="6" t="s">
        <v>852</v>
      </c>
      <c r="T584" s="6"/>
      <c r="U584" s="6" t="s">
        <v>1268</v>
      </c>
      <c r="V584" s="6" t="s">
        <v>2770</v>
      </c>
      <c r="W584" s="6">
        <v>20826442</v>
      </c>
      <c r="X584" s="6" t="s">
        <v>5121</v>
      </c>
      <c r="Y584" s="6"/>
    </row>
    <row r="585" spans="1:25" x14ac:dyDescent="0.25">
      <c r="A585" s="6">
        <v>584</v>
      </c>
      <c r="B585" s="10" t="s">
        <v>1270</v>
      </c>
      <c r="C585" s="6" t="s">
        <v>884</v>
      </c>
      <c r="D585" s="6" t="s">
        <v>4310</v>
      </c>
      <c r="E585" s="6" t="s">
        <v>12</v>
      </c>
      <c r="F585" s="6">
        <v>406</v>
      </c>
      <c r="G585" s="6"/>
      <c r="H585" s="6"/>
      <c r="I585" s="6"/>
      <c r="J585" s="6"/>
      <c r="K585" s="6" t="s">
        <v>749</v>
      </c>
      <c r="L585" s="6" t="s">
        <v>15</v>
      </c>
      <c r="M585" s="6" t="s">
        <v>2320</v>
      </c>
      <c r="N585" s="6">
        <v>0.28299999999999997</v>
      </c>
      <c r="O585" s="6" t="s">
        <v>4110</v>
      </c>
      <c r="P585" s="6" t="s">
        <v>4262</v>
      </c>
      <c r="Q585" s="6" t="s">
        <v>3654</v>
      </c>
      <c r="R585" s="6" t="s">
        <v>258</v>
      </c>
      <c r="S585" s="6" t="s">
        <v>884</v>
      </c>
      <c r="T585" s="6"/>
      <c r="U585" s="6" t="s">
        <v>1271</v>
      </c>
      <c r="V585" s="6" t="s">
        <v>2771</v>
      </c>
      <c r="W585" s="6">
        <v>20634069</v>
      </c>
      <c r="X585" s="6" t="s">
        <v>5122</v>
      </c>
      <c r="Y585" s="6"/>
    </row>
    <row r="586" spans="1:25" x14ac:dyDescent="0.25">
      <c r="A586">
        <v>585</v>
      </c>
      <c r="B586" s="5" t="s">
        <v>1272</v>
      </c>
      <c r="C586" t="s">
        <v>852</v>
      </c>
      <c r="E586" t="s">
        <v>12</v>
      </c>
      <c r="F586">
        <v>100</v>
      </c>
      <c r="G586" t="s">
        <v>6130</v>
      </c>
      <c r="H586" t="s">
        <v>5770</v>
      </c>
      <c r="I586" t="s">
        <v>6445</v>
      </c>
      <c r="J586" t="s">
        <v>3313</v>
      </c>
      <c r="K586" t="s">
        <v>47</v>
      </c>
      <c r="L586" t="s">
        <v>15</v>
      </c>
      <c r="M586" t="s">
        <v>2288</v>
      </c>
      <c r="N586">
        <v>0.26900000000000002</v>
      </c>
      <c r="O586" t="s">
        <v>4102</v>
      </c>
      <c r="Q586" t="s">
        <v>3690</v>
      </c>
      <c r="R586" t="s">
        <v>152</v>
      </c>
      <c r="S586" t="s">
        <v>852</v>
      </c>
      <c r="T586" t="s">
        <v>6131</v>
      </c>
      <c r="U586" t="s">
        <v>1273</v>
      </c>
      <c r="V586" t="s">
        <v>2772</v>
      </c>
      <c r="W586">
        <v>21569201</v>
      </c>
      <c r="X586" t="s">
        <v>5123</v>
      </c>
    </row>
    <row r="587" spans="1:25" s="6" customFormat="1" x14ac:dyDescent="0.25">
      <c r="A587">
        <v>586</v>
      </c>
      <c r="B587" s="5" t="s">
        <v>1274</v>
      </c>
      <c r="C587" t="s">
        <v>824</v>
      </c>
      <c r="D587" t="s">
        <v>4292</v>
      </c>
      <c r="E587" t="s">
        <v>12</v>
      </c>
      <c r="F587">
        <v>116</v>
      </c>
      <c r="G587" t="s">
        <v>13</v>
      </c>
      <c r="H587" t="s">
        <v>5766</v>
      </c>
      <c r="I587" t="s">
        <v>5793</v>
      </c>
      <c r="J587" t="s">
        <v>5779</v>
      </c>
      <c r="K587" t="s">
        <v>118</v>
      </c>
      <c r="L587" t="s">
        <v>15</v>
      </c>
      <c r="M587" t="s">
        <v>2314</v>
      </c>
      <c r="N587">
        <v>0.217</v>
      </c>
      <c r="O587" t="s">
        <v>4090</v>
      </c>
      <c r="P587"/>
      <c r="Q587" t="s">
        <v>3649</v>
      </c>
      <c r="R587" t="s">
        <v>61</v>
      </c>
      <c r="S587" t="s">
        <v>824</v>
      </c>
      <c r="T587" t="s">
        <v>6103</v>
      </c>
      <c r="U587" t="s">
        <v>1275</v>
      </c>
      <c r="V587" t="s">
        <v>2773</v>
      </c>
      <c r="W587">
        <v>20937391</v>
      </c>
      <c r="X587" t="s">
        <v>5124</v>
      </c>
      <c r="Y587"/>
    </row>
    <row r="588" spans="1:25" x14ac:dyDescent="0.25">
      <c r="A588">
        <v>587</v>
      </c>
      <c r="B588" s="5" t="s">
        <v>1276</v>
      </c>
      <c r="C588" t="s">
        <v>824</v>
      </c>
      <c r="D588" t="s">
        <v>4292</v>
      </c>
      <c r="E588" t="s">
        <v>12</v>
      </c>
      <c r="F588">
        <v>116</v>
      </c>
      <c r="G588" t="s">
        <v>13</v>
      </c>
      <c r="H588" t="s">
        <v>5766</v>
      </c>
      <c r="I588" t="s">
        <v>5793</v>
      </c>
      <c r="J588" t="s">
        <v>5779</v>
      </c>
      <c r="K588" t="s">
        <v>118</v>
      </c>
      <c r="L588" t="s">
        <v>15</v>
      </c>
      <c r="M588" t="s">
        <v>2285</v>
      </c>
      <c r="N588">
        <v>0.22</v>
      </c>
      <c r="O588" t="s">
        <v>4090</v>
      </c>
      <c r="Q588" t="s">
        <v>3649</v>
      </c>
      <c r="R588" t="s">
        <v>61</v>
      </c>
      <c r="S588" t="s">
        <v>824</v>
      </c>
      <c r="T588" t="s">
        <v>6104</v>
      </c>
      <c r="U588" t="s">
        <v>1275</v>
      </c>
      <c r="V588" t="s">
        <v>2773</v>
      </c>
      <c r="W588">
        <v>20937391</v>
      </c>
      <c r="X588" t="s">
        <v>5125</v>
      </c>
    </row>
    <row r="589" spans="1:25" x14ac:dyDescent="0.25">
      <c r="A589">
        <v>588</v>
      </c>
      <c r="B589" s="5" t="s">
        <v>1277</v>
      </c>
      <c r="C589" t="s">
        <v>824</v>
      </c>
      <c r="D589" t="s">
        <v>4292</v>
      </c>
      <c r="E589" t="s">
        <v>12</v>
      </c>
      <c r="F589">
        <v>116</v>
      </c>
      <c r="G589" t="s">
        <v>13</v>
      </c>
      <c r="H589" t="s">
        <v>5766</v>
      </c>
      <c r="I589" t="s">
        <v>5793</v>
      </c>
      <c r="J589" t="s">
        <v>5779</v>
      </c>
      <c r="K589" t="s">
        <v>118</v>
      </c>
      <c r="L589" t="s">
        <v>15</v>
      </c>
      <c r="M589" t="s">
        <v>2293</v>
      </c>
      <c r="N589">
        <v>0.223</v>
      </c>
      <c r="O589" t="s">
        <v>4090</v>
      </c>
      <c r="Q589" t="s">
        <v>3691</v>
      </c>
      <c r="R589" t="s">
        <v>61</v>
      </c>
      <c r="S589" t="s">
        <v>824</v>
      </c>
      <c r="T589" t="s">
        <v>6105</v>
      </c>
      <c r="U589" t="s">
        <v>1275</v>
      </c>
      <c r="V589" t="s">
        <v>2773</v>
      </c>
      <c r="W589">
        <v>20937391</v>
      </c>
      <c r="X589" t="s">
        <v>5126</v>
      </c>
    </row>
    <row r="590" spans="1:25" x14ac:dyDescent="0.25">
      <c r="A590">
        <v>589</v>
      </c>
      <c r="B590" s="5" t="s">
        <v>1278</v>
      </c>
      <c r="C590" t="s">
        <v>824</v>
      </c>
      <c r="D590" t="s">
        <v>4292</v>
      </c>
      <c r="E590" t="s">
        <v>12</v>
      </c>
      <c r="F590">
        <v>116</v>
      </c>
      <c r="G590" t="s">
        <v>13</v>
      </c>
      <c r="H590" t="s">
        <v>5766</v>
      </c>
      <c r="I590" t="s">
        <v>5793</v>
      </c>
      <c r="J590" t="s">
        <v>5779</v>
      </c>
      <c r="K590" t="s">
        <v>118</v>
      </c>
      <c r="L590" t="s">
        <v>15</v>
      </c>
      <c r="M590" t="s">
        <v>2292</v>
      </c>
      <c r="N590">
        <v>0.20699999999999999</v>
      </c>
      <c r="O590" t="s">
        <v>4090</v>
      </c>
      <c r="Q590" t="s">
        <v>3691</v>
      </c>
      <c r="R590" t="s">
        <v>61</v>
      </c>
      <c r="S590" t="s">
        <v>824</v>
      </c>
      <c r="T590" t="s">
        <v>6106</v>
      </c>
      <c r="U590" t="s">
        <v>1275</v>
      </c>
      <c r="V590" t="s">
        <v>2773</v>
      </c>
      <c r="W590">
        <v>20937391</v>
      </c>
      <c r="X590" t="s">
        <v>5127</v>
      </c>
    </row>
    <row r="591" spans="1:25" x14ac:dyDescent="0.25">
      <c r="A591">
        <v>590</v>
      </c>
      <c r="B591" s="5" t="s">
        <v>1279</v>
      </c>
      <c r="C591" t="s">
        <v>925</v>
      </c>
      <c r="E591" t="s">
        <v>12</v>
      </c>
      <c r="F591">
        <v>6</v>
      </c>
      <c r="G591" t="s">
        <v>6100</v>
      </c>
      <c r="H591" t="s">
        <v>5770</v>
      </c>
      <c r="I591" t="s">
        <v>18</v>
      </c>
      <c r="J591" t="s">
        <v>5943</v>
      </c>
      <c r="K591" t="s">
        <v>20</v>
      </c>
      <c r="L591" t="s">
        <v>15</v>
      </c>
      <c r="M591" t="s">
        <v>2384</v>
      </c>
      <c r="N591">
        <v>0.253</v>
      </c>
      <c r="Q591" t="s">
        <v>3685</v>
      </c>
      <c r="R591" t="s">
        <v>479</v>
      </c>
      <c r="S591" t="s">
        <v>925</v>
      </c>
      <c r="T591" t="s">
        <v>6099</v>
      </c>
      <c r="U591" t="s">
        <v>1280</v>
      </c>
      <c r="V591" t="s">
        <v>2774</v>
      </c>
      <c r="W591">
        <v>20685658</v>
      </c>
      <c r="X591" t="s">
        <v>5115</v>
      </c>
    </row>
    <row r="592" spans="1:25" s="6" customFormat="1" x14ac:dyDescent="0.25">
      <c r="A592">
        <v>591</v>
      </c>
      <c r="B592" s="5" t="s">
        <v>1281</v>
      </c>
      <c r="C592" t="s">
        <v>925</v>
      </c>
      <c r="D592"/>
      <c r="E592" t="s">
        <v>12</v>
      </c>
      <c r="F592">
        <v>6</v>
      </c>
      <c r="G592" t="s">
        <v>6101</v>
      </c>
      <c r="H592" t="s">
        <v>5770</v>
      </c>
      <c r="I592" t="s">
        <v>18</v>
      </c>
      <c r="J592" t="s">
        <v>5943</v>
      </c>
      <c r="K592" t="s">
        <v>20</v>
      </c>
      <c r="L592" t="s">
        <v>15</v>
      </c>
      <c r="M592" t="s">
        <v>2385</v>
      </c>
      <c r="N592">
        <v>0.26100000000000001</v>
      </c>
      <c r="O592"/>
      <c r="P592"/>
      <c r="Q592" t="s">
        <v>3692</v>
      </c>
      <c r="R592" t="s">
        <v>479</v>
      </c>
      <c r="S592" t="s">
        <v>925</v>
      </c>
      <c r="T592" t="s">
        <v>6102</v>
      </c>
      <c r="U592" t="s">
        <v>1280</v>
      </c>
      <c r="V592" t="s">
        <v>2774</v>
      </c>
      <c r="W592">
        <v>20685658</v>
      </c>
      <c r="X592" t="s">
        <v>5128</v>
      </c>
      <c r="Y592"/>
    </row>
    <row r="593" spans="1:25" s="6" customFormat="1" x14ac:dyDescent="0.25">
      <c r="A593" s="6">
        <v>592</v>
      </c>
      <c r="B593" s="10" t="s">
        <v>1282</v>
      </c>
      <c r="C593" s="6" t="s">
        <v>884</v>
      </c>
      <c r="D593" s="6" t="s">
        <v>4310</v>
      </c>
      <c r="E593" s="6" t="s">
        <v>12</v>
      </c>
      <c r="F593" s="6">
        <v>406</v>
      </c>
      <c r="K593" s="6" t="s">
        <v>145</v>
      </c>
      <c r="L593" s="6" t="s">
        <v>15</v>
      </c>
      <c r="M593" s="6" t="s">
        <v>2287</v>
      </c>
      <c r="N593" s="6">
        <v>0.27900000000000003</v>
      </c>
      <c r="O593" s="6" t="s">
        <v>4110</v>
      </c>
      <c r="P593" s="6" t="s">
        <v>4262</v>
      </c>
      <c r="Q593" s="6" t="s">
        <v>3654</v>
      </c>
      <c r="R593" s="6" t="s">
        <v>258</v>
      </c>
      <c r="S593" s="6" t="s">
        <v>884</v>
      </c>
      <c r="U593" s="6" t="s">
        <v>1283</v>
      </c>
      <c r="V593" s="6" t="s">
        <v>2775</v>
      </c>
      <c r="W593" s="6">
        <v>20822903</v>
      </c>
      <c r="X593" s="6" t="s">
        <v>5129</v>
      </c>
    </row>
    <row r="594" spans="1:25" s="6" customFormat="1" x14ac:dyDescent="0.25">
      <c r="A594">
        <v>593</v>
      </c>
      <c r="B594" s="5" t="s">
        <v>1285</v>
      </c>
      <c r="C594" t="s">
        <v>925</v>
      </c>
      <c r="D594"/>
      <c r="E594" t="s">
        <v>1284</v>
      </c>
      <c r="F594">
        <v>6</v>
      </c>
      <c r="G594" t="s">
        <v>13</v>
      </c>
      <c r="H594" t="s">
        <v>5770</v>
      </c>
      <c r="I594" t="s">
        <v>18</v>
      </c>
      <c r="J594" t="s">
        <v>5943</v>
      </c>
      <c r="K594" t="s">
        <v>20</v>
      </c>
      <c r="L594" t="s">
        <v>15</v>
      </c>
      <c r="M594" t="s">
        <v>2292</v>
      </c>
      <c r="N594">
        <v>0.26900000000000002</v>
      </c>
      <c r="O594"/>
      <c r="P594"/>
      <c r="Q594" t="s">
        <v>3693</v>
      </c>
      <c r="R594" t="s">
        <v>1286</v>
      </c>
      <c r="S594" t="s">
        <v>925</v>
      </c>
      <c r="T594" t="s">
        <v>6117</v>
      </c>
      <c r="U594" t="s">
        <v>1287</v>
      </c>
      <c r="V594" t="s">
        <v>2776</v>
      </c>
      <c r="W594">
        <v>21323366</v>
      </c>
      <c r="X594" t="s">
        <v>5130</v>
      </c>
      <c r="Y594"/>
    </row>
    <row r="595" spans="1:25" s="6" customFormat="1" x14ac:dyDescent="0.25">
      <c r="A595">
        <v>594</v>
      </c>
      <c r="B595" s="5" t="s">
        <v>1288</v>
      </c>
      <c r="C595" t="s">
        <v>925</v>
      </c>
      <c r="D595"/>
      <c r="E595" t="s">
        <v>12</v>
      </c>
      <c r="F595">
        <v>6</v>
      </c>
      <c r="G595" t="s">
        <v>13</v>
      </c>
      <c r="H595" t="s">
        <v>5770</v>
      </c>
      <c r="I595" t="s">
        <v>18</v>
      </c>
      <c r="J595" t="s">
        <v>5973</v>
      </c>
      <c r="K595" t="s">
        <v>20</v>
      </c>
      <c r="L595" t="s">
        <v>15</v>
      </c>
      <c r="M595" t="s">
        <v>2284</v>
      </c>
      <c r="N595">
        <v>0.22600000000000001</v>
      </c>
      <c r="O595"/>
      <c r="P595"/>
      <c r="Q595" t="s">
        <v>3694</v>
      </c>
      <c r="R595" t="s">
        <v>479</v>
      </c>
      <c r="S595" t="s">
        <v>925</v>
      </c>
      <c r="T595" t="s">
        <v>6118</v>
      </c>
      <c r="U595" t="s">
        <v>1287</v>
      </c>
      <c r="V595" t="s">
        <v>2776</v>
      </c>
      <c r="W595">
        <v>21323366</v>
      </c>
      <c r="X595" t="s">
        <v>5131</v>
      </c>
      <c r="Y595"/>
    </row>
    <row r="596" spans="1:25" s="6" customFormat="1" x14ac:dyDescent="0.25">
      <c r="A596">
        <v>595</v>
      </c>
      <c r="B596" s="5" t="s">
        <v>1289</v>
      </c>
      <c r="C596" t="s">
        <v>925</v>
      </c>
      <c r="D596"/>
      <c r="E596" t="s">
        <v>303</v>
      </c>
      <c r="F596">
        <v>6</v>
      </c>
      <c r="G596" t="s">
        <v>13</v>
      </c>
      <c r="H596" t="s">
        <v>5770</v>
      </c>
      <c r="I596" t="s">
        <v>18</v>
      </c>
      <c r="J596" t="s">
        <v>5973</v>
      </c>
      <c r="K596" t="s">
        <v>20</v>
      </c>
      <c r="L596" t="s">
        <v>15</v>
      </c>
      <c r="M596" t="s">
        <v>2386</v>
      </c>
      <c r="N596">
        <v>0.20499999999999999</v>
      </c>
      <c r="O596"/>
      <c r="P596"/>
      <c r="Q596" t="s">
        <v>3695</v>
      </c>
      <c r="R596" t="s">
        <v>476</v>
      </c>
      <c r="S596" t="s">
        <v>925</v>
      </c>
      <c r="T596" t="s">
        <v>6119</v>
      </c>
      <c r="U596" t="s">
        <v>1287</v>
      </c>
      <c r="V596" t="s">
        <v>2776</v>
      </c>
      <c r="W596">
        <v>21323366</v>
      </c>
      <c r="X596" t="s">
        <v>5132</v>
      </c>
      <c r="Y596"/>
    </row>
    <row r="597" spans="1:25" x14ac:dyDescent="0.25">
      <c r="A597">
        <v>596</v>
      </c>
      <c r="B597" s="5" t="s">
        <v>1290</v>
      </c>
      <c r="C597" t="s">
        <v>925</v>
      </c>
      <c r="E597" t="s">
        <v>303</v>
      </c>
      <c r="F597">
        <v>7</v>
      </c>
      <c r="G597" t="s">
        <v>13</v>
      </c>
      <c r="H597" t="s">
        <v>5770</v>
      </c>
      <c r="I597" t="s">
        <v>18</v>
      </c>
      <c r="J597" t="s">
        <v>5973</v>
      </c>
      <c r="K597" t="s">
        <v>20</v>
      </c>
      <c r="L597" t="s">
        <v>15</v>
      </c>
      <c r="M597" t="s">
        <v>2324</v>
      </c>
      <c r="N597">
        <v>0.19700000000000001</v>
      </c>
      <c r="Q597" t="s">
        <v>3696</v>
      </c>
      <c r="R597" t="s">
        <v>476</v>
      </c>
      <c r="S597" t="s">
        <v>925</v>
      </c>
      <c r="T597" t="s">
        <v>6120</v>
      </c>
      <c r="U597" t="s">
        <v>1287</v>
      </c>
      <c r="V597" t="s">
        <v>2776</v>
      </c>
      <c r="W597">
        <v>21323366</v>
      </c>
      <c r="X597" t="s">
        <v>5133</v>
      </c>
    </row>
    <row r="598" spans="1:25" x14ac:dyDescent="0.25">
      <c r="A598">
        <v>597</v>
      </c>
      <c r="B598" s="5" t="s">
        <v>1291</v>
      </c>
      <c r="C598" t="s">
        <v>843</v>
      </c>
      <c r="D598" t="s">
        <v>4300</v>
      </c>
      <c r="E598" t="s">
        <v>12</v>
      </c>
      <c r="F598">
        <v>120</v>
      </c>
      <c r="G598" t="s">
        <v>6112</v>
      </c>
      <c r="H598" t="s">
        <v>5766</v>
      </c>
      <c r="I598" t="s">
        <v>6446</v>
      </c>
      <c r="K598" t="s">
        <v>184</v>
      </c>
      <c r="L598" t="s">
        <v>15</v>
      </c>
      <c r="M598" t="s">
        <v>2367</v>
      </c>
      <c r="N598">
        <v>0.22500000000000001</v>
      </c>
      <c r="O598" t="s">
        <v>4098</v>
      </c>
      <c r="Q598" t="s">
        <v>3697</v>
      </c>
      <c r="R598" t="s">
        <v>124</v>
      </c>
      <c r="S598" t="s">
        <v>843</v>
      </c>
      <c r="T598" t="s">
        <v>6113</v>
      </c>
      <c r="U598" t="s">
        <v>1292</v>
      </c>
      <c r="V598" t="s">
        <v>2777</v>
      </c>
      <c r="W598">
        <v>21074623</v>
      </c>
      <c r="X598" t="s">
        <v>5134</v>
      </c>
    </row>
    <row r="599" spans="1:25" x14ac:dyDescent="0.25">
      <c r="A599" s="6">
        <v>598</v>
      </c>
      <c r="B599" s="10" t="s">
        <v>1293</v>
      </c>
      <c r="C599" s="6" t="s">
        <v>815</v>
      </c>
      <c r="D599" s="6" t="s">
        <v>4289</v>
      </c>
      <c r="E599" s="6" t="s">
        <v>12</v>
      </c>
      <c r="F599" s="6">
        <v>207</v>
      </c>
      <c r="G599" s="6"/>
      <c r="H599" s="6"/>
      <c r="I599" s="6"/>
      <c r="J599" s="6"/>
      <c r="K599" s="6" t="s">
        <v>20</v>
      </c>
      <c r="L599" s="6" t="s">
        <v>15</v>
      </c>
      <c r="M599" s="6" t="s">
        <v>2387</v>
      </c>
      <c r="N599" s="6">
        <v>0.38</v>
      </c>
      <c r="O599" s="6" t="s">
        <v>4087</v>
      </c>
      <c r="P599" s="6"/>
      <c r="Q599" s="6" t="s">
        <v>3698</v>
      </c>
      <c r="R599" s="6" t="s">
        <v>14</v>
      </c>
      <c r="S599" s="6" t="s">
        <v>871</v>
      </c>
      <c r="T599" s="6"/>
      <c r="U599" s="6" t="s">
        <v>1295</v>
      </c>
      <c r="V599" s="6" t="s">
        <v>2778</v>
      </c>
      <c r="W599" s="6">
        <v>21574595</v>
      </c>
      <c r="X599" s="6" t="s">
        <v>5135</v>
      </c>
      <c r="Y599" s="6"/>
    </row>
    <row r="600" spans="1:25" x14ac:dyDescent="0.25">
      <c r="A600" s="6">
        <v>599</v>
      </c>
      <c r="B600" s="10" t="s">
        <v>1296</v>
      </c>
      <c r="C600" s="6" t="s">
        <v>815</v>
      </c>
      <c r="D600" s="6" t="s">
        <v>4289</v>
      </c>
      <c r="E600" s="6" t="s">
        <v>12</v>
      </c>
      <c r="F600" s="6">
        <v>210</v>
      </c>
      <c r="G600" s="6"/>
      <c r="H600" s="6"/>
      <c r="I600" s="6"/>
      <c r="J600" s="6"/>
      <c r="K600" s="6" t="s">
        <v>222</v>
      </c>
      <c r="L600" s="6" t="s">
        <v>15</v>
      </c>
      <c r="M600" s="6" t="s">
        <v>2299</v>
      </c>
      <c r="N600" s="6">
        <v>0.32200000000000001</v>
      </c>
      <c r="O600" s="6" t="s">
        <v>4087</v>
      </c>
      <c r="P600" s="6"/>
      <c r="Q600" s="6" t="s">
        <v>3699</v>
      </c>
      <c r="R600" s="6" t="s">
        <v>14</v>
      </c>
      <c r="S600" s="6" t="s">
        <v>3230</v>
      </c>
      <c r="T600" s="6"/>
      <c r="U600" s="6" t="s">
        <v>1297</v>
      </c>
      <c r="V600" s="6" t="s">
        <v>3263</v>
      </c>
      <c r="W600" s="6">
        <v>15304215</v>
      </c>
      <c r="X600" s="6" t="s">
        <v>5136</v>
      </c>
      <c r="Y600" s="6"/>
    </row>
    <row r="601" spans="1:25" x14ac:dyDescent="0.25">
      <c r="A601" s="6">
        <v>600</v>
      </c>
      <c r="B601" s="10" t="s">
        <v>1298</v>
      </c>
      <c r="C601" s="6"/>
      <c r="D601" s="6" t="s">
        <v>4366</v>
      </c>
      <c r="E601" s="6"/>
      <c r="F601" s="6" t="s">
        <v>4489</v>
      </c>
      <c r="G601" s="6"/>
      <c r="H601" s="6"/>
      <c r="I601" s="6"/>
      <c r="J601" s="6"/>
      <c r="K601" s="6" t="s">
        <v>47</v>
      </c>
      <c r="L601" s="6" t="s">
        <v>15</v>
      </c>
      <c r="M601" s="6" t="s">
        <v>2299</v>
      </c>
      <c r="N601" s="6">
        <v>0.30399999999999999</v>
      </c>
      <c r="O601" s="6" t="s">
        <v>4183</v>
      </c>
      <c r="P601" s="6"/>
      <c r="Q601" s="6" t="s">
        <v>3700</v>
      </c>
      <c r="R601" s="6"/>
      <c r="S601" s="6"/>
      <c r="T601" s="6"/>
      <c r="U601" s="6" t="s">
        <v>1258</v>
      </c>
      <c r="V601" s="6" t="s">
        <v>2767</v>
      </c>
      <c r="W601" s="6">
        <v>20842634</v>
      </c>
      <c r="X601" s="6" t="s">
        <v>5137</v>
      </c>
      <c r="Y601" s="6"/>
    </row>
    <row r="602" spans="1:25" s="6" customFormat="1" x14ac:dyDescent="0.25">
      <c r="A602" s="6">
        <v>601</v>
      </c>
      <c r="B602" s="10" t="s">
        <v>1299</v>
      </c>
      <c r="C602" s="6" t="s">
        <v>884</v>
      </c>
      <c r="D602" s="6" t="s">
        <v>4310</v>
      </c>
      <c r="E602" s="6" t="s">
        <v>12</v>
      </c>
      <c r="F602" s="6">
        <v>455</v>
      </c>
      <c r="K602" s="6" t="s">
        <v>69</v>
      </c>
      <c r="L602" s="6" t="s">
        <v>15</v>
      </c>
      <c r="M602" s="6" t="s">
        <v>2289</v>
      </c>
      <c r="N602" s="6">
        <v>0.248</v>
      </c>
      <c r="O602" s="6" t="s">
        <v>4110</v>
      </c>
      <c r="P602" s="6" t="s">
        <v>4262</v>
      </c>
      <c r="Q602" s="6" t="s">
        <v>3679</v>
      </c>
      <c r="R602" s="6" t="s">
        <v>258</v>
      </c>
      <c r="S602" s="6" t="s">
        <v>884</v>
      </c>
      <c r="U602" s="6" t="s">
        <v>1300</v>
      </c>
      <c r="V602" s="6" t="s">
        <v>2779</v>
      </c>
      <c r="W602" s="6">
        <v>21078556</v>
      </c>
      <c r="X602" s="6" t="s">
        <v>5138</v>
      </c>
    </row>
    <row r="603" spans="1:25" x14ac:dyDescent="0.25">
      <c r="A603" s="6">
        <v>602</v>
      </c>
      <c r="B603" s="10" t="s">
        <v>1301</v>
      </c>
      <c r="C603" s="6" t="s">
        <v>884</v>
      </c>
      <c r="D603" s="6" t="s">
        <v>4310</v>
      </c>
      <c r="E603" s="6" t="s">
        <v>12</v>
      </c>
      <c r="F603" s="6">
        <v>455</v>
      </c>
      <c r="G603" s="6"/>
      <c r="H603" s="6"/>
      <c r="I603" s="6"/>
      <c r="J603" s="6"/>
      <c r="K603" s="6" t="s">
        <v>69</v>
      </c>
      <c r="L603" s="6" t="s">
        <v>15</v>
      </c>
      <c r="M603" s="6" t="s">
        <v>2309</v>
      </c>
      <c r="N603" s="6">
        <v>0.21299999999999999</v>
      </c>
      <c r="O603" s="6" t="s">
        <v>4110</v>
      </c>
      <c r="P603" s="6" t="s">
        <v>4262</v>
      </c>
      <c r="Q603" s="6" t="s">
        <v>3679</v>
      </c>
      <c r="R603" s="6" t="s">
        <v>258</v>
      </c>
      <c r="S603" s="6" t="s">
        <v>884</v>
      </c>
      <c r="T603" s="6"/>
      <c r="U603" s="6" t="s">
        <v>1300</v>
      </c>
      <c r="V603" s="6" t="s">
        <v>2779</v>
      </c>
      <c r="W603" s="6">
        <v>21078556</v>
      </c>
      <c r="X603" s="6" t="s">
        <v>5139</v>
      </c>
      <c r="Y603" s="6"/>
    </row>
    <row r="604" spans="1:25" x14ac:dyDescent="0.25">
      <c r="A604" s="6">
        <v>603</v>
      </c>
      <c r="B604" s="10" t="s">
        <v>1302</v>
      </c>
      <c r="C604" s="6" t="s">
        <v>884</v>
      </c>
      <c r="D604" s="6" t="s">
        <v>4310</v>
      </c>
      <c r="E604" s="6" t="s">
        <v>12</v>
      </c>
      <c r="F604" s="6">
        <v>415</v>
      </c>
      <c r="G604" s="6"/>
      <c r="H604" s="6"/>
      <c r="I604" s="6"/>
      <c r="J604" s="6"/>
      <c r="K604" s="6" t="s">
        <v>1303</v>
      </c>
      <c r="L604" s="6" t="s">
        <v>15</v>
      </c>
      <c r="M604" s="6" t="s">
        <v>2284</v>
      </c>
      <c r="N604" s="6">
        <v>0.253</v>
      </c>
      <c r="O604" s="6" t="s">
        <v>4110</v>
      </c>
      <c r="P604" s="6" t="s">
        <v>4262</v>
      </c>
      <c r="Q604" s="6" t="s">
        <v>3534</v>
      </c>
      <c r="R604" s="6" t="s">
        <v>258</v>
      </c>
      <c r="S604" s="6" t="s">
        <v>884</v>
      </c>
      <c r="T604" s="6"/>
      <c r="U604" s="6" t="s">
        <v>1304</v>
      </c>
      <c r="V604" s="6" t="s">
        <v>2780</v>
      </c>
      <c r="W604" s="6">
        <v>20880704</v>
      </c>
      <c r="X604" s="6" t="s">
        <v>5140</v>
      </c>
      <c r="Y604" s="6"/>
    </row>
    <row r="605" spans="1:25" x14ac:dyDescent="0.25">
      <c r="A605">
        <v>604</v>
      </c>
      <c r="B605" s="5" t="s">
        <v>1305</v>
      </c>
      <c r="C605" t="s">
        <v>815</v>
      </c>
      <c r="E605" t="s">
        <v>372</v>
      </c>
      <c r="F605">
        <v>6</v>
      </c>
      <c r="G605" t="s">
        <v>13</v>
      </c>
      <c r="H605" t="s">
        <v>5770</v>
      </c>
      <c r="I605" t="s">
        <v>18</v>
      </c>
      <c r="J605" t="s">
        <v>5779</v>
      </c>
      <c r="K605" t="s">
        <v>20</v>
      </c>
      <c r="L605" t="s">
        <v>15</v>
      </c>
      <c r="M605" t="s">
        <v>2284</v>
      </c>
      <c r="N605">
        <v>0.22</v>
      </c>
      <c r="Q605" t="s">
        <v>3701</v>
      </c>
      <c r="R605" t="s">
        <v>14</v>
      </c>
      <c r="S605" t="s">
        <v>1306</v>
      </c>
      <c r="T605" t="s">
        <v>6133</v>
      </c>
      <c r="U605" t="s">
        <v>1307</v>
      </c>
      <c r="V605" t="s">
        <v>2781</v>
      </c>
      <c r="W605">
        <v>21695112</v>
      </c>
      <c r="X605" t="s">
        <v>5141</v>
      </c>
    </row>
    <row r="606" spans="1:25" x14ac:dyDescent="0.25">
      <c r="A606">
        <v>605</v>
      </c>
      <c r="B606" s="5" t="s">
        <v>1308</v>
      </c>
      <c r="C606" t="s">
        <v>953</v>
      </c>
      <c r="E606" t="s">
        <v>12</v>
      </c>
      <c r="F606">
        <v>6</v>
      </c>
      <c r="G606" t="s">
        <v>13</v>
      </c>
      <c r="H606" t="s">
        <v>5770</v>
      </c>
      <c r="I606" t="s">
        <v>18</v>
      </c>
      <c r="J606" t="s">
        <v>5980</v>
      </c>
      <c r="K606" t="s">
        <v>20</v>
      </c>
      <c r="L606" t="s">
        <v>15</v>
      </c>
      <c r="M606" t="s">
        <v>2351</v>
      </c>
      <c r="N606">
        <v>0.25900000000000001</v>
      </c>
      <c r="Q606" t="s">
        <v>3702</v>
      </c>
      <c r="R606" t="s">
        <v>622</v>
      </c>
      <c r="S606" t="s">
        <v>1309</v>
      </c>
      <c r="T606" t="s">
        <v>6134</v>
      </c>
      <c r="U606" t="s">
        <v>1307</v>
      </c>
      <c r="V606" t="s">
        <v>2781</v>
      </c>
      <c r="W606">
        <v>21695112</v>
      </c>
      <c r="X606" t="s">
        <v>5142</v>
      </c>
    </row>
    <row r="607" spans="1:25" x14ac:dyDescent="0.25">
      <c r="A607">
        <v>606</v>
      </c>
      <c r="B607" s="5" t="s">
        <v>1310</v>
      </c>
      <c r="C607" t="s">
        <v>815</v>
      </c>
      <c r="E607" t="s">
        <v>372</v>
      </c>
      <c r="F607">
        <v>6</v>
      </c>
      <c r="G607" t="s">
        <v>13</v>
      </c>
      <c r="H607" t="s">
        <v>5770</v>
      </c>
      <c r="I607" t="s">
        <v>18</v>
      </c>
      <c r="J607" t="s">
        <v>5943</v>
      </c>
      <c r="K607" t="s">
        <v>20</v>
      </c>
      <c r="L607" t="s">
        <v>15</v>
      </c>
      <c r="M607" t="s">
        <v>2284</v>
      </c>
      <c r="N607">
        <v>0.25700000000000001</v>
      </c>
      <c r="Q607" t="s">
        <v>3703</v>
      </c>
      <c r="R607" t="s">
        <v>14</v>
      </c>
      <c r="S607" t="s">
        <v>1306</v>
      </c>
      <c r="T607" t="s">
        <v>6135</v>
      </c>
      <c r="U607" t="s">
        <v>16</v>
      </c>
      <c r="V607" t="s">
        <v>2782</v>
      </c>
      <c r="W607">
        <v>21949245</v>
      </c>
      <c r="X607" t="s">
        <v>5143</v>
      </c>
    </row>
    <row r="608" spans="1:25" s="6" customFormat="1" x14ac:dyDescent="0.25">
      <c r="A608" s="6">
        <v>607</v>
      </c>
      <c r="B608" s="10" t="s">
        <v>1311</v>
      </c>
      <c r="C608" s="6" t="s">
        <v>884</v>
      </c>
      <c r="D608" s="6" t="s">
        <v>4310</v>
      </c>
      <c r="E608" s="6" t="s">
        <v>12</v>
      </c>
      <c r="F608" s="6">
        <v>402</v>
      </c>
      <c r="K608" s="6" t="s">
        <v>1312</v>
      </c>
      <c r="L608" s="6" t="s">
        <v>15</v>
      </c>
      <c r="M608" s="6" t="s">
        <v>2296</v>
      </c>
      <c r="N608" s="6">
        <v>0.249</v>
      </c>
      <c r="O608" s="6" t="s">
        <v>4110</v>
      </c>
      <c r="P608" s="6" t="s">
        <v>4262</v>
      </c>
      <c r="Q608" s="6" t="s">
        <v>3448</v>
      </c>
      <c r="R608" s="6" t="s">
        <v>258</v>
      </c>
      <c r="S608" s="6" t="s">
        <v>884</v>
      </c>
      <c r="U608" s="6" t="s">
        <v>1313</v>
      </c>
      <c r="V608" s="6" t="s">
        <v>2783</v>
      </c>
      <c r="W608" s="6">
        <v>21388807</v>
      </c>
      <c r="X608" s="6" t="s">
        <v>5144</v>
      </c>
    </row>
    <row r="609" spans="1:25" s="6" customFormat="1" x14ac:dyDescent="0.25">
      <c r="A609" s="6">
        <v>608</v>
      </c>
      <c r="B609" s="10" t="s">
        <v>1315</v>
      </c>
      <c r="C609" s="6" t="s">
        <v>1314</v>
      </c>
      <c r="E609" s="6" t="s">
        <v>12</v>
      </c>
      <c r="F609" s="6">
        <v>219</v>
      </c>
      <c r="K609" s="6" t="s">
        <v>222</v>
      </c>
      <c r="L609" s="6" t="s">
        <v>15</v>
      </c>
      <c r="M609" s="6" t="s">
        <v>2322</v>
      </c>
      <c r="N609" s="6">
        <v>0.24399999999999999</v>
      </c>
      <c r="O609" s="6" t="s">
        <v>4184</v>
      </c>
      <c r="Q609" s="6" t="s">
        <v>3704</v>
      </c>
      <c r="R609" s="6" t="s">
        <v>1316</v>
      </c>
      <c r="S609" s="6" t="s">
        <v>1314</v>
      </c>
      <c r="U609" s="6" t="s">
        <v>1295</v>
      </c>
      <c r="V609" s="6" t="s">
        <v>2778</v>
      </c>
      <c r="W609" s="6">
        <v>21574595</v>
      </c>
      <c r="X609" s="6" t="s">
        <v>5145</v>
      </c>
    </row>
    <row r="610" spans="1:25" s="6" customFormat="1" x14ac:dyDescent="0.25">
      <c r="A610">
        <v>609</v>
      </c>
      <c r="B610" s="5" t="s">
        <v>1317</v>
      </c>
      <c r="C610" t="s">
        <v>927</v>
      </c>
      <c r="D610"/>
      <c r="E610" t="s">
        <v>12</v>
      </c>
      <c r="F610">
        <v>6</v>
      </c>
      <c r="G610" t="s">
        <v>13</v>
      </c>
      <c r="H610" t="s">
        <v>5770</v>
      </c>
      <c r="I610" t="s">
        <v>18</v>
      </c>
      <c r="J610" t="s">
        <v>5980</v>
      </c>
      <c r="K610" t="s">
        <v>20</v>
      </c>
      <c r="L610" t="s">
        <v>15</v>
      </c>
      <c r="M610" t="s">
        <v>2282</v>
      </c>
      <c r="N610">
        <v>0.219</v>
      </c>
      <c r="O610"/>
      <c r="P610"/>
      <c r="Q610" t="s">
        <v>3705</v>
      </c>
      <c r="R610" t="s">
        <v>486</v>
      </c>
      <c r="S610" t="s">
        <v>3231</v>
      </c>
      <c r="T610" t="s">
        <v>6132</v>
      </c>
      <c r="U610" t="s">
        <v>1318</v>
      </c>
      <c r="V610" t="s">
        <v>3264</v>
      </c>
      <c r="W610">
        <v>21677644</v>
      </c>
      <c r="X610" t="s">
        <v>5146</v>
      </c>
      <c r="Y610"/>
    </row>
    <row r="611" spans="1:25" s="6" customFormat="1" x14ac:dyDescent="0.25">
      <c r="A611">
        <v>610</v>
      </c>
      <c r="B611" s="5" t="s">
        <v>1319</v>
      </c>
      <c r="C611" t="s">
        <v>843</v>
      </c>
      <c r="D611" t="s">
        <v>4300</v>
      </c>
      <c r="E611" t="s">
        <v>12</v>
      </c>
      <c r="F611">
        <v>120</v>
      </c>
      <c r="G611" t="s">
        <v>6426</v>
      </c>
      <c r="H611" t="s">
        <v>5770</v>
      </c>
      <c r="I611" t="s">
        <v>6445</v>
      </c>
      <c r="J611" t="s">
        <v>3314</v>
      </c>
      <c r="K611" t="s">
        <v>184</v>
      </c>
      <c r="L611" t="s">
        <v>15</v>
      </c>
      <c r="M611" t="s">
        <v>2313</v>
      </c>
      <c r="N611">
        <v>0.251</v>
      </c>
      <c r="O611" t="s">
        <v>4098</v>
      </c>
      <c r="P611"/>
      <c r="Q611" t="s">
        <v>3706</v>
      </c>
      <c r="R611" t="s">
        <v>124</v>
      </c>
      <c r="S611" t="s">
        <v>843</v>
      </c>
      <c r="T611" t="s">
        <v>6425</v>
      </c>
      <c r="U611"/>
      <c r="V611" t="s">
        <v>2784</v>
      </c>
      <c r="W611"/>
      <c r="X611" t="s">
        <v>5147</v>
      </c>
      <c r="Y611"/>
    </row>
    <row r="612" spans="1:25" s="6" customFormat="1" x14ac:dyDescent="0.25">
      <c r="A612">
        <v>611</v>
      </c>
      <c r="B612" s="5" t="s">
        <v>11</v>
      </c>
      <c r="C612" t="s">
        <v>815</v>
      </c>
      <c r="D612"/>
      <c r="E612" t="s">
        <v>12</v>
      </c>
      <c r="F612">
        <v>6</v>
      </c>
      <c r="G612" t="s">
        <v>13</v>
      </c>
      <c r="H612" t="s">
        <v>5770</v>
      </c>
      <c r="I612" t="s">
        <v>18</v>
      </c>
      <c r="J612" t="s">
        <v>5943</v>
      </c>
      <c r="K612" t="s">
        <v>20</v>
      </c>
      <c r="L612" t="s">
        <v>15</v>
      </c>
      <c r="M612" t="s">
        <v>2388</v>
      </c>
      <c r="N612">
        <v>0.19600000000000001</v>
      </c>
      <c r="O612"/>
      <c r="P612"/>
      <c r="Q612" t="s">
        <v>3707</v>
      </c>
      <c r="R612" t="s">
        <v>14</v>
      </c>
      <c r="S612" t="s">
        <v>871</v>
      </c>
      <c r="T612" t="s">
        <v>6136</v>
      </c>
      <c r="U612" t="s">
        <v>16</v>
      </c>
      <c r="V612" t="s">
        <v>2782</v>
      </c>
      <c r="W612">
        <v>21949245</v>
      </c>
      <c r="X612" t="s">
        <v>5148</v>
      </c>
      <c r="Y612"/>
    </row>
    <row r="613" spans="1:25" s="6" customFormat="1" x14ac:dyDescent="0.25">
      <c r="A613">
        <v>612</v>
      </c>
      <c r="B613" s="5" t="s">
        <v>1320</v>
      </c>
      <c r="C613"/>
      <c r="D613" t="s">
        <v>4367</v>
      </c>
      <c r="E613"/>
      <c r="F613">
        <v>390</v>
      </c>
      <c r="G613" t="s">
        <v>13</v>
      </c>
      <c r="H613" t="s">
        <v>5766</v>
      </c>
      <c r="I613" t="s">
        <v>6445</v>
      </c>
      <c r="J613" t="s">
        <v>3313</v>
      </c>
      <c r="K613" t="s">
        <v>135</v>
      </c>
      <c r="L613" t="s">
        <v>15</v>
      </c>
      <c r="M613" t="s">
        <v>2288</v>
      </c>
      <c r="N613">
        <v>0.19600000000000001</v>
      </c>
      <c r="O613" t="s">
        <v>4185</v>
      </c>
      <c r="P613"/>
      <c r="Q613" t="s">
        <v>3708</v>
      </c>
      <c r="R613"/>
      <c r="S613" t="s">
        <v>1321</v>
      </c>
      <c r="T613" t="s">
        <v>6121</v>
      </c>
      <c r="U613" t="s">
        <v>1322</v>
      </c>
      <c r="V613" t="s">
        <v>3265</v>
      </c>
      <c r="W613">
        <v>21462277</v>
      </c>
      <c r="X613" t="s">
        <v>5149</v>
      </c>
      <c r="Y613"/>
    </row>
    <row r="614" spans="1:25" x14ac:dyDescent="0.25">
      <c r="A614">
        <v>613</v>
      </c>
      <c r="B614" s="5" t="s">
        <v>1323</v>
      </c>
      <c r="D614" t="s">
        <v>4367</v>
      </c>
      <c r="F614">
        <v>404</v>
      </c>
      <c r="G614" t="s">
        <v>13</v>
      </c>
      <c r="H614" t="s">
        <v>5766</v>
      </c>
      <c r="I614" t="s">
        <v>6445</v>
      </c>
      <c r="J614" t="s">
        <v>3313</v>
      </c>
      <c r="K614" t="s">
        <v>135</v>
      </c>
      <c r="L614" t="s">
        <v>15</v>
      </c>
      <c r="M614" t="s">
        <v>2318</v>
      </c>
      <c r="N614">
        <v>0.183</v>
      </c>
      <c r="O614" t="s">
        <v>4185</v>
      </c>
      <c r="Q614" t="s">
        <v>3709</v>
      </c>
      <c r="S614" t="s">
        <v>1321</v>
      </c>
      <c r="T614" t="s">
        <v>6122</v>
      </c>
      <c r="U614" t="s">
        <v>1322</v>
      </c>
      <c r="V614" t="s">
        <v>3265</v>
      </c>
      <c r="W614">
        <v>21462277</v>
      </c>
      <c r="X614" t="s">
        <v>5150</v>
      </c>
    </row>
    <row r="615" spans="1:25" x14ac:dyDescent="0.25">
      <c r="A615">
        <v>614</v>
      </c>
      <c r="B615" s="5" t="s">
        <v>1324</v>
      </c>
      <c r="D615" t="s">
        <v>4367</v>
      </c>
      <c r="F615">
        <v>397</v>
      </c>
      <c r="G615" t="s">
        <v>13</v>
      </c>
      <c r="H615" t="s">
        <v>5766</v>
      </c>
      <c r="I615" t="s">
        <v>6445</v>
      </c>
      <c r="J615" t="s">
        <v>3313</v>
      </c>
      <c r="K615" t="s">
        <v>135</v>
      </c>
      <c r="L615" t="s">
        <v>15</v>
      </c>
      <c r="M615" t="s">
        <v>2303</v>
      </c>
      <c r="N615">
        <v>0.156</v>
      </c>
      <c r="O615" t="s">
        <v>4185</v>
      </c>
      <c r="Q615" t="s">
        <v>3710</v>
      </c>
      <c r="S615" t="s">
        <v>1321</v>
      </c>
      <c r="T615" t="s">
        <v>6123</v>
      </c>
      <c r="U615" t="s">
        <v>1322</v>
      </c>
      <c r="V615" t="s">
        <v>3265</v>
      </c>
      <c r="W615">
        <v>21462277</v>
      </c>
      <c r="X615" t="s">
        <v>5151</v>
      </c>
    </row>
    <row r="616" spans="1:25" x14ac:dyDescent="0.25">
      <c r="A616">
        <v>615</v>
      </c>
      <c r="B616" s="5" t="s">
        <v>1325</v>
      </c>
      <c r="D616" t="s">
        <v>4367</v>
      </c>
      <c r="F616">
        <v>393</v>
      </c>
      <c r="G616" t="s">
        <v>13</v>
      </c>
      <c r="H616" t="s">
        <v>5766</v>
      </c>
      <c r="I616" t="s">
        <v>6445</v>
      </c>
      <c r="J616" t="s">
        <v>3313</v>
      </c>
      <c r="K616" t="s">
        <v>135</v>
      </c>
      <c r="L616" t="s">
        <v>15</v>
      </c>
      <c r="M616" t="s">
        <v>2315</v>
      </c>
      <c r="N616">
        <v>0.17299999999999999</v>
      </c>
      <c r="O616" t="s">
        <v>4185</v>
      </c>
      <c r="Q616" t="s">
        <v>3711</v>
      </c>
      <c r="S616" t="s">
        <v>1321</v>
      </c>
      <c r="T616" t="s">
        <v>6124</v>
      </c>
      <c r="U616" t="s">
        <v>1322</v>
      </c>
      <c r="V616" t="s">
        <v>3265</v>
      </c>
      <c r="W616">
        <v>21462277</v>
      </c>
      <c r="X616" t="s">
        <v>5152</v>
      </c>
    </row>
    <row r="617" spans="1:25" s="6" customFormat="1" x14ac:dyDescent="0.25">
      <c r="A617">
        <v>616</v>
      </c>
      <c r="B617" s="5" t="s">
        <v>1326</v>
      </c>
      <c r="C617"/>
      <c r="D617" t="s">
        <v>4367</v>
      </c>
      <c r="E617"/>
      <c r="F617">
        <v>390</v>
      </c>
      <c r="G617" t="s">
        <v>13</v>
      </c>
      <c r="H617" t="s">
        <v>5766</v>
      </c>
      <c r="I617" t="s">
        <v>6445</v>
      </c>
      <c r="J617" t="s">
        <v>3313</v>
      </c>
      <c r="K617" t="s">
        <v>135</v>
      </c>
      <c r="L617" t="s">
        <v>15</v>
      </c>
      <c r="M617" t="s">
        <v>2283</v>
      </c>
      <c r="N617">
        <v>0.23200000000000001</v>
      </c>
      <c r="O617" t="s">
        <v>4185</v>
      </c>
      <c r="P617"/>
      <c r="Q617" t="s">
        <v>3712</v>
      </c>
      <c r="R617"/>
      <c r="S617" t="s">
        <v>1321</v>
      </c>
      <c r="T617" t="s">
        <v>6125</v>
      </c>
      <c r="U617" t="s">
        <v>1322</v>
      </c>
      <c r="V617" t="s">
        <v>3265</v>
      </c>
      <c r="W617">
        <v>21462277</v>
      </c>
      <c r="X617" t="s">
        <v>5153</v>
      </c>
      <c r="Y617"/>
    </row>
    <row r="618" spans="1:25" s="6" customFormat="1" x14ac:dyDescent="0.25">
      <c r="A618">
        <v>617</v>
      </c>
      <c r="B618" s="5" t="s">
        <v>1327</v>
      </c>
      <c r="C618" t="s">
        <v>815</v>
      </c>
      <c r="D618"/>
      <c r="E618" t="s">
        <v>12</v>
      </c>
      <c r="F618">
        <v>6</v>
      </c>
      <c r="G618" t="s">
        <v>13</v>
      </c>
      <c r="H618" t="s">
        <v>5770</v>
      </c>
      <c r="I618" t="s">
        <v>18</v>
      </c>
      <c r="J618" t="s">
        <v>5980</v>
      </c>
      <c r="K618" t="s">
        <v>20</v>
      </c>
      <c r="L618" t="s">
        <v>15</v>
      </c>
      <c r="M618" t="s">
        <v>2328</v>
      </c>
      <c r="N618">
        <v>0.25900000000000001</v>
      </c>
      <c r="O618"/>
      <c r="P618"/>
      <c r="Q618" t="s">
        <v>3713</v>
      </c>
      <c r="R618" t="s">
        <v>14</v>
      </c>
      <c r="S618" t="s">
        <v>871</v>
      </c>
      <c r="T618" t="s">
        <v>6137</v>
      </c>
      <c r="U618" t="s">
        <v>16</v>
      </c>
      <c r="V618" t="s">
        <v>2782</v>
      </c>
      <c r="W618">
        <v>21949245</v>
      </c>
      <c r="X618" t="s">
        <v>5154</v>
      </c>
      <c r="Y618"/>
    </row>
    <row r="619" spans="1:25" s="6" customFormat="1" x14ac:dyDescent="0.25">
      <c r="A619" s="6">
        <v>618</v>
      </c>
      <c r="B619" s="10" t="s">
        <v>1328</v>
      </c>
      <c r="C619" s="6" t="s">
        <v>1314</v>
      </c>
      <c r="E619" s="6" t="s">
        <v>12</v>
      </c>
      <c r="F619" s="6">
        <v>214</v>
      </c>
      <c r="K619" s="6" t="s">
        <v>59</v>
      </c>
      <c r="L619" s="6" t="s">
        <v>15</v>
      </c>
      <c r="M619" s="6" t="s">
        <v>2283</v>
      </c>
      <c r="N619" s="6">
        <v>0.26100000000000001</v>
      </c>
      <c r="O619" s="6" t="s">
        <v>4184</v>
      </c>
      <c r="Q619" s="6" t="s">
        <v>3714</v>
      </c>
      <c r="R619" s="6" t="s">
        <v>1316</v>
      </c>
      <c r="S619" s="6" t="s">
        <v>1314</v>
      </c>
      <c r="U619" s="6" t="s">
        <v>1329</v>
      </c>
      <c r="V619" s="6" t="s">
        <v>2785</v>
      </c>
      <c r="W619" s="6">
        <v>21715329</v>
      </c>
      <c r="X619" s="6" t="s">
        <v>5155</v>
      </c>
    </row>
    <row r="620" spans="1:25" s="6" customFormat="1" x14ac:dyDescent="0.25">
      <c r="A620" s="6">
        <v>619</v>
      </c>
      <c r="B620" s="10" t="s">
        <v>1330</v>
      </c>
      <c r="C620" s="6" t="s">
        <v>1314</v>
      </c>
      <c r="E620" s="6" t="s">
        <v>12</v>
      </c>
      <c r="F620" s="6">
        <v>214</v>
      </c>
      <c r="K620" s="6" t="s">
        <v>59</v>
      </c>
      <c r="L620" s="6" t="s">
        <v>15</v>
      </c>
      <c r="M620" s="6" t="s">
        <v>2287</v>
      </c>
      <c r="N620" s="6">
        <v>0.25600000000000001</v>
      </c>
      <c r="O620" s="6" t="s">
        <v>4184</v>
      </c>
      <c r="Q620" s="6" t="s">
        <v>3714</v>
      </c>
      <c r="R620" s="6" t="s">
        <v>1316</v>
      </c>
      <c r="S620" s="6" t="s">
        <v>1314</v>
      </c>
      <c r="U620" s="6" t="s">
        <v>1329</v>
      </c>
      <c r="V620" s="6" t="s">
        <v>2785</v>
      </c>
      <c r="W620" s="6">
        <v>21715329</v>
      </c>
      <c r="X620" s="6" t="s">
        <v>5156</v>
      </c>
    </row>
    <row r="621" spans="1:25" s="6" customFormat="1" x14ac:dyDescent="0.25">
      <c r="A621">
        <v>620</v>
      </c>
      <c r="B621" s="5" t="s">
        <v>1331</v>
      </c>
      <c r="C621"/>
      <c r="D621"/>
      <c r="E621"/>
      <c r="F621">
        <v>10</v>
      </c>
      <c r="G621" t="s">
        <v>13</v>
      </c>
      <c r="H621" t="s">
        <v>5770</v>
      </c>
      <c r="I621" t="s">
        <v>18</v>
      </c>
      <c r="J621" t="s">
        <v>5779</v>
      </c>
      <c r="K621" t="s">
        <v>20</v>
      </c>
      <c r="L621" t="s">
        <v>15</v>
      </c>
      <c r="M621" t="s">
        <v>2316</v>
      </c>
      <c r="N621">
        <v>0.20300000000000001</v>
      </c>
      <c r="O621"/>
      <c r="P621"/>
      <c r="Q621" t="s">
        <v>3715</v>
      </c>
      <c r="R621"/>
      <c r="S621" t="s">
        <v>1332</v>
      </c>
      <c r="T621" t="s">
        <v>6126</v>
      </c>
      <c r="U621" t="s">
        <v>1333</v>
      </c>
      <c r="V621" t="s">
        <v>2786</v>
      </c>
      <c r="W621">
        <v>21473620</v>
      </c>
      <c r="X621" t="s">
        <v>5157</v>
      </c>
      <c r="Y621"/>
    </row>
    <row r="622" spans="1:25" s="6" customFormat="1" x14ac:dyDescent="0.25">
      <c r="A622">
        <v>621</v>
      </c>
      <c r="B622" s="5" t="s">
        <v>1334</v>
      </c>
      <c r="C622"/>
      <c r="D622"/>
      <c r="E622"/>
      <c r="F622">
        <v>10</v>
      </c>
      <c r="G622" t="s">
        <v>13</v>
      </c>
      <c r="H622" t="s">
        <v>5770</v>
      </c>
      <c r="I622" t="s">
        <v>18</v>
      </c>
      <c r="J622" t="s">
        <v>5779</v>
      </c>
      <c r="K622" t="s">
        <v>20</v>
      </c>
      <c r="L622" t="s">
        <v>15</v>
      </c>
      <c r="M622" t="s">
        <v>2317</v>
      </c>
      <c r="N622">
        <v>0.222</v>
      </c>
      <c r="O622"/>
      <c r="P622"/>
      <c r="Q622" t="s">
        <v>3716</v>
      </c>
      <c r="R622"/>
      <c r="S622" t="s">
        <v>1335</v>
      </c>
      <c r="T622" t="s">
        <v>6127</v>
      </c>
      <c r="U622" t="s">
        <v>1333</v>
      </c>
      <c r="V622" t="s">
        <v>2786</v>
      </c>
      <c r="W622">
        <v>21473620</v>
      </c>
      <c r="X622" t="s">
        <v>5158</v>
      </c>
      <c r="Y622"/>
    </row>
    <row r="623" spans="1:25" s="6" customFormat="1" x14ac:dyDescent="0.25">
      <c r="A623">
        <v>622</v>
      </c>
      <c r="B623" s="5" t="s">
        <v>1336</v>
      </c>
      <c r="C623"/>
      <c r="D623"/>
      <c r="E623"/>
      <c r="F623">
        <v>10</v>
      </c>
      <c r="G623" t="s">
        <v>13</v>
      </c>
      <c r="H623" t="s">
        <v>5770</v>
      </c>
      <c r="I623" t="s">
        <v>18</v>
      </c>
      <c r="J623" t="s">
        <v>5779</v>
      </c>
      <c r="K623" t="s">
        <v>20</v>
      </c>
      <c r="L623" t="s">
        <v>15</v>
      </c>
      <c r="M623" t="s">
        <v>2350</v>
      </c>
      <c r="N623">
        <v>0.218</v>
      </c>
      <c r="O623"/>
      <c r="P623"/>
      <c r="Q623" t="s">
        <v>3717</v>
      </c>
      <c r="R623"/>
      <c r="S623" t="s">
        <v>1337</v>
      </c>
      <c r="T623" t="s">
        <v>6128</v>
      </c>
      <c r="U623" t="s">
        <v>1333</v>
      </c>
      <c r="V623" t="s">
        <v>2786</v>
      </c>
      <c r="W623">
        <v>21473620</v>
      </c>
      <c r="X623" t="s">
        <v>5159</v>
      </c>
      <c r="Y623"/>
    </row>
    <row r="624" spans="1:25" s="6" customFormat="1" x14ac:dyDescent="0.25">
      <c r="A624">
        <v>623</v>
      </c>
      <c r="B624" s="5" t="s">
        <v>1338</v>
      </c>
      <c r="C624"/>
      <c r="D624"/>
      <c r="E624"/>
      <c r="F624">
        <v>10</v>
      </c>
      <c r="G624" t="s">
        <v>13</v>
      </c>
      <c r="H624" t="s">
        <v>5770</v>
      </c>
      <c r="I624" t="s">
        <v>18</v>
      </c>
      <c r="J624" t="s">
        <v>5779</v>
      </c>
      <c r="K624" t="s">
        <v>20</v>
      </c>
      <c r="L624" t="s">
        <v>15</v>
      </c>
      <c r="M624" t="s">
        <v>2313</v>
      </c>
      <c r="N624">
        <v>0.223</v>
      </c>
      <c r="O624"/>
      <c r="P624"/>
      <c r="Q624" t="s">
        <v>3718</v>
      </c>
      <c r="R624"/>
      <c r="S624" t="s">
        <v>1339</v>
      </c>
      <c r="T624" t="s">
        <v>6129</v>
      </c>
      <c r="U624" t="s">
        <v>1333</v>
      </c>
      <c r="V624" t="s">
        <v>2786</v>
      </c>
      <c r="W624">
        <v>21473620</v>
      </c>
      <c r="X624" t="s">
        <v>5160</v>
      </c>
      <c r="Y624"/>
    </row>
    <row r="625" spans="1:25" s="6" customFormat="1" x14ac:dyDescent="0.25">
      <c r="A625" s="6">
        <v>624</v>
      </c>
      <c r="B625" s="10" t="s">
        <v>1340</v>
      </c>
      <c r="C625" s="6" t="s">
        <v>884</v>
      </c>
      <c r="D625" s="6" t="s">
        <v>4310</v>
      </c>
      <c r="E625" s="6" t="s">
        <v>12</v>
      </c>
      <c r="F625" s="6">
        <v>402</v>
      </c>
      <c r="K625" s="6" t="s">
        <v>1341</v>
      </c>
      <c r="L625" s="6" t="s">
        <v>15</v>
      </c>
      <c r="M625" s="6" t="s">
        <v>2376</v>
      </c>
      <c r="N625" s="6">
        <v>0.219</v>
      </c>
      <c r="O625" s="6" t="s">
        <v>4110</v>
      </c>
      <c r="P625" s="6" t="s">
        <v>4262</v>
      </c>
      <c r="Q625" s="6" t="s">
        <v>3448</v>
      </c>
      <c r="R625" s="6" t="s">
        <v>258</v>
      </c>
      <c r="S625" s="6" t="s">
        <v>884</v>
      </c>
      <c r="U625" s="6" t="s">
        <v>1313</v>
      </c>
      <c r="V625" s="6" t="s">
        <v>2783</v>
      </c>
      <c r="W625" s="6">
        <v>21388807</v>
      </c>
      <c r="X625" s="6" t="s">
        <v>5161</v>
      </c>
    </row>
    <row r="626" spans="1:25" s="6" customFormat="1" x14ac:dyDescent="0.25">
      <c r="A626" s="6">
        <v>625</v>
      </c>
      <c r="B626" s="10" t="s">
        <v>1342</v>
      </c>
      <c r="C626" s="6" t="s">
        <v>884</v>
      </c>
      <c r="D626" s="6" t="s">
        <v>4310</v>
      </c>
      <c r="E626" s="6" t="s">
        <v>12</v>
      </c>
      <c r="F626" s="6">
        <v>408</v>
      </c>
      <c r="K626" s="6" t="s">
        <v>69</v>
      </c>
      <c r="L626" s="6" t="s">
        <v>15</v>
      </c>
      <c r="M626" s="6" t="s">
        <v>2283</v>
      </c>
      <c r="N626" s="6">
        <v>0.26900000000000002</v>
      </c>
      <c r="O626" s="6" t="s">
        <v>4110</v>
      </c>
      <c r="P626" s="6" t="s">
        <v>4262</v>
      </c>
      <c r="Q626" s="6" t="s">
        <v>3719</v>
      </c>
      <c r="R626" s="6" t="s">
        <v>258</v>
      </c>
      <c r="S626" s="6" t="s">
        <v>884</v>
      </c>
      <c r="U626" s="6" t="s">
        <v>1343</v>
      </c>
      <c r="V626" s="6" t="s">
        <v>2787</v>
      </c>
      <c r="W626" s="6">
        <v>23856050</v>
      </c>
      <c r="X626" s="6" t="s">
        <v>5162</v>
      </c>
    </row>
    <row r="627" spans="1:25" s="6" customFormat="1" x14ac:dyDescent="0.25">
      <c r="A627" s="6">
        <v>626</v>
      </c>
      <c r="B627" s="10" t="s">
        <v>1344</v>
      </c>
      <c r="C627" s="6" t="s">
        <v>1314</v>
      </c>
      <c r="E627" s="6" t="s">
        <v>12</v>
      </c>
      <c r="F627" s="6">
        <v>214</v>
      </c>
      <c r="K627" s="6" t="s">
        <v>222</v>
      </c>
      <c r="L627" s="6" t="s">
        <v>15</v>
      </c>
      <c r="M627" s="6" t="s">
        <v>2389</v>
      </c>
      <c r="N627" s="6">
        <v>0.26700000000000002</v>
      </c>
      <c r="O627" s="6" t="s">
        <v>4184</v>
      </c>
      <c r="Q627" s="6" t="s">
        <v>3714</v>
      </c>
      <c r="R627" s="6" t="s">
        <v>1316</v>
      </c>
      <c r="S627" s="6" t="s">
        <v>1314</v>
      </c>
      <c r="U627" s="6" t="s">
        <v>1345</v>
      </c>
      <c r="V627" s="6" t="s">
        <v>2788</v>
      </c>
      <c r="W627" s="6">
        <v>21930949</v>
      </c>
      <c r="X627" s="6" t="s">
        <v>5163</v>
      </c>
    </row>
    <row r="628" spans="1:25" s="6" customFormat="1" x14ac:dyDescent="0.25">
      <c r="A628" s="6">
        <v>627</v>
      </c>
      <c r="B628" s="10" t="s">
        <v>1347</v>
      </c>
      <c r="C628" s="6" t="s">
        <v>1346</v>
      </c>
      <c r="D628" s="6" t="s">
        <v>4368</v>
      </c>
      <c r="E628" s="6" t="s">
        <v>12</v>
      </c>
      <c r="F628" s="6">
        <v>181</v>
      </c>
      <c r="K628" s="6" t="s">
        <v>213</v>
      </c>
      <c r="L628" s="6" t="s">
        <v>15</v>
      </c>
      <c r="M628" s="6" t="s">
        <v>2287</v>
      </c>
      <c r="N628" s="6">
        <v>0.26100000000000001</v>
      </c>
      <c r="O628" s="6" t="s">
        <v>4186</v>
      </c>
      <c r="Q628" s="6" t="s">
        <v>3720</v>
      </c>
      <c r="R628" s="6" t="s">
        <v>1348</v>
      </c>
      <c r="S628" s="6" t="s">
        <v>1346</v>
      </c>
      <c r="U628" s="6" t="s">
        <v>1349</v>
      </c>
      <c r="V628" s="6" t="s">
        <v>2789</v>
      </c>
      <c r="W628" s="6">
        <v>21463639</v>
      </c>
      <c r="X628" s="6" t="s">
        <v>5164</v>
      </c>
    </row>
    <row r="629" spans="1:25" s="6" customFormat="1" x14ac:dyDescent="0.25">
      <c r="A629" s="6">
        <v>628</v>
      </c>
      <c r="B629" s="10" t="s">
        <v>1350</v>
      </c>
      <c r="C629" s="6" t="s">
        <v>843</v>
      </c>
      <c r="D629" s="6" t="s">
        <v>4300</v>
      </c>
      <c r="E629" s="6" t="s">
        <v>12</v>
      </c>
      <c r="F629" s="6">
        <v>120</v>
      </c>
      <c r="K629" s="6" t="s">
        <v>184</v>
      </c>
      <c r="L629" s="6" t="s">
        <v>15</v>
      </c>
      <c r="M629" s="6" t="s">
        <v>2390</v>
      </c>
      <c r="N629" s="6">
        <v>0.29299999999999998</v>
      </c>
      <c r="O629" s="6" t="s">
        <v>4098</v>
      </c>
      <c r="Q629" s="6" t="s">
        <v>3721</v>
      </c>
      <c r="R629" s="6" t="s">
        <v>124</v>
      </c>
      <c r="S629" s="6" t="s">
        <v>843</v>
      </c>
      <c r="V629" s="6" t="s">
        <v>2790</v>
      </c>
      <c r="X629" s="6" t="s">
        <v>5165</v>
      </c>
    </row>
    <row r="630" spans="1:25" s="6" customFormat="1" x14ac:dyDescent="0.25">
      <c r="A630" s="6">
        <v>629</v>
      </c>
      <c r="B630" s="10" t="s">
        <v>1351</v>
      </c>
      <c r="C630" s="6" t="s">
        <v>974</v>
      </c>
      <c r="D630" s="6" t="s">
        <v>4345</v>
      </c>
      <c r="E630" s="6" t="s">
        <v>12</v>
      </c>
      <c r="F630" s="6">
        <v>990</v>
      </c>
      <c r="K630" s="6" t="s">
        <v>145</v>
      </c>
      <c r="L630" s="6" t="s">
        <v>15</v>
      </c>
      <c r="M630" s="6" t="s">
        <v>2387</v>
      </c>
      <c r="N630" s="6">
        <v>0.24099999999999999</v>
      </c>
      <c r="O630" s="6" t="s">
        <v>4159</v>
      </c>
      <c r="P630" s="6" t="s">
        <v>4266</v>
      </c>
      <c r="Q630" s="6" t="s">
        <v>3722</v>
      </c>
      <c r="R630" s="6" t="s">
        <v>736</v>
      </c>
      <c r="S630" s="6" t="s">
        <v>974</v>
      </c>
      <c r="U630" s="6" t="s">
        <v>737</v>
      </c>
      <c r="V630" s="6" t="s">
        <v>2791</v>
      </c>
      <c r="W630" s="6">
        <v>24735644</v>
      </c>
      <c r="X630" s="6" t="s">
        <v>5166</v>
      </c>
    </row>
    <row r="631" spans="1:25" x14ac:dyDescent="0.25">
      <c r="A631" s="6">
        <v>630</v>
      </c>
      <c r="B631" s="10" t="s">
        <v>1352</v>
      </c>
      <c r="C631" s="6"/>
      <c r="D631" s="6" t="s">
        <v>4310</v>
      </c>
      <c r="E631" s="6"/>
      <c r="F631" s="6" t="s">
        <v>4490</v>
      </c>
      <c r="G631" s="6"/>
      <c r="H631" s="6"/>
      <c r="I631" s="6"/>
      <c r="J631" s="6"/>
      <c r="K631" s="6" t="s">
        <v>27</v>
      </c>
      <c r="L631" s="6" t="s">
        <v>15</v>
      </c>
      <c r="M631" s="6" t="s">
        <v>2299</v>
      </c>
      <c r="N631" s="6">
        <v>0.26800000000000002</v>
      </c>
      <c r="O631" s="6" t="s">
        <v>4110</v>
      </c>
      <c r="P631" s="6" t="s">
        <v>4262</v>
      </c>
      <c r="Q631" s="6" t="s">
        <v>3723</v>
      </c>
      <c r="R631" s="6"/>
      <c r="S631" s="6"/>
      <c r="T631" s="6"/>
      <c r="U631" s="6" t="s">
        <v>1353</v>
      </c>
      <c r="V631" s="6" t="s">
        <v>2792</v>
      </c>
      <c r="W631" s="6">
        <v>21613622</v>
      </c>
      <c r="X631" s="6" t="s">
        <v>5167</v>
      </c>
      <c r="Y631" s="6"/>
    </row>
    <row r="632" spans="1:25" x14ac:dyDescent="0.25">
      <c r="A632" s="6">
        <v>631</v>
      </c>
      <c r="B632" s="10" t="s">
        <v>1354</v>
      </c>
      <c r="C632" s="6" t="s">
        <v>884</v>
      </c>
      <c r="D632" s="6" t="s">
        <v>4310</v>
      </c>
      <c r="E632" s="6" t="s">
        <v>12</v>
      </c>
      <c r="F632" s="6">
        <v>455</v>
      </c>
      <c r="G632" s="6"/>
      <c r="H632" s="6"/>
      <c r="I632" s="6"/>
      <c r="J632" s="6"/>
      <c r="K632" s="6" t="s">
        <v>69</v>
      </c>
      <c r="L632" s="6" t="s">
        <v>15</v>
      </c>
      <c r="M632" s="6" t="s">
        <v>2391</v>
      </c>
      <c r="N632" s="6">
        <v>0.33</v>
      </c>
      <c r="O632" s="6" t="s">
        <v>4110</v>
      </c>
      <c r="P632" s="6" t="s">
        <v>4262</v>
      </c>
      <c r="Q632" s="6" t="s">
        <v>3724</v>
      </c>
      <c r="R632" s="6" t="s">
        <v>258</v>
      </c>
      <c r="S632" s="6" t="s">
        <v>884</v>
      </c>
      <c r="T632" s="6"/>
      <c r="U632" s="6" t="s">
        <v>1355</v>
      </c>
      <c r="V632" s="6" t="s">
        <v>2793</v>
      </c>
      <c r="W632" s="6">
        <v>21782431</v>
      </c>
      <c r="X632" s="6" t="s">
        <v>5168</v>
      </c>
      <c r="Y632" s="6"/>
    </row>
    <row r="633" spans="1:25" x14ac:dyDescent="0.25">
      <c r="A633" s="6">
        <v>632</v>
      </c>
      <c r="B633" s="10" t="s">
        <v>1356</v>
      </c>
      <c r="C633" s="6" t="s">
        <v>884</v>
      </c>
      <c r="D633" s="6" t="s">
        <v>4310</v>
      </c>
      <c r="E633" s="6" t="s">
        <v>12</v>
      </c>
      <c r="F633" s="6">
        <v>411</v>
      </c>
      <c r="G633" s="6"/>
      <c r="H633" s="6"/>
      <c r="I633" s="6"/>
      <c r="J633" s="6"/>
      <c r="K633" s="6" t="s">
        <v>1312</v>
      </c>
      <c r="L633" s="6" t="s">
        <v>15</v>
      </c>
      <c r="M633" s="6" t="s">
        <v>2286</v>
      </c>
      <c r="N633" s="6">
        <v>0.25</v>
      </c>
      <c r="O633" s="6" t="s">
        <v>4110</v>
      </c>
      <c r="P633" s="6" t="s">
        <v>4262</v>
      </c>
      <c r="Q633" s="6" t="s">
        <v>3415</v>
      </c>
      <c r="R633" s="6" t="s">
        <v>258</v>
      </c>
      <c r="S633" s="6" t="s">
        <v>884</v>
      </c>
      <c r="T633" s="6"/>
      <c r="U633" s="6" t="s">
        <v>1357</v>
      </c>
      <c r="V633" s="6" t="s">
        <v>2794</v>
      </c>
      <c r="W633" s="6">
        <v>21707077</v>
      </c>
      <c r="X633" s="6" t="s">
        <v>5169</v>
      </c>
      <c r="Y633" s="6"/>
    </row>
    <row r="634" spans="1:25" s="6" customFormat="1" x14ac:dyDescent="0.25">
      <c r="A634" s="6">
        <v>633</v>
      </c>
      <c r="B634" s="10" t="s">
        <v>1358</v>
      </c>
      <c r="C634" s="6" t="s">
        <v>884</v>
      </c>
      <c r="D634" s="6" t="s">
        <v>4310</v>
      </c>
      <c r="E634" s="6" t="s">
        <v>12</v>
      </c>
      <c r="F634" s="6">
        <v>411</v>
      </c>
      <c r="K634" s="6" t="s">
        <v>1312</v>
      </c>
      <c r="L634" s="6" t="s">
        <v>15</v>
      </c>
      <c r="M634" s="6" t="s">
        <v>2373</v>
      </c>
      <c r="N634" s="6">
        <v>0.25900000000000001</v>
      </c>
      <c r="O634" s="6" t="s">
        <v>4110</v>
      </c>
      <c r="P634" s="6" t="s">
        <v>4262</v>
      </c>
      <c r="Q634" s="6" t="s">
        <v>3415</v>
      </c>
      <c r="R634" s="6" t="s">
        <v>258</v>
      </c>
      <c r="S634" s="6" t="s">
        <v>884</v>
      </c>
      <c r="U634" s="6" t="s">
        <v>1357</v>
      </c>
      <c r="V634" s="6" t="s">
        <v>2794</v>
      </c>
      <c r="W634" s="6">
        <v>21707077</v>
      </c>
      <c r="X634" s="6" t="s">
        <v>5170</v>
      </c>
    </row>
    <row r="635" spans="1:25" s="6" customFormat="1" x14ac:dyDescent="0.25">
      <c r="A635" s="6">
        <v>634</v>
      </c>
      <c r="B635" s="10" t="s">
        <v>1359</v>
      </c>
      <c r="C635" s="6" t="s">
        <v>884</v>
      </c>
      <c r="D635" s="6" t="s">
        <v>4310</v>
      </c>
      <c r="E635" s="6" t="s">
        <v>12</v>
      </c>
      <c r="F635" s="6">
        <v>411</v>
      </c>
      <c r="K635" s="6" t="s">
        <v>1312</v>
      </c>
      <c r="L635" s="6" t="s">
        <v>15</v>
      </c>
      <c r="M635" s="6" t="s">
        <v>2320</v>
      </c>
      <c r="N635" s="6">
        <v>0.29399999999999998</v>
      </c>
      <c r="O635" s="6" t="s">
        <v>4110</v>
      </c>
      <c r="P635" s="6" t="s">
        <v>4262</v>
      </c>
      <c r="Q635" s="6" t="s">
        <v>3415</v>
      </c>
      <c r="R635" s="6" t="s">
        <v>258</v>
      </c>
      <c r="S635" s="6" t="s">
        <v>884</v>
      </c>
      <c r="U635" s="6" t="s">
        <v>1357</v>
      </c>
      <c r="V635" s="6" t="s">
        <v>2794</v>
      </c>
      <c r="W635" s="6">
        <v>21707077</v>
      </c>
      <c r="X635" s="6" t="s">
        <v>5171</v>
      </c>
    </row>
    <row r="636" spans="1:25" s="6" customFormat="1" x14ac:dyDescent="0.25">
      <c r="A636" s="6">
        <v>635</v>
      </c>
      <c r="B636" s="10" t="s">
        <v>1360</v>
      </c>
      <c r="C636" s="6" t="s">
        <v>884</v>
      </c>
      <c r="D636" s="6" t="s">
        <v>4310</v>
      </c>
      <c r="E636" s="6" t="s">
        <v>12</v>
      </c>
      <c r="F636" s="6">
        <v>411</v>
      </c>
      <c r="K636" s="6" t="s">
        <v>1312</v>
      </c>
      <c r="L636" s="6" t="s">
        <v>15</v>
      </c>
      <c r="M636" s="6" t="s">
        <v>2392</v>
      </c>
      <c r="N636" s="6">
        <v>0.28799999999999998</v>
      </c>
      <c r="O636" s="6" t="s">
        <v>4110</v>
      </c>
      <c r="P636" s="6" t="s">
        <v>4262</v>
      </c>
      <c r="Q636" s="6" t="s">
        <v>3415</v>
      </c>
      <c r="R636" s="6" t="s">
        <v>258</v>
      </c>
      <c r="S636" s="6" t="s">
        <v>884</v>
      </c>
      <c r="U636" s="6" t="s">
        <v>1357</v>
      </c>
      <c r="V636" s="6" t="s">
        <v>2794</v>
      </c>
      <c r="W636" s="6">
        <v>21707077</v>
      </c>
      <c r="X636" s="6" t="s">
        <v>5172</v>
      </c>
    </row>
    <row r="637" spans="1:25" s="6" customFormat="1" x14ac:dyDescent="0.25">
      <c r="A637" s="6">
        <v>636</v>
      </c>
      <c r="B637" s="10" t="s">
        <v>1361</v>
      </c>
      <c r="C637" s="6" t="s">
        <v>884</v>
      </c>
      <c r="D637" s="6" t="s">
        <v>4310</v>
      </c>
      <c r="E637" s="6" t="s">
        <v>12</v>
      </c>
      <c r="F637" s="6">
        <v>411</v>
      </c>
      <c r="K637" s="6" t="s">
        <v>1312</v>
      </c>
      <c r="L637" s="6" t="s">
        <v>15</v>
      </c>
      <c r="M637" s="6" t="s">
        <v>2320</v>
      </c>
      <c r="N637" s="6">
        <v>0.27100000000000002</v>
      </c>
      <c r="O637" s="6" t="s">
        <v>4110</v>
      </c>
      <c r="P637" s="6" t="s">
        <v>4262</v>
      </c>
      <c r="Q637" s="6" t="s">
        <v>3415</v>
      </c>
      <c r="R637" s="6" t="s">
        <v>258</v>
      </c>
      <c r="S637" s="6" t="s">
        <v>884</v>
      </c>
      <c r="U637" s="6" t="s">
        <v>1357</v>
      </c>
      <c r="V637" s="6" t="s">
        <v>2794</v>
      </c>
      <c r="W637" s="6">
        <v>21707077</v>
      </c>
      <c r="X637" s="6" t="s">
        <v>5173</v>
      </c>
    </row>
    <row r="638" spans="1:25" s="6" customFormat="1" x14ac:dyDescent="0.25">
      <c r="A638" s="6">
        <v>637</v>
      </c>
      <c r="B638" s="10" t="s">
        <v>1362</v>
      </c>
      <c r="C638" s="6" t="s">
        <v>884</v>
      </c>
      <c r="D638" s="6" t="s">
        <v>4310</v>
      </c>
      <c r="E638" s="6" t="s">
        <v>12</v>
      </c>
      <c r="F638" s="6">
        <v>411</v>
      </c>
      <c r="K638" s="6" t="s">
        <v>1312</v>
      </c>
      <c r="L638" s="6" t="s">
        <v>15</v>
      </c>
      <c r="M638" s="6" t="s">
        <v>2283</v>
      </c>
      <c r="N638" s="6">
        <v>0.27900000000000003</v>
      </c>
      <c r="O638" s="6" t="s">
        <v>4110</v>
      </c>
      <c r="P638" s="6" t="s">
        <v>4262</v>
      </c>
      <c r="Q638" s="6" t="s">
        <v>3415</v>
      </c>
      <c r="R638" s="6" t="s">
        <v>258</v>
      </c>
      <c r="S638" s="6" t="s">
        <v>884</v>
      </c>
      <c r="U638" s="6" t="s">
        <v>1357</v>
      </c>
      <c r="V638" s="6" t="s">
        <v>2794</v>
      </c>
      <c r="W638" s="6">
        <v>21707077</v>
      </c>
      <c r="X638" s="6" t="s">
        <v>5174</v>
      </c>
    </row>
    <row r="639" spans="1:25" x14ac:dyDescent="0.25">
      <c r="A639" s="6">
        <v>638</v>
      </c>
      <c r="B639" s="10" t="s">
        <v>1363</v>
      </c>
      <c r="C639" s="6" t="s">
        <v>884</v>
      </c>
      <c r="D639" s="6" t="s">
        <v>4310</v>
      </c>
      <c r="E639" s="6" t="s">
        <v>12</v>
      </c>
      <c r="F639" s="6">
        <v>411</v>
      </c>
      <c r="G639" s="6"/>
      <c r="H639" s="6"/>
      <c r="I639" s="6"/>
      <c r="J639" s="6"/>
      <c r="K639" s="6" t="s">
        <v>1312</v>
      </c>
      <c r="L639" s="6" t="s">
        <v>15</v>
      </c>
      <c r="M639" s="6" t="s">
        <v>2332</v>
      </c>
      <c r="N639" s="6">
        <v>0.26100000000000001</v>
      </c>
      <c r="O639" s="6" t="s">
        <v>4110</v>
      </c>
      <c r="P639" s="6" t="s">
        <v>4262</v>
      </c>
      <c r="Q639" s="6" t="s">
        <v>3415</v>
      </c>
      <c r="R639" s="6" t="s">
        <v>258</v>
      </c>
      <c r="S639" s="6" t="s">
        <v>884</v>
      </c>
      <c r="T639" s="6"/>
      <c r="U639" s="6" t="s">
        <v>1357</v>
      </c>
      <c r="V639" s="6" t="s">
        <v>2794</v>
      </c>
      <c r="W639" s="6">
        <v>21707077</v>
      </c>
      <c r="X639" s="6" t="s">
        <v>5175</v>
      </c>
      <c r="Y639" s="6"/>
    </row>
    <row r="640" spans="1:25" s="6" customFormat="1" x14ac:dyDescent="0.25">
      <c r="A640" s="6">
        <v>639</v>
      </c>
      <c r="B640" s="10" t="s">
        <v>1364</v>
      </c>
      <c r="C640" s="6" t="s">
        <v>884</v>
      </c>
      <c r="D640" s="6" t="s">
        <v>4310</v>
      </c>
      <c r="E640" s="6" t="s">
        <v>12</v>
      </c>
      <c r="F640" s="6">
        <v>408</v>
      </c>
      <c r="K640" s="6" t="s">
        <v>69</v>
      </c>
      <c r="L640" s="6" t="s">
        <v>15</v>
      </c>
      <c r="M640" s="6" t="s">
        <v>2290</v>
      </c>
      <c r="N640" s="6">
        <v>0.26100000000000001</v>
      </c>
      <c r="O640" s="6" t="s">
        <v>4110</v>
      </c>
      <c r="P640" s="6" t="s">
        <v>4262</v>
      </c>
      <c r="Q640" s="6" t="s">
        <v>3687</v>
      </c>
      <c r="R640" s="6" t="s">
        <v>258</v>
      </c>
      <c r="S640" s="6" t="s">
        <v>884</v>
      </c>
      <c r="U640" s="6" t="s">
        <v>1264</v>
      </c>
      <c r="V640" s="6" t="s">
        <v>2769</v>
      </c>
      <c r="W640" s="6">
        <v>20656487</v>
      </c>
      <c r="X640" s="6" t="s">
        <v>5176</v>
      </c>
    </row>
    <row r="641" spans="1:25" s="6" customFormat="1" x14ac:dyDescent="0.25">
      <c r="A641" s="6">
        <v>640</v>
      </c>
      <c r="B641" s="10" t="s">
        <v>1365</v>
      </c>
      <c r="C641" s="6" t="s">
        <v>884</v>
      </c>
      <c r="D641" s="6" t="s">
        <v>4310</v>
      </c>
      <c r="E641" s="6" t="s">
        <v>12</v>
      </c>
      <c r="F641" s="6">
        <v>415</v>
      </c>
      <c r="K641" s="6" t="s">
        <v>69</v>
      </c>
      <c r="L641" s="6" t="s">
        <v>15</v>
      </c>
      <c r="M641" s="6" t="s">
        <v>2393</v>
      </c>
      <c r="N641" s="6">
        <v>0.22700000000000001</v>
      </c>
      <c r="O641" s="6" t="s">
        <v>4110</v>
      </c>
      <c r="P641" s="6" t="s">
        <v>4262</v>
      </c>
      <c r="Q641" s="6" t="s">
        <v>3534</v>
      </c>
      <c r="R641" s="6" t="s">
        <v>258</v>
      </c>
      <c r="S641" s="6" t="s">
        <v>884</v>
      </c>
      <c r="U641" s="6" t="s">
        <v>1366</v>
      </c>
      <c r="V641" s="6" t="s">
        <v>2795</v>
      </c>
      <c r="W641" s="6">
        <v>21835615</v>
      </c>
      <c r="X641" s="6" t="s">
        <v>5177</v>
      </c>
    </row>
    <row r="642" spans="1:25" s="6" customFormat="1" x14ac:dyDescent="0.25">
      <c r="A642" s="6">
        <v>641</v>
      </c>
      <c r="B642" s="10" t="s">
        <v>1367</v>
      </c>
      <c r="C642" s="6" t="s">
        <v>884</v>
      </c>
      <c r="D642" s="6" t="s">
        <v>4310</v>
      </c>
      <c r="E642" s="6" t="s">
        <v>12</v>
      </c>
      <c r="F642" s="6">
        <v>415</v>
      </c>
      <c r="K642" s="6" t="s">
        <v>69</v>
      </c>
      <c r="L642" s="6" t="s">
        <v>15</v>
      </c>
      <c r="M642" s="6" t="s">
        <v>2287</v>
      </c>
      <c r="N642" s="6">
        <v>0.245</v>
      </c>
      <c r="O642" s="6" t="s">
        <v>4110</v>
      </c>
      <c r="P642" s="6" t="s">
        <v>4262</v>
      </c>
      <c r="Q642" s="6" t="s">
        <v>3534</v>
      </c>
      <c r="R642" s="6" t="s">
        <v>258</v>
      </c>
      <c r="S642" s="6" t="s">
        <v>884</v>
      </c>
      <c r="U642" s="6" t="s">
        <v>1366</v>
      </c>
      <c r="V642" s="6" t="s">
        <v>2795</v>
      </c>
      <c r="W642" s="6">
        <v>21835615</v>
      </c>
      <c r="X642" s="6" t="s">
        <v>5178</v>
      </c>
    </row>
    <row r="643" spans="1:25" s="6" customFormat="1" x14ac:dyDescent="0.25">
      <c r="A643">
        <v>642</v>
      </c>
      <c r="B643" s="5" t="s">
        <v>1369</v>
      </c>
      <c r="C643" t="s">
        <v>1368</v>
      </c>
      <c r="D643"/>
      <c r="E643" t="s">
        <v>12</v>
      </c>
      <c r="F643">
        <v>11</v>
      </c>
      <c r="G643" t="s">
        <v>13</v>
      </c>
      <c r="H643" t="s">
        <v>5770</v>
      </c>
      <c r="I643" t="s">
        <v>18</v>
      </c>
      <c r="J643" t="s">
        <v>5980</v>
      </c>
      <c r="K643" t="s">
        <v>20</v>
      </c>
      <c r="L643" t="s">
        <v>15</v>
      </c>
      <c r="M643" t="s">
        <v>2292</v>
      </c>
      <c r="N643">
        <v>0.24</v>
      </c>
      <c r="O643"/>
      <c r="P643"/>
      <c r="Q643" t="s">
        <v>3725</v>
      </c>
      <c r="R643" t="s">
        <v>1370</v>
      </c>
      <c r="S643" t="s">
        <v>1368</v>
      </c>
      <c r="T643" t="s">
        <v>6139</v>
      </c>
      <c r="U643" t="s">
        <v>1371</v>
      </c>
      <c r="V643" t="s">
        <v>2796</v>
      </c>
      <c r="W643">
        <v>22403391</v>
      </c>
      <c r="X643" t="s">
        <v>5179</v>
      </c>
      <c r="Y643"/>
    </row>
    <row r="644" spans="1:25" s="6" customFormat="1" x14ac:dyDescent="0.25">
      <c r="A644">
        <v>643</v>
      </c>
      <c r="B644" s="5" t="s">
        <v>1372</v>
      </c>
      <c r="C644" t="s">
        <v>1368</v>
      </c>
      <c r="D644"/>
      <c r="E644" t="s">
        <v>12</v>
      </c>
      <c r="F644">
        <v>11</v>
      </c>
      <c r="G644" t="s">
        <v>13</v>
      </c>
      <c r="H644" t="s">
        <v>5770</v>
      </c>
      <c r="I644" t="s">
        <v>18</v>
      </c>
      <c r="J644" t="s">
        <v>5980</v>
      </c>
      <c r="K644" t="s">
        <v>20</v>
      </c>
      <c r="L644" t="s">
        <v>15</v>
      </c>
      <c r="M644" t="s">
        <v>2394</v>
      </c>
      <c r="N644">
        <v>0.22700000000000001</v>
      </c>
      <c r="O644"/>
      <c r="P644"/>
      <c r="Q644" t="s">
        <v>3726</v>
      </c>
      <c r="R644" t="s">
        <v>1370</v>
      </c>
      <c r="S644" t="s">
        <v>1368</v>
      </c>
      <c r="T644" t="s">
        <v>6140</v>
      </c>
      <c r="U644" t="s">
        <v>1371</v>
      </c>
      <c r="V644" t="s">
        <v>2796</v>
      </c>
      <c r="W644">
        <v>22403391</v>
      </c>
      <c r="X644" t="s">
        <v>5180</v>
      </c>
      <c r="Y644"/>
    </row>
    <row r="645" spans="1:25" s="6" customFormat="1" x14ac:dyDescent="0.25">
      <c r="A645">
        <v>644</v>
      </c>
      <c r="B645" s="5" t="s">
        <v>1373</v>
      </c>
      <c r="C645" t="s">
        <v>1368</v>
      </c>
      <c r="D645"/>
      <c r="E645" t="s">
        <v>12</v>
      </c>
      <c r="F645">
        <v>11</v>
      </c>
      <c r="G645" t="s">
        <v>13</v>
      </c>
      <c r="H645" t="s">
        <v>5770</v>
      </c>
      <c r="I645" t="s">
        <v>18</v>
      </c>
      <c r="J645" t="s">
        <v>5980</v>
      </c>
      <c r="K645" t="s">
        <v>20</v>
      </c>
      <c r="L645" t="s">
        <v>15</v>
      </c>
      <c r="M645" t="s">
        <v>2395</v>
      </c>
      <c r="N645">
        <v>0.27</v>
      </c>
      <c r="O645"/>
      <c r="P645"/>
      <c r="Q645" t="s">
        <v>3727</v>
      </c>
      <c r="R645" t="s">
        <v>1370</v>
      </c>
      <c r="S645" t="s">
        <v>1368</v>
      </c>
      <c r="T645" t="s">
        <v>6141</v>
      </c>
      <c r="U645" t="s">
        <v>1371</v>
      </c>
      <c r="V645" t="s">
        <v>2796</v>
      </c>
      <c r="W645">
        <v>22403391</v>
      </c>
      <c r="X645" t="s">
        <v>5181</v>
      </c>
      <c r="Y645"/>
    </row>
    <row r="646" spans="1:25" s="6" customFormat="1" x14ac:dyDescent="0.25">
      <c r="A646">
        <v>645</v>
      </c>
      <c r="B646" s="5" t="s">
        <v>1374</v>
      </c>
      <c r="C646" t="s">
        <v>1368</v>
      </c>
      <c r="D646"/>
      <c r="E646" t="s">
        <v>12</v>
      </c>
      <c r="F646">
        <v>11</v>
      </c>
      <c r="G646" t="s">
        <v>6143</v>
      </c>
      <c r="H646" t="s">
        <v>5770</v>
      </c>
      <c r="I646" t="s">
        <v>18</v>
      </c>
      <c r="J646" t="s">
        <v>5980</v>
      </c>
      <c r="K646" t="s">
        <v>20</v>
      </c>
      <c r="L646" t="s">
        <v>15</v>
      </c>
      <c r="M646" t="s">
        <v>2297</v>
      </c>
      <c r="N646">
        <v>0.23799999999999999</v>
      </c>
      <c r="O646"/>
      <c r="P646"/>
      <c r="Q646" t="s">
        <v>3728</v>
      </c>
      <c r="R646" t="s">
        <v>1370</v>
      </c>
      <c r="S646" t="s">
        <v>1368</v>
      </c>
      <c r="T646" t="s">
        <v>6142</v>
      </c>
      <c r="U646" t="s">
        <v>1371</v>
      </c>
      <c r="V646" t="s">
        <v>2796</v>
      </c>
      <c r="W646">
        <v>22403391</v>
      </c>
      <c r="X646" t="s">
        <v>5182</v>
      </c>
      <c r="Y646"/>
    </row>
    <row r="647" spans="1:25" s="6" customFormat="1" x14ac:dyDescent="0.25">
      <c r="A647">
        <v>646</v>
      </c>
      <c r="B647" s="5" t="s">
        <v>1375</v>
      </c>
      <c r="C647" t="s">
        <v>1368</v>
      </c>
      <c r="D647" t="s">
        <v>4369</v>
      </c>
      <c r="E647" t="s">
        <v>12</v>
      </c>
      <c r="F647">
        <v>25</v>
      </c>
      <c r="G647" t="s">
        <v>6143</v>
      </c>
      <c r="H647" t="s">
        <v>5770</v>
      </c>
      <c r="I647" t="s">
        <v>18</v>
      </c>
      <c r="J647" t="s">
        <v>5980</v>
      </c>
      <c r="K647" t="s">
        <v>20</v>
      </c>
      <c r="L647" t="s">
        <v>15</v>
      </c>
      <c r="M647" t="s">
        <v>2327</v>
      </c>
      <c r="N647">
        <v>0.23400000000000001</v>
      </c>
      <c r="O647" t="s">
        <v>4187</v>
      </c>
      <c r="P647"/>
      <c r="Q647" t="s">
        <v>3729</v>
      </c>
      <c r="R647" t="s">
        <v>1370</v>
      </c>
      <c r="S647" t="s">
        <v>1376</v>
      </c>
      <c r="T647" t="s">
        <v>1376</v>
      </c>
      <c r="U647" t="s">
        <v>1371</v>
      </c>
      <c r="V647" t="s">
        <v>2796</v>
      </c>
      <c r="W647">
        <v>22403391</v>
      </c>
      <c r="X647" t="s">
        <v>5183</v>
      </c>
      <c r="Y647"/>
    </row>
    <row r="648" spans="1:25" s="6" customFormat="1" x14ac:dyDescent="0.25">
      <c r="A648">
        <v>647</v>
      </c>
      <c r="B648" s="5" t="s">
        <v>1377</v>
      </c>
      <c r="C648" t="s">
        <v>1368</v>
      </c>
      <c r="D648"/>
      <c r="E648" t="s">
        <v>12</v>
      </c>
      <c r="F648">
        <v>6</v>
      </c>
      <c r="G648" t="s">
        <v>13</v>
      </c>
      <c r="H648" t="s">
        <v>5770</v>
      </c>
      <c r="I648" t="s">
        <v>18</v>
      </c>
      <c r="J648"/>
      <c r="K648" t="s">
        <v>20</v>
      </c>
      <c r="L648" t="s">
        <v>15</v>
      </c>
      <c r="M648" t="s">
        <v>2292</v>
      </c>
      <c r="N648">
        <v>0.22500000000000001</v>
      </c>
      <c r="O648"/>
      <c r="P648"/>
      <c r="Q648" t="s">
        <v>3730</v>
      </c>
      <c r="R648" t="s">
        <v>1370</v>
      </c>
      <c r="S648" t="s">
        <v>1368</v>
      </c>
      <c r="T648" t="s">
        <v>6144</v>
      </c>
      <c r="U648" t="s">
        <v>1371</v>
      </c>
      <c r="V648" t="s">
        <v>2796</v>
      </c>
      <c r="W648">
        <v>22403391</v>
      </c>
      <c r="X648" t="s">
        <v>5184</v>
      </c>
      <c r="Y648"/>
    </row>
    <row r="649" spans="1:25" s="6" customFormat="1" x14ac:dyDescent="0.25">
      <c r="A649" s="6">
        <v>648</v>
      </c>
      <c r="B649" s="10" t="s">
        <v>1379</v>
      </c>
      <c r="C649" s="6" t="s">
        <v>1378</v>
      </c>
      <c r="D649" s="6" t="s">
        <v>4370</v>
      </c>
      <c r="E649" s="6" t="s">
        <v>12</v>
      </c>
      <c r="F649" s="6">
        <v>330</v>
      </c>
      <c r="K649" s="6" t="s">
        <v>430</v>
      </c>
      <c r="L649" s="6" t="s">
        <v>15</v>
      </c>
      <c r="M649" s="6" t="s">
        <v>2289</v>
      </c>
      <c r="N649" s="6">
        <v>0.26400000000000001</v>
      </c>
      <c r="O649" s="6" t="s">
        <v>4188</v>
      </c>
      <c r="P649" s="6" t="s">
        <v>4275</v>
      </c>
      <c r="Q649" s="6" t="s">
        <v>3731</v>
      </c>
      <c r="R649" s="6" t="s">
        <v>1380</v>
      </c>
      <c r="S649" s="6" t="s">
        <v>1378</v>
      </c>
      <c r="U649" s="6" t="s">
        <v>1381</v>
      </c>
      <c r="V649" s="6" t="s">
        <v>2797</v>
      </c>
      <c r="W649" s="6">
        <v>21671571</v>
      </c>
      <c r="X649" s="6" t="s">
        <v>5185</v>
      </c>
    </row>
    <row r="650" spans="1:25" s="6" customFormat="1" x14ac:dyDescent="0.25">
      <c r="A650" s="6">
        <v>649</v>
      </c>
      <c r="B650" s="10" t="s">
        <v>1382</v>
      </c>
      <c r="C650" s="6" t="s">
        <v>1378</v>
      </c>
      <c r="D650" s="6" t="s">
        <v>4371</v>
      </c>
      <c r="E650" s="6" t="s">
        <v>303</v>
      </c>
      <c r="F650" s="6">
        <v>327</v>
      </c>
      <c r="K650" s="6" t="s">
        <v>430</v>
      </c>
      <c r="L650" s="6" t="s">
        <v>15</v>
      </c>
      <c r="M650" s="6" t="s">
        <v>2304</v>
      </c>
      <c r="N650" s="6">
        <v>0.30099999999999999</v>
      </c>
      <c r="O650" s="6" t="s">
        <v>4189</v>
      </c>
      <c r="P650" s="6" t="s">
        <v>4275</v>
      </c>
      <c r="Q650" s="6" t="s">
        <v>3732</v>
      </c>
      <c r="R650" s="6" t="s">
        <v>1383</v>
      </c>
      <c r="S650" s="6" t="s">
        <v>1378</v>
      </c>
      <c r="U650" s="6" t="s">
        <v>1381</v>
      </c>
      <c r="V650" s="6" t="s">
        <v>2797</v>
      </c>
      <c r="W650" s="6">
        <v>21671571</v>
      </c>
      <c r="X650" s="6" t="s">
        <v>5186</v>
      </c>
    </row>
    <row r="651" spans="1:25" s="6" customFormat="1" x14ac:dyDescent="0.25">
      <c r="A651" s="6">
        <v>650</v>
      </c>
      <c r="B651" s="10" t="s">
        <v>1384</v>
      </c>
      <c r="C651" s="6" t="s">
        <v>1378</v>
      </c>
      <c r="D651" s="6" t="s">
        <v>4371</v>
      </c>
      <c r="E651" s="6" t="s">
        <v>303</v>
      </c>
      <c r="F651" s="6">
        <v>327</v>
      </c>
      <c r="K651" s="6" t="s">
        <v>1385</v>
      </c>
      <c r="L651" s="6" t="s">
        <v>15</v>
      </c>
      <c r="M651" s="6" t="s">
        <v>2284</v>
      </c>
      <c r="N651" s="6">
        <v>0.26</v>
      </c>
      <c r="O651" s="6" t="s">
        <v>4189</v>
      </c>
      <c r="P651" s="6" t="s">
        <v>4275</v>
      </c>
      <c r="Q651" s="6" t="s">
        <v>3733</v>
      </c>
      <c r="R651" s="6" t="s">
        <v>1383</v>
      </c>
      <c r="S651" s="6" t="s">
        <v>1378</v>
      </c>
      <c r="U651" s="6" t="s">
        <v>1381</v>
      </c>
      <c r="V651" s="6" t="s">
        <v>2797</v>
      </c>
      <c r="W651" s="6">
        <v>21671571</v>
      </c>
      <c r="X651" s="6" t="s">
        <v>5187</v>
      </c>
    </row>
    <row r="652" spans="1:25" s="6" customFormat="1" x14ac:dyDescent="0.25">
      <c r="A652" s="6">
        <v>651</v>
      </c>
      <c r="B652" s="10" t="s">
        <v>1386</v>
      </c>
      <c r="C652" s="6" t="s">
        <v>884</v>
      </c>
      <c r="D652" s="6" t="s">
        <v>4310</v>
      </c>
      <c r="E652" s="6" t="s">
        <v>12</v>
      </c>
      <c r="F652" s="6">
        <v>455</v>
      </c>
      <c r="K652" s="6" t="s">
        <v>69</v>
      </c>
      <c r="L652" s="6" t="s">
        <v>15</v>
      </c>
      <c r="M652" s="6" t="s">
        <v>2295</v>
      </c>
      <c r="N652" s="6">
        <v>0.313</v>
      </c>
      <c r="O652" s="6" t="s">
        <v>4110</v>
      </c>
      <c r="P652" s="6" t="s">
        <v>4262</v>
      </c>
      <c r="Q652" s="6" t="s">
        <v>3679</v>
      </c>
      <c r="R652" s="6" t="s">
        <v>258</v>
      </c>
      <c r="S652" s="6" t="s">
        <v>884</v>
      </c>
      <c r="U652" s="6" t="s">
        <v>1387</v>
      </c>
      <c r="V652" s="6" t="s">
        <v>2798</v>
      </c>
      <c r="W652" s="6">
        <v>21974952</v>
      </c>
      <c r="X652" s="6" t="s">
        <v>5188</v>
      </c>
    </row>
    <row r="653" spans="1:25" s="6" customFormat="1" x14ac:dyDescent="0.25">
      <c r="A653" s="6">
        <v>652</v>
      </c>
      <c r="B653" s="10" t="s">
        <v>1388</v>
      </c>
      <c r="C653" s="6" t="s">
        <v>884</v>
      </c>
      <c r="D653" s="6" t="s">
        <v>4310</v>
      </c>
      <c r="E653" s="6" t="s">
        <v>12</v>
      </c>
      <c r="F653" s="6">
        <v>455</v>
      </c>
      <c r="K653" s="6" t="s">
        <v>69</v>
      </c>
      <c r="L653" s="6" t="s">
        <v>15</v>
      </c>
      <c r="M653" s="6" t="s">
        <v>2396</v>
      </c>
      <c r="N653" s="6">
        <v>0.34799999999999998</v>
      </c>
      <c r="O653" s="6" t="s">
        <v>4110</v>
      </c>
      <c r="P653" s="6" t="s">
        <v>4262</v>
      </c>
      <c r="Q653" s="6" t="s">
        <v>3724</v>
      </c>
      <c r="R653" s="6" t="s">
        <v>258</v>
      </c>
      <c r="S653" s="6" t="s">
        <v>884</v>
      </c>
      <c r="U653" s="6" t="s">
        <v>1387</v>
      </c>
      <c r="V653" s="6" t="s">
        <v>2798</v>
      </c>
      <c r="W653" s="6">
        <v>21974952</v>
      </c>
      <c r="X653" s="6" t="s">
        <v>5189</v>
      </c>
    </row>
    <row r="654" spans="1:25" s="6" customFormat="1" x14ac:dyDescent="0.25">
      <c r="A654">
        <v>653</v>
      </c>
      <c r="B654" s="5" t="s">
        <v>1389</v>
      </c>
      <c r="C654" t="s">
        <v>824</v>
      </c>
      <c r="D654" t="s">
        <v>4292</v>
      </c>
      <c r="E654" t="s">
        <v>12</v>
      </c>
      <c r="F654">
        <v>127</v>
      </c>
      <c r="G654" t="s">
        <v>6053</v>
      </c>
      <c r="H654" t="s">
        <v>5770</v>
      </c>
      <c r="I654" t="s">
        <v>5874</v>
      </c>
      <c r="J654" t="s">
        <v>5779</v>
      </c>
      <c r="K654" t="s">
        <v>453</v>
      </c>
      <c r="L654" t="s">
        <v>15</v>
      </c>
      <c r="M654" t="s">
        <v>2285</v>
      </c>
      <c r="N654">
        <v>0.247</v>
      </c>
      <c r="O654" t="s">
        <v>4090</v>
      </c>
      <c r="P654"/>
      <c r="Q654" t="s">
        <v>3734</v>
      </c>
      <c r="R654" t="s">
        <v>61</v>
      </c>
      <c r="S654" t="s">
        <v>824</v>
      </c>
      <c r="T654" t="s">
        <v>6138</v>
      </c>
      <c r="U654" t="s">
        <v>1390</v>
      </c>
      <c r="V654" t="s">
        <v>2799</v>
      </c>
      <c r="W654">
        <v>22120741</v>
      </c>
      <c r="X654" t="s">
        <v>5190</v>
      </c>
      <c r="Y654"/>
    </row>
    <row r="655" spans="1:25" s="6" customFormat="1" x14ac:dyDescent="0.25">
      <c r="A655" s="6">
        <v>654</v>
      </c>
      <c r="B655" s="10" t="s">
        <v>1392</v>
      </c>
      <c r="C655" s="6" t="s">
        <v>1391</v>
      </c>
      <c r="D655" s="6" t="s">
        <v>4372</v>
      </c>
      <c r="E655" s="6" t="s">
        <v>102</v>
      </c>
      <c r="F655" s="6">
        <v>388</v>
      </c>
      <c r="K655" s="6" t="s">
        <v>27</v>
      </c>
      <c r="L655" s="6" t="s">
        <v>15</v>
      </c>
      <c r="M655" s="6" t="s">
        <v>2320</v>
      </c>
      <c r="N655" s="6">
        <v>0.28899999999999998</v>
      </c>
      <c r="O655" s="6" t="s">
        <v>4190</v>
      </c>
      <c r="Q655" s="6" t="s">
        <v>3735</v>
      </c>
      <c r="R655" s="6" t="s">
        <v>1393</v>
      </c>
      <c r="S655" s="6" t="s">
        <v>1394</v>
      </c>
      <c r="U655" s="6" t="s">
        <v>1395</v>
      </c>
      <c r="V655" s="6" t="s">
        <v>2800</v>
      </c>
      <c r="W655" s="6">
        <v>22730553</v>
      </c>
      <c r="X655" s="6" t="s">
        <v>5191</v>
      </c>
    </row>
    <row r="656" spans="1:25" s="6" customFormat="1" x14ac:dyDescent="0.25">
      <c r="A656" s="6">
        <v>655</v>
      </c>
      <c r="B656" s="10" t="s">
        <v>1396</v>
      </c>
      <c r="D656" s="6" t="s">
        <v>4373</v>
      </c>
      <c r="F656" s="6" t="s">
        <v>4491</v>
      </c>
      <c r="K656" s="6" t="s">
        <v>27</v>
      </c>
      <c r="L656" s="6" t="s">
        <v>15</v>
      </c>
      <c r="M656" s="6" t="s">
        <v>2397</v>
      </c>
      <c r="N656" s="6">
        <v>0.30099999999999999</v>
      </c>
      <c r="O656" s="6" t="s">
        <v>4191</v>
      </c>
      <c r="Q656" s="6" t="s">
        <v>3736</v>
      </c>
      <c r="U656" s="6" t="s">
        <v>1395</v>
      </c>
      <c r="V656" s="6" t="s">
        <v>2800</v>
      </c>
      <c r="W656" s="6">
        <v>22730553</v>
      </c>
      <c r="X656" s="6" t="s">
        <v>5192</v>
      </c>
    </row>
    <row r="657" spans="1:25" s="6" customFormat="1" x14ac:dyDescent="0.25">
      <c r="A657">
        <v>656</v>
      </c>
      <c r="B657" s="5" t="s">
        <v>1398</v>
      </c>
      <c r="C657"/>
      <c r="D657"/>
      <c r="E657"/>
      <c r="F657">
        <v>14</v>
      </c>
      <c r="G657" t="s">
        <v>13</v>
      </c>
      <c r="H657" t="s">
        <v>5766</v>
      </c>
      <c r="I657" t="s">
        <v>18</v>
      </c>
      <c r="J657" t="s">
        <v>3314</v>
      </c>
      <c r="K657" t="s">
        <v>424</v>
      </c>
      <c r="L657" t="s">
        <v>15</v>
      </c>
      <c r="M657" t="s">
        <v>2292</v>
      </c>
      <c r="N657">
        <v>0.27400000000000002</v>
      </c>
      <c r="O657"/>
      <c r="P657"/>
      <c r="Q657" t="s">
        <v>3737</v>
      </c>
      <c r="R657"/>
      <c r="S657" t="s">
        <v>1399</v>
      </c>
      <c r="T657" t="s">
        <v>6146</v>
      </c>
      <c r="U657" t="s">
        <v>1400</v>
      </c>
      <c r="V657" t="s">
        <v>2801</v>
      </c>
      <c r="W657">
        <v>23089868</v>
      </c>
      <c r="X657" t="s">
        <v>5193</v>
      </c>
      <c r="Y657"/>
    </row>
    <row r="658" spans="1:25" s="6" customFormat="1" x14ac:dyDescent="0.25">
      <c r="A658" s="6">
        <v>657</v>
      </c>
      <c r="B658" s="10" t="s">
        <v>1402</v>
      </c>
      <c r="C658" s="6" t="s">
        <v>1401</v>
      </c>
      <c r="D658" s="6" t="s">
        <v>4374</v>
      </c>
      <c r="E658" s="6" t="s">
        <v>303</v>
      </c>
      <c r="F658" s="6">
        <v>291</v>
      </c>
      <c r="K658" s="6" t="s">
        <v>59</v>
      </c>
      <c r="L658" s="6" t="s">
        <v>15</v>
      </c>
      <c r="M658" s="6" t="s">
        <v>2334</v>
      </c>
      <c r="N658" s="6">
        <v>0.28199999999999997</v>
      </c>
      <c r="O658" s="6" t="s">
        <v>4192</v>
      </c>
      <c r="Q658" s="6" t="s">
        <v>3738</v>
      </c>
      <c r="R658" s="6" t="s">
        <v>1403</v>
      </c>
      <c r="S658" s="6" t="s">
        <v>1401</v>
      </c>
      <c r="U658" s="6" t="s">
        <v>1404</v>
      </c>
      <c r="V658" s="6" t="s">
        <v>2802</v>
      </c>
      <c r="W658" s="6">
        <v>23045549</v>
      </c>
      <c r="X658" s="6" t="s">
        <v>5194</v>
      </c>
    </row>
    <row r="659" spans="1:25" s="6" customFormat="1" x14ac:dyDescent="0.25">
      <c r="A659">
        <v>658</v>
      </c>
      <c r="B659" s="5" t="s">
        <v>1405</v>
      </c>
      <c r="C659" t="s">
        <v>824</v>
      </c>
      <c r="D659" t="s">
        <v>4292</v>
      </c>
      <c r="E659" t="s">
        <v>12</v>
      </c>
      <c r="F659">
        <v>127</v>
      </c>
      <c r="G659" t="s">
        <v>13</v>
      </c>
      <c r="H659" t="s">
        <v>5766</v>
      </c>
      <c r="I659" t="s">
        <v>5793</v>
      </c>
      <c r="J659" t="s">
        <v>5798</v>
      </c>
      <c r="K659" t="s">
        <v>453</v>
      </c>
      <c r="L659" t="s">
        <v>15</v>
      </c>
      <c r="M659" t="s">
        <v>2303</v>
      </c>
      <c r="N659">
        <v>0.192</v>
      </c>
      <c r="O659" t="s">
        <v>4090</v>
      </c>
      <c r="P659"/>
      <c r="Q659" t="s">
        <v>3322</v>
      </c>
      <c r="R659" t="s">
        <v>61</v>
      </c>
      <c r="S659" t="s">
        <v>824</v>
      </c>
      <c r="T659" t="s">
        <v>6145</v>
      </c>
      <c r="U659" t="s">
        <v>1406</v>
      </c>
      <c r="V659" t="s">
        <v>3266</v>
      </c>
      <c r="W659">
        <v>22645360</v>
      </c>
      <c r="X659" t="s">
        <v>5002</v>
      </c>
      <c r="Y659"/>
    </row>
    <row r="660" spans="1:25" s="6" customFormat="1" x14ac:dyDescent="0.25">
      <c r="A660" s="6">
        <v>659</v>
      </c>
      <c r="B660" s="10" t="s">
        <v>1407</v>
      </c>
      <c r="C660" s="6" t="s">
        <v>889</v>
      </c>
      <c r="D660" s="6" t="s">
        <v>4314</v>
      </c>
      <c r="E660" s="6" t="s">
        <v>295</v>
      </c>
      <c r="F660" s="6">
        <v>91</v>
      </c>
      <c r="K660" s="6" t="s">
        <v>145</v>
      </c>
      <c r="L660" s="6" t="s">
        <v>15</v>
      </c>
      <c r="M660" s="6" t="s">
        <v>2315</v>
      </c>
      <c r="N660" s="6">
        <v>0.16700000000000001</v>
      </c>
      <c r="O660" s="6" t="s">
        <v>4113</v>
      </c>
      <c r="P660" s="6" t="s">
        <v>4263</v>
      </c>
      <c r="Q660" s="6" t="s">
        <v>3739</v>
      </c>
      <c r="R660" s="6" t="s">
        <v>297</v>
      </c>
      <c r="S660" s="6" t="s">
        <v>889</v>
      </c>
      <c r="V660" s="6" t="s">
        <v>2803</v>
      </c>
      <c r="X660" s="6" t="s">
        <v>5195</v>
      </c>
    </row>
    <row r="661" spans="1:25" s="6" customFormat="1" x14ac:dyDescent="0.25">
      <c r="A661" s="6">
        <v>660</v>
      </c>
      <c r="B661" s="10" t="s">
        <v>1409</v>
      </c>
      <c r="C661" s="6" t="s">
        <v>1408</v>
      </c>
      <c r="D661" s="6" t="s">
        <v>4375</v>
      </c>
      <c r="E661" s="6" t="s">
        <v>12</v>
      </c>
      <c r="F661" s="6">
        <v>99</v>
      </c>
      <c r="K661" s="6" t="s">
        <v>145</v>
      </c>
      <c r="L661" s="6" t="s">
        <v>15</v>
      </c>
      <c r="M661" s="6" t="s">
        <v>2285</v>
      </c>
      <c r="N661" s="6">
        <v>0.20899999999999999</v>
      </c>
      <c r="O661" s="6" t="s">
        <v>4193</v>
      </c>
      <c r="P661" s="6" t="s">
        <v>4263</v>
      </c>
      <c r="Q661" s="6" t="s">
        <v>3740</v>
      </c>
      <c r="R661" s="6" t="s">
        <v>1410</v>
      </c>
      <c r="S661" s="6" t="s">
        <v>1408</v>
      </c>
      <c r="V661" s="6" t="s">
        <v>2803</v>
      </c>
      <c r="X661" s="6" t="s">
        <v>5196</v>
      </c>
    </row>
    <row r="662" spans="1:25" s="6" customFormat="1" x14ac:dyDescent="0.25">
      <c r="A662" s="6">
        <v>661</v>
      </c>
      <c r="B662" s="10" t="s">
        <v>1411</v>
      </c>
      <c r="C662" s="6" t="s">
        <v>884</v>
      </c>
      <c r="D662" s="6" t="s">
        <v>4310</v>
      </c>
      <c r="E662" s="6" t="s">
        <v>12</v>
      </c>
      <c r="F662" s="6">
        <v>433</v>
      </c>
      <c r="K662" s="6" t="s">
        <v>145</v>
      </c>
      <c r="L662" s="6" t="s">
        <v>15</v>
      </c>
      <c r="M662" s="6" t="s">
        <v>2324</v>
      </c>
      <c r="N662" s="6">
        <v>0.19600000000000001</v>
      </c>
      <c r="O662" s="6" t="s">
        <v>4110</v>
      </c>
      <c r="P662" s="6" t="s">
        <v>4262</v>
      </c>
      <c r="Q662" s="6" t="s">
        <v>3741</v>
      </c>
      <c r="R662" s="6" t="s">
        <v>258</v>
      </c>
      <c r="S662" s="6" t="s">
        <v>884</v>
      </c>
      <c r="U662" s="6" t="s">
        <v>1412</v>
      </c>
      <c r="V662" s="6" t="s">
        <v>2804</v>
      </c>
      <c r="W662" s="6">
        <v>22194329</v>
      </c>
      <c r="X662" s="6" t="s">
        <v>5197</v>
      </c>
    </row>
    <row r="663" spans="1:25" s="6" customFormat="1" x14ac:dyDescent="0.25">
      <c r="A663" s="6">
        <v>662</v>
      </c>
      <c r="B663" s="10" t="s">
        <v>1413</v>
      </c>
      <c r="E663" s="6" t="s">
        <v>1235</v>
      </c>
      <c r="F663" s="6">
        <v>136</v>
      </c>
      <c r="K663" s="6" t="s">
        <v>47</v>
      </c>
      <c r="L663" s="6" t="s">
        <v>15</v>
      </c>
      <c r="M663" s="6" t="s">
        <v>2303</v>
      </c>
      <c r="N663" s="6">
        <v>0.17599999999999999</v>
      </c>
      <c r="Q663" s="6" t="s">
        <v>3742</v>
      </c>
      <c r="S663" s="6" t="s">
        <v>1414</v>
      </c>
      <c r="U663" s="6" t="s">
        <v>1415</v>
      </c>
      <c r="V663" s="6" t="s">
        <v>2805</v>
      </c>
      <c r="W663" s="6">
        <v>22814377</v>
      </c>
      <c r="X663" s="6" t="s">
        <v>5198</v>
      </c>
    </row>
    <row r="664" spans="1:25" s="6" customFormat="1" x14ac:dyDescent="0.25">
      <c r="A664" s="6">
        <v>663</v>
      </c>
      <c r="B664" s="10" t="s">
        <v>1416</v>
      </c>
      <c r="C664" s="6" t="s">
        <v>884</v>
      </c>
      <c r="D664" s="6" t="s">
        <v>4310</v>
      </c>
      <c r="E664" s="6" t="s">
        <v>12</v>
      </c>
      <c r="F664" s="6">
        <v>433</v>
      </c>
      <c r="K664" s="6" t="s">
        <v>145</v>
      </c>
      <c r="L664" s="6" t="s">
        <v>15</v>
      </c>
      <c r="M664" s="6" t="s">
        <v>2286</v>
      </c>
      <c r="N664" s="6">
        <v>0.26400000000000001</v>
      </c>
      <c r="O664" s="6" t="s">
        <v>4110</v>
      </c>
      <c r="P664" s="6" t="s">
        <v>4262</v>
      </c>
      <c r="Q664" s="6" t="s">
        <v>3743</v>
      </c>
      <c r="R664" s="6" t="s">
        <v>258</v>
      </c>
      <c r="S664" s="6" t="s">
        <v>884</v>
      </c>
      <c r="U664" s="6" t="s">
        <v>1412</v>
      </c>
      <c r="V664" s="6" t="s">
        <v>2804</v>
      </c>
      <c r="W664" s="6">
        <v>22194329</v>
      </c>
      <c r="X664" s="6" t="s">
        <v>5199</v>
      </c>
    </row>
    <row r="665" spans="1:25" x14ac:dyDescent="0.25">
      <c r="A665" s="6">
        <v>664</v>
      </c>
      <c r="B665" s="10" t="s">
        <v>1417</v>
      </c>
      <c r="C665" s="6" t="s">
        <v>884</v>
      </c>
      <c r="D665" s="6" t="s">
        <v>4310</v>
      </c>
      <c r="E665" s="6" t="s">
        <v>12</v>
      </c>
      <c r="F665" s="6">
        <v>433</v>
      </c>
      <c r="G665" s="6"/>
      <c r="H665" s="6"/>
      <c r="I665" s="6"/>
      <c r="J665" s="6"/>
      <c r="K665" s="6" t="s">
        <v>69</v>
      </c>
      <c r="L665" s="6" t="s">
        <v>15</v>
      </c>
      <c r="M665" s="6" t="s">
        <v>2315</v>
      </c>
      <c r="N665" s="6">
        <v>0.18</v>
      </c>
      <c r="O665" s="6" t="s">
        <v>4110</v>
      </c>
      <c r="P665" s="6" t="s">
        <v>4262</v>
      </c>
      <c r="Q665" s="6" t="s">
        <v>3741</v>
      </c>
      <c r="R665" s="6" t="s">
        <v>258</v>
      </c>
      <c r="S665" s="6" t="s">
        <v>884</v>
      </c>
      <c r="T665" s="6"/>
      <c r="U665" s="6" t="s">
        <v>1412</v>
      </c>
      <c r="V665" s="6" t="s">
        <v>2804</v>
      </c>
      <c r="W665" s="6">
        <v>22194329</v>
      </c>
      <c r="X665" s="6" t="s">
        <v>5200</v>
      </c>
      <c r="Y665" s="6"/>
    </row>
    <row r="666" spans="1:25" x14ac:dyDescent="0.25">
      <c r="A666" s="6">
        <v>665</v>
      </c>
      <c r="B666" s="10" t="s">
        <v>1418</v>
      </c>
      <c r="C666" s="6" t="s">
        <v>884</v>
      </c>
      <c r="D666" s="6" t="s">
        <v>4310</v>
      </c>
      <c r="E666" s="6" t="s">
        <v>12</v>
      </c>
      <c r="F666" s="6">
        <v>433</v>
      </c>
      <c r="G666" s="6"/>
      <c r="H666" s="6"/>
      <c r="I666" s="6"/>
      <c r="J666" s="6"/>
      <c r="K666" s="6" t="s">
        <v>69</v>
      </c>
      <c r="L666" s="6" t="s">
        <v>15</v>
      </c>
      <c r="M666" s="6" t="s">
        <v>2313</v>
      </c>
      <c r="N666" s="6">
        <v>0.27300000000000002</v>
      </c>
      <c r="O666" s="6" t="s">
        <v>4110</v>
      </c>
      <c r="P666" s="6" t="s">
        <v>4262</v>
      </c>
      <c r="Q666" s="6" t="s">
        <v>3744</v>
      </c>
      <c r="R666" s="6" t="s">
        <v>258</v>
      </c>
      <c r="S666" s="6" t="s">
        <v>884</v>
      </c>
      <c r="T666" s="6"/>
      <c r="U666" s="6" t="s">
        <v>1412</v>
      </c>
      <c r="V666" s="6" t="s">
        <v>2804</v>
      </c>
      <c r="W666" s="6">
        <v>22194329</v>
      </c>
      <c r="X666" s="6" t="s">
        <v>5201</v>
      </c>
      <c r="Y666" s="6"/>
    </row>
    <row r="667" spans="1:25" x14ac:dyDescent="0.25">
      <c r="A667" s="6">
        <v>666</v>
      </c>
      <c r="B667" s="10" t="s">
        <v>1419</v>
      </c>
      <c r="C667" s="6"/>
      <c r="D667" s="6" t="s">
        <v>4289</v>
      </c>
      <c r="E667" s="6"/>
      <c r="F667" s="6" t="s">
        <v>4492</v>
      </c>
      <c r="G667" s="6"/>
      <c r="H667" s="6"/>
      <c r="I667" s="6"/>
      <c r="J667" s="6"/>
      <c r="K667" s="6" t="s">
        <v>47</v>
      </c>
      <c r="L667" s="6" t="s">
        <v>15</v>
      </c>
      <c r="M667" s="6" t="s">
        <v>2286</v>
      </c>
      <c r="N667" s="6">
        <v>0.26800000000000002</v>
      </c>
      <c r="O667" s="6" t="s">
        <v>4087</v>
      </c>
      <c r="P667" s="6"/>
      <c r="Q667" s="6" t="s">
        <v>3745</v>
      </c>
      <c r="R667" s="6"/>
      <c r="S667" s="6"/>
      <c r="T667" s="6"/>
      <c r="U667" s="6" t="s">
        <v>1420</v>
      </c>
      <c r="V667" s="6" t="s">
        <v>2806</v>
      </c>
      <c r="W667" s="6">
        <v>22197375</v>
      </c>
      <c r="X667" s="6" t="s">
        <v>5202</v>
      </c>
      <c r="Y667" s="6"/>
    </row>
    <row r="668" spans="1:25" x14ac:dyDescent="0.25">
      <c r="A668" s="6">
        <v>667</v>
      </c>
      <c r="B668" s="10" t="s">
        <v>1421</v>
      </c>
      <c r="C668" s="6"/>
      <c r="D668" s="6" t="s">
        <v>4376</v>
      </c>
      <c r="E668" s="6"/>
      <c r="F668" s="6" t="s">
        <v>4493</v>
      </c>
      <c r="G668" s="6"/>
      <c r="H668" s="6"/>
      <c r="I668" s="6"/>
      <c r="J668" s="6"/>
      <c r="K668" s="6" t="s">
        <v>47</v>
      </c>
      <c r="L668" s="6" t="s">
        <v>15</v>
      </c>
      <c r="M668" s="6" t="s">
        <v>2285</v>
      </c>
      <c r="N668" s="6">
        <v>0.23499999999999999</v>
      </c>
      <c r="O668" s="6" t="s">
        <v>4194</v>
      </c>
      <c r="P668" s="6"/>
      <c r="Q668" s="6" t="s">
        <v>3746</v>
      </c>
      <c r="R668" s="6"/>
      <c r="S668" s="6"/>
      <c r="T668" s="6"/>
      <c r="U668" s="6"/>
      <c r="V668" s="6" t="s">
        <v>2807</v>
      </c>
      <c r="W668" s="6"/>
      <c r="X668" s="6" t="s">
        <v>5203</v>
      </c>
      <c r="Y668" s="6"/>
    </row>
    <row r="669" spans="1:25" x14ac:dyDescent="0.25">
      <c r="A669" s="6">
        <v>668</v>
      </c>
      <c r="B669" s="10" t="s">
        <v>1422</v>
      </c>
      <c r="C669" s="6" t="s">
        <v>884</v>
      </c>
      <c r="D669" s="6" t="s">
        <v>4310</v>
      </c>
      <c r="E669" s="6" t="s">
        <v>12</v>
      </c>
      <c r="F669" s="6">
        <v>390</v>
      </c>
      <c r="G669" s="6"/>
      <c r="H669" s="6"/>
      <c r="I669" s="6"/>
      <c r="J669" s="6"/>
      <c r="K669" s="6" t="s">
        <v>69</v>
      </c>
      <c r="L669" s="6" t="s">
        <v>15</v>
      </c>
      <c r="M669" s="6" t="s">
        <v>2287</v>
      </c>
      <c r="N669" s="6">
        <v>0.23699999999999999</v>
      </c>
      <c r="O669" s="6" t="s">
        <v>4110</v>
      </c>
      <c r="P669" s="6" t="s">
        <v>4262</v>
      </c>
      <c r="Q669" s="6" t="s">
        <v>3747</v>
      </c>
      <c r="R669" s="6" t="s">
        <v>258</v>
      </c>
      <c r="S669" s="6" t="s">
        <v>884</v>
      </c>
      <c r="T669" s="6"/>
      <c r="U669" s="6" t="s">
        <v>1423</v>
      </c>
      <c r="V669" s="6" t="s">
        <v>2808</v>
      </c>
      <c r="W669" s="6">
        <v>22071305</v>
      </c>
      <c r="X669" s="6" t="s">
        <v>5204</v>
      </c>
      <c r="Y669" s="6"/>
    </row>
    <row r="670" spans="1:25" x14ac:dyDescent="0.25">
      <c r="A670" s="8">
        <v>669</v>
      </c>
      <c r="B670" s="11" t="s">
        <v>1424</v>
      </c>
      <c r="C670" s="8" t="s">
        <v>6430</v>
      </c>
      <c r="D670" s="8" t="s">
        <v>6431</v>
      </c>
      <c r="E670" s="8" t="s">
        <v>12</v>
      </c>
      <c r="F670" s="8">
        <v>111</v>
      </c>
      <c r="G670" s="8" t="s">
        <v>6427</v>
      </c>
      <c r="H670" s="8" t="s">
        <v>5770</v>
      </c>
      <c r="I670" s="8" t="s">
        <v>6445</v>
      </c>
      <c r="J670" s="8" t="s">
        <v>3314</v>
      </c>
      <c r="K670" s="8" t="s">
        <v>47</v>
      </c>
      <c r="L670" s="8" t="s">
        <v>15</v>
      </c>
      <c r="M670" s="8" t="s">
        <v>2347</v>
      </c>
      <c r="N670" s="8">
        <v>0.223</v>
      </c>
      <c r="O670" s="8"/>
      <c r="P670" s="8"/>
      <c r="Q670" s="8" t="s">
        <v>3748</v>
      </c>
      <c r="R670" s="8"/>
      <c r="S670" s="8" t="s">
        <v>3232</v>
      </c>
      <c r="T670" s="8" t="s">
        <v>6428</v>
      </c>
      <c r="U670" s="8"/>
      <c r="V670" s="8" t="s">
        <v>3267</v>
      </c>
      <c r="W670" s="8"/>
      <c r="X670" s="8" t="s">
        <v>5205</v>
      </c>
      <c r="Y670" s="8"/>
    </row>
    <row r="671" spans="1:25" s="6" customFormat="1" x14ac:dyDescent="0.25">
      <c r="A671" s="8">
        <v>670</v>
      </c>
      <c r="B671" s="11" t="s">
        <v>1425</v>
      </c>
      <c r="C671" s="8" t="s">
        <v>6429</v>
      </c>
      <c r="D671" s="8" t="s">
        <v>6431</v>
      </c>
      <c r="E671" s="8" t="s">
        <v>12</v>
      </c>
      <c r="F671" s="8">
        <v>110</v>
      </c>
      <c r="G671" s="8" t="s">
        <v>6427</v>
      </c>
      <c r="H671" s="8" t="s">
        <v>5770</v>
      </c>
      <c r="I671" s="8" t="s">
        <v>6445</v>
      </c>
      <c r="J671" s="8" t="s">
        <v>3314</v>
      </c>
      <c r="K671" s="8" t="s">
        <v>47</v>
      </c>
      <c r="L671" s="8" t="s">
        <v>15</v>
      </c>
      <c r="M671" s="8" t="s">
        <v>2285</v>
      </c>
      <c r="N671" s="8">
        <v>0.23200000000000001</v>
      </c>
      <c r="O671" s="8"/>
      <c r="P671" s="8"/>
      <c r="Q671" s="8" t="s">
        <v>3749</v>
      </c>
      <c r="R671" s="8"/>
      <c r="S671" s="8" t="s">
        <v>3233</v>
      </c>
      <c r="T671" s="8" t="s">
        <v>6428</v>
      </c>
      <c r="U671" s="8"/>
      <c r="V671" s="8" t="s">
        <v>3268</v>
      </c>
      <c r="W671" s="8"/>
      <c r="X671" s="8" t="s">
        <v>5206</v>
      </c>
      <c r="Y671" s="8"/>
    </row>
    <row r="672" spans="1:25" s="6" customFormat="1" x14ac:dyDescent="0.25">
      <c r="A672" s="6">
        <v>671</v>
      </c>
      <c r="B672" s="10" t="s">
        <v>1426</v>
      </c>
      <c r="C672" s="6" t="s">
        <v>884</v>
      </c>
      <c r="D672" s="6" t="s">
        <v>4310</v>
      </c>
      <c r="E672" s="6" t="s">
        <v>12</v>
      </c>
      <c r="F672" s="6">
        <v>404</v>
      </c>
      <c r="K672" s="6" t="s">
        <v>69</v>
      </c>
      <c r="L672" s="6" t="s">
        <v>15</v>
      </c>
      <c r="M672" s="6" t="s">
        <v>2292</v>
      </c>
      <c r="N672" s="6">
        <v>0.24099999999999999</v>
      </c>
      <c r="O672" s="6" t="s">
        <v>4110</v>
      </c>
      <c r="P672" s="6" t="s">
        <v>4262</v>
      </c>
      <c r="Q672" s="6" t="s">
        <v>3750</v>
      </c>
      <c r="R672" s="6" t="s">
        <v>258</v>
      </c>
      <c r="S672" s="6" t="s">
        <v>884</v>
      </c>
      <c r="U672" s="6" t="s">
        <v>1427</v>
      </c>
      <c r="V672" s="6" t="s">
        <v>2809</v>
      </c>
      <c r="W672" s="6">
        <v>22468999</v>
      </c>
      <c r="X672" s="6" t="s">
        <v>5207</v>
      </c>
    </row>
    <row r="673" spans="1:25" s="6" customFormat="1" x14ac:dyDescent="0.25">
      <c r="A673" s="6">
        <v>672</v>
      </c>
      <c r="B673" s="10" t="s">
        <v>1428</v>
      </c>
      <c r="C673" s="6" t="s">
        <v>884</v>
      </c>
      <c r="D673" s="6" t="s">
        <v>4310</v>
      </c>
      <c r="E673" s="6" t="s">
        <v>12</v>
      </c>
      <c r="F673" s="6">
        <v>404</v>
      </c>
      <c r="K673" s="6" t="s">
        <v>69</v>
      </c>
      <c r="L673" s="6" t="s">
        <v>15</v>
      </c>
      <c r="M673" s="6" t="s">
        <v>2284</v>
      </c>
      <c r="N673" s="6">
        <v>0.249</v>
      </c>
      <c r="O673" s="6" t="s">
        <v>4110</v>
      </c>
      <c r="P673" s="6" t="s">
        <v>4262</v>
      </c>
      <c r="Q673" s="6" t="s">
        <v>3750</v>
      </c>
      <c r="R673" s="6" t="s">
        <v>258</v>
      </c>
      <c r="S673" s="6" t="s">
        <v>884</v>
      </c>
      <c r="U673" s="6" t="s">
        <v>1427</v>
      </c>
      <c r="V673" s="6" t="s">
        <v>2809</v>
      </c>
      <c r="W673" s="6">
        <v>22468999</v>
      </c>
      <c r="X673" s="6" t="s">
        <v>5208</v>
      </c>
    </row>
    <row r="674" spans="1:25" s="6" customFormat="1" x14ac:dyDescent="0.25">
      <c r="A674" s="6">
        <v>673</v>
      </c>
      <c r="B674" s="10" t="s">
        <v>1429</v>
      </c>
      <c r="C674" s="6" t="s">
        <v>884</v>
      </c>
      <c r="D674" s="6" t="s">
        <v>4310</v>
      </c>
      <c r="E674" s="6" t="s">
        <v>12</v>
      </c>
      <c r="F674" s="6">
        <v>404</v>
      </c>
      <c r="K674" s="6" t="s">
        <v>69</v>
      </c>
      <c r="L674" s="6" t="s">
        <v>15</v>
      </c>
      <c r="M674" s="6" t="s">
        <v>2398</v>
      </c>
      <c r="N674" s="6">
        <v>0.30599999999999999</v>
      </c>
      <c r="O674" s="6" t="s">
        <v>4110</v>
      </c>
      <c r="P674" s="6" t="s">
        <v>4262</v>
      </c>
      <c r="Q674" s="6" t="s">
        <v>3750</v>
      </c>
      <c r="R674" s="6" t="s">
        <v>258</v>
      </c>
      <c r="S674" s="6" t="s">
        <v>884</v>
      </c>
      <c r="U674" s="6" t="s">
        <v>1427</v>
      </c>
      <c r="V674" s="6" t="s">
        <v>2809</v>
      </c>
      <c r="W674" s="6">
        <v>22468999</v>
      </c>
      <c r="X674" s="6" t="s">
        <v>5209</v>
      </c>
    </row>
    <row r="675" spans="1:25" s="6" customFormat="1" x14ac:dyDescent="0.25">
      <c r="A675" s="6">
        <v>674</v>
      </c>
      <c r="B675" s="10" t="s">
        <v>1430</v>
      </c>
      <c r="C675" s="6" t="s">
        <v>884</v>
      </c>
      <c r="D675" s="6" t="s">
        <v>4310</v>
      </c>
      <c r="E675" s="6" t="s">
        <v>12</v>
      </c>
      <c r="F675" s="6">
        <v>404</v>
      </c>
      <c r="K675" s="6" t="s">
        <v>69</v>
      </c>
      <c r="L675" s="6" t="s">
        <v>15</v>
      </c>
      <c r="M675" s="6" t="s">
        <v>2298</v>
      </c>
      <c r="N675" s="6">
        <v>0.24299999999999999</v>
      </c>
      <c r="O675" s="6" t="s">
        <v>4110</v>
      </c>
      <c r="P675" s="6" t="s">
        <v>4262</v>
      </c>
      <c r="Q675" s="6" t="s">
        <v>3750</v>
      </c>
      <c r="R675" s="6" t="s">
        <v>258</v>
      </c>
      <c r="S675" s="6" t="s">
        <v>884</v>
      </c>
      <c r="U675" s="6" t="s">
        <v>1427</v>
      </c>
      <c r="V675" s="6" t="s">
        <v>2809</v>
      </c>
      <c r="W675" s="6">
        <v>22468999</v>
      </c>
      <c r="X675" s="6" t="s">
        <v>5210</v>
      </c>
    </row>
    <row r="676" spans="1:25" s="6" customFormat="1" x14ac:dyDescent="0.25">
      <c r="A676" s="6">
        <v>675</v>
      </c>
      <c r="B676" s="10" t="s">
        <v>1431</v>
      </c>
      <c r="C676" s="6" t="s">
        <v>884</v>
      </c>
      <c r="D676" s="6" t="s">
        <v>4310</v>
      </c>
      <c r="E676" s="6" t="s">
        <v>12</v>
      </c>
      <c r="F676" s="6">
        <v>404</v>
      </c>
      <c r="K676" s="6" t="s">
        <v>69</v>
      </c>
      <c r="L676" s="6" t="s">
        <v>15</v>
      </c>
      <c r="M676" s="6" t="s">
        <v>2390</v>
      </c>
      <c r="N676" s="6">
        <v>0.28799999999999998</v>
      </c>
      <c r="O676" s="6" t="s">
        <v>4110</v>
      </c>
      <c r="P676" s="6" t="s">
        <v>4262</v>
      </c>
      <c r="Q676" s="6" t="s">
        <v>3750</v>
      </c>
      <c r="R676" s="6" t="s">
        <v>258</v>
      </c>
      <c r="S676" s="6" t="s">
        <v>884</v>
      </c>
      <c r="U676" s="6" t="s">
        <v>1427</v>
      </c>
      <c r="V676" s="6" t="s">
        <v>2809</v>
      </c>
      <c r="W676" s="6">
        <v>22468999</v>
      </c>
      <c r="X676" s="6" t="s">
        <v>5211</v>
      </c>
    </row>
    <row r="677" spans="1:25" s="6" customFormat="1" x14ac:dyDescent="0.25">
      <c r="A677" s="6">
        <v>676</v>
      </c>
      <c r="B677" s="10" t="s">
        <v>1432</v>
      </c>
      <c r="C677" s="6" t="s">
        <v>884</v>
      </c>
      <c r="D677" s="6" t="s">
        <v>4310</v>
      </c>
      <c r="E677" s="6" t="s">
        <v>12</v>
      </c>
      <c r="F677" s="6">
        <v>404</v>
      </c>
      <c r="K677" s="6" t="s">
        <v>69</v>
      </c>
      <c r="L677" s="6" t="s">
        <v>15</v>
      </c>
      <c r="M677" s="6" t="s">
        <v>2300</v>
      </c>
      <c r="N677" s="6">
        <v>0.27500000000000002</v>
      </c>
      <c r="O677" s="6" t="s">
        <v>4110</v>
      </c>
      <c r="P677" s="6" t="s">
        <v>4262</v>
      </c>
      <c r="Q677" s="6" t="s">
        <v>3750</v>
      </c>
      <c r="R677" s="6" t="s">
        <v>258</v>
      </c>
      <c r="S677" s="6" t="s">
        <v>884</v>
      </c>
      <c r="U677" s="6" t="s">
        <v>1427</v>
      </c>
      <c r="V677" s="6" t="s">
        <v>2809</v>
      </c>
      <c r="W677" s="6">
        <v>22468999</v>
      </c>
      <c r="X677" s="6" t="s">
        <v>5212</v>
      </c>
    </row>
    <row r="678" spans="1:25" s="6" customFormat="1" x14ac:dyDescent="0.25">
      <c r="A678" s="6">
        <v>677</v>
      </c>
      <c r="B678" s="10" t="s">
        <v>1433</v>
      </c>
      <c r="C678" s="6" t="s">
        <v>884</v>
      </c>
      <c r="D678" s="6" t="s">
        <v>4310</v>
      </c>
      <c r="E678" s="6" t="s">
        <v>12</v>
      </c>
      <c r="F678" s="6">
        <v>404</v>
      </c>
      <c r="K678" s="6" t="s">
        <v>69</v>
      </c>
      <c r="L678" s="6" t="s">
        <v>15</v>
      </c>
      <c r="M678" s="6" t="s">
        <v>2399</v>
      </c>
      <c r="N678" s="6">
        <v>0.24299999999999999</v>
      </c>
      <c r="O678" s="6" t="s">
        <v>4110</v>
      </c>
      <c r="P678" s="6" t="s">
        <v>4262</v>
      </c>
      <c r="Q678" s="6" t="s">
        <v>3750</v>
      </c>
      <c r="R678" s="6" t="s">
        <v>258</v>
      </c>
      <c r="S678" s="6" t="s">
        <v>884</v>
      </c>
      <c r="U678" s="6" t="s">
        <v>1427</v>
      </c>
      <c r="V678" s="6" t="s">
        <v>2809</v>
      </c>
      <c r="W678" s="6">
        <v>22468999</v>
      </c>
      <c r="X678" s="6" t="s">
        <v>5213</v>
      </c>
    </row>
    <row r="679" spans="1:25" s="6" customFormat="1" x14ac:dyDescent="0.25">
      <c r="A679" s="6">
        <v>678</v>
      </c>
      <c r="B679" s="10" t="s">
        <v>1434</v>
      </c>
      <c r="C679" s="6" t="s">
        <v>884</v>
      </c>
      <c r="D679" s="6" t="s">
        <v>4310</v>
      </c>
      <c r="E679" s="6" t="s">
        <v>12</v>
      </c>
      <c r="F679" s="6">
        <v>404</v>
      </c>
      <c r="K679" s="6" t="s">
        <v>69</v>
      </c>
      <c r="L679" s="6" t="s">
        <v>15</v>
      </c>
      <c r="M679" s="6" t="s">
        <v>2300</v>
      </c>
      <c r="N679" s="6">
        <v>0.247</v>
      </c>
      <c r="O679" s="6" t="s">
        <v>4110</v>
      </c>
      <c r="P679" s="6" t="s">
        <v>4262</v>
      </c>
      <c r="Q679" s="6" t="s">
        <v>3750</v>
      </c>
      <c r="R679" s="6" t="s">
        <v>258</v>
      </c>
      <c r="S679" s="6" t="s">
        <v>884</v>
      </c>
      <c r="U679" s="6" t="s">
        <v>1427</v>
      </c>
      <c r="V679" s="6" t="s">
        <v>2809</v>
      </c>
      <c r="W679" s="6">
        <v>22468999</v>
      </c>
      <c r="X679" s="6" t="s">
        <v>5214</v>
      </c>
    </row>
    <row r="680" spans="1:25" s="6" customFormat="1" x14ac:dyDescent="0.25">
      <c r="A680" s="6">
        <v>679</v>
      </c>
      <c r="B680" s="10" t="s">
        <v>1435</v>
      </c>
      <c r="C680" s="6" t="s">
        <v>884</v>
      </c>
      <c r="D680" s="6" t="s">
        <v>4310</v>
      </c>
      <c r="E680" s="6" t="s">
        <v>12</v>
      </c>
      <c r="F680" s="6">
        <v>404</v>
      </c>
      <c r="K680" s="6" t="s">
        <v>69</v>
      </c>
      <c r="L680" s="6" t="s">
        <v>15</v>
      </c>
      <c r="M680" s="6" t="s">
        <v>2285</v>
      </c>
      <c r="N680" s="6">
        <v>0.308</v>
      </c>
      <c r="O680" s="6" t="s">
        <v>4110</v>
      </c>
      <c r="P680" s="6" t="s">
        <v>4262</v>
      </c>
      <c r="Q680" s="6" t="s">
        <v>3750</v>
      </c>
      <c r="R680" s="6" t="s">
        <v>258</v>
      </c>
      <c r="S680" s="6" t="s">
        <v>884</v>
      </c>
      <c r="U680" s="6" t="s">
        <v>1427</v>
      </c>
      <c r="V680" s="6" t="s">
        <v>2809</v>
      </c>
      <c r="W680" s="6">
        <v>22468999</v>
      </c>
      <c r="X680" s="6" t="s">
        <v>5215</v>
      </c>
    </row>
    <row r="681" spans="1:25" s="6" customFormat="1" x14ac:dyDescent="0.25">
      <c r="A681" s="6">
        <v>680</v>
      </c>
      <c r="B681" s="10" t="s">
        <v>1436</v>
      </c>
      <c r="C681" s="6" t="s">
        <v>884</v>
      </c>
      <c r="D681" s="6" t="s">
        <v>4310</v>
      </c>
      <c r="E681" s="6" t="s">
        <v>12</v>
      </c>
      <c r="F681" s="6">
        <v>389</v>
      </c>
      <c r="K681" s="6" t="s">
        <v>69</v>
      </c>
      <c r="L681" s="6" t="s">
        <v>15</v>
      </c>
      <c r="M681" s="6" t="s">
        <v>2288</v>
      </c>
      <c r="N681" s="6">
        <v>0.245</v>
      </c>
      <c r="O681" s="6" t="s">
        <v>4110</v>
      </c>
      <c r="P681" s="6" t="s">
        <v>4262</v>
      </c>
      <c r="Q681" s="6" t="s">
        <v>3751</v>
      </c>
      <c r="R681" s="6" t="s">
        <v>258</v>
      </c>
      <c r="S681" s="6" t="s">
        <v>884</v>
      </c>
      <c r="U681" s="6" t="s">
        <v>1437</v>
      </c>
      <c r="V681" s="6" t="s">
        <v>2810</v>
      </c>
      <c r="W681" s="6">
        <v>22130130</v>
      </c>
      <c r="X681" s="6" t="s">
        <v>5216</v>
      </c>
    </row>
    <row r="682" spans="1:25" x14ac:dyDescent="0.25">
      <c r="A682" s="6">
        <v>681</v>
      </c>
      <c r="B682" s="10" t="s">
        <v>1438</v>
      </c>
      <c r="C682" s="6" t="s">
        <v>815</v>
      </c>
      <c r="D682" s="6" t="s">
        <v>4289</v>
      </c>
      <c r="E682" s="6" t="s">
        <v>12</v>
      </c>
      <c r="F682" s="6">
        <v>211</v>
      </c>
      <c r="G682" s="6"/>
      <c r="H682" s="6"/>
      <c r="I682" s="6"/>
      <c r="J682" s="6"/>
      <c r="K682" s="6" t="s">
        <v>348</v>
      </c>
      <c r="L682" s="6" t="s">
        <v>15</v>
      </c>
      <c r="M682" s="6" t="s">
        <v>2285</v>
      </c>
      <c r="N682" s="6">
        <v>0.24</v>
      </c>
      <c r="O682" s="6" t="s">
        <v>4087</v>
      </c>
      <c r="P682" s="6"/>
      <c r="Q682" s="6" t="s">
        <v>3752</v>
      </c>
      <c r="R682" s="6" t="s">
        <v>14</v>
      </c>
      <c r="S682" s="6" t="s">
        <v>871</v>
      </c>
      <c r="T682" s="6"/>
      <c r="U682" s="6" t="s">
        <v>1439</v>
      </c>
      <c r="V682" s="6" t="s">
        <v>2811</v>
      </c>
      <c r="W682" s="6">
        <v>22245578</v>
      </c>
      <c r="X682" s="6" t="s">
        <v>5217</v>
      </c>
      <c r="Y682" s="6"/>
    </row>
    <row r="683" spans="1:25" s="6" customFormat="1" x14ac:dyDescent="0.25">
      <c r="A683" s="6">
        <v>682</v>
      </c>
      <c r="B683" s="10" t="s">
        <v>1440</v>
      </c>
      <c r="C683" s="6" t="s">
        <v>815</v>
      </c>
      <c r="D683" s="6" t="s">
        <v>4289</v>
      </c>
      <c r="E683" s="6" t="s">
        <v>12</v>
      </c>
      <c r="F683" s="6">
        <v>211</v>
      </c>
      <c r="K683" s="6" t="s">
        <v>348</v>
      </c>
      <c r="L683" s="6" t="s">
        <v>15</v>
      </c>
      <c r="M683" s="6" t="s">
        <v>2296</v>
      </c>
      <c r="N683" s="6">
        <v>0.245</v>
      </c>
      <c r="O683" s="6" t="s">
        <v>4087</v>
      </c>
      <c r="Q683" s="6" t="s">
        <v>3752</v>
      </c>
      <c r="R683" s="6" t="s">
        <v>14</v>
      </c>
      <c r="S683" s="6" t="s">
        <v>871</v>
      </c>
      <c r="U683" s="6" t="s">
        <v>1439</v>
      </c>
      <c r="V683" s="6" t="s">
        <v>2811</v>
      </c>
      <c r="W683" s="6">
        <v>22245578</v>
      </c>
      <c r="X683" s="6" t="s">
        <v>5218</v>
      </c>
    </row>
    <row r="684" spans="1:25" s="6" customFormat="1" x14ac:dyDescent="0.25">
      <c r="A684" s="6">
        <v>683</v>
      </c>
      <c r="B684" s="10" t="s">
        <v>1441</v>
      </c>
      <c r="C684" s="6" t="s">
        <v>815</v>
      </c>
      <c r="D684" s="6" t="s">
        <v>4289</v>
      </c>
      <c r="E684" s="6" t="s">
        <v>12</v>
      </c>
      <c r="F684" s="6">
        <v>211</v>
      </c>
      <c r="K684" s="6" t="s">
        <v>348</v>
      </c>
      <c r="L684" s="6" t="s">
        <v>15</v>
      </c>
      <c r="M684" s="6" t="s">
        <v>2290</v>
      </c>
      <c r="N684" s="6">
        <v>0.23899999999999999</v>
      </c>
      <c r="O684" s="6" t="s">
        <v>4087</v>
      </c>
      <c r="Q684" s="6" t="s">
        <v>3752</v>
      </c>
      <c r="R684" s="6" t="s">
        <v>14</v>
      </c>
      <c r="S684" s="6" t="s">
        <v>871</v>
      </c>
      <c r="U684" s="6" t="s">
        <v>1439</v>
      </c>
      <c r="V684" s="6" t="s">
        <v>2811</v>
      </c>
      <c r="W684" s="6">
        <v>22245578</v>
      </c>
      <c r="X684" s="6" t="s">
        <v>5219</v>
      </c>
    </row>
    <row r="685" spans="1:25" s="6" customFormat="1" x14ac:dyDescent="0.25">
      <c r="A685" s="6">
        <v>684</v>
      </c>
      <c r="B685" s="10" t="s">
        <v>1442</v>
      </c>
      <c r="D685" s="6" t="s">
        <v>4310</v>
      </c>
      <c r="F685" s="6" t="s">
        <v>4494</v>
      </c>
      <c r="K685" s="6" t="s">
        <v>69</v>
      </c>
      <c r="L685" s="6" t="s">
        <v>15</v>
      </c>
      <c r="M685" s="6" t="s">
        <v>2400</v>
      </c>
      <c r="N685" s="6">
        <v>0.189</v>
      </c>
      <c r="O685" s="6" t="s">
        <v>4110</v>
      </c>
      <c r="P685" s="6" t="s">
        <v>4262</v>
      </c>
      <c r="Q685" s="6" t="s">
        <v>3753</v>
      </c>
      <c r="U685" s="6" t="s">
        <v>1443</v>
      </c>
      <c r="V685" s="6" t="s">
        <v>2812</v>
      </c>
      <c r="W685" s="6">
        <v>23181502</v>
      </c>
      <c r="X685" s="6" t="s">
        <v>5220</v>
      </c>
    </row>
    <row r="686" spans="1:25" s="6" customFormat="1" x14ac:dyDescent="0.25">
      <c r="A686" s="6">
        <v>685</v>
      </c>
      <c r="B686" s="10" t="s">
        <v>1444</v>
      </c>
      <c r="D686" s="6" t="s">
        <v>4310</v>
      </c>
      <c r="F686" s="6" t="s">
        <v>4495</v>
      </c>
      <c r="K686" s="6" t="s">
        <v>69</v>
      </c>
      <c r="L686" s="6" t="s">
        <v>15</v>
      </c>
      <c r="M686" s="6" t="s">
        <v>2401</v>
      </c>
      <c r="N686" s="6">
        <v>0.24199999999999999</v>
      </c>
      <c r="O686" s="6" t="s">
        <v>4110</v>
      </c>
      <c r="P686" s="6" t="s">
        <v>4262</v>
      </c>
      <c r="Q686" s="6" t="s">
        <v>3754</v>
      </c>
      <c r="U686" s="6" t="s">
        <v>1443</v>
      </c>
      <c r="V686" s="6" t="s">
        <v>2812</v>
      </c>
      <c r="W686" s="6">
        <v>23181502</v>
      </c>
      <c r="X686" s="6" t="s">
        <v>5221</v>
      </c>
    </row>
    <row r="687" spans="1:25" s="6" customFormat="1" x14ac:dyDescent="0.25">
      <c r="A687" s="6">
        <v>686</v>
      </c>
      <c r="B687" s="10" t="s">
        <v>1445</v>
      </c>
      <c r="C687" s="6" t="s">
        <v>884</v>
      </c>
      <c r="D687" s="6" t="s">
        <v>4310</v>
      </c>
      <c r="E687" s="6" t="s">
        <v>12</v>
      </c>
      <c r="F687" s="6">
        <v>433</v>
      </c>
      <c r="K687" s="6" t="s">
        <v>69</v>
      </c>
      <c r="L687" s="6" t="s">
        <v>15</v>
      </c>
      <c r="M687" s="6" t="s">
        <v>2292</v>
      </c>
      <c r="N687" s="6">
        <v>0.19500000000000001</v>
      </c>
      <c r="O687" s="6" t="s">
        <v>4110</v>
      </c>
      <c r="P687" s="6" t="s">
        <v>4262</v>
      </c>
      <c r="Q687" s="6" t="s">
        <v>3741</v>
      </c>
      <c r="R687" s="6" t="s">
        <v>258</v>
      </c>
      <c r="S687" s="6" t="s">
        <v>884</v>
      </c>
      <c r="V687" s="6" t="s">
        <v>2813</v>
      </c>
      <c r="X687" s="6" t="s">
        <v>5222</v>
      </c>
    </row>
    <row r="688" spans="1:25" s="6" customFormat="1" x14ac:dyDescent="0.25">
      <c r="A688" s="6">
        <v>687</v>
      </c>
      <c r="B688" s="10" t="s">
        <v>1446</v>
      </c>
      <c r="C688" s="6" t="s">
        <v>884</v>
      </c>
      <c r="D688" s="6" t="s">
        <v>4310</v>
      </c>
      <c r="E688" s="6" t="s">
        <v>12</v>
      </c>
      <c r="F688" s="6">
        <v>433</v>
      </c>
      <c r="K688" s="6" t="s">
        <v>69</v>
      </c>
      <c r="L688" s="6" t="s">
        <v>15</v>
      </c>
      <c r="M688" s="6" t="s">
        <v>2287</v>
      </c>
      <c r="N688" s="6">
        <v>0.215</v>
      </c>
      <c r="O688" s="6" t="s">
        <v>4110</v>
      </c>
      <c r="P688" s="6" t="s">
        <v>4262</v>
      </c>
      <c r="Q688" s="6" t="s">
        <v>3741</v>
      </c>
      <c r="R688" s="6" t="s">
        <v>258</v>
      </c>
      <c r="S688" s="6" t="s">
        <v>884</v>
      </c>
      <c r="V688" s="6" t="s">
        <v>2813</v>
      </c>
      <c r="X688" s="6" t="s">
        <v>5223</v>
      </c>
    </row>
    <row r="689" spans="1:24" s="6" customFormat="1" x14ac:dyDescent="0.25">
      <c r="A689" s="6">
        <v>688</v>
      </c>
      <c r="B689" s="10" t="s">
        <v>1447</v>
      </c>
      <c r="C689" s="6" t="s">
        <v>884</v>
      </c>
      <c r="D689" s="6" t="s">
        <v>4310</v>
      </c>
      <c r="E689" s="6" t="s">
        <v>12</v>
      </c>
      <c r="F689" s="6">
        <v>433</v>
      </c>
      <c r="K689" s="6" t="s">
        <v>69</v>
      </c>
      <c r="L689" s="6" t="s">
        <v>15</v>
      </c>
      <c r="M689" s="6" t="s">
        <v>2292</v>
      </c>
      <c r="N689" s="6">
        <v>0.186</v>
      </c>
      <c r="O689" s="6" t="s">
        <v>4110</v>
      </c>
      <c r="P689" s="6" t="s">
        <v>4262</v>
      </c>
      <c r="Q689" s="6" t="s">
        <v>3741</v>
      </c>
      <c r="R689" s="6" t="s">
        <v>258</v>
      </c>
      <c r="S689" s="6" t="s">
        <v>884</v>
      </c>
      <c r="V689" s="6" t="s">
        <v>2813</v>
      </c>
      <c r="X689" s="6" t="s">
        <v>5224</v>
      </c>
    </row>
    <row r="690" spans="1:24" s="6" customFormat="1" x14ac:dyDescent="0.25">
      <c r="A690" s="6">
        <v>689</v>
      </c>
      <c r="B690" s="10" t="s">
        <v>1448</v>
      </c>
      <c r="C690" s="6" t="s">
        <v>884</v>
      </c>
      <c r="D690" s="6" t="s">
        <v>4310</v>
      </c>
      <c r="E690" s="6" t="s">
        <v>12</v>
      </c>
      <c r="F690" s="6">
        <v>402</v>
      </c>
      <c r="K690" s="6" t="s">
        <v>1449</v>
      </c>
      <c r="L690" s="6" t="s">
        <v>15</v>
      </c>
      <c r="M690" s="6" t="s">
        <v>2338</v>
      </c>
      <c r="N690" s="6">
        <v>0.2</v>
      </c>
      <c r="O690" s="6" t="s">
        <v>4110</v>
      </c>
      <c r="P690" s="6" t="s">
        <v>4262</v>
      </c>
      <c r="Q690" s="6" t="s">
        <v>3755</v>
      </c>
      <c r="R690" s="6" t="s">
        <v>258</v>
      </c>
      <c r="S690" s="6" t="s">
        <v>884</v>
      </c>
      <c r="U690" s="6" t="s">
        <v>1450</v>
      </c>
      <c r="V690" s="6" t="s">
        <v>2814</v>
      </c>
      <c r="W690" s="6">
        <v>22380629</v>
      </c>
      <c r="X690" s="6" t="s">
        <v>5225</v>
      </c>
    </row>
    <row r="691" spans="1:24" s="6" customFormat="1" x14ac:dyDescent="0.25">
      <c r="A691" s="6">
        <v>690</v>
      </c>
      <c r="B691" s="10" t="s">
        <v>1451</v>
      </c>
      <c r="C691" s="6" t="s">
        <v>884</v>
      </c>
      <c r="D691" s="6" t="s">
        <v>4310</v>
      </c>
      <c r="E691" s="6" t="s">
        <v>12</v>
      </c>
      <c r="F691" s="6">
        <v>402</v>
      </c>
      <c r="K691" s="6" t="s">
        <v>1449</v>
      </c>
      <c r="L691" s="6" t="s">
        <v>15</v>
      </c>
      <c r="M691" s="6" t="s">
        <v>2386</v>
      </c>
      <c r="N691" s="6">
        <v>0.20599999999999999</v>
      </c>
      <c r="O691" s="6" t="s">
        <v>4110</v>
      </c>
      <c r="P691" s="6" t="s">
        <v>4262</v>
      </c>
      <c r="Q691" s="6" t="s">
        <v>3755</v>
      </c>
      <c r="R691" s="6" t="s">
        <v>258</v>
      </c>
      <c r="S691" s="6" t="s">
        <v>884</v>
      </c>
      <c r="U691" s="6" t="s">
        <v>1450</v>
      </c>
      <c r="V691" s="6" t="s">
        <v>2814</v>
      </c>
      <c r="W691" s="6">
        <v>22380629</v>
      </c>
      <c r="X691" s="6" t="s">
        <v>5226</v>
      </c>
    </row>
    <row r="692" spans="1:24" s="6" customFormat="1" x14ac:dyDescent="0.25">
      <c r="A692" s="6">
        <v>691</v>
      </c>
      <c r="B692" s="10" t="s">
        <v>1452</v>
      </c>
      <c r="C692" s="6" t="s">
        <v>884</v>
      </c>
      <c r="D692" s="6" t="s">
        <v>4310</v>
      </c>
      <c r="E692" s="6" t="s">
        <v>12</v>
      </c>
      <c r="F692" s="6">
        <v>402</v>
      </c>
      <c r="K692" s="6" t="s">
        <v>1449</v>
      </c>
      <c r="L692" s="6" t="s">
        <v>15</v>
      </c>
      <c r="M692" s="6" t="s">
        <v>2400</v>
      </c>
      <c r="N692" s="6">
        <v>0.217</v>
      </c>
      <c r="O692" s="6" t="s">
        <v>4110</v>
      </c>
      <c r="P692" s="6" t="s">
        <v>4262</v>
      </c>
      <c r="Q692" s="6" t="s">
        <v>3755</v>
      </c>
      <c r="R692" s="6" t="s">
        <v>258</v>
      </c>
      <c r="S692" s="6" t="s">
        <v>884</v>
      </c>
      <c r="U692" s="6" t="s">
        <v>1450</v>
      </c>
      <c r="V692" s="6" t="s">
        <v>2814</v>
      </c>
      <c r="W692" s="6">
        <v>22380629</v>
      </c>
      <c r="X692" s="6" t="s">
        <v>5227</v>
      </c>
    </row>
    <row r="693" spans="1:24" s="6" customFormat="1" x14ac:dyDescent="0.25">
      <c r="A693" s="6">
        <v>692</v>
      </c>
      <c r="B693" s="10" t="s">
        <v>1453</v>
      </c>
      <c r="C693" s="6" t="s">
        <v>884</v>
      </c>
      <c r="D693" s="6" t="s">
        <v>4310</v>
      </c>
      <c r="E693" s="6" t="s">
        <v>12</v>
      </c>
      <c r="F693" s="6">
        <v>416</v>
      </c>
      <c r="K693" s="6" t="s">
        <v>69</v>
      </c>
      <c r="L693" s="6" t="s">
        <v>15</v>
      </c>
      <c r="M693" s="6" t="s">
        <v>2316</v>
      </c>
      <c r="N693" s="6">
        <v>0.28000000000000003</v>
      </c>
      <c r="O693" s="6" t="s">
        <v>4110</v>
      </c>
      <c r="P693" s="6" t="s">
        <v>4262</v>
      </c>
      <c r="Q693" s="6" t="s">
        <v>3756</v>
      </c>
      <c r="R693" s="6" t="s">
        <v>258</v>
      </c>
      <c r="S693" s="6" t="s">
        <v>884</v>
      </c>
      <c r="U693" s="6" t="s">
        <v>1454</v>
      </c>
      <c r="V693" s="6" t="s">
        <v>2815</v>
      </c>
      <c r="W693" s="6">
        <v>22998419</v>
      </c>
      <c r="X693" s="6" t="s">
        <v>5228</v>
      </c>
    </row>
    <row r="694" spans="1:24" s="6" customFormat="1" x14ac:dyDescent="0.25">
      <c r="A694" s="6">
        <v>693</v>
      </c>
      <c r="B694" s="10" t="s">
        <v>1455</v>
      </c>
      <c r="C694" s="6" t="s">
        <v>884</v>
      </c>
      <c r="D694" s="6" t="s">
        <v>4310</v>
      </c>
      <c r="E694" s="6" t="s">
        <v>12</v>
      </c>
      <c r="F694" s="6">
        <v>416</v>
      </c>
      <c r="K694" s="6" t="s">
        <v>69</v>
      </c>
      <c r="L694" s="6" t="s">
        <v>15</v>
      </c>
      <c r="M694" s="6" t="s">
        <v>2289</v>
      </c>
      <c r="N694" s="6">
        <v>0.28000000000000003</v>
      </c>
      <c r="O694" s="6" t="s">
        <v>4110</v>
      </c>
      <c r="P694" s="6" t="s">
        <v>4262</v>
      </c>
      <c r="Q694" s="6" t="s">
        <v>3756</v>
      </c>
      <c r="R694" s="6" t="s">
        <v>258</v>
      </c>
      <c r="S694" s="6" t="s">
        <v>884</v>
      </c>
      <c r="U694" s="6" t="s">
        <v>1454</v>
      </c>
      <c r="V694" s="6" t="s">
        <v>2815</v>
      </c>
      <c r="W694" s="6">
        <v>22998419</v>
      </c>
      <c r="X694" s="6" t="s">
        <v>5229</v>
      </c>
    </row>
    <row r="695" spans="1:24" s="6" customFormat="1" x14ac:dyDescent="0.25">
      <c r="A695" s="6">
        <v>694</v>
      </c>
      <c r="B695" s="10" t="s">
        <v>1456</v>
      </c>
      <c r="C695" s="6" t="s">
        <v>884</v>
      </c>
      <c r="D695" s="6" t="s">
        <v>4310</v>
      </c>
      <c r="E695" s="6" t="s">
        <v>12</v>
      </c>
      <c r="F695" s="6">
        <v>416</v>
      </c>
      <c r="K695" s="6" t="s">
        <v>69</v>
      </c>
      <c r="L695" s="6" t="s">
        <v>15</v>
      </c>
      <c r="M695" s="6" t="s">
        <v>2286</v>
      </c>
      <c r="N695" s="6">
        <v>0.28699999999999998</v>
      </c>
      <c r="O695" s="6" t="s">
        <v>4110</v>
      </c>
      <c r="P695" s="6" t="s">
        <v>4262</v>
      </c>
      <c r="Q695" s="6" t="s">
        <v>3756</v>
      </c>
      <c r="R695" s="6" t="s">
        <v>258</v>
      </c>
      <c r="S695" s="6" t="s">
        <v>884</v>
      </c>
      <c r="U695" s="6" t="s">
        <v>1454</v>
      </c>
      <c r="V695" s="6" t="s">
        <v>2815</v>
      </c>
      <c r="W695" s="6">
        <v>22998419</v>
      </c>
      <c r="X695" s="6" t="s">
        <v>5230</v>
      </c>
    </row>
    <row r="696" spans="1:24" s="6" customFormat="1" x14ac:dyDescent="0.25">
      <c r="A696" s="6">
        <v>695</v>
      </c>
      <c r="B696" s="10" t="s">
        <v>1457</v>
      </c>
      <c r="C696" s="6" t="s">
        <v>824</v>
      </c>
      <c r="D696" s="6" t="s">
        <v>4292</v>
      </c>
      <c r="E696" s="6" t="s">
        <v>12</v>
      </c>
      <c r="F696" s="6">
        <v>127</v>
      </c>
      <c r="K696" s="6" t="s">
        <v>118</v>
      </c>
      <c r="L696" s="6" t="s">
        <v>15</v>
      </c>
      <c r="M696" s="6" t="s">
        <v>2288</v>
      </c>
      <c r="N696" s="6">
        <v>0.23499999999999999</v>
      </c>
      <c r="O696" s="6" t="s">
        <v>4090</v>
      </c>
      <c r="Q696" s="6" t="s">
        <v>3322</v>
      </c>
      <c r="R696" s="6" t="s">
        <v>61</v>
      </c>
      <c r="S696" s="6" t="s">
        <v>824</v>
      </c>
      <c r="V696" s="6" t="s">
        <v>2816</v>
      </c>
      <c r="X696" s="6" t="s">
        <v>5231</v>
      </c>
    </row>
    <row r="697" spans="1:24" s="6" customFormat="1" x14ac:dyDescent="0.25">
      <c r="A697" s="6">
        <v>696</v>
      </c>
      <c r="B697" s="10" t="s">
        <v>1458</v>
      </c>
      <c r="C697" s="6" t="s">
        <v>884</v>
      </c>
      <c r="D697" s="6" t="s">
        <v>4310</v>
      </c>
      <c r="E697" s="6" t="s">
        <v>12</v>
      </c>
      <c r="F697" s="6">
        <v>416</v>
      </c>
      <c r="K697" s="6" t="s">
        <v>145</v>
      </c>
      <c r="L697" s="6" t="s">
        <v>15</v>
      </c>
      <c r="M697" s="6" t="s">
        <v>2317</v>
      </c>
      <c r="N697" s="6">
        <v>0.254</v>
      </c>
      <c r="O697" s="6" t="s">
        <v>4110</v>
      </c>
      <c r="P697" s="6" t="s">
        <v>4262</v>
      </c>
      <c r="Q697" s="6" t="s">
        <v>3756</v>
      </c>
      <c r="R697" s="6" t="s">
        <v>258</v>
      </c>
      <c r="S697" s="6" t="s">
        <v>884</v>
      </c>
      <c r="U697" s="6" t="s">
        <v>1459</v>
      </c>
      <c r="V697" s="6" t="s">
        <v>2817</v>
      </c>
      <c r="W697" s="6">
        <v>24051074</v>
      </c>
      <c r="X697" s="6" t="s">
        <v>5232</v>
      </c>
    </row>
    <row r="698" spans="1:24" s="6" customFormat="1" x14ac:dyDescent="0.25">
      <c r="A698" s="6">
        <v>697</v>
      </c>
      <c r="B698" s="10" t="s">
        <v>1460</v>
      </c>
      <c r="C698" s="6" t="s">
        <v>884</v>
      </c>
      <c r="D698" s="6" t="s">
        <v>4310</v>
      </c>
      <c r="E698" s="6" t="s">
        <v>12</v>
      </c>
      <c r="F698" s="6">
        <v>416</v>
      </c>
      <c r="K698" s="6" t="s">
        <v>145</v>
      </c>
      <c r="L698" s="6" t="s">
        <v>15</v>
      </c>
      <c r="M698" s="6" t="s">
        <v>2286</v>
      </c>
      <c r="N698" s="6">
        <v>0.26100000000000001</v>
      </c>
      <c r="O698" s="6" t="s">
        <v>4110</v>
      </c>
      <c r="P698" s="6" t="s">
        <v>4262</v>
      </c>
      <c r="Q698" s="6" t="s">
        <v>3756</v>
      </c>
      <c r="R698" s="6" t="s">
        <v>258</v>
      </c>
      <c r="S698" s="6" t="s">
        <v>884</v>
      </c>
      <c r="U698" s="6" t="s">
        <v>1459</v>
      </c>
      <c r="V698" s="6" t="s">
        <v>2817</v>
      </c>
      <c r="W698" s="6">
        <v>24051074</v>
      </c>
      <c r="X698" s="6" t="s">
        <v>5233</v>
      </c>
    </row>
    <row r="699" spans="1:24" s="6" customFormat="1" x14ac:dyDescent="0.25">
      <c r="A699" s="6">
        <v>698</v>
      </c>
      <c r="B699" s="10" t="s">
        <v>1462</v>
      </c>
      <c r="C699" s="6" t="s">
        <v>1461</v>
      </c>
      <c r="E699" s="6" t="s">
        <v>574</v>
      </c>
      <c r="F699" s="6">
        <v>277</v>
      </c>
      <c r="K699" s="6" t="s">
        <v>189</v>
      </c>
      <c r="L699" s="6" t="s">
        <v>15</v>
      </c>
      <c r="M699" s="6" t="s">
        <v>2304</v>
      </c>
      <c r="N699" s="6">
        <v>0.29199999999999998</v>
      </c>
      <c r="O699" s="6" t="s">
        <v>4195</v>
      </c>
      <c r="Q699" s="6" t="s">
        <v>3757</v>
      </c>
      <c r="R699" s="6" t="s">
        <v>1463</v>
      </c>
      <c r="S699" s="6" t="s">
        <v>1461</v>
      </c>
      <c r="U699" s="6" t="s">
        <v>1464</v>
      </c>
      <c r="V699" s="6" t="s">
        <v>2818</v>
      </c>
      <c r="W699" s="6">
        <v>25453093</v>
      </c>
      <c r="X699" s="6" t="s">
        <v>5234</v>
      </c>
    </row>
    <row r="700" spans="1:24" s="6" customFormat="1" x14ac:dyDescent="0.25">
      <c r="A700" s="6">
        <v>699</v>
      </c>
      <c r="B700" s="10" t="s">
        <v>1465</v>
      </c>
      <c r="D700" s="6" t="s">
        <v>4377</v>
      </c>
      <c r="F700" s="6" t="s">
        <v>4496</v>
      </c>
      <c r="K700" s="6" t="s">
        <v>222</v>
      </c>
      <c r="L700" s="6" t="s">
        <v>15</v>
      </c>
      <c r="M700" s="6" t="s">
        <v>2283</v>
      </c>
      <c r="N700" s="6">
        <v>0.23</v>
      </c>
      <c r="O700" s="6" t="s">
        <v>4196</v>
      </c>
      <c r="Q700" s="6" t="s">
        <v>3758</v>
      </c>
      <c r="U700" s="6" t="s">
        <v>1466</v>
      </c>
      <c r="V700" s="6" t="s">
        <v>2819</v>
      </c>
      <c r="W700" s="6">
        <v>23389036</v>
      </c>
      <c r="X700" s="6" t="s">
        <v>5235</v>
      </c>
    </row>
    <row r="701" spans="1:24" s="6" customFormat="1" x14ac:dyDescent="0.25">
      <c r="A701" s="6">
        <v>700</v>
      </c>
      <c r="B701" s="10" t="s">
        <v>1468</v>
      </c>
      <c r="C701" s="6" t="s">
        <v>1467</v>
      </c>
      <c r="D701" s="6" t="s">
        <v>4378</v>
      </c>
      <c r="E701" s="6" t="s">
        <v>12</v>
      </c>
      <c r="F701" s="6">
        <v>386</v>
      </c>
      <c r="K701" s="6" t="s">
        <v>145</v>
      </c>
      <c r="L701" s="6" t="s">
        <v>15</v>
      </c>
      <c r="M701" s="6" t="s">
        <v>2288</v>
      </c>
      <c r="N701" s="6">
        <v>0.27300000000000002</v>
      </c>
      <c r="O701" s="6" t="s">
        <v>4197</v>
      </c>
      <c r="P701" s="6" t="s">
        <v>4276</v>
      </c>
      <c r="Q701" s="6" t="s">
        <v>3759</v>
      </c>
      <c r="R701" s="6" t="s">
        <v>1469</v>
      </c>
      <c r="S701" s="6" t="s">
        <v>1470</v>
      </c>
      <c r="U701" s="6" t="s">
        <v>1471</v>
      </c>
      <c r="V701" s="6" t="s">
        <v>2820</v>
      </c>
      <c r="W701" s="6">
        <v>23695257</v>
      </c>
      <c r="X701" s="6" t="s">
        <v>5236</v>
      </c>
    </row>
    <row r="702" spans="1:24" s="6" customFormat="1" x14ac:dyDescent="0.25">
      <c r="A702" s="6">
        <v>701</v>
      </c>
      <c r="B702" s="10" t="s">
        <v>1472</v>
      </c>
      <c r="C702" s="6" t="s">
        <v>1467</v>
      </c>
      <c r="D702" s="6" t="s">
        <v>4378</v>
      </c>
      <c r="E702" s="6" t="s">
        <v>12</v>
      </c>
      <c r="F702" s="6">
        <v>386</v>
      </c>
      <c r="K702" s="6" t="s">
        <v>145</v>
      </c>
      <c r="L702" s="6" t="s">
        <v>15</v>
      </c>
      <c r="M702" s="6" t="s">
        <v>2296</v>
      </c>
      <c r="N702" s="6">
        <v>0.24099999999999999</v>
      </c>
      <c r="O702" s="6" t="s">
        <v>4197</v>
      </c>
      <c r="P702" s="6" t="s">
        <v>4276</v>
      </c>
      <c r="Q702" s="6" t="s">
        <v>3759</v>
      </c>
      <c r="R702" s="6" t="s">
        <v>1469</v>
      </c>
      <c r="S702" s="6" t="s">
        <v>1470</v>
      </c>
      <c r="U702" s="6" t="s">
        <v>1471</v>
      </c>
      <c r="V702" s="6" t="s">
        <v>2820</v>
      </c>
      <c r="W702" s="6">
        <v>23695257</v>
      </c>
      <c r="X702" s="6" t="s">
        <v>5237</v>
      </c>
    </row>
    <row r="703" spans="1:24" s="6" customFormat="1" x14ac:dyDescent="0.25">
      <c r="A703" s="6">
        <v>702</v>
      </c>
      <c r="B703" s="10" t="s">
        <v>1473</v>
      </c>
      <c r="D703" s="6" t="s">
        <v>4378</v>
      </c>
      <c r="F703" s="6" t="s">
        <v>4497</v>
      </c>
      <c r="K703" s="6" t="s">
        <v>1474</v>
      </c>
      <c r="L703" s="6" t="s">
        <v>15</v>
      </c>
      <c r="M703" s="6" t="s">
        <v>2310</v>
      </c>
      <c r="N703" s="6">
        <v>0.245</v>
      </c>
      <c r="O703" s="6" t="s">
        <v>4197</v>
      </c>
      <c r="P703" s="6" t="s">
        <v>4276</v>
      </c>
      <c r="Q703" s="6" t="s">
        <v>3760</v>
      </c>
      <c r="U703" s="6" t="s">
        <v>1471</v>
      </c>
      <c r="V703" s="6" t="s">
        <v>2820</v>
      </c>
      <c r="W703" s="6">
        <v>23695257</v>
      </c>
      <c r="X703" s="6" t="s">
        <v>5238</v>
      </c>
    </row>
    <row r="704" spans="1:24" s="6" customFormat="1" x14ac:dyDescent="0.25">
      <c r="A704" s="6">
        <v>703</v>
      </c>
      <c r="B704" s="10" t="s">
        <v>1475</v>
      </c>
      <c r="D704" s="6" t="s">
        <v>4378</v>
      </c>
      <c r="F704" s="6" t="s">
        <v>4497</v>
      </c>
      <c r="K704" s="6" t="s">
        <v>1047</v>
      </c>
      <c r="L704" s="6" t="s">
        <v>15</v>
      </c>
      <c r="M704" s="6" t="s">
        <v>2285</v>
      </c>
      <c r="N704" s="6">
        <v>0.251</v>
      </c>
      <c r="O704" s="6" t="s">
        <v>4197</v>
      </c>
      <c r="P704" s="6" t="s">
        <v>4276</v>
      </c>
      <c r="Q704" s="6" t="s">
        <v>3760</v>
      </c>
      <c r="U704" s="6" t="s">
        <v>1471</v>
      </c>
      <c r="V704" s="6" t="s">
        <v>2820</v>
      </c>
      <c r="W704" s="6">
        <v>23695257</v>
      </c>
      <c r="X704" s="6" t="s">
        <v>5239</v>
      </c>
    </row>
    <row r="705" spans="1:25" s="6" customFormat="1" x14ac:dyDescent="0.25">
      <c r="A705" s="6">
        <v>704</v>
      </c>
      <c r="B705" s="10" t="s">
        <v>1476</v>
      </c>
      <c r="D705" s="6" t="s">
        <v>4378</v>
      </c>
      <c r="F705" s="6" t="s">
        <v>4498</v>
      </c>
      <c r="K705" s="6" t="s">
        <v>1474</v>
      </c>
      <c r="L705" s="6" t="s">
        <v>15</v>
      </c>
      <c r="M705" s="6" t="s">
        <v>2336</v>
      </c>
      <c r="N705" s="6">
        <v>0.223</v>
      </c>
      <c r="O705" s="6" t="s">
        <v>4197</v>
      </c>
      <c r="P705" s="6" t="s">
        <v>4276</v>
      </c>
      <c r="Q705" s="6" t="s">
        <v>3761</v>
      </c>
      <c r="U705" s="6" t="s">
        <v>1471</v>
      </c>
      <c r="V705" s="6" t="s">
        <v>2820</v>
      </c>
      <c r="W705" s="6">
        <v>23695257</v>
      </c>
      <c r="X705" s="6" t="s">
        <v>5240</v>
      </c>
    </row>
    <row r="706" spans="1:25" s="6" customFormat="1" x14ac:dyDescent="0.25">
      <c r="A706" s="6">
        <v>705</v>
      </c>
      <c r="B706" s="10" t="s">
        <v>1477</v>
      </c>
      <c r="D706" s="6" t="s">
        <v>4378</v>
      </c>
      <c r="F706" s="6" t="s">
        <v>4498</v>
      </c>
      <c r="K706" s="6" t="s">
        <v>1474</v>
      </c>
      <c r="L706" s="6" t="s">
        <v>15</v>
      </c>
      <c r="M706" s="6" t="s">
        <v>2322</v>
      </c>
      <c r="N706" s="6">
        <v>0.26</v>
      </c>
      <c r="O706" s="6" t="s">
        <v>4197</v>
      </c>
      <c r="P706" s="6" t="s">
        <v>4276</v>
      </c>
      <c r="Q706" s="6" t="s">
        <v>3761</v>
      </c>
      <c r="U706" s="6" t="s">
        <v>1471</v>
      </c>
      <c r="V706" s="6" t="s">
        <v>2820</v>
      </c>
      <c r="W706" s="6">
        <v>23695257</v>
      </c>
      <c r="X706" s="6" t="s">
        <v>5241</v>
      </c>
    </row>
    <row r="707" spans="1:25" s="6" customFormat="1" x14ac:dyDescent="0.25">
      <c r="A707" s="6">
        <v>706</v>
      </c>
      <c r="B707" s="10" t="s">
        <v>1478</v>
      </c>
      <c r="D707" s="6" t="s">
        <v>4378</v>
      </c>
      <c r="F707" s="6" t="s">
        <v>4499</v>
      </c>
      <c r="K707" s="6" t="s">
        <v>145</v>
      </c>
      <c r="L707" s="6" t="s">
        <v>15</v>
      </c>
      <c r="M707" s="6" t="s">
        <v>2402</v>
      </c>
      <c r="N707" s="6">
        <v>0.20799999999999999</v>
      </c>
      <c r="O707" s="6" t="s">
        <v>4197</v>
      </c>
      <c r="P707" s="6" t="s">
        <v>4276</v>
      </c>
      <c r="Q707" s="6" t="s">
        <v>3762</v>
      </c>
      <c r="U707" s="6" t="s">
        <v>1471</v>
      </c>
      <c r="V707" s="6" t="s">
        <v>2820</v>
      </c>
      <c r="W707" s="6">
        <v>23695257</v>
      </c>
      <c r="X707" s="6" t="s">
        <v>5242</v>
      </c>
    </row>
    <row r="708" spans="1:25" s="6" customFormat="1" x14ac:dyDescent="0.25">
      <c r="A708" s="6">
        <v>707</v>
      </c>
      <c r="B708" s="10" t="s">
        <v>1479</v>
      </c>
      <c r="D708" s="6" t="s">
        <v>4378</v>
      </c>
      <c r="F708" s="6" t="s">
        <v>4500</v>
      </c>
      <c r="K708" s="6" t="s">
        <v>145</v>
      </c>
      <c r="L708" s="6" t="s">
        <v>15</v>
      </c>
      <c r="M708" s="6" t="s">
        <v>2387</v>
      </c>
      <c r="N708" s="6">
        <v>0.30599999999999999</v>
      </c>
      <c r="O708" s="6" t="s">
        <v>4197</v>
      </c>
      <c r="P708" s="6" t="s">
        <v>4276</v>
      </c>
      <c r="Q708" s="6" t="s">
        <v>3763</v>
      </c>
      <c r="U708" s="6" t="s">
        <v>1471</v>
      </c>
      <c r="V708" s="6" t="s">
        <v>2820</v>
      </c>
      <c r="W708" s="6">
        <v>23695257</v>
      </c>
      <c r="X708" s="6" t="s">
        <v>5243</v>
      </c>
    </row>
    <row r="709" spans="1:25" s="6" customFormat="1" x14ac:dyDescent="0.25">
      <c r="A709" s="6">
        <v>708</v>
      </c>
      <c r="B709" s="10" t="s">
        <v>1480</v>
      </c>
      <c r="D709" s="6" t="s">
        <v>4378</v>
      </c>
      <c r="F709" s="6" t="s">
        <v>4499</v>
      </c>
      <c r="K709" s="6" t="s">
        <v>1474</v>
      </c>
      <c r="L709" s="6" t="s">
        <v>15</v>
      </c>
      <c r="M709" s="6" t="s">
        <v>2289</v>
      </c>
      <c r="N709" s="6">
        <v>0.29599999999999999</v>
      </c>
      <c r="O709" s="6" t="s">
        <v>4197</v>
      </c>
      <c r="P709" s="6" t="s">
        <v>4276</v>
      </c>
      <c r="Q709" s="6" t="s">
        <v>3764</v>
      </c>
      <c r="U709" s="6" t="s">
        <v>1481</v>
      </c>
      <c r="V709" s="6" t="s">
        <v>2821</v>
      </c>
      <c r="W709" s="6">
        <v>23590342</v>
      </c>
      <c r="X709" s="6" t="s">
        <v>5244</v>
      </c>
    </row>
    <row r="710" spans="1:25" s="6" customFormat="1" x14ac:dyDescent="0.25">
      <c r="A710" s="6">
        <v>709</v>
      </c>
      <c r="B710" s="10" t="s">
        <v>1482</v>
      </c>
      <c r="C710" s="6" t="s">
        <v>884</v>
      </c>
      <c r="D710" s="6" t="s">
        <v>4310</v>
      </c>
      <c r="E710" s="6" t="s">
        <v>12</v>
      </c>
      <c r="F710" s="6">
        <v>409</v>
      </c>
      <c r="K710" s="6" t="s">
        <v>145</v>
      </c>
      <c r="L710" s="6" t="s">
        <v>15</v>
      </c>
      <c r="M710" s="6" t="s">
        <v>2403</v>
      </c>
      <c r="N710" s="6">
        <v>0.20300000000000001</v>
      </c>
      <c r="O710" s="6" t="s">
        <v>4110</v>
      </c>
      <c r="P710" s="6" t="s">
        <v>4262</v>
      </c>
      <c r="Q710" s="6" t="s">
        <v>3586</v>
      </c>
      <c r="R710" s="6" t="s">
        <v>258</v>
      </c>
      <c r="S710" s="6" t="s">
        <v>891</v>
      </c>
      <c r="U710" s="6" t="s">
        <v>1481</v>
      </c>
      <c r="V710" s="6" t="s">
        <v>2821</v>
      </c>
      <c r="W710" s="6">
        <v>23590342</v>
      </c>
      <c r="X710" s="6" t="s">
        <v>5245</v>
      </c>
    </row>
    <row r="711" spans="1:25" s="6" customFormat="1" x14ac:dyDescent="0.25">
      <c r="A711" s="6">
        <v>710</v>
      </c>
      <c r="B711" s="10" t="s">
        <v>1483</v>
      </c>
      <c r="C711" s="6" t="s">
        <v>884</v>
      </c>
      <c r="D711" s="6" t="s">
        <v>4310</v>
      </c>
      <c r="E711" s="6" t="s">
        <v>12</v>
      </c>
      <c r="F711" s="6">
        <v>409</v>
      </c>
      <c r="K711" s="6" t="s">
        <v>145</v>
      </c>
      <c r="L711" s="6" t="s">
        <v>15</v>
      </c>
      <c r="M711" s="6" t="s">
        <v>2289</v>
      </c>
      <c r="N711" s="6">
        <v>0.27200000000000002</v>
      </c>
      <c r="O711" s="6" t="s">
        <v>4110</v>
      </c>
      <c r="P711" s="6" t="s">
        <v>4262</v>
      </c>
      <c r="Q711" s="6" t="s">
        <v>3586</v>
      </c>
      <c r="R711" s="6" t="s">
        <v>258</v>
      </c>
      <c r="S711" s="6" t="s">
        <v>891</v>
      </c>
      <c r="U711" s="6" t="s">
        <v>1471</v>
      </c>
      <c r="V711" s="6" t="s">
        <v>2820</v>
      </c>
      <c r="W711" s="6">
        <v>23695257</v>
      </c>
      <c r="X711" s="6" t="s">
        <v>5246</v>
      </c>
    </row>
    <row r="712" spans="1:25" s="6" customFormat="1" x14ac:dyDescent="0.25">
      <c r="A712">
        <v>711</v>
      </c>
      <c r="B712" s="5" t="s">
        <v>1484</v>
      </c>
      <c r="C712" t="s">
        <v>824</v>
      </c>
      <c r="D712"/>
      <c r="E712" t="s">
        <v>102</v>
      </c>
      <c r="F712">
        <v>11</v>
      </c>
      <c r="G712" t="s">
        <v>13</v>
      </c>
      <c r="H712" t="s">
        <v>5770</v>
      </c>
      <c r="I712" t="s">
        <v>18</v>
      </c>
      <c r="J712" t="s">
        <v>5956</v>
      </c>
      <c r="K712" t="e">
        <f>-Å</f>
        <v>#NAME?</v>
      </c>
      <c r="L712" t="s">
        <v>533</v>
      </c>
      <c r="M712" t="s">
        <v>534</v>
      </c>
      <c r="N712"/>
      <c r="O712"/>
      <c r="P712"/>
      <c r="Q712" t="s">
        <v>3496</v>
      </c>
      <c r="R712" t="s">
        <v>249</v>
      </c>
      <c r="S712" t="s">
        <v>837</v>
      </c>
      <c r="T712" t="s">
        <v>6153</v>
      </c>
      <c r="U712" t="s">
        <v>535</v>
      </c>
      <c r="V712" t="s">
        <v>3269</v>
      </c>
      <c r="W712">
        <v>23513222</v>
      </c>
      <c r="X712" t="s">
        <v>5247</v>
      </c>
      <c r="Y712"/>
    </row>
    <row r="713" spans="1:25" s="6" customFormat="1" x14ac:dyDescent="0.25">
      <c r="A713" s="6">
        <v>712</v>
      </c>
      <c r="B713" s="10" t="s">
        <v>1485</v>
      </c>
      <c r="C713" s="6" t="s">
        <v>884</v>
      </c>
      <c r="D713" s="6" t="s">
        <v>4310</v>
      </c>
      <c r="E713" s="6" t="s">
        <v>12</v>
      </c>
      <c r="F713" s="6">
        <v>411</v>
      </c>
      <c r="K713" s="6" t="s">
        <v>145</v>
      </c>
      <c r="L713" s="6" t="s">
        <v>15</v>
      </c>
      <c r="M713" s="6" t="s">
        <v>2293</v>
      </c>
      <c r="N713" s="6">
        <v>0.21199999999999999</v>
      </c>
      <c r="O713" s="6" t="s">
        <v>4110</v>
      </c>
      <c r="P713" s="6" t="s">
        <v>4262</v>
      </c>
      <c r="Q713" s="6" t="s">
        <v>3415</v>
      </c>
      <c r="R713" s="6" t="s">
        <v>258</v>
      </c>
      <c r="S713" s="6" t="s">
        <v>891</v>
      </c>
      <c r="U713" s="6" t="s">
        <v>1486</v>
      </c>
      <c r="V713" s="6" t="s">
        <v>2822</v>
      </c>
      <c r="W713" s="6">
        <v>22325942</v>
      </c>
      <c r="X713" s="6" t="s">
        <v>5248</v>
      </c>
    </row>
    <row r="714" spans="1:25" s="6" customFormat="1" x14ac:dyDescent="0.25">
      <c r="A714" s="6">
        <v>713</v>
      </c>
      <c r="B714" s="10" t="s">
        <v>1487</v>
      </c>
      <c r="C714" s="6" t="s">
        <v>884</v>
      </c>
      <c r="D714" s="6" t="s">
        <v>4310</v>
      </c>
      <c r="E714" s="6" t="s">
        <v>12</v>
      </c>
      <c r="F714" s="6">
        <v>411</v>
      </c>
      <c r="K714" s="6" t="s">
        <v>145</v>
      </c>
      <c r="L714" s="6" t="s">
        <v>15</v>
      </c>
      <c r="M714" s="6" t="s">
        <v>2285</v>
      </c>
      <c r="N714" s="6">
        <v>0.23799999999999999</v>
      </c>
      <c r="O714" s="6" t="s">
        <v>4110</v>
      </c>
      <c r="P714" s="6" t="s">
        <v>4262</v>
      </c>
      <c r="Q714" s="6" t="s">
        <v>3415</v>
      </c>
      <c r="R714" s="6" t="s">
        <v>258</v>
      </c>
      <c r="S714" s="6" t="s">
        <v>891</v>
      </c>
      <c r="U714" s="6" t="s">
        <v>1486</v>
      </c>
      <c r="V714" s="6" t="s">
        <v>2822</v>
      </c>
      <c r="W714" s="6">
        <v>22325942</v>
      </c>
      <c r="X714" s="6" t="s">
        <v>5249</v>
      </c>
    </row>
    <row r="715" spans="1:25" s="6" customFormat="1" x14ac:dyDescent="0.25">
      <c r="A715" s="6">
        <v>714</v>
      </c>
      <c r="B715" s="10" t="s">
        <v>1488</v>
      </c>
      <c r="C715" s="6" t="s">
        <v>845</v>
      </c>
      <c r="D715" s="6" t="s">
        <v>4301</v>
      </c>
      <c r="E715" s="6" t="s">
        <v>12</v>
      </c>
      <c r="F715" s="6">
        <v>204</v>
      </c>
      <c r="K715" s="6" t="s">
        <v>135</v>
      </c>
      <c r="L715" s="6" t="s">
        <v>15</v>
      </c>
      <c r="M715" s="6" t="s">
        <v>2297</v>
      </c>
      <c r="N715" s="6">
        <v>0.17</v>
      </c>
      <c r="O715" s="6" t="s">
        <v>4099</v>
      </c>
      <c r="Q715" s="6" t="s">
        <v>3343</v>
      </c>
      <c r="R715" s="6" t="s">
        <v>130</v>
      </c>
      <c r="S715" s="6" t="s">
        <v>846</v>
      </c>
      <c r="U715" s="6" t="s">
        <v>1489</v>
      </c>
      <c r="V715" s="6" t="s">
        <v>2823</v>
      </c>
      <c r="W715" s="6">
        <v>25084341</v>
      </c>
      <c r="X715" s="6" t="s">
        <v>5250</v>
      </c>
    </row>
    <row r="716" spans="1:25" s="6" customFormat="1" x14ac:dyDescent="0.25">
      <c r="A716" s="6">
        <v>715</v>
      </c>
      <c r="B716" s="10" t="s">
        <v>1490</v>
      </c>
      <c r="C716" s="6" t="s">
        <v>845</v>
      </c>
      <c r="D716" s="6" t="s">
        <v>4301</v>
      </c>
      <c r="E716" s="6" t="s">
        <v>12</v>
      </c>
      <c r="F716" s="6">
        <v>204</v>
      </c>
      <c r="K716" s="6" t="s">
        <v>135</v>
      </c>
      <c r="L716" s="6" t="s">
        <v>15</v>
      </c>
      <c r="M716" s="6" t="s">
        <v>2387</v>
      </c>
      <c r="N716" s="6">
        <v>0.19700000000000001</v>
      </c>
      <c r="O716" s="6" t="s">
        <v>4099</v>
      </c>
      <c r="Q716" s="6" t="s">
        <v>3436</v>
      </c>
      <c r="R716" s="6" t="s">
        <v>130</v>
      </c>
      <c r="S716" s="6" t="s">
        <v>846</v>
      </c>
      <c r="U716" s="6" t="s">
        <v>1489</v>
      </c>
      <c r="V716" s="6" t="s">
        <v>2823</v>
      </c>
      <c r="W716" s="6">
        <v>25084341</v>
      </c>
      <c r="X716" s="6" t="s">
        <v>5251</v>
      </c>
    </row>
    <row r="717" spans="1:25" s="6" customFormat="1" x14ac:dyDescent="0.25">
      <c r="A717" s="6">
        <v>716</v>
      </c>
      <c r="B717" s="10" t="s">
        <v>1491</v>
      </c>
      <c r="C717" s="6" t="s">
        <v>845</v>
      </c>
      <c r="D717" s="6" t="s">
        <v>4301</v>
      </c>
      <c r="E717" s="6" t="s">
        <v>12</v>
      </c>
      <c r="F717" s="6">
        <v>204</v>
      </c>
      <c r="K717" s="6" t="s">
        <v>135</v>
      </c>
      <c r="L717" s="6" t="s">
        <v>15</v>
      </c>
      <c r="M717" s="6" t="s">
        <v>2315</v>
      </c>
      <c r="N717" s="6">
        <v>0.17499999999999999</v>
      </c>
      <c r="O717" s="6" t="s">
        <v>4099</v>
      </c>
      <c r="Q717" s="6" t="s">
        <v>3343</v>
      </c>
      <c r="R717" s="6" t="s">
        <v>130</v>
      </c>
      <c r="S717" s="6" t="s">
        <v>846</v>
      </c>
      <c r="U717" s="6" t="s">
        <v>1489</v>
      </c>
      <c r="V717" s="6" t="s">
        <v>2823</v>
      </c>
      <c r="W717" s="6">
        <v>25084341</v>
      </c>
      <c r="X717" s="6" t="s">
        <v>5252</v>
      </c>
    </row>
    <row r="718" spans="1:25" s="6" customFormat="1" x14ac:dyDescent="0.25">
      <c r="A718" s="6">
        <v>717</v>
      </c>
      <c r="B718" s="10" t="s">
        <v>1492</v>
      </c>
      <c r="C718" s="6" t="s">
        <v>845</v>
      </c>
      <c r="D718" s="6" t="s">
        <v>4301</v>
      </c>
      <c r="E718" s="6" t="s">
        <v>12</v>
      </c>
      <c r="F718" s="6">
        <v>204</v>
      </c>
      <c r="K718" s="6" t="s">
        <v>135</v>
      </c>
      <c r="L718" s="6" t="s">
        <v>15</v>
      </c>
      <c r="M718" s="6" t="s">
        <v>2282</v>
      </c>
      <c r="N718" s="6">
        <v>0.16800000000000001</v>
      </c>
      <c r="O718" s="6" t="s">
        <v>4099</v>
      </c>
      <c r="Q718" s="6" t="s">
        <v>3343</v>
      </c>
      <c r="R718" s="6" t="s">
        <v>130</v>
      </c>
      <c r="S718" s="6" t="s">
        <v>846</v>
      </c>
      <c r="U718" s="6" t="s">
        <v>1489</v>
      </c>
      <c r="V718" s="6" t="s">
        <v>2823</v>
      </c>
      <c r="W718" s="6">
        <v>25084341</v>
      </c>
      <c r="X718" s="6" t="s">
        <v>5253</v>
      </c>
    </row>
    <row r="719" spans="1:25" x14ac:dyDescent="0.25">
      <c r="A719" s="6">
        <v>718</v>
      </c>
      <c r="B719" s="10" t="s">
        <v>1493</v>
      </c>
      <c r="C719" s="6" t="s">
        <v>884</v>
      </c>
      <c r="D719" s="6" t="s">
        <v>4310</v>
      </c>
      <c r="E719" s="6" t="s">
        <v>12</v>
      </c>
      <c r="F719" s="6">
        <v>411</v>
      </c>
      <c r="G719" s="6"/>
      <c r="H719" s="6"/>
      <c r="I719" s="6"/>
      <c r="J719" s="6"/>
      <c r="K719" s="6" t="s">
        <v>145</v>
      </c>
      <c r="L719" s="6" t="s">
        <v>15</v>
      </c>
      <c r="M719" s="6" t="s">
        <v>2342</v>
      </c>
      <c r="N719" s="6">
        <v>0.21099999999999999</v>
      </c>
      <c r="O719" s="6" t="s">
        <v>4110</v>
      </c>
      <c r="P719" s="6" t="s">
        <v>4262</v>
      </c>
      <c r="Q719" s="6" t="s">
        <v>3415</v>
      </c>
      <c r="R719" s="6" t="s">
        <v>258</v>
      </c>
      <c r="S719" s="6" t="s">
        <v>891</v>
      </c>
      <c r="T719" s="6"/>
      <c r="U719" s="6" t="s">
        <v>1494</v>
      </c>
      <c r="V719" s="6" t="s">
        <v>2824</v>
      </c>
      <c r="W719" s="6">
        <v>22924815</v>
      </c>
      <c r="X719" s="6" t="s">
        <v>5254</v>
      </c>
      <c r="Y719" s="6"/>
    </row>
    <row r="720" spans="1:25" s="6" customFormat="1" x14ac:dyDescent="0.25">
      <c r="A720" s="6">
        <v>719</v>
      </c>
      <c r="B720" s="10" t="s">
        <v>1495</v>
      </c>
      <c r="C720" s="6" t="s">
        <v>884</v>
      </c>
      <c r="D720" s="6" t="s">
        <v>4310</v>
      </c>
      <c r="E720" s="6" t="s">
        <v>12</v>
      </c>
      <c r="F720" s="6">
        <v>411</v>
      </c>
      <c r="K720" s="6" t="s">
        <v>145</v>
      </c>
      <c r="L720" s="6" t="s">
        <v>15</v>
      </c>
      <c r="M720" s="6" t="s">
        <v>2404</v>
      </c>
      <c r="N720" s="6">
        <v>0.22600000000000001</v>
      </c>
      <c r="O720" s="6" t="s">
        <v>4110</v>
      </c>
      <c r="P720" s="6" t="s">
        <v>4262</v>
      </c>
      <c r="Q720" s="6" t="s">
        <v>3415</v>
      </c>
      <c r="R720" s="6" t="s">
        <v>258</v>
      </c>
      <c r="S720" s="6" t="s">
        <v>891</v>
      </c>
      <c r="U720" s="6" t="s">
        <v>1494</v>
      </c>
      <c r="V720" s="6" t="s">
        <v>2824</v>
      </c>
      <c r="W720" s="6">
        <v>22924815</v>
      </c>
      <c r="X720" s="6" t="s">
        <v>5255</v>
      </c>
    </row>
    <row r="721" spans="1:25" s="6" customFormat="1" x14ac:dyDescent="0.25">
      <c r="A721" s="6">
        <v>720</v>
      </c>
      <c r="B721" s="10" t="s">
        <v>1496</v>
      </c>
      <c r="C721" s="6" t="s">
        <v>884</v>
      </c>
      <c r="D721" s="6" t="s">
        <v>4310</v>
      </c>
      <c r="E721" s="6" t="s">
        <v>12</v>
      </c>
      <c r="F721" s="6">
        <v>411</v>
      </c>
      <c r="K721" s="6" t="s">
        <v>145</v>
      </c>
      <c r="L721" s="6" t="s">
        <v>15</v>
      </c>
      <c r="M721" s="6" t="s">
        <v>2284</v>
      </c>
      <c r="N721" s="6">
        <v>0.215</v>
      </c>
      <c r="O721" s="6" t="s">
        <v>4110</v>
      </c>
      <c r="P721" s="6" t="s">
        <v>4262</v>
      </c>
      <c r="Q721" s="6" t="s">
        <v>3415</v>
      </c>
      <c r="R721" s="6" t="s">
        <v>258</v>
      </c>
      <c r="S721" s="6" t="s">
        <v>891</v>
      </c>
      <c r="U721" s="6" t="s">
        <v>1497</v>
      </c>
      <c r="V721" s="6" t="s">
        <v>2825</v>
      </c>
      <c r="W721" s="6">
        <v>23048024</v>
      </c>
      <c r="X721" s="6" t="s">
        <v>5256</v>
      </c>
    </row>
    <row r="722" spans="1:25" s="6" customFormat="1" x14ac:dyDescent="0.25">
      <c r="A722" s="6">
        <v>721</v>
      </c>
      <c r="B722" s="10" t="s">
        <v>1498</v>
      </c>
      <c r="C722" s="6" t="s">
        <v>884</v>
      </c>
      <c r="D722" s="6" t="s">
        <v>4310</v>
      </c>
      <c r="E722" s="6" t="s">
        <v>12</v>
      </c>
      <c r="F722" s="6">
        <v>384</v>
      </c>
      <c r="K722" s="6" t="s">
        <v>145</v>
      </c>
      <c r="L722" s="6" t="s">
        <v>15</v>
      </c>
      <c r="M722" s="6" t="s">
        <v>2343</v>
      </c>
      <c r="N722" s="6">
        <v>0.22500000000000001</v>
      </c>
      <c r="O722" s="6" t="s">
        <v>4110</v>
      </c>
      <c r="P722" s="6" t="s">
        <v>4262</v>
      </c>
      <c r="Q722" s="6" t="s">
        <v>3765</v>
      </c>
      <c r="R722" s="6" t="s">
        <v>258</v>
      </c>
      <c r="S722" s="6" t="s">
        <v>891</v>
      </c>
      <c r="V722" s="6" t="s">
        <v>2826</v>
      </c>
      <c r="X722" s="6" t="s">
        <v>5257</v>
      </c>
    </row>
    <row r="723" spans="1:25" s="6" customFormat="1" x14ac:dyDescent="0.25">
      <c r="A723" s="6">
        <v>722</v>
      </c>
      <c r="B723" s="10" t="s">
        <v>1499</v>
      </c>
      <c r="C723" s="6" t="s">
        <v>884</v>
      </c>
      <c r="D723" s="6" t="s">
        <v>4310</v>
      </c>
      <c r="E723" s="6" t="s">
        <v>12</v>
      </c>
      <c r="F723" s="6">
        <v>375</v>
      </c>
      <c r="K723" s="6" t="s">
        <v>145</v>
      </c>
      <c r="L723" s="6" t="s">
        <v>15</v>
      </c>
      <c r="M723" s="6" t="s">
        <v>2300</v>
      </c>
      <c r="N723" s="6">
        <v>0.245</v>
      </c>
      <c r="O723" s="6" t="s">
        <v>4110</v>
      </c>
      <c r="P723" s="6" t="s">
        <v>4262</v>
      </c>
      <c r="Q723" s="6" t="s">
        <v>3766</v>
      </c>
      <c r="R723" s="6" t="s">
        <v>258</v>
      </c>
      <c r="S723" s="6" t="s">
        <v>891</v>
      </c>
      <c r="U723" s="6" t="s">
        <v>1500</v>
      </c>
      <c r="V723" s="6" t="s">
        <v>2827</v>
      </c>
      <c r="W723" s="6">
        <v>23017051</v>
      </c>
      <c r="X723" s="6" t="s">
        <v>5258</v>
      </c>
    </row>
    <row r="724" spans="1:25" s="6" customFormat="1" x14ac:dyDescent="0.25">
      <c r="A724" s="6">
        <v>723</v>
      </c>
      <c r="B724" s="10" t="s">
        <v>1501</v>
      </c>
      <c r="C724" s="6" t="s">
        <v>884</v>
      </c>
      <c r="D724" s="6" t="s">
        <v>4310</v>
      </c>
      <c r="E724" s="6" t="s">
        <v>12</v>
      </c>
      <c r="F724" s="6">
        <v>388</v>
      </c>
      <c r="K724" s="6" t="s">
        <v>145</v>
      </c>
      <c r="L724" s="6" t="s">
        <v>15</v>
      </c>
      <c r="M724" s="6" t="s">
        <v>2300</v>
      </c>
      <c r="N724" s="6">
        <v>0.22500000000000001</v>
      </c>
      <c r="O724" s="6" t="s">
        <v>4110</v>
      </c>
      <c r="P724" s="6" t="s">
        <v>4262</v>
      </c>
      <c r="Q724" s="6" t="s">
        <v>3767</v>
      </c>
      <c r="R724" s="6" t="s">
        <v>258</v>
      </c>
      <c r="S724" s="6" t="s">
        <v>891</v>
      </c>
      <c r="U724" s="6" t="s">
        <v>1500</v>
      </c>
      <c r="V724" s="6" t="s">
        <v>2827</v>
      </c>
      <c r="W724" s="6">
        <v>23017051</v>
      </c>
      <c r="X724" s="6" t="s">
        <v>5259</v>
      </c>
    </row>
    <row r="725" spans="1:25" s="6" customFormat="1" x14ac:dyDescent="0.25">
      <c r="A725" s="6">
        <v>724</v>
      </c>
      <c r="B725" s="10" t="s">
        <v>1502</v>
      </c>
      <c r="C725" s="6" t="s">
        <v>884</v>
      </c>
      <c r="D725" s="6" t="s">
        <v>4310</v>
      </c>
      <c r="E725" s="6" t="s">
        <v>12</v>
      </c>
      <c r="F725" s="6">
        <v>388</v>
      </c>
      <c r="K725" s="6" t="s">
        <v>145</v>
      </c>
      <c r="L725" s="6" t="s">
        <v>15</v>
      </c>
      <c r="M725" s="6" t="s">
        <v>2300</v>
      </c>
      <c r="N725" s="6">
        <v>0.24199999999999999</v>
      </c>
      <c r="O725" s="6" t="s">
        <v>4110</v>
      </c>
      <c r="P725" s="6" t="s">
        <v>4262</v>
      </c>
      <c r="Q725" s="6" t="s">
        <v>3767</v>
      </c>
      <c r="R725" s="6" t="s">
        <v>258</v>
      </c>
      <c r="S725" s="6" t="s">
        <v>891</v>
      </c>
      <c r="U725" s="6" t="s">
        <v>1500</v>
      </c>
      <c r="V725" s="6" t="s">
        <v>2827</v>
      </c>
      <c r="W725" s="6">
        <v>23017051</v>
      </c>
      <c r="X725" s="6" t="s">
        <v>5260</v>
      </c>
    </row>
    <row r="726" spans="1:25" s="6" customFormat="1" x14ac:dyDescent="0.25">
      <c r="A726" s="6">
        <v>725</v>
      </c>
      <c r="B726" s="10" t="s">
        <v>1504</v>
      </c>
      <c r="E726" s="6" t="s">
        <v>1503</v>
      </c>
      <c r="F726" s="6">
        <v>118</v>
      </c>
      <c r="K726" s="6" t="s">
        <v>47</v>
      </c>
      <c r="L726" s="6" t="s">
        <v>15</v>
      </c>
      <c r="M726" s="6" t="s">
        <v>2405</v>
      </c>
      <c r="N726" s="6">
        <v>0.16200000000000001</v>
      </c>
      <c r="Q726" s="6" t="s">
        <v>3768</v>
      </c>
      <c r="S726" s="6" t="s">
        <v>1505</v>
      </c>
      <c r="V726" s="6" t="s">
        <v>2828</v>
      </c>
      <c r="X726" s="6" t="s">
        <v>5261</v>
      </c>
    </row>
    <row r="727" spans="1:25" s="6" customFormat="1" x14ac:dyDescent="0.25">
      <c r="A727" s="6">
        <v>726</v>
      </c>
      <c r="B727" s="10" t="s">
        <v>1506</v>
      </c>
      <c r="E727" s="6" t="s">
        <v>1503</v>
      </c>
      <c r="F727" s="6">
        <v>127</v>
      </c>
      <c r="K727" s="6" t="s">
        <v>47</v>
      </c>
      <c r="L727" s="6" t="s">
        <v>15</v>
      </c>
      <c r="M727" s="6" t="s">
        <v>2298</v>
      </c>
      <c r="N727" s="6">
        <v>0.23599999999999999</v>
      </c>
      <c r="Q727" s="6" t="s">
        <v>3769</v>
      </c>
      <c r="S727" s="6" t="s">
        <v>1507</v>
      </c>
      <c r="V727" s="6" t="s">
        <v>2828</v>
      </c>
      <c r="X727" s="6" t="s">
        <v>5262</v>
      </c>
    </row>
    <row r="728" spans="1:25" s="6" customFormat="1" x14ac:dyDescent="0.25">
      <c r="A728" s="6">
        <v>727</v>
      </c>
      <c r="B728" s="10" t="s">
        <v>1508</v>
      </c>
      <c r="C728" s="6" t="s">
        <v>884</v>
      </c>
      <c r="D728" s="6" t="s">
        <v>4310</v>
      </c>
      <c r="E728" s="6" t="s">
        <v>12</v>
      </c>
      <c r="F728" s="6">
        <v>385</v>
      </c>
      <c r="K728" s="6" t="s">
        <v>145</v>
      </c>
      <c r="L728" s="6" t="s">
        <v>15</v>
      </c>
      <c r="M728" s="6" t="s">
        <v>2315</v>
      </c>
      <c r="N728" s="6">
        <v>0.28100000000000003</v>
      </c>
      <c r="O728" s="6" t="s">
        <v>4110</v>
      </c>
      <c r="P728" s="6" t="s">
        <v>4262</v>
      </c>
      <c r="Q728" s="6" t="s">
        <v>3770</v>
      </c>
      <c r="R728" s="6" t="s">
        <v>258</v>
      </c>
      <c r="S728" s="6" t="s">
        <v>891</v>
      </c>
      <c r="U728" s="6" t="s">
        <v>1509</v>
      </c>
      <c r="V728" s="6" t="s">
        <v>2829</v>
      </c>
      <c r="W728" s="6">
        <v>23126626</v>
      </c>
      <c r="X728" s="6" t="s">
        <v>5263</v>
      </c>
    </row>
    <row r="729" spans="1:25" x14ac:dyDescent="0.25">
      <c r="A729" s="6">
        <v>728</v>
      </c>
      <c r="B729" s="10" t="s">
        <v>1510</v>
      </c>
      <c r="C729" s="6" t="s">
        <v>884</v>
      </c>
      <c r="D729" s="6" t="s">
        <v>4310</v>
      </c>
      <c r="E729" s="6" t="s">
        <v>12</v>
      </c>
      <c r="F729" s="6">
        <v>388</v>
      </c>
      <c r="G729" s="6"/>
      <c r="H729" s="6"/>
      <c r="I729" s="6"/>
      <c r="J729" s="6"/>
      <c r="K729" s="6" t="s">
        <v>145</v>
      </c>
      <c r="L729" s="6" t="s">
        <v>15</v>
      </c>
      <c r="M729" s="6" t="s">
        <v>2315</v>
      </c>
      <c r="N729" s="6">
        <v>0.22900000000000001</v>
      </c>
      <c r="O729" s="6" t="s">
        <v>4110</v>
      </c>
      <c r="P729" s="6" t="s">
        <v>4262</v>
      </c>
      <c r="Q729" s="6" t="s">
        <v>3767</v>
      </c>
      <c r="R729" s="6" t="s">
        <v>258</v>
      </c>
      <c r="S729" s="6" t="s">
        <v>891</v>
      </c>
      <c r="T729" s="6"/>
      <c r="U729" s="6" t="s">
        <v>1509</v>
      </c>
      <c r="V729" s="6" t="s">
        <v>2829</v>
      </c>
      <c r="W729" s="6">
        <v>23126626</v>
      </c>
      <c r="X729" s="6" t="s">
        <v>5264</v>
      </c>
      <c r="Y729" s="6"/>
    </row>
    <row r="730" spans="1:25" x14ac:dyDescent="0.25">
      <c r="A730" s="6">
        <v>729</v>
      </c>
      <c r="B730" s="10" t="s">
        <v>1511</v>
      </c>
      <c r="C730" s="6" t="s">
        <v>884</v>
      </c>
      <c r="D730" s="6" t="s">
        <v>4310</v>
      </c>
      <c r="E730" s="6" t="s">
        <v>12</v>
      </c>
      <c r="F730" s="6">
        <v>388</v>
      </c>
      <c r="G730" s="6"/>
      <c r="H730" s="6"/>
      <c r="I730" s="6"/>
      <c r="J730" s="6"/>
      <c r="K730" s="6" t="s">
        <v>145</v>
      </c>
      <c r="L730" s="6" t="s">
        <v>15</v>
      </c>
      <c r="M730" s="6" t="s">
        <v>2284</v>
      </c>
      <c r="N730" s="6">
        <v>0.248</v>
      </c>
      <c r="O730" s="6" t="s">
        <v>4110</v>
      </c>
      <c r="P730" s="6" t="s">
        <v>4262</v>
      </c>
      <c r="Q730" s="6" t="s">
        <v>3767</v>
      </c>
      <c r="R730" s="6" t="s">
        <v>258</v>
      </c>
      <c r="S730" s="6" t="s">
        <v>891</v>
      </c>
      <c r="T730" s="6"/>
      <c r="U730" s="6" t="s">
        <v>1509</v>
      </c>
      <c r="V730" s="6" t="s">
        <v>2829</v>
      </c>
      <c r="W730" s="6">
        <v>23126626</v>
      </c>
      <c r="X730" s="6" t="s">
        <v>5265</v>
      </c>
      <c r="Y730" s="6"/>
    </row>
    <row r="731" spans="1:25" x14ac:dyDescent="0.25">
      <c r="A731" s="6">
        <v>730</v>
      </c>
      <c r="B731" s="10" t="s">
        <v>1512</v>
      </c>
      <c r="C731" s="6" t="s">
        <v>884</v>
      </c>
      <c r="D731" s="6" t="s">
        <v>4310</v>
      </c>
      <c r="E731" s="6" t="s">
        <v>12</v>
      </c>
      <c r="F731" s="6">
        <v>384</v>
      </c>
      <c r="G731" s="6"/>
      <c r="H731" s="6"/>
      <c r="I731" s="6"/>
      <c r="J731" s="6"/>
      <c r="K731" s="6" t="s">
        <v>145</v>
      </c>
      <c r="L731" s="6" t="s">
        <v>15</v>
      </c>
      <c r="M731" s="6" t="s">
        <v>2282</v>
      </c>
      <c r="N731" s="6">
        <v>0.23400000000000001</v>
      </c>
      <c r="O731" s="6" t="s">
        <v>4110</v>
      </c>
      <c r="P731" s="6" t="s">
        <v>4262</v>
      </c>
      <c r="Q731" s="6" t="s">
        <v>3765</v>
      </c>
      <c r="R731" s="6" t="s">
        <v>258</v>
      </c>
      <c r="S731" s="6" t="s">
        <v>891</v>
      </c>
      <c r="T731" s="6"/>
      <c r="U731" s="6" t="s">
        <v>1509</v>
      </c>
      <c r="V731" s="6" t="s">
        <v>2829</v>
      </c>
      <c r="W731" s="6">
        <v>23126626</v>
      </c>
      <c r="X731" s="6" t="s">
        <v>5266</v>
      </c>
      <c r="Y731" s="6"/>
    </row>
    <row r="732" spans="1:25" x14ac:dyDescent="0.25">
      <c r="A732" s="6">
        <v>731</v>
      </c>
      <c r="B732" s="10" t="s">
        <v>1513</v>
      </c>
      <c r="C732" s="6" t="s">
        <v>884</v>
      </c>
      <c r="D732" s="6" t="s">
        <v>4310</v>
      </c>
      <c r="E732" s="6" t="s">
        <v>12</v>
      </c>
      <c r="F732" s="6">
        <v>409</v>
      </c>
      <c r="G732" s="6"/>
      <c r="H732" s="6"/>
      <c r="I732" s="6"/>
      <c r="J732" s="6"/>
      <c r="K732" s="6" t="s">
        <v>145</v>
      </c>
      <c r="L732" s="6" t="s">
        <v>15</v>
      </c>
      <c r="M732" s="6" t="s">
        <v>2406</v>
      </c>
      <c r="N732" s="6">
        <v>0.23899999999999999</v>
      </c>
      <c r="O732" s="6" t="s">
        <v>4110</v>
      </c>
      <c r="P732" s="6" t="s">
        <v>4262</v>
      </c>
      <c r="Q732" s="6" t="s">
        <v>3586</v>
      </c>
      <c r="R732" s="6" t="s">
        <v>258</v>
      </c>
      <c r="S732" s="6" t="s">
        <v>891</v>
      </c>
      <c r="T732" s="6"/>
      <c r="U732" s="6" t="s">
        <v>1514</v>
      </c>
      <c r="V732" s="6" t="s">
        <v>2830</v>
      </c>
      <c r="W732" s="6">
        <v>23735744</v>
      </c>
      <c r="X732" s="6" t="s">
        <v>5267</v>
      </c>
      <c r="Y732" s="6"/>
    </row>
    <row r="733" spans="1:25" x14ac:dyDescent="0.25">
      <c r="A733" s="6">
        <v>732</v>
      </c>
      <c r="B733" s="10" t="s">
        <v>1515</v>
      </c>
      <c r="C733" s="6"/>
      <c r="D733" s="6" t="s">
        <v>4378</v>
      </c>
      <c r="E733" s="6"/>
      <c r="F733" s="6" t="s">
        <v>4499</v>
      </c>
      <c r="G733" s="6"/>
      <c r="H733" s="6"/>
      <c r="I733" s="6"/>
      <c r="J733" s="6"/>
      <c r="K733" s="6" t="s">
        <v>1474</v>
      </c>
      <c r="L733" s="6" t="s">
        <v>15</v>
      </c>
      <c r="M733" s="6" t="s">
        <v>2310</v>
      </c>
      <c r="N733" s="6">
        <v>0.222</v>
      </c>
      <c r="O733" s="6" t="s">
        <v>4197</v>
      </c>
      <c r="P733" s="6" t="s">
        <v>4276</v>
      </c>
      <c r="Q733" s="6" t="s">
        <v>3771</v>
      </c>
      <c r="R733" s="6"/>
      <c r="S733" s="6"/>
      <c r="T733" s="6"/>
      <c r="U733" s="6" t="s">
        <v>1471</v>
      </c>
      <c r="V733" s="6" t="s">
        <v>2820</v>
      </c>
      <c r="W733" s="6">
        <v>23695257</v>
      </c>
      <c r="X733" s="6" t="s">
        <v>5268</v>
      </c>
      <c r="Y733" s="6"/>
    </row>
    <row r="734" spans="1:25" s="6" customFormat="1" x14ac:dyDescent="0.25">
      <c r="A734" s="6">
        <v>733</v>
      </c>
      <c r="B734" s="10" t="s">
        <v>1516</v>
      </c>
      <c r="D734" s="6" t="s">
        <v>4378</v>
      </c>
      <c r="F734" s="6" t="s">
        <v>4499</v>
      </c>
      <c r="K734" s="6" t="s">
        <v>1474</v>
      </c>
      <c r="L734" s="6" t="s">
        <v>15</v>
      </c>
      <c r="M734" s="6" t="s">
        <v>2389</v>
      </c>
      <c r="N734" s="6">
        <v>0.27300000000000002</v>
      </c>
      <c r="O734" s="6" t="s">
        <v>4197</v>
      </c>
      <c r="P734" s="6" t="s">
        <v>4276</v>
      </c>
      <c r="Q734" s="6" t="s">
        <v>3771</v>
      </c>
      <c r="U734" s="6" t="s">
        <v>1471</v>
      </c>
      <c r="V734" s="6" t="s">
        <v>2820</v>
      </c>
      <c r="W734" s="6">
        <v>23695257</v>
      </c>
      <c r="X734" s="6" t="s">
        <v>5269</v>
      </c>
    </row>
    <row r="735" spans="1:25" s="6" customFormat="1" x14ac:dyDescent="0.25">
      <c r="A735" s="6">
        <v>734</v>
      </c>
      <c r="B735" s="10" t="s">
        <v>1517</v>
      </c>
      <c r="C735" s="6" t="s">
        <v>884</v>
      </c>
      <c r="D735" s="6" t="s">
        <v>4310</v>
      </c>
      <c r="E735" s="6" t="s">
        <v>12</v>
      </c>
      <c r="F735" s="6">
        <v>409</v>
      </c>
      <c r="K735" s="6" t="s">
        <v>145</v>
      </c>
      <c r="L735" s="6" t="s">
        <v>15</v>
      </c>
      <c r="M735" s="6" t="s">
        <v>2283</v>
      </c>
      <c r="N735" s="6">
        <v>0.23499999999999999</v>
      </c>
      <c r="O735" s="6" t="s">
        <v>4110</v>
      </c>
      <c r="P735" s="6" t="s">
        <v>4262</v>
      </c>
      <c r="Q735" s="6" t="s">
        <v>3586</v>
      </c>
      <c r="R735" s="6" t="s">
        <v>258</v>
      </c>
      <c r="S735" s="6" t="s">
        <v>891</v>
      </c>
      <c r="U735" s="6" t="s">
        <v>1514</v>
      </c>
      <c r="V735" s="6" t="s">
        <v>2830</v>
      </c>
      <c r="W735" s="6">
        <v>23735744</v>
      </c>
      <c r="X735" s="6" t="s">
        <v>5270</v>
      </c>
    </row>
    <row r="736" spans="1:25" s="8" customFormat="1" x14ac:dyDescent="0.25">
      <c r="A736" s="6">
        <v>735</v>
      </c>
      <c r="B736" s="10" t="s">
        <v>1518</v>
      </c>
      <c r="C736" s="6"/>
      <c r="D736" s="6" t="s">
        <v>4379</v>
      </c>
      <c r="E736" s="6" t="s">
        <v>449</v>
      </c>
      <c r="F736" s="6">
        <v>88</v>
      </c>
      <c r="G736" s="6"/>
      <c r="H736" s="6"/>
      <c r="I736" s="6"/>
      <c r="J736" s="6"/>
      <c r="K736" s="6" t="s">
        <v>448</v>
      </c>
      <c r="L736" s="6" t="s">
        <v>38</v>
      </c>
      <c r="M736" s="6"/>
      <c r="N736" s="6"/>
      <c r="O736" s="6" t="s">
        <v>4198</v>
      </c>
      <c r="P736" s="6"/>
      <c r="Q736" s="6" t="s">
        <v>3772</v>
      </c>
      <c r="R736" s="6"/>
      <c r="S736" s="6" t="s">
        <v>3234</v>
      </c>
      <c r="T736" s="6"/>
      <c r="U736" s="6"/>
      <c r="V736" s="6" t="s">
        <v>3270</v>
      </c>
      <c r="W736" s="6"/>
      <c r="X736" s="6" t="s">
        <v>5271</v>
      </c>
      <c r="Y736" s="6"/>
    </row>
    <row r="737" spans="1:25" s="6" customFormat="1" x14ac:dyDescent="0.25">
      <c r="A737">
        <v>736</v>
      </c>
      <c r="B737" s="5" t="s">
        <v>1519</v>
      </c>
      <c r="C737"/>
      <c r="D737" t="s">
        <v>4316</v>
      </c>
      <c r="E737"/>
      <c r="F737" t="s">
        <v>4501</v>
      </c>
      <c r="G737" t="s">
        <v>13</v>
      </c>
      <c r="H737" t="s">
        <v>5766</v>
      </c>
      <c r="I737" t="s">
        <v>5793</v>
      </c>
      <c r="J737" t="s">
        <v>6175</v>
      </c>
      <c r="K737" t="s">
        <v>1520</v>
      </c>
      <c r="L737" t="s">
        <v>38</v>
      </c>
      <c r="M737"/>
      <c r="N737"/>
      <c r="O737" t="s">
        <v>4117</v>
      </c>
      <c r="P737"/>
      <c r="Q737" t="s">
        <v>3773</v>
      </c>
      <c r="R737"/>
      <c r="S737"/>
      <c r="T737" t="s">
        <v>6174</v>
      </c>
      <c r="U737" t="s">
        <v>1521</v>
      </c>
      <c r="V737" t="s">
        <v>2831</v>
      </c>
      <c r="W737">
        <v>24623599</v>
      </c>
      <c r="X737" t="s">
        <v>5272</v>
      </c>
      <c r="Y737"/>
    </row>
    <row r="738" spans="1:25" s="6" customFormat="1" x14ac:dyDescent="0.25">
      <c r="A738" s="6">
        <v>737</v>
      </c>
      <c r="B738" s="10" t="s">
        <v>1523</v>
      </c>
      <c r="C738" s="6" t="s">
        <v>1522</v>
      </c>
      <c r="D738" s="6" t="s">
        <v>4380</v>
      </c>
      <c r="E738" s="6" t="s">
        <v>12</v>
      </c>
      <c r="F738" s="6">
        <v>709</v>
      </c>
      <c r="K738" s="6" t="s">
        <v>430</v>
      </c>
      <c r="L738" s="6" t="s">
        <v>15</v>
      </c>
      <c r="M738" s="6" t="s">
        <v>2301</v>
      </c>
      <c r="N738" s="6">
        <v>0.26100000000000001</v>
      </c>
      <c r="O738" s="6" t="s">
        <v>4199</v>
      </c>
      <c r="P738" s="6" t="s">
        <v>4277</v>
      </c>
      <c r="Q738" s="6" t="s">
        <v>3774</v>
      </c>
      <c r="R738" s="6" t="s">
        <v>1524</v>
      </c>
      <c r="S738" s="6" t="s">
        <v>1525</v>
      </c>
      <c r="U738" s="6" t="s">
        <v>1526</v>
      </c>
      <c r="V738" s="6" t="s">
        <v>2832</v>
      </c>
      <c r="W738" s="6">
        <v>25089527</v>
      </c>
      <c r="X738" s="6" t="s">
        <v>5273</v>
      </c>
    </row>
    <row r="739" spans="1:25" s="6" customFormat="1" x14ac:dyDescent="0.25">
      <c r="A739" s="6">
        <v>738</v>
      </c>
      <c r="B739" s="10" t="s">
        <v>1527</v>
      </c>
      <c r="C739" s="6" t="s">
        <v>884</v>
      </c>
      <c r="D739" s="6" t="s">
        <v>4310</v>
      </c>
      <c r="E739" s="6" t="s">
        <v>12</v>
      </c>
      <c r="F739" s="6">
        <v>402</v>
      </c>
      <c r="K739" s="6" t="s">
        <v>1449</v>
      </c>
      <c r="L739" s="6" t="s">
        <v>15</v>
      </c>
      <c r="M739" s="6" t="s">
        <v>2296</v>
      </c>
      <c r="N739" s="6">
        <v>0.22600000000000001</v>
      </c>
      <c r="O739" s="6" t="s">
        <v>4110</v>
      </c>
      <c r="P739" s="6" t="s">
        <v>4262</v>
      </c>
      <c r="Q739" s="6" t="s">
        <v>3448</v>
      </c>
      <c r="R739" s="6" t="s">
        <v>258</v>
      </c>
      <c r="S739" s="6" t="s">
        <v>884</v>
      </c>
      <c r="U739" s="6" t="s">
        <v>1450</v>
      </c>
      <c r="V739" s="6" t="s">
        <v>2814</v>
      </c>
      <c r="W739" s="6">
        <v>22380629</v>
      </c>
      <c r="X739" s="6" t="s">
        <v>5274</v>
      </c>
    </row>
    <row r="740" spans="1:25" s="6" customFormat="1" x14ac:dyDescent="0.25">
      <c r="A740" s="6">
        <v>739</v>
      </c>
      <c r="B740" s="10" t="s">
        <v>1528</v>
      </c>
      <c r="C740" s="6" t="s">
        <v>884</v>
      </c>
      <c r="D740" s="6" t="s">
        <v>4310</v>
      </c>
      <c r="E740" s="6" t="s">
        <v>12</v>
      </c>
      <c r="F740" s="6">
        <v>408</v>
      </c>
      <c r="K740" s="6" t="s">
        <v>1449</v>
      </c>
      <c r="L740" s="6" t="s">
        <v>15</v>
      </c>
      <c r="M740" s="6" t="s">
        <v>2332</v>
      </c>
      <c r="N740" s="6">
        <v>0.247</v>
      </c>
      <c r="O740" s="6" t="s">
        <v>4110</v>
      </c>
      <c r="P740" s="6" t="s">
        <v>4262</v>
      </c>
      <c r="Q740" s="6" t="s">
        <v>3687</v>
      </c>
      <c r="R740" s="6" t="s">
        <v>258</v>
      </c>
      <c r="S740" s="6" t="s">
        <v>884</v>
      </c>
      <c r="U740" s="6" t="s">
        <v>1450</v>
      </c>
      <c r="V740" s="6" t="s">
        <v>2814</v>
      </c>
      <c r="W740" s="6">
        <v>22380629</v>
      </c>
      <c r="X740" s="6" t="s">
        <v>5275</v>
      </c>
    </row>
    <row r="741" spans="1:25" s="6" customFormat="1" x14ac:dyDescent="0.25">
      <c r="A741" s="6">
        <v>740</v>
      </c>
      <c r="B741" s="10" t="s">
        <v>1529</v>
      </c>
      <c r="C741" s="6" t="s">
        <v>884</v>
      </c>
      <c r="D741" s="6" t="s">
        <v>4310</v>
      </c>
      <c r="E741" s="6" t="s">
        <v>12</v>
      </c>
      <c r="F741" s="6">
        <v>402</v>
      </c>
      <c r="K741" s="6" t="s">
        <v>1449</v>
      </c>
      <c r="L741" s="6" t="s">
        <v>15</v>
      </c>
      <c r="M741" s="6" t="s">
        <v>2292</v>
      </c>
      <c r="N741" s="6">
        <v>0.214</v>
      </c>
      <c r="O741" s="6" t="s">
        <v>4110</v>
      </c>
      <c r="P741" s="6" t="s">
        <v>4262</v>
      </c>
      <c r="Q741" s="6" t="s">
        <v>3755</v>
      </c>
      <c r="R741" s="6" t="s">
        <v>258</v>
      </c>
      <c r="S741" s="6" t="s">
        <v>884</v>
      </c>
      <c r="U741" s="6" t="s">
        <v>1450</v>
      </c>
      <c r="V741" s="6" t="s">
        <v>2814</v>
      </c>
      <c r="W741" s="6">
        <v>22380629</v>
      </c>
      <c r="X741" s="6" t="s">
        <v>5276</v>
      </c>
    </row>
    <row r="742" spans="1:25" x14ac:dyDescent="0.25">
      <c r="A742" s="6">
        <v>741</v>
      </c>
      <c r="B742" s="10" t="s">
        <v>1530</v>
      </c>
      <c r="C742" s="6" t="s">
        <v>884</v>
      </c>
      <c r="D742" s="6" t="s">
        <v>4310</v>
      </c>
      <c r="E742" s="6" t="s">
        <v>12</v>
      </c>
      <c r="F742" s="6">
        <v>402</v>
      </c>
      <c r="G742" s="6"/>
      <c r="H742" s="6"/>
      <c r="I742" s="6"/>
      <c r="J742" s="6"/>
      <c r="K742" s="6" t="s">
        <v>1449</v>
      </c>
      <c r="L742" s="6" t="s">
        <v>15</v>
      </c>
      <c r="M742" s="6" t="s">
        <v>2291</v>
      </c>
      <c r="N742" s="6">
        <v>0.21099999999999999</v>
      </c>
      <c r="O742" s="6" t="s">
        <v>4110</v>
      </c>
      <c r="P742" s="6" t="s">
        <v>4262</v>
      </c>
      <c r="Q742" s="6" t="s">
        <v>3755</v>
      </c>
      <c r="R742" s="6" t="s">
        <v>258</v>
      </c>
      <c r="S742" s="6" t="s">
        <v>884</v>
      </c>
      <c r="T742" s="6"/>
      <c r="U742" s="6" t="s">
        <v>1450</v>
      </c>
      <c r="V742" s="6" t="s">
        <v>2814</v>
      </c>
      <c r="W742" s="6">
        <v>22380629</v>
      </c>
      <c r="X742" s="6" t="s">
        <v>5277</v>
      </c>
      <c r="Y742" s="6"/>
    </row>
    <row r="743" spans="1:25" s="6" customFormat="1" x14ac:dyDescent="0.25">
      <c r="A743" s="6">
        <v>742</v>
      </c>
      <c r="B743" s="10" t="s">
        <v>1531</v>
      </c>
      <c r="C743" s="6" t="s">
        <v>884</v>
      </c>
      <c r="D743" s="6" t="s">
        <v>4310</v>
      </c>
      <c r="E743" s="6" t="s">
        <v>12</v>
      </c>
      <c r="F743" s="6">
        <v>402</v>
      </c>
      <c r="K743" s="6" t="s">
        <v>1449</v>
      </c>
      <c r="L743" s="6" t="s">
        <v>15</v>
      </c>
      <c r="M743" s="6" t="s">
        <v>2407</v>
      </c>
      <c r="N743" s="6">
        <v>0.21099999999999999</v>
      </c>
      <c r="O743" s="6" t="s">
        <v>4110</v>
      </c>
      <c r="P743" s="6" t="s">
        <v>4262</v>
      </c>
      <c r="Q743" s="6" t="s">
        <v>3448</v>
      </c>
      <c r="R743" s="6" t="s">
        <v>258</v>
      </c>
      <c r="S743" s="6" t="s">
        <v>884</v>
      </c>
      <c r="U743" s="6" t="s">
        <v>1450</v>
      </c>
      <c r="V743" s="6" t="s">
        <v>2814</v>
      </c>
      <c r="W743" s="6">
        <v>22380629</v>
      </c>
      <c r="X743" s="6" t="s">
        <v>5278</v>
      </c>
    </row>
    <row r="744" spans="1:25" s="6" customFormat="1" x14ac:dyDescent="0.25">
      <c r="A744">
        <v>743</v>
      </c>
      <c r="B744" s="5" t="s">
        <v>1532</v>
      </c>
      <c r="C744" t="s">
        <v>849</v>
      </c>
      <c r="D744" t="s">
        <v>4381</v>
      </c>
      <c r="E744" t="s">
        <v>481</v>
      </c>
      <c r="F744">
        <v>129</v>
      </c>
      <c r="G744" t="s">
        <v>13</v>
      </c>
      <c r="H744" t="s">
        <v>5770</v>
      </c>
      <c r="I744" t="s">
        <v>6445</v>
      </c>
      <c r="J744" t="s">
        <v>3313</v>
      </c>
      <c r="K744" t="s">
        <v>145</v>
      </c>
      <c r="L744" t="s">
        <v>15</v>
      </c>
      <c r="M744" t="s">
        <v>2408</v>
      </c>
      <c r="N744">
        <v>0.22800000000000001</v>
      </c>
      <c r="O744" t="s">
        <v>4200</v>
      </c>
      <c r="P744" t="s">
        <v>4259</v>
      </c>
      <c r="Q744" t="s">
        <v>3775</v>
      </c>
      <c r="R744" t="s">
        <v>1533</v>
      </c>
      <c r="S744" t="s">
        <v>849</v>
      </c>
      <c r="T744" t="s">
        <v>6268</v>
      </c>
      <c r="U744" t="s">
        <v>1534</v>
      </c>
      <c r="V744" t="s">
        <v>2833</v>
      </c>
      <c r="W744">
        <v>26926993</v>
      </c>
      <c r="X744" t="s">
        <v>5279</v>
      </c>
      <c r="Y744"/>
    </row>
    <row r="745" spans="1:25" s="6" customFormat="1" x14ac:dyDescent="0.25">
      <c r="A745" s="6">
        <v>744</v>
      </c>
      <c r="B745" s="10" t="s">
        <v>1535</v>
      </c>
      <c r="C745" s="6" t="s">
        <v>888</v>
      </c>
      <c r="D745" s="6" t="s">
        <v>4290</v>
      </c>
      <c r="E745" s="6" t="s">
        <v>102</v>
      </c>
      <c r="F745" s="6">
        <v>162</v>
      </c>
      <c r="K745" s="6" t="s">
        <v>108</v>
      </c>
      <c r="L745" s="6" t="s">
        <v>15</v>
      </c>
      <c r="M745" s="6" t="s">
        <v>2288</v>
      </c>
      <c r="N745" s="6">
        <v>0.22500000000000001</v>
      </c>
      <c r="O745" s="6" t="s">
        <v>4201</v>
      </c>
      <c r="Q745" s="6" t="s">
        <v>3776</v>
      </c>
      <c r="R745" s="6" t="s">
        <v>1536</v>
      </c>
      <c r="S745" s="6" t="s">
        <v>896</v>
      </c>
      <c r="U745" s="6" t="s">
        <v>1537</v>
      </c>
      <c r="V745" s="6" t="s">
        <v>2834</v>
      </c>
      <c r="W745" s="6">
        <v>22355143</v>
      </c>
      <c r="X745" s="6" t="s">
        <v>5280</v>
      </c>
    </row>
    <row r="746" spans="1:25" s="6" customFormat="1" x14ac:dyDescent="0.25">
      <c r="A746">
        <v>745</v>
      </c>
      <c r="B746" s="5" t="s">
        <v>1538</v>
      </c>
      <c r="C746" t="s">
        <v>849</v>
      </c>
      <c r="D746" t="s">
        <v>4381</v>
      </c>
      <c r="E746" t="s">
        <v>481</v>
      </c>
      <c r="F746">
        <v>129</v>
      </c>
      <c r="G746" t="s">
        <v>13</v>
      </c>
      <c r="H746" t="s">
        <v>5770</v>
      </c>
      <c r="I746" t="s">
        <v>6445</v>
      </c>
      <c r="J746" t="s">
        <v>3313</v>
      </c>
      <c r="K746" t="s">
        <v>145</v>
      </c>
      <c r="L746" t="s">
        <v>15</v>
      </c>
      <c r="M746" t="s">
        <v>2332</v>
      </c>
      <c r="N746">
        <v>0.3</v>
      </c>
      <c r="O746" t="s">
        <v>4200</v>
      </c>
      <c r="P746" t="s">
        <v>4259</v>
      </c>
      <c r="Q746" t="s">
        <v>3777</v>
      </c>
      <c r="R746" t="s">
        <v>1533</v>
      </c>
      <c r="S746" t="s">
        <v>849</v>
      </c>
      <c r="T746" t="s">
        <v>6269</v>
      </c>
      <c r="U746" t="s">
        <v>1534</v>
      </c>
      <c r="V746" t="s">
        <v>2833</v>
      </c>
      <c r="W746">
        <v>26926993</v>
      </c>
      <c r="X746" t="s">
        <v>5281</v>
      </c>
      <c r="Y746"/>
    </row>
    <row r="747" spans="1:25" s="6" customFormat="1" x14ac:dyDescent="0.25">
      <c r="A747" s="6">
        <v>746</v>
      </c>
      <c r="B747" s="10" t="s">
        <v>1539</v>
      </c>
      <c r="C747" s="6" t="s">
        <v>884</v>
      </c>
      <c r="D747" s="6" t="s">
        <v>4310</v>
      </c>
      <c r="E747" s="6" t="s">
        <v>12</v>
      </c>
      <c r="F747" s="6">
        <v>411</v>
      </c>
      <c r="K747" s="6" t="s">
        <v>69</v>
      </c>
      <c r="L747" s="6" t="s">
        <v>15</v>
      </c>
      <c r="M747" s="6" t="s">
        <v>2286</v>
      </c>
      <c r="N747" s="6">
        <v>0.27100000000000002</v>
      </c>
      <c r="O747" s="6" t="s">
        <v>4110</v>
      </c>
      <c r="P747" s="6" t="s">
        <v>4262</v>
      </c>
      <c r="Q747" s="6" t="s">
        <v>3415</v>
      </c>
      <c r="R747" s="6" t="s">
        <v>258</v>
      </c>
      <c r="S747" s="6" t="s">
        <v>884</v>
      </c>
      <c r="U747" s="6" t="s">
        <v>1540</v>
      </c>
      <c r="V747" s="6" t="s">
        <v>2835</v>
      </c>
      <c r="W747" s="6">
        <v>22468639</v>
      </c>
      <c r="X747" s="6" t="s">
        <v>5282</v>
      </c>
    </row>
    <row r="748" spans="1:25" s="6" customFormat="1" x14ac:dyDescent="0.25">
      <c r="A748" s="6">
        <v>747</v>
      </c>
      <c r="B748" s="10" t="s">
        <v>1541</v>
      </c>
      <c r="C748" s="6" t="s">
        <v>884</v>
      </c>
      <c r="D748" s="6" t="s">
        <v>4310</v>
      </c>
      <c r="E748" s="6" t="s">
        <v>12</v>
      </c>
      <c r="F748" s="6">
        <v>411</v>
      </c>
      <c r="K748" s="6" t="s">
        <v>69</v>
      </c>
      <c r="L748" s="6" t="s">
        <v>15</v>
      </c>
      <c r="M748" s="6" t="s">
        <v>2285</v>
      </c>
      <c r="N748" s="6">
        <v>0.22900000000000001</v>
      </c>
      <c r="O748" s="6" t="s">
        <v>4110</v>
      </c>
      <c r="P748" s="6" t="s">
        <v>4262</v>
      </c>
      <c r="Q748" s="6" t="s">
        <v>3778</v>
      </c>
      <c r="R748" s="6" t="s">
        <v>258</v>
      </c>
      <c r="S748" s="6" t="s">
        <v>884</v>
      </c>
      <c r="U748" s="6" t="s">
        <v>1542</v>
      </c>
      <c r="V748" s="6" t="s">
        <v>2836</v>
      </c>
      <c r="W748" s="6">
        <v>22468684</v>
      </c>
      <c r="X748" s="6" t="s">
        <v>5283</v>
      </c>
    </row>
    <row r="749" spans="1:25" s="6" customFormat="1" x14ac:dyDescent="0.25">
      <c r="A749" s="6">
        <v>748</v>
      </c>
      <c r="B749" s="10" t="s">
        <v>1543</v>
      </c>
      <c r="C749" s="6" t="s">
        <v>884</v>
      </c>
      <c r="D749" s="6" t="s">
        <v>4310</v>
      </c>
      <c r="E749" s="6" t="s">
        <v>12</v>
      </c>
      <c r="F749" s="6">
        <v>414</v>
      </c>
      <c r="K749" s="6" t="s">
        <v>69</v>
      </c>
      <c r="L749" s="6" t="s">
        <v>15</v>
      </c>
      <c r="M749" s="6" t="s">
        <v>2284</v>
      </c>
      <c r="N749" s="6">
        <v>0.20699999999999999</v>
      </c>
      <c r="O749" s="6" t="s">
        <v>4110</v>
      </c>
      <c r="P749" s="6" t="s">
        <v>4262</v>
      </c>
      <c r="Q749" s="6" t="s">
        <v>3667</v>
      </c>
      <c r="R749" s="6" t="s">
        <v>258</v>
      </c>
      <c r="S749" s="6" t="s">
        <v>884</v>
      </c>
      <c r="U749" s="6" t="s">
        <v>1544</v>
      </c>
      <c r="V749" s="6" t="s">
        <v>2837</v>
      </c>
      <c r="W749" s="6">
        <v>22390835</v>
      </c>
      <c r="X749" s="6" t="s">
        <v>5284</v>
      </c>
    </row>
    <row r="750" spans="1:25" s="6" customFormat="1" x14ac:dyDescent="0.25">
      <c r="A750" s="6">
        <v>749</v>
      </c>
      <c r="B750" s="10" t="s">
        <v>1545</v>
      </c>
      <c r="C750" s="6" t="s">
        <v>884</v>
      </c>
      <c r="D750" s="6" t="s">
        <v>4310</v>
      </c>
      <c r="E750" s="6" t="s">
        <v>12</v>
      </c>
      <c r="F750" s="6">
        <v>414</v>
      </c>
      <c r="K750" s="6" t="s">
        <v>69</v>
      </c>
      <c r="L750" s="6" t="s">
        <v>15</v>
      </c>
      <c r="M750" s="6" t="s">
        <v>2348</v>
      </c>
      <c r="N750" s="6">
        <v>0.224</v>
      </c>
      <c r="O750" s="6" t="s">
        <v>4110</v>
      </c>
      <c r="P750" s="6" t="s">
        <v>4262</v>
      </c>
      <c r="Q750" s="6" t="s">
        <v>3667</v>
      </c>
      <c r="R750" s="6" t="s">
        <v>258</v>
      </c>
      <c r="S750" s="6" t="s">
        <v>884</v>
      </c>
      <c r="U750" s="6" t="s">
        <v>1544</v>
      </c>
      <c r="V750" s="6" t="s">
        <v>2837</v>
      </c>
      <c r="W750" s="6">
        <v>22390835</v>
      </c>
      <c r="X750" s="6" t="s">
        <v>5285</v>
      </c>
    </row>
    <row r="751" spans="1:25" s="6" customFormat="1" x14ac:dyDescent="0.25">
      <c r="A751" s="6">
        <v>750</v>
      </c>
      <c r="B751" s="10" t="s">
        <v>1546</v>
      </c>
      <c r="C751" s="6" t="s">
        <v>884</v>
      </c>
      <c r="D751" s="6" t="s">
        <v>4310</v>
      </c>
      <c r="E751" s="6" t="s">
        <v>12</v>
      </c>
      <c r="F751" s="6">
        <v>414</v>
      </c>
      <c r="K751" s="6" t="s">
        <v>69</v>
      </c>
      <c r="L751" s="6" t="s">
        <v>15</v>
      </c>
      <c r="M751" s="6" t="s">
        <v>2288</v>
      </c>
      <c r="N751" s="6">
        <v>0.20100000000000001</v>
      </c>
      <c r="O751" s="6" t="s">
        <v>4110</v>
      </c>
      <c r="P751" s="6" t="s">
        <v>4262</v>
      </c>
      <c r="Q751" s="6" t="s">
        <v>3667</v>
      </c>
      <c r="R751" s="6" t="s">
        <v>258</v>
      </c>
      <c r="S751" s="6" t="s">
        <v>884</v>
      </c>
      <c r="U751" s="6" t="s">
        <v>1544</v>
      </c>
      <c r="V751" s="6" t="s">
        <v>2837</v>
      </c>
      <c r="W751" s="6">
        <v>22390835</v>
      </c>
      <c r="X751" s="6" t="s">
        <v>5286</v>
      </c>
    </row>
    <row r="752" spans="1:25" s="6" customFormat="1" x14ac:dyDescent="0.25">
      <c r="A752" s="6">
        <v>751</v>
      </c>
      <c r="B752" s="10" t="s">
        <v>1547</v>
      </c>
      <c r="C752" s="6" t="s">
        <v>884</v>
      </c>
      <c r="D752" s="6" t="s">
        <v>4310</v>
      </c>
      <c r="E752" s="6" t="s">
        <v>12</v>
      </c>
      <c r="F752" s="6">
        <v>414</v>
      </c>
      <c r="K752" s="6" t="s">
        <v>69</v>
      </c>
      <c r="L752" s="6" t="s">
        <v>15</v>
      </c>
      <c r="M752" s="6" t="s">
        <v>2282</v>
      </c>
      <c r="N752" s="6">
        <v>0.20100000000000001</v>
      </c>
      <c r="O752" s="6" t="s">
        <v>4110</v>
      </c>
      <c r="P752" s="6" t="s">
        <v>4262</v>
      </c>
      <c r="Q752" s="6" t="s">
        <v>3667</v>
      </c>
      <c r="R752" s="6" t="s">
        <v>258</v>
      </c>
      <c r="S752" s="6" t="s">
        <v>884</v>
      </c>
      <c r="U752" s="6" t="s">
        <v>1544</v>
      </c>
      <c r="V752" s="6" t="s">
        <v>2837</v>
      </c>
      <c r="W752" s="6">
        <v>22390835</v>
      </c>
      <c r="X752" s="6" t="s">
        <v>5287</v>
      </c>
    </row>
    <row r="753" spans="1:25" s="6" customFormat="1" x14ac:dyDescent="0.25">
      <c r="A753" s="6">
        <v>752</v>
      </c>
      <c r="B753" s="10" t="s">
        <v>1548</v>
      </c>
      <c r="C753" s="6" t="s">
        <v>884</v>
      </c>
      <c r="D753" s="6" t="s">
        <v>4310</v>
      </c>
      <c r="E753" s="6" t="s">
        <v>12</v>
      </c>
      <c r="F753" s="6">
        <v>414</v>
      </c>
      <c r="K753" s="6" t="s">
        <v>69</v>
      </c>
      <c r="L753" s="6" t="s">
        <v>15</v>
      </c>
      <c r="M753" s="6" t="s">
        <v>2302</v>
      </c>
      <c r="N753" s="6">
        <v>0.20899999999999999</v>
      </c>
      <c r="O753" s="6" t="s">
        <v>4110</v>
      </c>
      <c r="P753" s="6" t="s">
        <v>4262</v>
      </c>
      <c r="Q753" s="6" t="s">
        <v>3667</v>
      </c>
      <c r="R753" s="6" t="s">
        <v>258</v>
      </c>
      <c r="S753" s="6" t="s">
        <v>884</v>
      </c>
      <c r="U753" s="6" t="s">
        <v>1544</v>
      </c>
      <c r="V753" s="6" t="s">
        <v>2837</v>
      </c>
      <c r="W753" s="6">
        <v>22390835</v>
      </c>
      <c r="X753" s="6" t="s">
        <v>5288</v>
      </c>
    </row>
    <row r="754" spans="1:25" s="6" customFormat="1" x14ac:dyDescent="0.25">
      <c r="A754" s="6">
        <v>753</v>
      </c>
      <c r="B754" s="10" t="s">
        <v>1549</v>
      </c>
      <c r="C754" s="6" t="s">
        <v>884</v>
      </c>
      <c r="D754" s="6" t="s">
        <v>4310</v>
      </c>
      <c r="E754" s="6" t="s">
        <v>12</v>
      </c>
      <c r="F754" s="6">
        <v>391</v>
      </c>
      <c r="K754" s="6" t="s">
        <v>1449</v>
      </c>
      <c r="L754" s="6" t="s">
        <v>15</v>
      </c>
      <c r="M754" s="6" t="s">
        <v>2284</v>
      </c>
      <c r="N754" s="6">
        <v>0.23899999999999999</v>
      </c>
      <c r="O754" s="6" t="s">
        <v>4110</v>
      </c>
      <c r="P754" s="6" t="s">
        <v>4262</v>
      </c>
      <c r="Q754" s="6" t="s">
        <v>3779</v>
      </c>
      <c r="R754" s="6" t="s">
        <v>258</v>
      </c>
      <c r="S754" s="6" t="s">
        <v>884</v>
      </c>
      <c r="U754" s="6" t="s">
        <v>1550</v>
      </c>
      <c r="V754" s="6" t="s">
        <v>2838</v>
      </c>
      <c r="W754" s="6">
        <v>22698785</v>
      </c>
      <c r="X754" s="6" t="s">
        <v>5289</v>
      </c>
    </row>
    <row r="755" spans="1:25" s="6" customFormat="1" x14ac:dyDescent="0.25">
      <c r="A755" s="6">
        <v>754</v>
      </c>
      <c r="B755" s="10" t="s">
        <v>1551</v>
      </c>
      <c r="C755" s="6" t="s">
        <v>884</v>
      </c>
      <c r="D755" s="6" t="s">
        <v>4310</v>
      </c>
      <c r="E755" s="6" t="s">
        <v>12</v>
      </c>
      <c r="F755" s="6">
        <v>391</v>
      </c>
      <c r="K755" s="6" t="s">
        <v>1449</v>
      </c>
      <c r="L755" s="6" t="s">
        <v>15</v>
      </c>
      <c r="M755" s="6" t="s">
        <v>2288</v>
      </c>
      <c r="N755" s="6">
        <v>0.219</v>
      </c>
      <c r="O755" s="6" t="s">
        <v>4110</v>
      </c>
      <c r="P755" s="6" t="s">
        <v>4262</v>
      </c>
      <c r="Q755" s="6" t="s">
        <v>3779</v>
      </c>
      <c r="R755" s="6" t="s">
        <v>258</v>
      </c>
      <c r="S755" s="6" t="s">
        <v>884</v>
      </c>
      <c r="U755" s="6" t="s">
        <v>1550</v>
      </c>
      <c r="V755" s="6" t="s">
        <v>2838</v>
      </c>
      <c r="W755" s="6">
        <v>22698785</v>
      </c>
      <c r="X755" s="6" t="s">
        <v>5290</v>
      </c>
    </row>
    <row r="756" spans="1:25" s="6" customFormat="1" x14ac:dyDescent="0.25">
      <c r="A756" s="6">
        <v>755</v>
      </c>
      <c r="B756" s="10" t="s">
        <v>1552</v>
      </c>
      <c r="C756" s="6" t="s">
        <v>974</v>
      </c>
      <c r="D756" s="6" t="s">
        <v>4345</v>
      </c>
      <c r="E756" s="6" t="s">
        <v>12</v>
      </c>
      <c r="F756" s="6">
        <v>990</v>
      </c>
      <c r="K756" s="6" t="s">
        <v>69</v>
      </c>
      <c r="L756" s="6" t="s">
        <v>15</v>
      </c>
      <c r="M756" s="6" t="s">
        <v>2409</v>
      </c>
      <c r="N756" s="6">
        <v>0.24199999999999999</v>
      </c>
      <c r="O756" s="6" t="s">
        <v>4159</v>
      </c>
      <c r="P756" s="6" t="s">
        <v>4266</v>
      </c>
      <c r="Q756" s="6" t="s">
        <v>3722</v>
      </c>
      <c r="R756" s="6" t="s">
        <v>736</v>
      </c>
      <c r="S756" s="6" t="s">
        <v>974</v>
      </c>
      <c r="U756" s="6" t="s">
        <v>737</v>
      </c>
      <c r="V756" s="6" t="s">
        <v>2791</v>
      </c>
      <c r="W756" s="6">
        <v>24735644</v>
      </c>
      <c r="X756" s="6" t="s">
        <v>5291</v>
      </c>
    </row>
    <row r="757" spans="1:25" s="6" customFormat="1" x14ac:dyDescent="0.25">
      <c r="A757" s="6">
        <v>756</v>
      </c>
      <c r="B757" s="10" t="s">
        <v>1553</v>
      </c>
      <c r="C757" s="6" t="s">
        <v>884</v>
      </c>
      <c r="D757" s="6" t="s">
        <v>4310</v>
      </c>
      <c r="E757" s="6" t="s">
        <v>12</v>
      </c>
      <c r="F757" s="6">
        <v>411</v>
      </c>
      <c r="K757" s="6" t="s">
        <v>1554</v>
      </c>
      <c r="L757" s="6" t="s">
        <v>15</v>
      </c>
      <c r="M757" s="6" t="s">
        <v>2286</v>
      </c>
      <c r="N757" s="6">
        <v>0.28899999999999998</v>
      </c>
      <c r="O757" s="6" t="s">
        <v>4110</v>
      </c>
      <c r="P757" s="6" t="s">
        <v>4262</v>
      </c>
      <c r="Q757" s="6" t="s">
        <v>3415</v>
      </c>
      <c r="R757" s="6" t="s">
        <v>258</v>
      </c>
      <c r="S757" s="6" t="s">
        <v>884</v>
      </c>
      <c r="U757" s="6" t="s">
        <v>1555</v>
      </c>
      <c r="V757" s="6" t="s">
        <v>2839</v>
      </c>
      <c r="W757" s="6">
        <v>24900403</v>
      </c>
      <c r="X757" s="6" t="s">
        <v>5292</v>
      </c>
    </row>
    <row r="758" spans="1:25" s="6" customFormat="1" x14ac:dyDescent="0.25">
      <c r="A758" s="6">
        <v>757</v>
      </c>
      <c r="B758" s="10" t="s">
        <v>1556</v>
      </c>
      <c r="D758" s="6" t="s">
        <v>4310</v>
      </c>
      <c r="F758" s="6" t="s">
        <v>4494</v>
      </c>
      <c r="K758" s="6" t="s">
        <v>69</v>
      </c>
      <c r="L758" s="6" t="s">
        <v>15</v>
      </c>
      <c r="M758" s="6" t="s">
        <v>2344</v>
      </c>
      <c r="N758" s="6">
        <v>0.20799999999999999</v>
      </c>
      <c r="O758" s="6" t="s">
        <v>4110</v>
      </c>
      <c r="P758" s="6" t="s">
        <v>4262</v>
      </c>
      <c r="Q758" s="6" t="s">
        <v>3753</v>
      </c>
      <c r="U758" s="6" t="s">
        <v>1443</v>
      </c>
      <c r="V758" s="6" t="s">
        <v>2812</v>
      </c>
      <c r="W758" s="6">
        <v>23181502</v>
      </c>
      <c r="X758" s="6" t="s">
        <v>5293</v>
      </c>
    </row>
    <row r="759" spans="1:25" s="6" customFormat="1" x14ac:dyDescent="0.25">
      <c r="A759" s="6">
        <v>758</v>
      </c>
      <c r="B759" s="10" t="s">
        <v>1557</v>
      </c>
      <c r="D759" s="6" t="s">
        <v>4310</v>
      </c>
      <c r="F759" s="6" t="s">
        <v>4502</v>
      </c>
      <c r="K759" s="6" t="s">
        <v>69</v>
      </c>
      <c r="L759" s="6" t="s">
        <v>15</v>
      </c>
      <c r="M759" s="6" t="s">
        <v>2284</v>
      </c>
      <c r="N759" s="6">
        <v>0.23799999999999999</v>
      </c>
      <c r="O759" s="6" t="s">
        <v>4110</v>
      </c>
      <c r="P759" s="6" t="s">
        <v>4262</v>
      </c>
      <c r="Q759" s="6" t="s">
        <v>3780</v>
      </c>
      <c r="U759" s="6" t="s">
        <v>1443</v>
      </c>
      <c r="V759" s="6" t="s">
        <v>2812</v>
      </c>
      <c r="W759" s="6">
        <v>23181502</v>
      </c>
      <c r="X759" s="6" t="s">
        <v>5294</v>
      </c>
    </row>
    <row r="760" spans="1:25" s="6" customFormat="1" x14ac:dyDescent="0.25">
      <c r="A760" s="6">
        <v>759</v>
      </c>
      <c r="B760" s="10" t="s">
        <v>1558</v>
      </c>
      <c r="C760" s="6" t="s">
        <v>974</v>
      </c>
      <c r="D760" s="6" t="s">
        <v>4345</v>
      </c>
      <c r="E760" s="6" t="s">
        <v>12</v>
      </c>
      <c r="F760" s="6">
        <v>990</v>
      </c>
      <c r="K760" s="6" t="s">
        <v>69</v>
      </c>
      <c r="L760" s="6" t="s">
        <v>15</v>
      </c>
      <c r="M760" s="6" t="s">
        <v>2295</v>
      </c>
      <c r="N760" s="6">
        <v>0.22700000000000001</v>
      </c>
      <c r="O760" s="6" t="s">
        <v>4159</v>
      </c>
      <c r="P760" s="6" t="s">
        <v>4266</v>
      </c>
      <c r="Q760" s="6" t="s">
        <v>3562</v>
      </c>
      <c r="R760" s="6" t="s">
        <v>736</v>
      </c>
      <c r="S760" s="6" t="s">
        <v>974</v>
      </c>
      <c r="U760" s="6" t="s">
        <v>737</v>
      </c>
      <c r="V760" s="6" t="s">
        <v>2791</v>
      </c>
      <c r="W760" s="6">
        <v>24735644</v>
      </c>
      <c r="X760" s="6" t="s">
        <v>5295</v>
      </c>
    </row>
    <row r="761" spans="1:25" s="6" customFormat="1" x14ac:dyDescent="0.25">
      <c r="A761">
        <v>760</v>
      </c>
      <c r="B761" s="5" t="s">
        <v>1559</v>
      </c>
      <c r="C761" t="s">
        <v>852</v>
      </c>
      <c r="D761"/>
      <c r="E761" t="s">
        <v>12</v>
      </c>
      <c r="F761">
        <v>6</v>
      </c>
      <c r="G761" t="s">
        <v>13</v>
      </c>
      <c r="H761" t="s">
        <v>5770</v>
      </c>
      <c r="I761" t="s">
        <v>18</v>
      </c>
      <c r="J761" t="s">
        <v>3314</v>
      </c>
      <c r="K761" t="s">
        <v>20</v>
      </c>
      <c r="L761" t="s">
        <v>15</v>
      </c>
      <c r="M761" t="s">
        <v>2410</v>
      </c>
      <c r="N761">
        <v>0.13100000000000001</v>
      </c>
      <c r="O761"/>
      <c r="P761"/>
      <c r="Q761" t="s">
        <v>3781</v>
      </c>
      <c r="R761" t="s">
        <v>152</v>
      </c>
      <c r="S761" t="s">
        <v>1560</v>
      </c>
      <c r="T761" t="s">
        <v>6147</v>
      </c>
      <c r="U761" t="s">
        <v>1561</v>
      </c>
      <c r="V761" t="s">
        <v>2840</v>
      </c>
      <c r="W761">
        <v>23213214</v>
      </c>
      <c r="X761" t="s">
        <v>5296</v>
      </c>
      <c r="Y761"/>
    </row>
    <row r="762" spans="1:25" s="6" customFormat="1" x14ac:dyDescent="0.25">
      <c r="A762">
        <v>761</v>
      </c>
      <c r="B762" s="5" t="s">
        <v>1562</v>
      </c>
      <c r="C762" t="s">
        <v>852</v>
      </c>
      <c r="D762"/>
      <c r="E762" t="s">
        <v>12</v>
      </c>
      <c r="F762">
        <v>14</v>
      </c>
      <c r="G762" t="s">
        <v>13</v>
      </c>
      <c r="H762" t="s">
        <v>5770</v>
      </c>
      <c r="I762" t="s">
        <v>18</v>
      </c>
      <c r="J762" t="s">
        <v>3314</v>
      </c>
      <c r="K762" t="s">
        <v>20</v>
      </c>
      <c r="L762" t="s">
        <v>15</v>
      </c>
      <c r="M762" t="s">
        <v>2292</v>
      </c>
      <c r="N762">
        <v>0.25700000000000001</v>
      </c>
      <c r="O762"/>
      <c r="P762"/>
      <c r="Q762" t="s">
        <v>3782</v>
      </c>
      <c r="R762" t="s">
        <v>152</v>
      </c>
      <c r="S762" t="s">
        <v>1563</v>
      </c>
      <c r="T762" t="s">
        <v>6148</v>
      </c>
      <c r="U762" t="s">
        <v>1561</v>
      </c>
      <c r="V762" t="s">
        <v>2840</v>
      </c>
      <c r="W762">
        <v>23213214</v>
      </c>
      <c r="X762" t="s">
        <v>5297</v>
      </c>
      <c r="Y762"/>
    </row>
    <row r="763" spans="1:25" s="6" customFormat="1" x14ac:dyDescent="0.25">
      <c r="A763">
        <v>762</v>
      </c>
      <c r="B763" s="5" t="s">
        <v>1564</v>
      </c>
      <c r="C763" t="s">
        <v>953</v>
      </c>
      <c r="D763"/>
      <c r="E763" t="s">
        <v>12</v>
      </c>
      <c r="F763">
        <v>14</v>
      </c>
      <c r="G763" t="s">
        <v>13</v>
      </c>
      <c r="H763" t="s">
        <v>5770</v>
      </c>
      <c r="I763" t="s">
        <v>18</v>
      </c>
      <c r="J763" t="s">
        <v>3314</v>
      </c>
      <c r="K763" t="s">
        <v>20</v>
      </c>
      <c r="L763" t="s">
        <v>15</v>
      </c>
      <c r="M763" t="s">
        <v>2293</v>
      </c>
      <c r="N763">
        <v>0.221</v>
      </c>
      <c r="O763"/>
      <c r="P763"/>
      <c r="Q763" t="s">
        <v>3783</v>
      </c>
      <c r="R763" t="s">
        <v>622</v>
      </c>
      <c r="S763" t="s">
        <v>1565</v>
      </c>
      <c r="T763" t="s">
        <v>6149</v>
      </c>
      <c r="U763" t="s">
        <v>1561</v>
      </c>
      <c r="V763" t="s">
        <v>2840</v>
      </c>
      <c r="W763">
        <v>23213214</v>
      </c>
      <c r="X763" t="s">
        <v>5298</v>
      </c>
      <c r="Y763"/>
    </row>
    <row r="764" spans="1:25" s="6" customFormat="1" x14ac:dyDescent="0.25">
      <c r="A764">
        <v>763</v>
      </c>
      <c r="B764" s="5" t="s">
        <v>1566</v>
      </c>
      <c r="C764" t="s">
        <v>953</v>
      </c>
      <c r="D764"/>
      <c r="E764" t="s">
        <v>12</v>
      </c>
      <c r="F764">
        <v>14</v>
      </c>
      <c r="G764" t="s">
        <v>13</v>
      </c>
      <c r="H764" t="s">
        <v>5770</v>
      </c>
      <c r="I764" t="s">
        <v>18</v>
      </c>
      <c r="J764" t="s">
        <v>3314</v>
      </c>
      <c r="K764" t="s">
        <v>20</v>
      </c>
      <c r="L764" t="s">
        <v>15</v>
      </c>
      <c r="M764" t="s">
        <v>2291</v>
      </c>
      <c r="N764">
        <v>0.255</v>
      </c>
      <c r="O764"/>
      <c r="P764"/>
      <c r="Q764" t="s">
        <v>3783</v>
      </c>
      <c r="R764" t="s">
        <v>622</v>
      </c>
      <c r="S764" t="s">
        <v>1565</v>
      </c>
      <c r="T764" t="s">
        <v>6150</v>
      </c>
      <c r="U764" t="s">
        <v>1561</v>
      </c>
      <c r="V764" t="s">
        <v>2840</v>
      </c>
      <c r="W764">
        <v>23213214</v>
      </c>
      <c r="X764" t="s">
        <v>5298</v>
      </c>
      <c r="Y764"/>
    </row>
    <row r="765" spans="1:25" s="6" customFormat="1" x14ac:dyDescent="0.25">
      <c r="A765">
        <v>764</v>
      </c>
      <c r="B765" s="5" t="s">
        <v>1567</v>
      </c>
      <c r="C765" t="s">
        <v>953</v>
      </c>
      <c r="D765"/>
      <c r="E765" t="s">
        <v>12</v>
      </c>
      <c r="F765">
        <v>14</v>
      </c>
      <c r="G765" t="s">
        <v>13</v>
      </c>
      <c r="H765" t="s">
        <v>5770</v>
      </c>
      <c r="I765" t="s">
        <v>18</v>
      </c>
      <c r="J765" t="s">
        <v>3314</v>
      </c>
      <c r="K765" t="s">
        <v>20</v>
      </c>
      <c r="L765" t="s">
        <v>15</v>
      </c>
      <c r="M765" t="s">
        <v>2341</v>
      </c>
      <c r="N765">
        <v>0.22900000000000001</v>
      </c>
      <c r="O765"/>
      <c r="P765"/>
      <c r="Q765" t="s">
        <v>3783</v>
      </c>
      <c r="R765" t="s">
        <v>622</v>
      </c>
      <c r="S765" t="s">
        <v>1565</v>
      </c>
      <c r="T765" t="s">
        <v>6151</v>
      </c>
      <c r="U765" t="s">
        <v>1561</v>
      </c>
      <c r="V765" t="s">
        <v>2840</v>
      </c>
      <c r="W765">
        <v>23213214</v>
      </c>
      <c r="X765" t="s">
        <v>5298</v>
      </c>
      <c r="Y765"/>
    </row>
    <row r="766" spans="1:25" s="6" customFormat="1" x14ac:dyDescent="0.25">
      <c r="A766">
        <v>765</v>
      </c>
      <c r="B766" s="5" t="s">
        <v>1568</v>
      </c>
      <c r="C766"/>
      <c r="D766"/>
      <c r="E766"/>
      <c r="F766">
        <v>6</v>
      </c>
      <c r="G766" t="s">
        <v>13</v>
      </c>
      <c r="H766" t="s">
        <v>5766</v>
      </c>
      <c r="I766" t="s">
        <v>18</v>
      </c>
      <c r="J766" t="s">
        <v>6161</v>
      </c>
      <c r="K766" t="s">
        <v>243</v>
      </c>
      <c r="L766" t="s">
        <v>15</v>
      </c>
      <c r="M766" t="s">
        <v>2297</v>
      </c>
      <c r="N766">
        <v>0.218</v>
      </c>
      <c r="O766"/>
      <c r="P766"/>
      <c r="Q766" t="s">
        <v>3784</v>
      </c>
      <c r="R766"/>
      <c r="S766"/>
      <c r="T766" t="s">
        <v>6162</v>
      </c>
      <c r="U766" t="s">
        <v>1569</v>
      </c>
      <c r="V766" t="s">
        <v>2841</v>
      </c>
      <c r="W766">
        <v>23808589</v>
      </c>
      <c r="X766" t="s">
        <v>5299</v>
      </c>
      <c r="Y766"/>
    </row>
    <row r="767" spans="1:25" x14ac:dyDescent="0.25">
      <c r="A767">
        <v>766</v>
      </c>
      <c r="B767" s="5" t="s">
        <v>1570</v>
      </c>
      <c r="F767">
        <v>6</v>
      </c>
      <c r="G767" t="s">
        <v>13</v>
      </c>
      <c r="H767" t="s">
        <v>5766</v>
      </c>
      <c r="I767" t="s">
        <v>18</v>
      </c>
      <c r="J767" t="s">
        <v>6161</v>
      </c>
      <c r="K767" t="s">
        <v>243</v>
      </c>
      <c r="L767" t="s">
        <v>15</v>
      </c>
      <c r="M767" t="s">
        <v>2337</v>
      </c>
      <c r="N767">
        <v>0.253</v>
      </c>
      <c r="Q767" t="s">
        <v>3784</v>
      </c>
      <c r="T767" t="s">
        <v>6162</v>
      </c>
      <c r="U767" t="s">
        <v>1569</v>
      </c>
      <c r="V767" t="s">
        <v>2841</v>
      </c>
      <c r="W767">
        <v>23808589</v>
      </c>
      <c r="X767" t="s">
        <v>5300</v>
      </c>
    </row>
    <row r="768" spans="1:25" s="6" customFormat="1" x14ac:dyDescent="0.25">
      <c r="A768">
        <v>767</v>
      </c>
      <c r="B768" s="5" t="s">
        <v>1571</v>
      </c>
      <c r="C768" t="s">
        <v>849</v>
      </c>
      <c r="D768" t="s">
        <v>4381</v>
      </c>
      <c r="E768" t="s">
        <v>481</v>
      </c>
      <c r="F768">
        <v>129</v>
      </c>
      <c r="G768" t="s">
        <v>13</v>
      </c>
      <c r="H768" t="s">
        <v>5766</v>
      </c>
      <c r="I768" t="s">
        <v>5793</v>
      </c>
      <c r="J768" t="s">
        <v>3313</v>
      </c>
      <c r="K768" t="s">
        <v>145</v>
      </c>
      <c r="L768" t="s">
        <v>15</v>
      </c>
      <c r="M768" t="s">
        <v>2404</v>
      </c>
      <c r="N768">
        <v>0.246</v>
      </c>
      <c r="O768" t="s">
        <v>4200</v>
      </c>
      <c r="P768" t="s">
        <v>4259</v>
      </c>
      <c r="Q768" t="s">
        <v>3775</v>
      </c>
      <c r="R768" t="s">
        <v>1533</v>
      </c>
      <c r="S768" t="s">
        <v>1572</v>
      </c>
      <c r="T768" t="s">
        <v>6270</v>
      </c>
      <c r="U768" t="s">
        <v>1534</v>
      </c>
      <c r="V768" t="s">
        <v>2833</v>
      </c>
      <c r="W768">
        <v>26926993</v>
      </c>
      <c r="X768" t="s">
        <v>5301</v>
      </c>
      <c r="Y768"/>
    </row>
    <row r="769" spans="1:25" s="6" customFormat="1" x14ac:dyDescent="0.25">
      <c r="A769" s="6">
        <v>768</v>
      </c>
      <c r="B769" s="10" t="s">
        <v>1573</v>
      </c>
      <c r="C769" s="6" t="s">
        <v>884</v>
      </c>
      <c r="D769" s="6" t="s">
        <v>4310</v>
      </c>
      <c r="E769" s="6" t="s">
        <v>12</v>
      </c>
      <c r="F769" s="6">
        <v>386</v>
      </c>
      <c r="K769" s="6" t="s">
        <v>69</v>
      </c>
      <c r="L769" s="6" t="s">
        <v>15</v>
      </c>
      <c r="M769" s="6" t="s">
        <v>2284</v>
      </c>
      <c r="N769" s="6">
        <v>0.22700000000000001</v>
      </c>
      <c r="O769" s="6" t="s">
        <v>4110</v>
      </c>
      <c r="P769" s="6" t="s">
        <v>4262</v>
      </c>
      <c r="Q769" s="6" t="s">
        <v>3785</v>
      </c>
      <c r="R769" s="6" t="s">
        <v>258</v>
      </c>
      <c r="S769" s="6" t="s">
        <v>884</v>
      </c>
      <c r="U769" s="6" t="s">
        <v>1574</v>
      </c>
      <c r="V769" s="6" t="s">
        <v>2842</v>
      </c>
      <c r="W769" s="6">
        <v>23010268</v>
      </c>
      <c r="X769" s="6" t="s">
        <v>5302</v>
      </c>
    </row>
    <row r="770" spans="1:25" s="6" customFormat="1" x14ac:dyDescent="0.25">
      <c r="A770" s="6">
        <v>769</v>
      </c>
      <c r="B770" s="10" t="s">
        <v>1575</v>
      </c>
      <c r="C770" s="6" t="s">
        <v>884</v>
      </c>
      <c r="D770" s="6" t="s">
        <v>4310</v>
      </c>
      <c r="E770" s="6" t="s">
        <v>12</v>
      </c>
      <c r="F770" s="6">
        <v>386</v>
      </c>
      <c r="K770" s="6" t="s">
        <v>69</v>
      </c>
      <c r="L770" s="6" t="s">
        <v>15</v>
      </c>
      <c r="M770" s="6" t="s">
        <v>2284</v>
      </c>
      <c r="N770" s="6">
        <v>0.22700000000000001</v>
      </c>
      <c r="O770" s="6" t="s">
        <v>4110</v>
      </c>
      <c r="P770" s="6" t="s">
        <v>4262</v>
      </c>
      <c r="Q770" s="6" t="s">
        <v>3785</v>
      </c>
      <c r="R770" s="6" t="s">
        <v>258</v>
      </c>
      <c r="S770" s="6" t="s">
        <v>884</v>
      </c>
      <c r="U770" s="6" t="s">
        <v>1574</v>
      </c>
      <c r="V770" s="6" t="s">
        <v>2842</v>
      </c>
      <c r="W770" s="6">
        <v>23010268</v>
      </c>
      <c r="X770" s="6" t="s">
        <v>5303</v>
      </c>
    </row>
    <row r="771" spans="1:25" s="6" customFormat="1" x14ac:dyDescent="0.25">
      <c r="A771">
        <v>770</v>
      </c>
      <c r="B771" s="5" t="s">
        <v>1576</v>
      </c>
      <c r="C771"/>
      <c r="D771" t="s">
        <v>4382</v>
      </c>
      <c r="E771"/>
      <c r="F771" t="s">
        <v>4503</v>
      </c>
      <c r="G771" t="s">
        <v>13</v>
      </c>
      <c r="H771" t="s">
        <v>5766</v>
      </c>
      <c r="I771" t="s">
        <v>5793</v>
      </c>
      <c r="J771" t="s">
        <v>5788</v>
      </c>
      <c r="K771" t="s">
        <v>47</v>
      </c>
      <c r="L771" t="s">
        <v>15</v>
      </c>
      <c r="M771" t="s">
        <v>2411</v>
      </c>
      <c r="N771">
        <v>0.26900000000000002</v>
      </c>
      <c r="O771" t="s">
        <v>4202</v>
      </c>
      <c r="P771"/>
      <c r="Q771" t="s">
        <v>3786</v>
      </c>
      <c r="R771"/>
      <c r="S771"/>
      <c r="T771" t="s">
        <v>6154</v>
      </c>
      <c r="U771" t="s">
        <v>1577</v>
      </c>
      <c r="V771" t="s">
        <v>2843</v>
      </c>
      <c r="W771">
        <v>23609990</v>
      </c>
      <c r="X771" t="s">
        <v>5304</v>
      </c>
      <c r="Y771"/>
    </row>
    <row r="772" spans="1:25" s="6" customFormat="1" x14ac:dyDescent="0.25">
      <c r="A772" s="6">
        <v>771</v>
      </c>
      <c r="B772" s="10" t="s">
        <v>1580</v>
      </c>
      <c r="C772" s="6" t="s">
        <v>1578</v>
      </c>
      <c r="E772" s="6" t="s">
        <v>1579</v>
      </c>
      <c r="F772" s="6">
        <v>312</v>
      </c>
      <c r="K772" s="6" t="s">
        <v>430</v>
      </c>
      <c r="L772" s="6" t="s">
        <v>15</v>
      </c>
      <c r="M772" s="6" t="s">
        <v>2284</v>
      </c>
      <c r="N772" s="6">
        <v>0.22500000000000001</v>
      </c>
      <c r="O772" s="6" t="s">
        <v>4203</v>
      </c>
      <c r="P772" s="6" t="s">
        <v>4278</v>
      </c>
      <c r="Q772" s="6" t="s">
        <v>3787</v>
      </c>
      <c r="R772" s="6" t="s">
        <v>1581</v>
      </c>
      <c r="S772" s="6" t="s">
        <v>1582</v>
      </c>
      <c r="U772" s="6" t="s">
        <v>1583</v>
      </c>
      <c r="V772" s="6" t="s">
        <v>3271</v>
      </c>
      <c r="W772" s="6">
        <v>22897232</v>
      </c>
      <c r="X772" s="6" t="s">
        <v>5305</v>
      </c>
    </row>
    <row r="773" spans="1:25" s="6" customFormat="1" x14ac:dyDescent="0.25">
      <c r="A773" s="6">
        <v>772</v>
      </c>
      <c r="B773" s="10" t="s">
        <v>1584</v>
      </c>
      <c r="C773" s="6" t="s">
        <v>1578</v>
      </c>
      <c r="E773" s="6" t="s">
        <v>1579</v>
      </c>
      <c r="F773" s="6">
        <v>312</v>
      </c>
      <c r="K773" s="6" t="s">
        <v>430</v>
      </c>
      <c r="L773" s="6" t="s">
        <v>15</v>
      </c>
      <c r="M773" s="6" t="s">
        <v>2289</v>
      </c>
      <c r="N773" s="6">
        <v>0.215</v>
      </c>
      <c r="O773" s="6" t="s">
        <v>4203</v>
      </c>
      <c r="P773" s="6" t="s">
        <v>4278</v>
      </c>
      <c r="Q773" s="6" t="s">
        <v>3788</v>
      </c>
      <c r="R773" s="6" t="s">
        <v>1581</v>
      </c>
      <c r="S773" s="6" t="s">
        <v>1582</v>
      </c>
      <c r="U773" s="6" t="s">
        <v>1583</v>
      </c>
      <c r="V773" s="6" t="s">
        <v>3271</v>
      </c>
      <c r="W773" s="6">
        <v>22897232</v>
      </c>
      <c r="X773" s="6" t="s">
        <v>5306</v>
      </c>
    </row>
    <row r="774" spans="1:25" s="6" customFormat="1" x14ac:dyDescent="0.25">
      <c r="A774" s="6">
        <v>773</v>
      </c>
      <c r="B774" s="10" t="s">
        <v>1586</v>
      </c>
      <c r="C774" s="6" t="s">
        <v>1585</v>
      </c>
      <c r="E774" s="6" t="s">
        <v>1579</v>
      </c>
      <c r="F774" s="6">
        <v>330</v>
      </c>
      <c r="K774" s="6" t="s">
        <v>430</v>
      </c>
      <c r="L774" s="6" t="s">
        <v>15</v>
      </c>
      <c r="M774" s="6" t="s">
        <v>2291</v>
      </c>
      <c r="N774" s="6">
        <v>0.20200000000000001</v>
      </c>
      <c r="O774" s="6" t="s">
        <v>4204</v>
      </c>
      <c r="P774" s="6" t="s">
        <v>4278</v>
      </c>
      <c r="Q774" s="6" t="s">
        <v>3789</v>
      </c>
      <c r="R774" s="6" t="s">
        <v>1587</v>
      </c>
      <c r="S774" s="6" t="s">
        <v>3235</v>
      </c>
      <c r="U774" s="6" t="s">
        <v>1583</v>
      </c>
      <c r="V774" s="6" t="s">
        <v>3271</v>
      </c>
      <c r="W774" s="6">
        <v>22897232</v>
      </c>
      <c r="X774" s="6" t="s">
        <v>5307</v>
      </c>
    </row>
    <row r="775" spans="1:25" s="6" customFormat="1" x14ac:dyDescent="0.25">
      <c r="A775" s="6">
        <v>774</v>
      </c>
      <c r="B775" s="10" t="s">
        <v>1588</v>
      </c>
      <c r="C775" s="6" t="s">
        <v>1585</v>
      </c>
      <c r="E775" s="6" t="s">
        <v>1579</v>
      </c>
      <c r="F775" s="6">
        <v>330</v>
      </c>
      <c r="K775" s="6" t="s">
        <v>430</v>
      </c>
      <c r="L775" s="6" t="s">
        <v>15</v>
      </c>
      <c r="M775" s="6" t="s">
        <v>2412</v>
      </c>
      <c r="N775" s="6">
        <v>0.223</v>
      </c>
      <c r="O775" s="6" t="s">
        <v>4204</v>
      </c>
      <c r="P775" s="6" t="s">
        <v>4278</v>
      </c>
      <c r="Q775" s="6" t="s">
        <v>3790</v>
      </c>
      <c r="R775" s="6" t="s">
        <v>1587</v>
      </c>
      <c r="S775" s="6" t="s">
        <v>3235</v>
      </c>
      <c r="U775" s="6" t="s">
        <v>1583</v>
      </c>
      <c r="V775" s="6" t="s">
        <v>3271</v>
      </c>
      <c r="W775" s="6">
        <v>22897232</v>
      </c>
      <c r="X775" s="6" t="s">
        <v>5308</v>
      </c>
    </row>
    <row r="776" spans="1:25" s="6" customFormat="1" x14ac:dyDescent="0.25">
      <c r="A776" s="6">
        <v>775</v>
      </c>
      <c r="B776" s="10" t="s">
        <v>1589</v>
      </c>
      <c r="C776" s="6" t="s">
        <v>884</v>
      </c>
      <c r="D776" s="6" t="s">
        <v>4310</v>
      </c>
      <c r="E776" s="6" t="s">
        <v>12</v>
      </c>
      <c r="F776" s="6">
        <v>433</v>
      </c>
      <c r="K776" s="6" t="s">
        <v>1312</v>
      </c>
      <c r="L776" s="6" t="s">
        <v>15</v>
      </c>
      <c r="M776" s="6" t="s">
        <v>2413</v>
      </c>
      <c r="N776" s="6">
        <v>0.183</v>
      </c>
      <c r="O776" s="6" t="s">
        <v>4110</v>
      </c>
      <c r="P776" s="6" t="s">
        <v>4262</v>
      </c>
      <c r="Q776" s="6" t="s">
        <v>3741</v>
      </c>
      <c r="R776" s="6" t="s">
        <v>258</v>
      </c>
      <c r="S776" s="6" t="s">
        <v>884</v>
      </c>
      <c r="V776" s="6" t="s">
        <v>2844</v>
      </c>
      <c r="X776" s="6" t="s">
        <v>5309</v>
      </c>
    </row>
    <row r="777" spans="1:25" s="6" customFormat="1" x14ac:dyDescent="0.25">
      <c r="A777" s="6">
        <v>776</v>
      </c>
      <c r="B777" s="10" t="s">
        <v>1590</v>
      </c>
      <c r="D777" s="6" t="s">
        <v>4310</v>
      </c>
      <c r="F777" s="6" t="s">
        <v>4504</v>
      </c>
      <c r="K777" s="6" t="s">
        <v>1312</v>
      </c>
      <c r="L777" s="6" t="s">
        <v>15</v>
      </c>
      <c r="M777" s="6" t="s">
        <v>2352</v>
      </c>
      <c r="N777" s="6">
        <v>0.18099999999999999</v>
      </c>
      <c r="O777" s="6" t="s">
        <v>4110</v>
      </c>
      <c r="P777" s="6" t="s">
        <v>4262</v>
      </c>
      <c r="Q777" s="6" t="s">
        <v>3791</v>
      </c>
      <c r="U777" s="6" t="s">
        <v>1443</v>
      </c>
      <c r="V777" s="6" t="s">
        <v>2845</v>
      </c>
      <c r="W777" s="6">
        <v>23181502</v>
      </c>
      <c r="X777" s="6" t="s">
        <v>5310</v>
      </c>
    </row>
    <row r="778" spans="1:25" s="6" customFormat="1" x14ac:dyDescent="0.25">
      <c r="A778" s="6">
        <v>777</v>
      </c>
      <c r="B778" s="10" t="s">
        <v>1591</v>
      </c>
      <c r="C778" s="6" t="s">
        <v>884</v>
      </c>
      <c r="D778" s="6" t="s">
        <v>4310</v>
      </c>
      <c r="E778" s="6" t="s">
        <v>12</v>
      </c>
      <c r="F778" s="6">
        <v>404</v>
      </c>
      <c r="K778" s="6" t="s">
        <v>69</v>
      </c>
      <c r="L778" s="6" t="s">
        <v>15</v>
      </c>
      <c r="M778" s="6" t="s">
        <v>2414</v>
      </c>
      <c r="N778" s="6">
        <v>0.26400000000000001</v>
      </c>
      <c r="O778" s="6" t="s">
        <v>4110</v>
      </c>
      <c r="P778" s="6" t="s">
        <v>4262</v>
      </c>
      <c r="Q778" s="6" t="s">
        <v>3750</v>
      </c>
      <c r="R778" s="6" t="s">
        <v>258</v>
      </c>
      <c r="S778" s="6" t="s">
        <v>884</v>
      </c>
      <c r="U778" s="6" t="s">
        <v>1592</v>
      </c>
      <c r="V778" s="6" t="s">
        <v>2846</v>
      </c>
      <c r="W778" s="6">
        <v>22984865</v>
      </c>
      <c r="X778" s="6" t="s">
        <v>5311</v>
      </c>
    </row>
    <row r="779" spans="1:25" s="6" customFormat="1" x14ac:dyDescent="0.25">
      <c r="A779" s="6">
        <v>778</v>
      </c>
      <c r="B779" s="10" t="s">
        <v>1593</v>
      </c>
      <c r="C779" s="6" t="s">
        <v>884</v>
      </c>
      <c r="D779" s="6" t="s">
        <v>4310</v>
      </c>
      <c r="E779" s="6" t="s">
        <v>12</v>
      </c>
      <c r="F779" s="6">
        <v>404</v>
      </c>
      <c r="K779" s="6" t="s">
        <v>69</v>
      </c>
      <c r="L779" s="6" t="s">
        <v>15</v>
      </c>
      <c r="M779" s="6" t="s">
        <v>2288</v>
      </c>
      <c r="N779" s="6">
        <v>0.252</v>
      </c>
      <c r="O779" s="6" t="s">
        <v>4110</v>
      </c>
      <c r="P779" s="6" t="s">
        <v>4262</v>
      </c>
      <c r="Q779" s="6" t="s">
        <v>3750</v>
      </c>
      <c r="R779" s="6" t="s">
        <v>258</v>
      </c>
      <c r="S779" s="6" t="s">
        <v>884</v>
      </c>
      <c r="U779" s="6" t="s">
        <v>1592</v>
      </c>
      <c r="V779" s="6" t="s">
        <v>2846</v>
      </c>
      <c r="W779" s="6">
        <v>22984865</v>
      </c>
      <c r="X779" s="6" t="s">
        <v>5312</v>
      </c>
    </row>
    <row r="780" spans="1:25" s="6" customFormat="1" x14ac:dyDescent="0.25">
      <c r="A780" s="6">
        <v>779</v>
      </c>
      <c r="B780" s="10" t="s">
        <v>1594</v>
      </c>
      <c r="C780" s="6" t="s">
        <v>884</v>
      </c>
      <c r="D780" s="6" t="s">
        <v>4310</v>
      </c>
      <c r="E780" s="6" t="s">
        <v>12</v>
      </c>
      <c r="F780" s="6">
        <v>411</v>
      </c>
      <c r="K780" s="6" t="s">
        <v>301</v>
      </c>
      <c r="L780" s="6" t="s">
        <v>15</v>
      </c>
      <c r="M780" s="6" t="s">
        <v>2283</v>
      </c>
      <c r="N780" s="6">
        <v>0.246</v>
      </c>
      <c r="O780" s="6" t="s">
        <v>4110</v>
      </c>
      <c r="P780" s="6" t="s">
        <v>4262</v>
      </c>
      <c r="Q780" s="6" t="s">
        <v>3415</v>
      </c>
      <c r="R780" s="6" t="s">
        <v>258</v>
      </c>
      <c r="S780" s="6" t="s">
        <v>884</v>
      </c>
      <c r="U780" s="6" t="s">
        <v>1595</v>
      </c>
      <c r="V780" s="6" t="s">
        <v>2847</v>
      </c>
      <c r="W780" s="6">
        <v>22928914</v>
      </c>
      <c r="X780" s="6" t="s">
        <v>5313</v>
      </c>
    </row>
    <row r="781" spans="1:25" x14ac:dyDescent="0.25">
      <c r="A781" s="6">
        <v>780</v>
      </c>
      <c r="B781" s="10" t="s">
        <v>1596</v>
      </c>
      <c r="C781" s="6" t="s">
        <v>884</v>
      </c>
      <c r="D781" s="6" t="s">
        <v>4310</v>
      </c>
      <c r="E781" s="6" t="s">
        <v>12</v>
      </c>
      <c r="F781" s="6">
        <v>411</v>
      </c>
      <c r="G781" s="6"/>
      <c r="H781" s="6"/>
      <c r="I781" s="6"/>
      <c r="J781" s="6"/>
      <c r="K781" s="6" t="s">
        <v>301</v>
      </c>
      <c r="L781" s="6" t="s">
        <v>15</v>
      </c>
      <c r="M781" s="6" t="s">
        <v>2300</v>
      </c>
      <c r="N781" s="6">
        <v>0.219</v>
      </c>
      <c r="O781" s="6" t="s">
        <v>4110</v>
      </c>
      <c r="P781" s="6" t="s">
        <v>4262</v>
      </c>
      <c r="Q781" s="6" t="s">
        <v>3415</v>
      </c>
      <c r="R781" s="6" t="s">
        <v>258</v>
      </c>
      <c r="S781" s="6" t="s">
        <v>884</v>
      </c>
      <c r="T781" s="6"/>
      <c r="U781" s="6" t="s">
        <v>1595</v>
      </c>
      <c r="V781" s="6" t="s">
        <v>2847</v>
      </c>
      <c r="W781" s="6">
        <v>22928914</v>
      </c>
      <c r="X781" s="6" t="s">
        <v>5314</v>
      </c>
      <c r="Y781" s="6"/>
    </row>
    <row r="782" spans="1:25" x14ac:dyDescent="0.25">
      <c r="A782" s="6">
        <v>781</v>
      </c>
      <c r="B782" s="10" t="s">
        <v>1597</v>
      </c>
      <c r="C782" s="6" t="s">
        <v>884</v>
      </c>
      <c r="D782" s="6" t="s">
        <v>4310</v>
      </c>
      <c r="E782" s="6" t="s">
        <v>12</v>
      </c>
      <c r="F782" s="6">
        <v>411</v>
      </c>
      <c r="G782" s="6"/>
      <c r="H782" s="6"/>
      <c r="I782" s="6"/>
      <c r="J782" s="6"/>
      <c r="K782" s="6" t="s">
        <v>301</v>
      </c>
      <c r="L782" s="6" t="s">
        <v>15</v>
      </c>
      <c r="M782" s="6" t="s">
        <v>2289</v>
      </c>
      <c r="N782" s="6">
        <v>0.223</v>
      </c>
      <c r="O782" s="6" t="s">
        <v>4110</v>
      </c>
      <c r="P782" s="6" t="s">
        <v>4262</v>
      </c>
      <c r="Q782" s="6" t="s">
        <v>3415</v>
      </c>
      <c r="R782" s="6" t="s">
        <v>258</v>
      </c>
      <c r="S782" s="6" t="s">
        <v>884</v>
      </c>
      <c r="T782" s="6"/>
      <c r="U782" s="6" t="s">
        <v>1595</v>
      </c>
      <c r="V782" s="6" t="s">
        <v>2847</v>
      </c>
      <c r="W782" s="6">
        <v>22928914</v>
      </c>
      <c r="X782" s="6" t="s">
        <v>5315</v>
      </c>
      <c r="Y782" s="6"/>
    </row>
    <row r="783" spans="1:25" s="6" customFormat="1" x14ac:dyDescent="0.25">
      <c r="A783" s="6">
        <v>782</v>
      </c>
      <c r="B783" s="10" t="s">
        <v>1598</v>
      </c>
      <c r="C783" s="6" t="s">
        <v>884</v>
      </c>
      <c r="D783" s="6" t="s">
        <v>4310</v>
      </c>
      <c r="E783" s="6" t="s">
        <v>12</v>
      </c>
      <c r="F783" s="6">
        <v>395</v>
      </c>
      <c r="K783" s="6" t="s">
        <v>1449</v>
      </c>
      <c r="L783" s="6" t="s">
        <v>15</v>
      </c>
      <c r="M783" s="6" t="s">
        <v>2292</v>
      </c>
      <c r="N783" s="6">
        <v>0.22800000000000001</v>
      </c>
      <c r="O783" s="6" t="s">
        <v>4110</v>
      </c>
      <c r="P783" s="6" t="s">
        <v>4262</v>
      </c>
      <c r="Q783" s="6" t="s">
        <v>3662</v>
      </c>
      <c r="R783" s="6" t="s">
        <v>258</v>
      </c>
      <c r="S783" s="6" t="s">
        <v>884</v>
      </c>
      <c r="U783" s="6" t="s">
        <v>1599</v>
      </c>
      <c r="V783" s="6" t="s">
        <v>2848</v>
      </c>
      <c r="W783" s="6">
        <v>23412139</v>
      </c>
      <c r="X783" s="6" t="s">
        <v>5316</v>
      </c>
    </row>
    <row r="784" spans="1:25" s="6" customFormat="1" x14ac:dyDescent="0.25">
      <c r="A784" s="6">
        <v>783</v>
      </c>
      <c r="B784" s="10" t="s">
        <v>1600</v>
      </c>
      <c r="C784" s="6" t="s">
        <v>884</v>
      </c>
      <c r="D784" s="6" t="s">
        <v>4310</v>
      </c>
      <c r="E784" s="6" t="s">
        <v>12</v>
      </c>
      <c r="F784" s="6">
        <v>390</v>
      </c>
      <c r="K784" s="6" t="s">
        <v>69</v>
      </c>
      <c r="L784" s="6" t="s">
        <v>15</v>
      </c>
      <c r="M784" s="6" t="s">
        <v>2403</v>
      </c>
      <c r="N784" s="6">
        <v>0.23300000000000001</v>
      </c>
      <c r="O784" s="6" t="s">
        <v>4110</v>
      </c>
      <c r="P784" s="6" t="s">
        <v>4262</v>
      </c>
      <c r="Q784" s="6" t="s">
        <v>3594</v>
      </c>
      <c r="R784" s="6" t="s">
        <v>258</v>
      </c>
      <c r="S784" s="6" t="s">
        <v>884</v>
      </c>
      <c r="U784" s="6" t="s">
        <v>1555</v>
      </c>
      <c r="V784" s="6" t="s">
        <v>2839</v>
      </c>
      <c r="W784" s="6">
        <v>24900403</v>
      </c>
      <c r="X784" s="6" t="s">
        <v>5317</v>
      </c>
    </row>
    <row r="785" spans="1:25" s="6" customFormat="1" x14ac:dyDescent="0.25">
      <c r="A785" s="6">
        <v>784</v>
      </c>
      <c r="B785" s="10" t="s">
        <v>1601</v>
      </c>
      <c r="C785" s="6" t="s">
        <v>884</v>
      </c>
      <c r="D785" s="6" t="s">
        <v>4310</v>
      </c>
      <c r="E785" s="6" t="s">
        <v>12</v>
      </c>
      <c r="F785" s="6">
        <v>455</v>
      </c>
      <c r="K785" s="6" t="s">
        <v>301</v>
      </c>
      <c r="L785" s="6" t="s">
        <v>15</v>
      </c>
      <c r="M785" s="6" t="s">
        <v>2332</v>
      </c>
      <c r="N785" s="6">
        <v>0.26700000000000002</v>
      </c>
      <c r="O785" s="6" t="s">
        <v>4110</v>
      </c>
      <c r="P785" s="6" t="s">
        <v>4262</v>
      </c>
      <c r="Q785" s="6" t="s">
        <v>3724</v>
      </c>
      <c r="R785" s="6" t="s">
        <v>258</v>
      </c>
      <c r="S785" s="6" t="s">
        <v>884</v>
      </c>
      <c r="U785" s="6" t="s">
        <v>1602</v>
      </c>
      <c r="V785" s="6" t="s">
        <v>2849</v>
      </c>
      <c r="W785" s="6">
        <v>23030502</v>
      </c>
      <c r="X785" s="6" t="s">
        <v>5318</v>
      </c>
    </row>
    <row r="786" spans="1:25" s="6" customFormat="1" x14ac:dyDescent="0.25">
      <c r="A786" s="6">
        <v>785</v>
      </c>
      <c r="B786" s="10" t="s">
        <v>1603</v>
      </c>
      <c r="C786" s="6" t="s">
        <v>884</v>
      </c>
      <c r="D786" s="6" t="s">
        <v>4310</v>
      </c>
      <c r="E786" s="6" t="s">
        <v>12</v>
      </c>
      <c r="F786" s="6">
        <v>412</v>
      </c>
      <c r="K786" s="6" t="s">
        <v>301</v>
      </c>
      <c r="L786" s="6" t="s">
        <v>15</v>
      </c>
      <c r="M786" s="6" t="s">
        <v>2286</v>
      </c>
      <c r="N786" s="6">
        <v>0.27700000000000002</v>
      </c>
      <c r="O786" s="6" t="s">
        <v>4110</v>
      </c>
      <c r="P786" s="6" t="s">
        <v>4262</v>
      </c>
      <c r="Q786" s="6" t="s">
        <v>3792</v>
      </c>
      <c r="R786" s="6" t="s">
        <v>258</v>
      </c>
      <c r="S786" s="6" t="s">
        <v>884</v>
      </c>
      <c r="U786" s="6" t="s">
        <v>1602</v>
      </c>
      <c r="V786" s="6" t="s">
        <v>2849</v>
      </c>
      <c r="W786" s="6">
        <v>23030502</v>
      </c>
      <c r="X786" s="6" t="s">
        <v>5319</v>
      </c>
    </row>
    <row r="787" spans="1:25" s="6" customFormat="1" x14ac:dyDescent="0.25">
      <c r="A787" s="6">
        <v>786</v>
      </c>
      <c r="B787" s="10" t="s">
        <v>1604</v>
      </c>
      <c r="C787" s="6" t="s">
        <v>1578</v>
      </c>
      <c r="E787" s="6" t="s">
        <v>1579</v>
      </c>
      <c r="F787" s="6">
        <v>312</v>
      </c>
      <c r="K787" s="6" t="s">
        <v>145</v>
      </c>
      <c r="L787" s="6" t="s">
        <v>15</v>
      </c>
      <c r="M787" s="6" t="s">
        <v>2285</v>
      </c>
      <c r="N787" s="6">
        <v>0.20799999999999999</v>
      </c>
      <c r="O787" s="6" t="s">
        <v>4203</v>
      </c>
      <c r="P787" s="6" t="s">
        <v>4278</v>
      </c>
      <c r="Q787" s="6" t="s">
        <v>3793</v>
      </c>
      <c r="R787" s="6" t="s">
        <v>1581</v>
      </c>
      <c r="S787" s="6" t="s">
        <v>1582</v>
      </c>
      <c r="U787" s="6" t="s">
        <v>1605</v>
      </c>
      <c r="V787" s="6" t="s">
        <v>2850</v>
      </c>
      <c r="W787" s="6">
        <v>23545638</v>
      </c>
      <c r="X787" s="6" t="s">
        <v>5320</v>
      </c>
    </row>
    <row r="788" spans="1:25" s="6" customFormat="1" x14ac:dyDescent="0.25">
      <c r="A788" s="6">
        <v>787</v>
      </c>
      <c r="B788" s="10" t="s">
        <v>1606</v>
      </c>
      <c r="C788" s="6" t="s">
        <v>884</v>
      </c>
      <c r="D788" s="6" t="s">
        <v>4310</v>
      </c>
      <c r="E788" s="6" t="s">
        <v>12</v>
      </c>
      <c r="F788" s="6">
        <v>388</v>
      </c>
      <c r="K788" s="6" t="s">
        <v>69</v>
      </c>
      <c r="L788" s="6" t="s">
        <v>15</v>
      </c>
      <c r="M788" s="6" t="s">
        <v>2285</v>
      </c>
      <c r="N788" s="6">
        <v>0.252</v>
      </c>
      <c r="O788" s="6" t="s">
        <v>4110</v>
      </c>
      <c r="P788" s="6" t="s">
        <v>4262</v>
      </c>
      <c r="Q788" s="6" t="s">
        <v>3794</v>
      </c>
      <c r="R788" s="6" t="s">
        <v>258</v>
      </c>
      <c r="S788" s="6" t="s">
        <v>884</v>
      </c>
      <c r="U788" s="6" t="s">
        <v>1607</v>
      </c>
      <c r="V788" s="6" t="s">
        <v>2851</v>
      </c>
      <c r="W788" s="6">
        <v>22954357</v>
      </c>
      <c r="X788" s="6" t="s">
        <v>5321</v>
      </c>
    </row>
    <row r="789" spans="1:25" x14ac:dyDescent="0.25">
      <c r="A789" s="6">
        <v>788</v>
      </c>
      <c r="B789" s="10" t="s">
        <v>1608</v>
      </c>
      <c r="C789" s="6" t="s">
        <v>884</v>
      </c>
      <c r="D789" s="6" t="s">
        <v>4310</v>
      </c>
      <c r="E789" s="6" t="s">
        <v>12</v>
      </c>
      <c r="F789" s="6">
        <v>391</v>
      </c>
      <c r="G789" s="6"/>
      <c r="H789" s="6"/>
      <c r="I789" s="6"/>
      <c r="J789" s="6"/>
      <c r="K789" s="6" t="s">
        <v>1449</v>
      </c>
      <c r="L789" s="6" t="s">
        <v>15</v>
      </c>
      <c r="M789" s="6" t="s">
        <v>2284</v>
      </c>
      <c r="N789" s="6">
        <v>0.2</v>
      </c>
      <c r="O789" s="6" t="s">
        <v>4110</v>
      </c>
      <c r="P789" s="6" t="s">
        <v>4262</v>
      </c>
      <c r="Q789" s="6" t="s">
        <v>3779</v>
      </c>
      <c r="R789" s="6" t="s">
        <v>258</v>
      </c>
      <c r="S789" s="6" t="s">
        <v>884</v>
      </c>
      <c r="T789" s="6"/>
      <c r="U789" s="6"/>
      <c r="V789" s="6" t="s">
        <v>2852</v>
      </c>
      <c r="W789" s="6"/>
      <c r="X789" s="6" t="s">
        <v>5322</v>
      </c>
      <c r="Y789" s="6"/>
    </row>
    <row r="790" spans="1:25" x14ac:dyDescent="0.25">
      <c r="A790" s="6">
        <v>789</v>
      </c>
      <c r="B790" s="10" t="s">
        <v>1609</v>
      </c>
      <c r="C790" s="6" t="s">
        <v>974</v>
      </c>
      <c r="D790" s="6" t="s">
        <v>4345</v>
      </c>
      <c r="E790" s="6" t="s">
        <v>12</v>
      </c>
      <c r="F790" s="6">
        <v>990</v>
      </c>
      <c r="G790" s="6"/>
      <c r="H790" s="6"/>
      <c r="I790" s="6"/>
      <c r="J790" s="6"/>
      <c r="K790" s="6" t="s">
        <v>69</v>
      </c>
      <c r="L790" s="6" t="s">
        <v>15</v>
      </c>
      <c r="M790" s="6" t="s">
        <v>2294</v>
      </c>
      <c r="N790" s="6">
        <v>0.23499999999999999</v>
      </c>
      <c r="O790" s="6" t="s">
        <v>4159</v>
      </c>
      <c r="P790" s="6" t="s">
        <v>4266</v>
      </c>
      <c r="Q790" s="6" t="s">
        <v>3562</v>
      </c>
      <c r="R790" s="6" t="s">
        <v>736</v>
      </c>
      <c r="S790" s="6" t="s">
        <v>974</v>
      </c>
      <c r="T790" s="6"/>
      <c r="U790" s="6" t="s">
        <v>737</v>
      </c>
      <c r="V790" s="6" t="s">
        <v>2791</v>
      </c>
      <c r="W790" s="6">
        <v>24735644</v>
      </c>
      <c r="X790" s="6" t="s">
        <v>5323</v>
      </c>
      <c r="Y790" s="6"/>
    </row>
    <row r="791" spans="1:25" x14ac:dyDescent="0.25">
      <c r="A791" s="6">
        <v>790</v>
      </c>
      <c r="B791" s="10" t="s">
        <v>1610</v>
      </c>
      <c r="C791" s="6" t="s">
        <v>974</v>
      </c>
      <c r="D791" s="6" t="s">
        <v>4345</v>
      </c>
      <c r="E791" s="6" t="s">
        <v>12</v>
      </c>
      <c r="F791" s="6">
        <v>990</v>
      </c>
      <c r="G791" s="6"/>
      <c r="H791" s="6"/>
      <c r="I791" s="6"/>
      <c r="J791" s="6"/>
      <c r="K791" s="6" t="s">
        <v>69</v>
      </c>
      <c r="L791" s="6" t="s">
        <v>15</v>
      </c>
      <c r="M791" s="6" t="s">
        <v>2394</v>
      </c>
      <c r="N791" s="6">
        <v>0.253</v>
      </c>
      <c r="O791" s="6" t="s">
        <v>4159</v>
      </c>
      <c r="P791" s="6" t="s">
        <v>4266</v>
      </c>
      <c r="Q791" s="6" t="s">
        <v>3562</v>
      </c>
      <c r="R791" s="6" t="s">
        <v>736</v>
      </c>
      <c r="S791" s="6" t="s">
        <v>974</v>
      </c>
      <c r="T791" s="6"/>
      <c r="U791" s="6" t="s">
        <v>737</v>
      </c>
      <c r="V791" s="6" t="s">
        <v>2791</v>
      </c>
      <c r="W791" s="6">
        <v>24735644</v>
      </c>
      <c r="X791" s="6" t="s">
        <v>5324</v>
      </c>
      <c r="Y791" s="6"/>
    </row>
    <row r="792" spans="1:25" x14ac:dyDescent="0.25">
      <c r="A792" s="6">
        <v>791</v>
      </c>
      <c r="B792" s="10" t="s">
        <v>1611</v>
      </c>
      <c r="C792" s="6" t="s">
        <v>884</v>
      </c>
      <c r="D792" s="6" t="s">
        <v>4310</v>
      </c>
      <c r="E792" s="6" t="s">
        <v>12</v>
      </c>
      <c r="F792" s="6">
        <v>414</v>
      </c>
      <c r="G792" s="6"/>
      <c r="H792" s="6"/>
      <c r="I792" s="6"/>
      <c r="J792" s="6"/>
      <c r="K792" s="6" t="s">
        <v>69</v>
      </c>
      <c r="L792" s="6" t="s">
        <v>15</v>
      </c>
      <c r="M792" s="6" t="s">
        <v>2288</v>
      </c>
      <c r="N792" s="6">
        <v>0.29699999999999999</v>
      </c>
      <c r="O792" s="6" t="s">
        <v>4110</v>
      </c>
      <c r="P792" s="6" t="s">
        <v>4262</v>
      </c>
      <c r="Q792" s="6" t="s">
        <v>3667</v>
      </c>
      <c r="R792" s="6" t="s">
        <v>258</v>
      </c>
      <c r="S792" s="6" t="s">
        <v>884</v>
      </c>
      <c r="T792" s="6"/>
      <c r="U792" s="6" t="s">
        <v>1612</v>
      </c>
      <c r="V792" s="6" t="s">
        <v>2853</v>
      </c>
      <c r="W792" s="6">
        <v>22989333</v>
      </c>
      <c r="X792" s="6" t="s">
        <v>5325</v>
      </c>
      <c r="Y792" s="6"/>
    </row>
    <row r="793" spans="1:25" x14ac:dyDescent="0.25">
      <c r="A793" s="6">
        <v>792</v>
      </c>
      <c r="B793" s="10" t="s">
        <v>1613</v>
      </c>
      <c r="C793" s="6" t="s">
        <v>884</v>
      </c>
      <c r="D793" s="6" t="s">
        <v>4310</v>
      </c>
      <c r="E793" s="6" t="s">
        <v>12</v>
      </c>
      <c r="F793" s="6">
        <v>414</v>
      </c>
      <c r="G793" s="6"/>
      <c r="H793" s="6"/>
      <c r="I793" s="6"/>
      <c r="J793" s="6"/>
      <c r="K793" s="6" t="s">
        <v>69</v>
      </c>
      <c r="L793" s="6" t="s">
        <v>15</v>
      </c>
      <c r="M793" s="6" t="s">
        <v>2292</v>
      </c>
      <c r="N793" s="6">
        <v>0.23</v>
      </c>
      <c r="O793" s="6" t="s">
        <v>4110</v>
      </c>
      <c r="P793" s="6" t="s">
        <v>4262</v>
      </c>
      <c r="Q793" s="6" t="s">
        <v>3667</v>
      </c>
      <c r="R793" s="6" t="s">
        <v>258</v>
      </c>
      <c r="S793" s="6" t="s">
        <v>884</v>
      </c>
      <c r="T793" s="6"/>
      <c r="U793" s="6" t="s">
        <v>1612</v>
      </c>
      <c r="V793" s="6" t="s">
        <v>2853</v>
      </c>
      <c r="W793" s="6">
        <v>22989333</v>
      </c>
      <c r="X793" s="6" t="s">
        <v>5326</v>
      </c>
      <c r="Y793" s="6"/>
    </row>
    <row r="794" spans="1:25" s="6" customFormat="1" x14ac:dyDescent="0.25">
      <c r="A794" s="6">
        <v>793</v>
      </c>
      <c r="B794" s="10" t="s">
        <v>1614</v>
      </c>
      <c r="C794" s="6" t="s">
        <v>884</v>
      </c>
      <c r="D794" s="6" t="s">
        <v>4310</v>
      </c>
      <c r="E794" s="6" t="s">
        <v>12</v>
      </c>
      <c r="F794" s="6">
        <v>414</v>
      </c>
      <c r="K794" s="6" t="s">
        <v>69</v>
      </c>
      <c r="L794" s="6" t="s">
        <v>15</v>
      </c>
      <c r="M794" s="6" t="s">
        <v>2310</v>
      </c>
      <c r="N794" s="6">
        <v>0.22800000000000001</v>
      </c>
      <c r="O794" s="6" t="s">
        <v>4110</v>
      </c>
      <c r="P794" s="6" t="s">
        <v>4262</v>
      </c>
      <c r="Q794" s="6" t="s">
        <v>3667</v>
      </c>
      <c r="R794" s="6" t="s">
        <v>258</v>
      </c>
      <c r="S794" s="6" t="s">
        <v>884</v>
      </c>
      <c r="U794" s="6" t="s">
        <v>1612</v>
      </c>
      <c r="V794" s="6" t="s">
        <v>2853</v>
      </c>
      <c r="W794" s="6">
        <v>22989333</v>
      </c>
      <c r="X794" s="6" t="s">
        <v>5327</v>
      </c>
    </row>
    <row r="795" spans="1:25" x14ac:dyDescent="0.25">
      <c r="A795" s="6">
        <v>794</v>
      </c>
      <c r="B795" s="10" t="s">
        <v>1615</v>
      </c>
      <c r="C795" s="6" t="s">
        <v>884</v>
      </c>
      <c r="D795" s="6" t="s">
        <v>4310</v>
      </c>
      <c r="E795" s="6" t="s">
        <v>12</v>
      </c>
      <c r="F795" s="6">
        <v>414</v>
      </c>
      <c r="G795" s="6"/>
      <c r="H795" s="6"/>
      <c r="I795" s="6"/>
      <c r="J795" s="6"/>
      <c r="K795" s="6" t="s">
        <v>69</v>
      </c>
      <c r="L795" s="6" t="s">
        <v>15</v>
      </c>
      <c r="M795" s="6" t="s">
        <v>2415</v>
      </c>
      <c r="N795" s="6">
        <v>0.254</v>
      </c>
      <c r="O795" s="6" t="s">
        <v>4110</v>
      </c>
      <c r="P795" s="6" t="s">
        <v>4262</v>
      </c>
      <c r="Q795" s="6" t="s">
        <v>3667</v>
      </c>
      <c r="R795" s="6" t="s">
        <v>258</v>
      </c>
      <c r="S795" s="6" t="s">
        <v>884</v>
      </c>
      <c r="T795" s="6"/>
      <c r="U795" s="6" t="s">
        <v>1612</v>
      </c>
      <c r="V795" s="6" t="s">
        <v>2853</v>
      </c>
      <c r="W795" s="6">
        <v>22989333</v>
      </c>
      <c r="X795" s="6" t="s">
        <v>5328</v>
      </c>
      <c r="Y795" s="6"/>
    </row>
    <row r="796" spans="1:25" s="6" customFormat="1" x14ac:dyDescent="0.25">
      <c r="A796" s="6">
        <v>795</v>
      </c>
      <c r="B796" s="10" t="s">
        <v>1616</v>
      </c>
      <c r="C796" s="6" t="s">
        <v>884</v>
      </c>
      <c r="D796" s="6" t="s">
        <v>4310</v>
      </c>
      <c r="E796" s="6" t="s">
        <v>12</v>
      </c>
      <c r="F796" s="6">
        <v>414</v>
      </c>
      <c r="K796" s="6" t="s">
        <v>69</v>
      </c>
      <c r="L796" s="6" t="s">
        <v>15</v>
      </c>
      <c r="M796" s="6" t="s">
        <v>2315</v>
      </c>
      <c r="N796" s="6">
        <v>0.21</v>
      </c>
      <c r="O796" s="6" t="s">
        <v>4110</v>
      </c>
      <c r="P796" s="6" t="s">
        <v>4262</v>
      </c>
      <c r="Q796" s="6" t="s">
        <v>3667</v>
      </c>
      <c r="R796" s="6" t="s">
        <v>258</v>
      </c>
      <c r="S796" s="6" t="s">
        <v>884</v>
      </c>
      <c r="U796" s="6" t="s">
        <v>1612</v>
      </c>
      <c r="V796" s="6" t="s">
        <v>2853</v>
      </c>
      <c r="W796" s="6">
        <v>22989333</v>
      </c>
      <c r="X796" s="6" t="s">
        <v>5329</v>
      </c>
    </row>
    <row r="797" spans="1:25" s="6" customFormat="1" x14ac:dyDescent="0.25">
      <c r="A797" s="6">
        <v>796</v>
      </c>
      <c r="B797" s="10" t="s">
        <v>1617</v>
      </c>
      <c r="C797" s="6" t="s">
        <v>884</v>
      </c>
      <c r="D797" s="6" t="s">
        <v>4310</v>
      </c>
      <c r="E797" s="6" t="s">
        <v>12</v>
      </c>
      <c r="F797" s="6">
        <v>414</v>
      </c>
      <c r="K797" s="6" t="s">
        <v>69</v>
      </c>
      <c r="L797" s="6" t="s">
        <v>15</v>
      </c>
      <c r="M797" s="6" t="s">
        <v>2404</v>
      </c>
      <c r="N797" s="6">
        <v>0.219</v>
      </c>
      <c r="O797" s="6" t="s">
        <v>4110</v>
      </c>
      <c r="P797" s="6" t="s">
        <v>4262</v>
      </c>
      <c r="Q797" s="6" t="s">
        <v>3667</v>
      </c>
      <c r="R797" s="6" t="s">
        <v>258</v>
      </c>
      <c r="S797" s="6" t="s">
        <v>884</v>
      </c>
      <c r="U797" s="6" t="s">
        <v>1612</v>
      </c>
      <c r="V797" s="6" t="s">
        <v>2853</v>
      </c>
      <c r="W797" s="6">
        <v>22989333</v>
      </c>
      <c r="X797" s="6" t="s">
        <v>5330</v>
      </c>
    </row>
    <row r="798" spans="1:25" s="6" customFormat="1" x14ac:dyDescent="0.25">
      <c r="A798" s="6">
        <v>797</v>
      </c>
      <c r="B798" s="10" t="s">
        <v>1618</v>
      </c>
      <c r="F798" s="6" t="s">
        <v>4505</v>
      </c>
      <c r="K798" s="6" t="s">
        <v>47</v>
      </c>
      <c r="L798" s="6" t="s">
        <v>15</v>
      </c>
      <c r="M798" s="6" t="s">
        <v>2318</v>
      </c>
      <c r="N798" s="6">
        <v>0.25900000000000001</v>
      </c>
      <c r="Q798" s="6" t="s">
        <v>3795</v>
      </c>
      <c r="U798" s="6" t="s">
        <v>1619</v>
      </c>
      <c r="V798" s="6" t="s">
        <v>2854</v>
      </c>
      <c r="W798" s="6">
        <v>22940003</v>
      </c>
      <c r="X798" s="6" t="s">
        <v>5331</v>
      </c>
    </row>
    <row r="799" spans="1:25" s="6" customFormat="1" x14ac:dyDescent="0.25">
      <c r="A799">
        <v>798</v>
      </c>
      <c r="B799" s="5" t="s">
        <v>1620</v>
      </c>
      <c r="C799" t="s">
        <v>824</v>
      </c>
      <c r="D799" t="s">
        <v>4292</v>
      </c>
      <c r="E799" t="s">
        <v>12</v>
      </c>
      <c r="F799">
        <v>127</v>
      </c>
      <c r="G799" t="s">
        <v>6155</v>
      </c>
      <c r="H799" t="s">
        <v>5766</v>
      </c>
      <c r="I799" t="s">
        <v>5793</v>
      </c>
      <c r="J799" t="s">
        <v>5779</v>
      </c>
      <c r="K799" t="s">
        <v>1621</v>
      </c>
      <c r="L799" t="s">
        <v>15</v>
      </c>
      <c r="M799" t="s">
        <v>2416</v>
      </c>
      <c r="N799">
        <v>0.186</v>
      </c>
      <c r="O799" t="s">
        <v>4090</v>
      </c>
      <c r="P799"/>
      <c r="Q799" t="s">
        <v>3796</v>
      </c>
      <c r="R799" t="s">
        <v>61</v>
      </c>
      <c r="S799" t="s">
        <v>824</v>
      </c>
      <c r="T799" t="s">
        <v>6156</v>
      </c>
      <c r="U799" t="s">
        <v>1622</v>
      </c>
      <c r="V799" t="s">
        <v>2855</v>
      </c>
      <c r="W799">
        <v>23716704</v>
      </c>
      <c r="X799" t="s">
        <v>5332</v>
      </c>
      <c r="Y799"/>
    </row>
    <row r="800" spans="1:25" s="6" customFormat="1" x14ac:dyDescent="0.25">
      <c r="A800">
        <v>799</v>
      </c>
      <c r="B800" s="5" t="s">
        <v>1623</v>
      </c>
      <c r="C800" t="s">
        <v>824</v>
      </c>
      <c r="D800" t="s">
        <v>4292</v>
      </c>
      <c r="E800" t="s">
        <v>12</v>
      </c>
      <c r="F800">
        <v>127</v>
      </c>
      <c r="G800" t="s">
        <v>6155</v>
      </c>
      <c r="H800" t="s">
        <v>5766</v>
      </c>
      <c r="I800" t="s">
        <v>5793</v>
      </c>
      <c r="J800" t="s">
        <v>5779</v>
      </c>
      <c r="K800" t="s">
        <v>1621</v>
      </c>
      <c r="L800" t="s">
        <v>15</v>
      </c>
      <c r="M800" t="s">
        <v>2378</v>
      </c>
      <c r="N800">
        <v>0.17199999999999999</v>
      </c>
      <c r="O800" t="s">
        <v>4090</v>
      </c>
      <c r="P800"/>
      <c r="Q800" t="s">
        <v>3796</v>
      </c>
      <c r="R800" t="s">
        <v>61</v>
      </c>
      <c r="S800" t="s">
        <v>824</v>
      </c>
      <c r="T800" t="s">
        <v>6157</v>
      </c>
      <c r="U800" t="s">
        <v>1622</v>
      </c>
      <c r="V800" t="s">
        <v>2855</v>
      </c>
      <c r="W800">
        <v>23716704</v>
      </c>
      <c r="X800" t="s">
        <v>5333</v>
      </c>
      <c r="Y800"/>
    </row>
    <row r="801" spans="1:25" x14ac:dyDescent="0.25">
      <c r="A801" s="8">
        <v>800</v>
      </c>
      <c r="B801" s="11" t="s">
        <v>1624</v>
      </c>
      <c r="C801" s="8"/>
      <c r="D801" s="8" t="s">
        <v>4383</v>
      </c>
      <c r="E801" s="8"/>
      <c r="F801" s="8" t="s">
        <v>4506</v>
      </c>
      <c r="G801" s="8" t="s">
        <v>13</v>
      </c>
      <c r="H801" s="8" t="s">
        <v>5770</v>
      </c>
      <c r="I801" s="8" t="s">
        <v>6107</v>
      </c>
      <c r="J801" s="8" t="s">
        <v>5830</v>
      </c>
      <c r="K801" s="8" t="s">
        <v>1625</v>
      </c>
      <c r="L801" s="8" t="s">
        <v>15</v>
      </c>
      <c r="M801" s="8" t="s">
        <v>2287</v>
      </c>
      <c r="N801" s="8">
        <v>0.22</v>
      </c>
      <c r="O801" s="8" t="s">
        <v>4205</v>
      </c>
      <c r="P801" s="8"/>
      <c r="Q801" s="8" t="s">
        <v>3797</v>
      </c>
      <c r="R801" s="8"/>
      <c r="S801" s="8"/>
      <c r="T801" s="8" t="s">
        <v>6152</v>
      </c>
      <c r="U801" s="8" t="s">
        <v>1626</v>
      </c>
      <c r="V801" s="8" t="s">
        <v>2856</v>
      </c>
      <c r="W801" s="8">
        <v>23416764</v>
      </c>
      <c r="X801" s="8" t="s">
        <v>5334</v>
      </c>
      <c r="Y801" s="8"/>
    </row>
    <row r="802" spans="1:25" s="6" customFormat="1" x14ac:dyDescent="0.25">
      <c r="A802" s="6">
        <v>801</v>
      </c>
      <c r="B802" s="10" t="s">
        <v>1627</v>
      </c>
      <c r="C802" s="6" t="s">
        <v>884</v>
      </c>
      <c r="D802" s="6" t="s">
        <v>4310</v>
      </c>
      <c r="E802" s="6" t="s">
        <v>12</v>
      </c>
      <c r="F802" s="6">
        <v>406</v>
      </c>
      <c r="K802" s="6" t="s">
        <v>1303</v>
      </c>
      <c r="L802" s="6" t="s">
        <v>15</v>
      </c>
      <c r="M802" s="6" t="s">
        <v>2284</v>
      </c>
      <c r="N802" s="6">
        <v>0.25600000000000001</v>
      </c>
      <c r="O802" s="6" t="s">
        <v>4110</v>
      </c>
      <c r="P802" s="6" t="s">
        <v>4262</v>
      </c>
      <c r="Q802" s="6" t="s">
        <v>3461</v>
      </c>
      <c r="R802" s="6" t="s">
        <v>258</v>
      </c>
      <c r="S802" s="6" t="s">
        <v>884</v>
      </c>
      <c r="U802" s="6" t="s">
        <v>1628</v>
      </c>
      <c r="V802" s="6" t="s">
        <v>2857</v>
      </c>
      <c r="W802" s="6">
        <v>23465612</v>
      </c>
      <c r="X802" s="6" t="s">
        <v>5335</v>
      </c>
    </row>
    <row r="803" spans="1:25" x14ac:dyDescent="0.25">
      <c r="A803">
        <v>802</v>
      </c>
      <c r="B803" s="5" t="s">
        <v>1629</v>
      </c>
      <c r="D803" t="s">
        <v>4303</v>
      </c>
      <c r="F803" t="s">
        <v>4507</v>
      </c>
      <c r="G803" t="s">
        <v>13</v>
      </c>
      <c r="H803" t="s">
        <v>5766</v>
      </c>
      <c r="I803" t="s">
        <v>5793</v>
      </c>
      <c r="J803" t="s">
        <v>5830</v>
      </c>
      <c r="K803" t="s">
        <v>1047</v>
      </c>
      <c r="L803" t="s">
        <v>15</v>
      </c>
      <c r="M803" t="s">
        <v>2300</v>
      </c>
      <c r="N803">
        <v>0.219</v>
      </c>
      <c r="O803" t="s">
        <v>4101</v>
      </c>
      <c r="P803" t="s">
        <v>4259</v>
      </c>
      <c r="Q803" t="s">
        <v>3798</v>
      </c>
      <c r="T803" t="s">
        <v>6163</v>
      </c>
      <c r="U803" t="s">
        <v>1630</v>
      </c>
      <c r="V803" t="s">
        <v>2858</v>
      </c>
      <c r="W803">
        <v>23919586</v>
      </c>
      <c r="X803" t="s">
        <v>5336</v>
      </c>
    </row>
    <row r="804" spans="1:25" x14ac:dyDescent="0.25">
      <c r="A804" s="6">
        <v>803</v>
      </c>
      <c r="B804" s="10" t="s">
        <v>1631</v>
      </c>
      <c r="C804" s="6" t="s">
        <v>884</v>
      </c>
      <c r="D804" s="6" t="s">
        <v>4310</v>
      </c>
      <c r="E804" s="6" t="s">
        <v>12</v>
      </c>
      <c r="F804" s="6">
        <v>406</v>
      </c>
      <c r="G804" s="6"/>
      <c r="H804" s="6"/>
      <c r="I804" s="6"/>
      <c r="J804" s="6"/>
      <c r="K804" s="6" t="s">
        <v>1303</v>
      </c>
      <c r="L804" s="6" t="s">
        <v>15</v>
      </c>
      <c r="M804" s="6" t="s">
        <v>2349</v>
      </c>
      <c r="N804" s="6">
        <v>0.26600000000000001</v>
      </c>
      <c r="O804" s="6" t="s">
        <v>4110</v>
      </c>
      <c r="P804" s="6" t="s">
        <v>4262</v>
      </c>
      <c r="Q804" s="6" t="s">
        <v>3461</v>
      </c>
      <c r="R804" s="6" t="s">
        <v>258</v>
      </c>
      <c r="S804" s="6" t="s">
        <v>884</v>
      </c>
      <c r="T804" s="6"/>
      <c r="U804" s="6" t="s">
        <v>1632</v>
      </c>
      <c r="V804" s="6" t="s">
        <v>2859</v>
      </c>
      <c r="W804" s="6">
        <v>23570791</v>
      </c>
      <c r="X804" s="6" t="s">
        <v>5337</v>
      </c>
      <c r="Y804" s="6"/>
    </row>
    <row r="805" spans="1:25" x14ac:dyDescent="0.25">
      <c r="A805" s="6">
        <v>804</v>
      </c>
      <c r="B805" s="10" t="s">
        <v>1633</v>
      </c>
      <c r="C805" s="6" t="s">
        <v>884</v>
      </c>
      <c r="D805" s="6" t="s">
        <v>4310</v>
      </c>
      <c r="E805" s="6" t="s">
        <v>12</v>
      </c>
      <c r="F805" s="6">
        <v>406</v>
      </c>
      <c r="G805" s="6"/>
      <c r="H805" s="6"/>
      <c r="I805" s="6"/>
      <c r="J805" s="6"/>
      <c r="K805" s="6" t="s">
        <v>1303</v>
      </c>
      <c r="L805" s="6" t="s">
        <v>15</v>
      </c>
      <c r="M805" s="6" t="s">
        <v>2292</v>
      </c>
      <c r="N805" s="6">
        <v>0.3</v>
      </c>
      <c r="O805" s="6" t="s">
        <v>4110</v>
      </c>
      <c r="P805" s="6" t="s">
        <v>4262</v>
      </c>
      <c r="Q805" s="6" t="s">
        <v>3461</v>
      </c>
      <c r="R805" s="6" t="s">
        <v>258</v>
      </c>
      <c r="S805" s="6" t="s">
        <v>884</v>
      </c>
      <c r="T805" s="6"/>
      <c r="U805" s="6" t="s">
        <v>1632</v>
      </c>
      <c r="V805" s="6" t="s">
        <v>2859</v>
      </c>
      <c r="W805" s="6">
        <v>23570791</v>
      </c>
      <c r="X805" s="6" t="s">
        <v>5338</v>
      </c>
      <c r="Y805" s="6"/>
    </row>
    <row r="806" spans="1:25" x14ac:dyDescent="0.25">
      <c r="A806" s="6">
        <v>805</v>
      </c>
      <c r="B806" s="10" t="s">
        <v>1634</v>
      </c>
      <c r="C806" s="6" t="s">
        <v>884</v>
      </c>
      <c r="D806" s="6" t="s">
        <v>4310</v>
      </c>
      <c r="E806" s="6" t="s">
        <v>12</v>
      </c>
      <c r="F806" s="6">
        <v>406</v>
      </c>
      <c r="G806" s="6"/>
      <c r="H806" s="6"/>
      <c r="I806" s="6"/>
      <c r="J806" s="6"/>
      <c r="K806" s="6" t="s">
        <v>1303</v>
      </c>
      <c r="L806" s="6" t="s">
        <v>15</v>
      </c>
      <c r="M806" s="6" t="s">
        <v>2284</v>
      </c>
      <c r="N806" s="6">
        <v>0.26600000000000001</v>
      </c>
      <c r="O806" s="6" t="s">
        <v>4110</v>
      </c>
      <c r="P806" s="6" t="s">
        <v>4262</v>
      </c>
      <c r="Q806" s="6" t="s">
        <v>3461</v>
      </c>
      <c r="R806" s="6" t="s">
        <v>258</v>
      </c>
      <c r="S806" s="6" t="s">
        <v>884</v>
      </c>
      <c r="T806" s="6"/>
      <c r="U806" s="6" t="s">
        <v>1632</v>
      </c>
      <c r="V806" s="6" t="s">
        <v>2859</v>
      </c>
      <c r="W806" s="6">
        <v>23570791</v>
      </c>
      <c r="X806" s="6" t="s">
        <v>5339</v>
      </c>
      <c r="Y806" s="6"/>
    </row>
    <row r="807" spans="1:25" s="6" customFormat="1" x14ac:dyDescent="0.25">
      <c r="A807" s="6">
        <v>806</v>
      </c>
      <c r="B807" s="10" t="s">
        <v>1635</v>
      </c>
      <c r="C807" s="6" t="s">
        <v>884</v>
      </c>
      <c r="D807" s="6" t="s">
        <v>4310</v>
      </c>
      <c r="E807" s="6" t="s">
        <v>12</v>
      </c>
      <c r="F807" s="6">
        <v>406</v>
      </c>
      <c r="K807" s="6" t="s">
        <v>1303</v>
      </c>
      <c r="L807" s="6" t="s">
        <v>15</v>
      </c>
      <c r="M807" s="6" t="s">
        <v>2368</v>
      </c>
      <c r="N807" s="6">
        <v>0.3</v>
      </c>
      <c r="O807" s="6" t="s">
        <v>4110</v>
      </c>
      <c r="P807" s="6" t="s">
        <v>4262</v>
      </c>
      <c r="Q807" s="6" t="s">
        <v>3461</v>
      </c>
      <c r="R807" s="6" t="s">
        <v>258</v>
      </c>
      <c r="S807" s="6" t="s">
        <v>884</v>
      </c>
      <c r="U807" s="6" t="s">
        <v>1628</v>
      </c>
      <c r="V807" s="6" t="s">
        <v>2857</v>
      </c>
      <c r="W807" s="6">
        <v>23465612</v>
      </c>
      <c r="X807" s="6" t="s">
        <v>5340</v>
      </c>
    </row>
    <row r="808" spans="1:25" x14ac:dyDescent="0.25">
      <c r="A808" s="6">
        <v>807</v>
      </c>
      <c r="B808" s="10" t="s">
        <v>1636</v>
      </c>
      <c r="C808" s="6" t="s">
        <v>884</v>
      </c>
      <c r="D808" s="6" t="s">
        <v>4310</v>
      </c>
      <c r="E808" s="6" t="s">
        <v>12</v>
      </c>
      <c r="F808" s="6">
        <v>406</v>
      </c>
      <c r="G808" s="6"/>
      <c r="H808" s="6"/>
      <c r="I808" s="6"/>
      <c r="J808" s="6"/>
      <c r="K808" s="6" t="s">
        <v>1303</v>
      </c>
      <c r="L808" s="6" t="s">
        <v>15</v>
      </c>
      <c r="M808" s="6" t="s">
        <v>2287</v>
      </c>
      <c r="N808" s="6">
        <v>0.26700000000000002</v>
      </c>
      <c r="O808" s="6" t="s">
        <v>4110</v>
      </c>
      <c r="P808" s="6" t="s">
        <v>4262</v>
      </c>
      <c r="Q808" s="6" t="s">
        <v>3654</v>
      </c>
      <c r="R808" s="6" t="s">
        <v>258</v>
      </c>
      <c r="S808" s="6" t="s">
        <v>884</v>
      </c>
      <c r="T808" s="6"/>
      <c r="U808" s="6"/>
      <c r="V808" s="6" t="s">
        <v>2860</v>
      </c>
      <c r="W808" s="6"/>
      <c r="X808" s="6" t="s">
        <v>5341</v>
      </c>
      <c r="Y808" s="6"/>
    </row>
    <row r="809" spans="1:25" x14ac:dyDescent="0.25">
      <c r="A809" s="6">
        <v>808</v>
      </c>
      <c r="B809" s="10" t="s">
        <v>1637</v>
      </c>
      <c r="C809" s="6" t="s">
        <v>884</v>
      </c>
      <c r="D809" s="6" t="s">
        <v>4310</v>
      </c>
      <c r="E809" s="6" t="s">
        <v>12</v>
      </c>
      <c r="F809" s="6">
        <v>406</v>
      </c>
      <c r="G809" s="6"/>
      <c r="H809" s="6"/>
      <c r="I809" s="6"/>
      <c r="J809" s="6"/>
      <c r="K809" s="6" t="s">
        <v>1303</v>
      </c>
      <c r="L809" s="6" t="s">
        <v>15</v>
      </c>
      <c r="M809" s="6" t="s">
        <v>2287</v>
      </c>
      <c r="N809" s="6">
        <v>0.27900000000000003</v>
      </c>
      <c r="O809" s="6" t="s">
        <v>4110</v>
      </c>
      <c r="P809" s="6" t="s">
        <v>4262</v>
      </c>
      <c r="Q809" s="6" t="s">
        <v>3654</v>
      </c>
      <c r="R809" s="6" t="s">
        <v>258</v>
      </c>
      <c r="S809" s="6" t="s">
        <v>884</v>
      </c>
      <c r="T809" s="6"/>
      <c r="U809" s="6"/>
      <c r="V809" s="6" t="s">
        <v>2860</v>
      </c>
      <c r="W809" s="6"/>
      <c r="X809" s="6" t="s">
        <v>5129</v>
      </c>
      <c r="Y809" s="6"/>
    </row>
    <row r="810" spans="1:25" s="6" customFormat="1" x14ac:dyDescent="0.25">
      <c r="A810" s="6">
        <v>809</v>
      </c>
      <c r="B810" s="10" t="s">
        <v>1638</v>
      </c>
      <c r="C810" s="6" t="s">
        <v>884</v>
      </c>
      <c r="D810" s="6" t="s">
        <v>4310</v>
      </c>
      <c r="E810" s="6" t="s">
        <v>12</v>
      </c>
      <c r="F810" s="6">
        <v>406</v>
      </c>
      <c r="K810" s="6" t="s">
        <v>1303</v>
      </c>
      <c r="L810" s="6" t="s">
        <v>15</v>
      </c>
      <c r="M810" s="6" t="s">
        <v>2350</v>
      </c>
      <c r="N810" s="6">
        <v>0.29499999999999998</v>
      </c>
      <c r="O810" s="6" t="s">
        <v>4110</v>
      </c>
      <c r="P810" s="6" t="s">
        <v>4262</v>
      </c>
      <c r="Q810" s="6" t="s">
        <v>3461</v>
      </c>
      <c r="R810" s="6" t="s">
        <v>258</v>
      </c>
      <c r="S810" s="6" t="s">
        <v>884</v>
      </c>
      <c r="V810" s="6" t="s">
        <v>2860</v>
      </c>
      <c r="X810" s="6" t="s">
        <v>5342</v>
      </c>
    </row>
    <row r="811" spans="1:25" x14ac:dyDescent="0.25">
      <c r="A811" s="6">
        <v>810</v>
      </c>
      <c r="B811" s="10" t="s">
        <v>1639</v>
      </c>
      <c r="C811" s="6" t="s">
        <v>884</v>
      </c>
      <c r="D811" s="6" t="s">
        <v>4310</v>
      </c>
      <c r="E811" s="6" t="s">
        <v>12</v>
      </c>
      <c r="F811" s="6">
        <v>406</v>
      </c>
      <c r="G811" s="6"/>
      <c r="H811" s="6"/>
      <c r="I811" s="6"/>
      <c r="J811" s="6"/>
      <c r="K811" s="6" t="s">
        <v>1303</v>
      </c>
      <c r="L811" s="6" t="s">
        <v>15</v>
      </c>
      <c r="M811" s="6" t="s">
        <v>2284</v>
      </c>
      <c r="N811" s="6">
        <v>0.248</v>
      </c>
      <c r="O811" s="6" t="s">
        <v>4110</v>
      </c>
      <c r="P811" s="6" t="s">
        <v>4262</v>
      </c>
      <c r="Q811" s="6" t="s">
        <v>3461</v>
      </c>
      <c r="R811" s="6" t="s">
        <v>258</v>
      </c>
      <c r="S811" s="6" t="s">
        <v>3236</v>
      </c>
      <c r="T811" s="6"/>
      <c r="U811" s="6" t="s">
        <v>1628</v>
      </c>
      <c r="V811" s="6" t="s">
        <v>2857</v>
      </c>
      <c r="W811" s="6">
        <v>23465612</v>
      </c>
      <c r="X811" s="6" t="s">
        <v>5343</v>
      </c>
      <c r="Y811" s="6"/>
    </row>
    <row r="812" spans="1:25" x14ac:dyDescent="0.25">
      <c r="A812" s="6">
        <v>811</v>
      </c>
      <c r="B812" s="10" t="s">
        <v>1640</v>
      </c>
      <c r="C812" s="6" t="s">
        <v>884</v>
      </c>
      <c r="D812" s="6" t="s">
        <v>4310</v>
      </c>
      <c r="E812" s="6" t="s">
        <v>12</v>
      </c>
      <c r="F812" s="6">
        <v>406</v>
      </c>
      <c r="G812" s="6"/>
      <c r="H812" s="6"/>
      <c r="I812" s="6"/>
      <c r="J812" s="6"/>
      <c r="K812" s="6" t="s">
        <v>1303</v>
      </c>
      <c r="L812" s="6" t="s">
        <v>15</v>
      </c>
      <c r="M812" s="6" t="s">
        <v>2407</v>
      </c>
      <c r="N812" s="6">
        <v>0.22800000000000001</v>
      </c>
      <c r="O812" s="6" t="s">
        <v>4110</v>
      </c>
      <c r="P812" s="6" t="s">
        <v>4262</v>
      </c>
      <c r="Q812" s="6" t="s">
        <v>3461</v>
      </c>
      <c r="R812" s="6" t="s">
        <v>258</v>
      </c>
      <c r="S812" s="6" t="s">
        <v>884</v>
      </c>
      <c r="T812" s="6"/>
      <c r="U812" s="6" t="s">
        <v>1628</v>
      </c>
      <c r="V812" s="6" t="s">
        <v>2857</v>
      </c>
      <c r="W812" s="6">
        <v>23465612</v>
      </c>
      <c r="X812" s="6" t="s">
        <v>5344</v>
      </c>
      <c r="Y812" s="6"/>
    </row>
    <row r="813" spans="1:25" x14ac:dyDescent="0.25">
      <c r="A813" s="6">
        <v>812</v>
      </c>
      <c r="B813" s="10" t="s">
        <v>1641</v>
      </c>
      <c r="C813" s="6" t="s">
        <v>884</v>
      </c>
      <c r="D813" s="6" t="s">
        <v>4310</v>
      </c>
      <c r="E813" s="6" t="s">
        <v>12</v>
      </c>
      <c r="F813" s="6">
        <v>406</v>
      </c>
      <c r="G813" s="6"/>
      <c r="H813" s="6"/>
      <c r="I813" s="6"/>
      <c r="J813" s="6"/>
      <c r="K813" s="6" t="s">
        <v>1642</v>
      </c>
      <c r="L813" s="6" t="s">
        <v>15</v>
      </c>
      <c r="M813" s="6" t="s">
        <v>2339</v>
      </c>
      <c r="N813" s="6">
        <v>0.27800000000000002</v>
      </c>
      <c r="O813" s="6" t="s">
        <v>4110</v>
      </c>
      <c r="P813" s="6" t="s">
        <v>4262</v>
      </c>
      <c r="Q813" s="6" t="s">
        <v>3461</v>
      </c>
      <c r="R813" s="6" t="s">
        <v>258</v>
      </c>
      <c r="S813" s="6" t="s">
        <v>884</v>
      </c>
      <c r="T813" s="6"/>
      <c r="U813" s="6" t="s">
        <v>1628</v>
      </c>
      <c r="V813" s="6" t="s">
        <v>2857</v>
      </c>
      <c r="W813" s="6">
        <v>23465612</v>
      </c>
      <c r="X813" s="6" t="s">
        <v>5345</v>
      </c>
      <c r="Y813" s="6"/>
    </row>
    <row r="814" spans="1:25" x14ac:dyDescent="0.25">
      <c r="A814" s="6">
        <v>813</v>
      </c>
      <c r="B814" s="10" t="s">
        <v>1643</v>
      </c>
      <c r="C814" s="6" t="s">
        <v>884</v>
      </c>
      <c r="D814" s="6" t="s">
        <v>4310</v>
      </c>
      <c r="E814" s="6" t="s">
        <v>12</v>
      </c>
      <c r="F814" s="6">
        <v>406</v>
      </c>
      <c r="G814" s="6"/>
      <c r="H814" s="6"/>
      <c r="I814" s="6"/>
      <c r="J814" s="6"/>
      <c r="K814" s="6" t="s">
        <v>1303</v>
      </c>
      <c r="L814" s="6" t="s">
        <v>15</v>
      </c>
      <c r="M814" s="6" t="s">
        <v>2368</v>
      </c>
      <c r="N814" s="6">
        <v>0.28299999999999997</v>
      </c>
      <c r="O814" s="6" t="s">
        <v>4110</v>
      </c>
      <c r="P814" s="6" t="s">
        <v>4262</v>
      </c>
      <c r="Q814" s="6" t="s">
        <v>3461</v>
      </c>
      <c r="R814" s="6" t="s">
        <v>258</v>
      </c>
      <c r="S814" s="6" t="s">
        <v>884</v>
      </c>
      <c r="T814" s="6"/>
      <c r="U814" s="6" t="s">
        <v>1632</v>
      </c>
      <c r="V814" s="6" t="s">
        <v>2859</v>
      </c>
      <c r="W814" s="6">
        <v>23570791</v>
      </c>
      <c r="X814" s="6" t="s">
        <v>5346</v>
      </c>
      <c r="Y814" s="6"/>
    </row>
    <row r="815" spans="1:25" x14ac:dyDescent="0.25">
      <c r="A815" s="6">
        <v>814</v>
      </c>
      <c r="B815" s="10" t="s">
        <v>1644</v>
      </c>
      <c r="C815" s="6" t="s">
        <v>884</v>
      </c>
      <c r="D815" s="6" t="s">
        <v>4310</v>
      </c>
      <c r="E815" s="6" t="s">
        <v>12</v>
      </c>
      <c r="F815" s="6">
        <v>406</v>
      </c>
      <c r="G815" s="6"/>
      <c r="H815" s="6"/>
      <c r="I815" s="6"/>
      <c r="J815" s="6"/>
      <c r="K815" s="6" t="s">
        <v>1303</v>
      </c>
      <c r="L815" s="6" t="s">
        <v>15</v>
      </c>
      <c r="M815" s="6" t="s">
        <v>2285</v>
      </c>
      <c r="N815" s="6">
        <v>0.26200000000000001</v>
      </c>
      <c r="O815" s="6" t="s">
        <v>4110</v>
      </c>
      <c r="P815" s="6" t="s">
        <v>4262</v>
      </c>
      <c r="Q815" s="6" t="s">
        <v>3461</v>
      </c>
      <c r="R815" s="6" t="s">
        <v>258</v>
      </c>
      <c r="S815" s="6" t="s">
        <v>891</v>
      </c>
      <c r="T815" s="6"/>
      <c r="U815" s="6" t="s">
        <v>1632</v>
      </c>
      <c r="V815" s="6" t="s">
        <v>2859</v>
      </c>
      <c r="W815" s="6">
        <v>23570791</v>
      </c>
      <c r="X815" s="6" t="s">
        <v>5347</v>
      </c>
      <c r="Y815" s="6"/>
    </row>
    <row r="816" spans="1:25" x14ac:dyDescent="0.25">
      <c r="A816">
        <v>815</v>
      </c>
      <c r="B816" s="5" t="s">
        <v>1645</v>
      </c>
      <c r="C816" t="s">
        <v>824</v>
      </c>
      <c r="D816" t="s">
        <v>4292</v>
      </c>
      <c r="E816" t="s">
        <v>12</v>
      </c>
      <c r="F816">
        <v>127</v>
      </c>
      <c r="G816" t="s">
        <v>13</v>
      </c>
      <c r="H816" t="s">
        <v>5766</v>
      </c>
      <c r="I816" t="s">
        <v>5793</v>
      </c>
      <c r="J816" t="s">
        <v>5779</v>
      </c>
      <c r="K816" t="s">
        <v>1646</v>
      </c>
      <c r="L816" t="s">
        <v>15</v>
      </c>
      <c r="M816" t="s">
        <v>2417</v>
      </c>
      <c r="N816">
        <v>0.23</v>
      </c>
      <c r="O816" t="s">
        <v>4090</v>
      </c>
      <c r="Q816" t="s">
        <v>3322</v>
      </c>
      <c r="R816" t="s">
        <v>61</v>
      </c>
      <c r="S816" t="s">
        <v>824</v>
      </c>
      <c r="T816" t="s">
        <v>6160</v>
      </c>
      <c r="U816" t="s">
        <v>1647</v>
      </c>
      <c r="V816" t="s">
        <v>2861</v>
      </c>
      <c r="W816">
        <v>23792159</v>
      </c>
      <c r="X816" t="s">
        <v>5348</v>
      </c>
    </row>
    <row r="817" spans="1:25" x14ac:dyDescent="0.25">
      <c r="A817">
        <v>816</v>
      </c>
      <c r="B817" s="5" t="s">
        <v>1648</v>
      </c>
      <c r="C817" t="s">
        <v>849</v>
      </c>
      <c r="D817" t="s">
        <v>4381</v>
      </c>
      <c r="E817" t="s">
        <v>481</v>
      </c>
      <c r="F817">
        <v>129</v>
      </c>
      <c r="G817" t="s">
        <v>13</v>
      </c>
      <c r="H817" t="s">
        <v>5766</v>
      </c>
      <c r="I817" t="s">
        <v>5793</v>
      </c>
      <c r="J817" t="s">
        <v>3313</v>
      </c>
      <c r="K817" t="s">
        <v>145</v>
      </c>
      <c r="L817" t="s">
        <v>15</v>
      </c>
      <c r="M817" t="s">
        <v>2412</v>
      </c>
      <c r="N817">
        <v>0.22500000000000001</v>
      </c>
      <c r="O817" t="s">
        <v>4200</v>
      </c>
      <c r="P817" t="s">
        <v>4259</v>
      </c>
      <c r="Q817" t="s">
        <v>3775</v>
      </c>
      <c r="R817" t="s">
        <v>1533</v>
      </c>
      <c r="S817" t="s">
        <v>849</v>
      </c>
      <c r="T817" t="s">
        <v>6271</v>
      </c>
      <c r="U817" t="s">
        <v>1534</v>
      </c>
      <c r="V817" t="s">
        <v>2833</v>
      </c>
      <c r="W817">
        <v>26926993</v>
      </c>
      <c r="X817" t="s">
        <v>5349</v>
      </c>
    </row>
    <row r="818" spans="1:25" x14ac:dyDescent="0.25">
      <c r="A818" s="6">
        <v>817</v>
      </c>
      <c r="B818" s="10" t="s">
        <v>1649</v>
      </c>
      <c r="C818" s="6" t="s">
        <v>824</v>
      </c>
      <c r="D818" s="6" t="s">
        <v>4292</v>
      </c>
      <c r="E818" s="6" t="s">
        <v>12</v>
      </c>
      <c r="F818" s="6">
        <v>127</v>
      </c>
      <c r="G818" s="6"/>
      <c r="H818" s="6"/>
      <c r="I818" s="6"/>
      <c r="J818" s="6"/>
      <c r="K818" s="6" t="s">
        <v>118</v>
      </c>
      <c r="L818" s="6" t="s">
        <v>15</v>
      </c>
      <c r="M818" s="6" t="s">
        <v>2289</v>
      </c>
      <c r="N818" s="6">
        <v>0.24</v>
      </c>
      <c r="O818" s="6" t="s">
        <v>4090</v>
      </c>
      <c r="P818" s="6"/>
      <c r="Q818" s="6" t="s">
        <v>3322</v>
      </c>
      <c r="R818" s="6" t="s">
        <v>61</v>
      </c>
      <c r="S818" s="6" t="s">
        <v>824</v>
      </c>
      <c r="T818" s="6"/>
      <c r="U818" s="6"/>
      <c r="V818" s="6" t="s">
        <v>2816</v>
      </c>
      <c r="W818" s="6"/>
      <c r="X818" s="6" t="s">
        <v>5350</v>
      </c>
      <c r="Y818" s="6"/>
    </row>
    <row r="819" spans="1:25" x14ac:dyDescent="0.25">
      <c r="A819">
        <v>818</v>
      </c>
      <c r="B819" s="5" t="s">
        <v>1651</v>
      </c>
      <c r="C819" t="s">
        <v>1650</v>
      </c>
      <c r="E819" t="s">
        <v>12</v>
      </c>
      <c r="F819">
        <v>105</v>
      </c>
      <c r="G819" t="s">
        <v>13</v>
      </c>
      <c r="H819" t="s">
        <v>5770</v>
      </c>
      <c r="I819" t="s">
        <v>6445</v>
      </c>
      <c r="J819" t="s">
        <v>5779</v>
      </c>
      <c r="K819" t="s">
        <v>27</v>
      </c>
      <c r="L819" t="s">
        <v>15</v>
      </c>
      <c r="M819" t="s">
        <v>2390</v>
      </c>
      <c r="N819">
        <v>0.25600000000000001</v>
      </c>
      <c r="O819" t="s">
        <v>4206</v>
      </c>
      <c r="Q819" t="s">
        <v>3799</v>
      </c>
      <c r="R819" t="s">
        <v>1652</v>
      </c>
      <c r="S819" t="s">
        <v>1650</v>
      </c>
      <c r="T819" t="s">
        <v>6180</v>
      </c>
      <c r="U819" t="s">
        <v>1653</v>
      </c>
      <c r="V819" t="s">
        <v>2862</v>
      </c>
      <c r="W819">
        <v>24706838</v>
      </c>
      <c r="X819" t="s">
        <v>5351</v>
      </c>
    </row>
    <row r="820" spans="1:25" x14ac:dyDescent="0.25">
      <c r="A820">
        <v>819</v>
      </c>
      <c r="B820" s="5" t="s">
        <v>1654</v>
      </c>
      <c r="C820" t="s">
        <v>1650</v>
      </c>
      <c r="E820" t="s">
        <v>12</v>
      </c>
      <c r="F820">
        <v>111</v>
      </c>
      <c r="G820" t="s">
        <v>13</v>
      </c>
      <c r="H820" t="s">
        <v>5770</v>
      </c>
      <c r="I820" t="s">
        <v>6445</v>
      </c>
      <c r="J820" t="s">
        <v>6042</v>
      </c>
      <c r="K820" t="s">
        <v>27</v>
      </c>
      <c r="L820" t="s">
        <v>15</v>
      </c>
      <c r="M820" t="s">
        <v>2286</v>
      </c>
      <c r="N820">
        <v>0.25800000000000001</v>
      </c>
      <c r="O820" t="s">
        <v>4206</v>
      </c>
      <c r="Q820" t="s">
        <v>3800</v>
      </c>
      <c r="R820" t="s">
        <v>1652</v>
      </c>
      <c r="S820" t="s">
        <v>1650</v>
      </c>
      <c r="T820" t="s">
        <v>6181</v>
      </c>
      <c r="U820" t="s">
        <v>1653</v>
      </c>
      <c r="V820" t="s">
        <v>2862</v>
      </c>
      <c r="W820">
        <v>24706838</v>
      </c>
      <c r="X820" t="s">
        <v>5352</v>
      </c>
    </row>
    <row r="821" spans="1:25" x14ac:dyDescent="0.25">
      <c r="A821">
        <v>820</v>
      </c>
      <c r="B821" s="5" t="s">
        <v>1655</v>
      </c>
      <c r="F821" t="s">
        <v>4508</v>
      </c>
      <c r="G821" t="s">
        <v>13</v>
      </c>
      <c r="H821" t="s">
        <v>5766</v>
      </c>
      <c r="I821" t="s">
        <v>5793</v>
      </c>
      <c r="J821" t="s">
        <v>5830</v>
      </c>
      <c r="K821" t="s">
        <v>47</v>
      </c>
      <c r="L821" t="s">
        <v>15</v>
      </c>
      <c r="M821" t="s">
        <v>2282</v>
      </c>
      <c r="N821">
        <v>0.218</v>
      </c>
      <c r="Q821" t="s">
        <v>3801</v>
      </c>
      <c r="T821" t="s">
        <v>6158</v>
      </c>
      <c r="U821" t="s">
        <v>1656</v>
      </c>
      <c r="V821" t="s">
        <v>2863</v>
      </c>
      <c r="W821">
        <v>23777629</v>
      </c>
      <c r="X821" t="s">
        <v>5353</v>
      </c>
    </row>
    <row r="822" spans="1:25" s="6" customFormat="1" x14ac:dyDescent="0.25">
      <c r="A822">
        <v>821</v>
      </c>
      <c r="B822" s="5" t="s">
        <v>1657</v>
      </c>
      <c r="C822"/>
      <c r="D822"/>
      <c r="E822" t="s">
        <v>372</v>
      </c>
      <c r="F822">
        <v>16</v>
      </c>
      <c r="G822" t="s">
        <v>13</v>
      </c>
      <c r="H822" t="s">
        <v>5766</v>
      </c>
      <c r="I822" t="s">
        <v>18</v>
      </c>
      <c r="J822" t="s">
        <v>5798</v>
      </c>
      <c r="K822" t="s">
        <v>247</v>
      </c>
      <c r="L822" t="s">
        <v>15</v>
      </c>
      <c r="M822" t="s">
        <v>2400</v>
      </c>
      <c r="N822">
        <v>0.27100000000000002</v>
      </c>
      <c r="O822"/>
      <c r="P822"/>
      <c r="Q822" t="s">
        <v>3802</v>
      </c>
      <c r="R822"/>
      <c r="S822" t="s">
        <v>1658</v>
      </c>
      <c r="T822" t="s">
        <v>6432</v>
      </c>
      <c r="U822"/>
      <c r="V822" t="s">
        <v>2864</v>
      </c>
      <c r="W822"/>
      <c r="X822" t="s">
        <v>5354</v>
      </c>
      <c r="Y822"/>
    </row>
    <row r="823" spans="1:25" s="6" customFormat="1" x14ac:dyDescent="0.25">
      <c r="A823" s="6">
        <v>822</v>
      </c>
      <c r="B823" s="10" t="s">
        <v>1659</v>
      </c>
      <c r="C823" s="6" t="s">
        <v>884</v>
      </c>
      <c r="D823" s="6" t="s">
        <v>4310</v>
      </c>
      <c r="E823" s="6" t="s">
        <v>12</v>
      </c>
      <c r="F823" s="6">
        <v>433</v>
      </c>
      <c r="K823" s="6" t="s">
        <v>69</v>
      </c>
      <c r="L823" s="6" t="s">
        <v>15</v>
      </c>
      <c r="M823" s="6" t="s">
        <v>2418</v>
      </c>
      <c r="N823" s="6">
        <v>0.22700000000000001</v>
      </c>
      <c r="O823" s="6" t="s">
        <v>4110</v>
      </c>
      <c r="P823" s="6" t="s">
        <v>4262</v>
      </c>
      <c r="Q823" s="6" t="s">
        <v>3741</v>
      </c>
      <c r="R823" s="6" t="s">
        <v>258</v>
      </c>
      <c r="S823" s="6" t="s">
        <v>884</v>
      </c>
      <c r="U823" s="6" t="s">
        <v>1660</v>
      </c>
      <c r="V823" s="6" t="s">
        <v>2865</v>
      </c>
      <c r="W823" s="6">
        <v>23681056</v>
      </c>
      <c r="X823" s="6" t="s">
        <v>5355</v>
      </c>
    </row>
    <row r="824" spans="1:25" s="6" customFormat="1" x14ac:dyDescent="0.25">
      <c r="A824" s="6">
        <v>823</v>
      </c>
      <c r="B824" s="10" t="s">
        <v>1661</v>
      </c>
      <c r="C824" s="6" t="s">
        <v>884</v>
      </c>
      <c r="D824" s="6" t="s">
        <v>4310</v>
      </c>
      <c r="E824" s="6" t="s">
        <v>12</v>
      </c>
      <c r="F824" s="6">
        <v>433</v>
      </c>
      <c r="K824" s="6" t="s">
        <v>69</v>
      </c>
      <c r="L824" s="6" t="s">
        <v>15</v>
      </c>
      <c r="M824" s="6" t="s">
        <v>2315</v>
      </c>
      <c r="N824" s="6">
        <v>0.191</v>
      </c>
      <c r="O824" s="6" t="s">
        <v>4110</v>
      </c>
      <c r="P824" s="6" t="s">
        <v>4262</v>
      </c>
      <c r="Q824" s="6" t="s">
        <v>3741</v>
      </c>
      <c r="R824" s="6" t="s">
        <v>258</v>
      </c>
      <c r="S824" s="6" t="s">
        <v>884</v>
      </c>
      <c r="U824" s="6" t="s">
        <v>1660</v>
      </c>
      <c r="V824" s="6" t="s">
        <v>2865</v>
      </c>
      <c r="W824" s="6">
        <v>23681056</v>
      </c>
      <c r="X824" s="6" t="s">
        <v>5356</v>
      </c>
    </row>
    <row r="825" spans="1:25" s="6" customFormat="1" x14ac:dyDescent="0.25">
      <c r="A825" s="6">
        <v>824</v>
      </c>
      <c r="B825" s="10" t="s">
        <v>1662</v>
      </c>
      <c r="C825" s="6" t="s">
        <v>884</v>
      </c>
      <c r="D825" s="6" t="s">
        <v>4310</v>
      </c>
      <c r="E825" s="6" t="s">
        <v>12</v>
      </c>
      <c r="F825" s="6">
        <v>409</v>
      </c>
      <c r="K825" s="6" t="s">
        <v>69</v>
      </c>
      <c r="L825" s="6" t="s">
        <v>15</v>
      </c>
      <c r="M825" s="6" t="s">
        <v>2362</v>
      </c>
      <c r="N825" s="6">
        <v>0.23100000000000001</v>
      </c>
      <c r="O825" s="6" t="s">
        <v>4110</v>
      </c>
      <c r="P825" s="6" t="s">
        <v>4262</v>
      </c>
      <c r="Q825" s="6" t="s">
        <v>3586</v>
      </c>
      <c r="R825" s="6" t="s">
        <v>258</v>
      </c>
      <c r="S825" s="6" t="s">
        <v>884</v>
      </c>
      <c r="U825" s="6" t="s">
        <v>1481</v>
      </c>
      <c r="V825" s="6" t="s">
        <v>2821</v>
      </c>
      <c r="W825" s="6">
        <v>23590342</v>
      </c>
      <c r="X825" s="6" t="s">
        <v>5357</v>
      </c>
    </row>
    <row r="826" spans="1:25" s="6" customFormat="1" x14ac:dyDescent="0.25">
      <c r="A826" s="6">
        <v>825</v>
      </c>
      <c r="B826" s="10" t="s">
        <v>1663</v>
      </c>
      <c r="C826" s="6" t="s">
        <v>884</v>
      </c>
      <c r="D826" s="6" t="s">
        <v>4310</v>
      </c>
      <c r="E826" s="6" t="s">
        <v>12</v>
      </c>
      <c r="F826" s="6">
        <v>409</v>
      </c>
      <c r="K826" s="6" t="s">
        <v>69</v>
      </c>
      <c r="L826" s="6" t="s">
        <v>15</v>
      </c>
      <c r="M826" s="6" t="s">
        <v>2316</v>
      </c>
      <c r="N826" s="6">
        <v>0.21</v>
      </c>
      <c r="O826" s="6" t="s">
        <v>4110</v>
      </c>
      <c r="P826" s="6" t="s">
        <v>4262</v>
      </c>
      <c r="Q826" s="6" t="s">
        <v>3586</v>
      </c>
      <c r="R826" s="6" t="s">
        <v>258</v>
      </c>
      <c r="S826" s="6" t="s">
        <v>884</v>
      </c>
      <c r="U826" s="6" t="s">
        <v>1481</v>
      </c>
      <c r="V826" s="6" t="s">
        <v>2821</v>
      </c>
      <c r="W826" s="6">
        <v>23590342</v>
      </c>
      <c r="X826" s="6" t="s">
        <v>5358</v>
      </c>
    </row>
    <row r="827" spans="1:25" s="6" customFormat="1" x14ac:dyDescent="0.25">
      <c r="A827" s="6">
        <v>826</v>
      </c>
      <c r="B827" s="10" t="s">
        <v>1664</v>
      </c>
      <c r="C827" s="6" t="s">
        <v>884</v>
      </c>
      <c r="D827" s="6" t="s">
        <v>4310</v>
      </c>
      <c r="E827" s="6" t="s">
        <v>12</v>
      </c>
      <c r="F827" s="6">
        <v>409</v>
      </c>
      <c r="K827" s="6" t="s">
        <v>69</v>
      </c>
      <c r="L827" s="6" t="s">
        <v>15</v>
      </c>
      <c r="M827" s="6" t="s">
        <v>2298</v>
      </c>
      <c r="N827" s="6">
        <v>0.20699999999999999</v>
      </c>
      <c r="O827" s="6" t="s">
        <v>4110</v>
      </c>
      <c r="P827" s="6" t="s">
        <v>4262</v>
      </c>
      <c r="Q827" s="6" t="s">
        <v>3586</v>
      </c>
      <c r="R827" s="6" t="s">
        <v>258</v>
      </c>
      <c r="S827" s="6" t="s">
        <v>884</v>
      </c>
      <c r="U827" s="6" t="s">
        <v>1481</v>
      </c>
      <c r="V827" s="6" t="s">
        <v>2821</v>
      </c>
      <c r="W827" s="6">
        <v>23590342</v>
      </c>
      <c r="X827" s="6" t="s">
        <v>5359</v>
      </c>
    </row>
    <row r="828" spans="1:25" s="6" customFormat="1" x14ac:dyDescent="0.25">
      <c r="A828" s="6">
        <v>827</v>
      </c>
      <c r="B828" s="10" t="s">
        <v>1665</v>
      </c>
      <c r="C828" s="6" t="s">
        <v>884</v>
      </c>
      <c r="D828" s="6" t="s">
        <v>4310</v>
      </c>
      <c r="E828" s="6" t="s">
        <v>12</v>
      </c>
      <c r="F828" s="6">
        <v>409</v>
      </c>
      <c r="K828" s="6" t="s">
        <v>69</v>
      </c>
      <c r="L828" s="6" t="s">
        <v>15</v>
      </c>
      <c r="M828" s="6" t="s">
        <v>2400</v>
      </c>
      <c r="N828" s="6">
        <v>0.2</v>
      </c>
      <c r="O828" s="6" t="s">
        <v>4110</v>
      </c>
      <c r="P828" s="6" t="s">
        <v>4262</v>
      </c>
      <c r="Q828" s="6" t="s">
        <v>3586</v>
      </c>
      <c r="R828" s="6" t="s">
        <v>258</v>
      </c>
      <c r="S828" s="6" t="s">
        <v>884</v>
      </c>
      <c r="U828" s="6" t="s">
        <v>1481</v>
      </c>
      <c r="V828" s="6" t="s">
        <v>2821</v>
      </c>
      <c r="W828" s="6">
        <v>23590342</v>
      </c>
      <c r="X828" s="6" t="s">
        <v>5360</v>
      </c>
    </row>
    <row r="829" spans="1:25" x14ac:dyDescent="0.25">
      <c r="A829" s="6">
        <v>828</v>
      </c>
      <c r="B829" s="10" t="s">
        <v>1666</v>
      </c>
      <c r="C829" s="6" t="s">
        <v>884</v>
      </c>
      <c r="D829" s="6" t="s">
        <v>4310</v>
      </c>
      <c r="E829" s="6" t="s">
        <v>12</v>
      </c>
      <c r="F829" s="6">
        <v>409</v>
      </c>
      <c r="G829" s="6"/>
      <c r="H829" s="6"/>
      <c r="I829" s="6"/>
      <c r="J829" s="6"/>
      <c r="K829" s="6" t="s">
        <v>69</v>
      </c>
      <c r="L829" s="6" t="s">
        <v>15</v>
      </c>
      <c r="M829" s="6" t="s">
        <v>2419</v>
      </c>
      <c r="N829" s="6">
        <v>0.223</v>
      </c>
      <c r="O829" s="6" t="s">
        <v>4110</v>
      </c>
      <c r="P829" s="6" t="s">
        <v>4262</v>
      </c>
      <c r="Q829" s="6" t="s">
        <v>3586</v>
      </c>
      <c r="R829" s="6" t="s">
        <v>258</v>
      </c>
      <c r="S829" s="6" t="s">
        <v>884</v>
      </c>
      <c r="T829" s="6"/>
      <c r="U829" s="6" t="s">
        <v>1481</v>
      </c>
      <c r="V829" s="6" t="s">
        <v>2821</v>
      </c>
      <c r="W829" s="6">
        <v>23590342</v>
      </c>
      <c r="X829" s="6" t="s">
        <v>5361</v>
      </c>
      <c r="Y829" s="6"/>
    </row>
    <row r="830" spans="1:25" x14ac:dyDescent="0.25">
      <c r="A830" s="6">
        <v>829</v>
      </c>
      <c r="B830" s="10" t="s">
        <v>1667</v>
      </c>
      <c r="C830" s="6" t="s">
        <v>884</v>
      </c>
      <c r="D830" s="6" t="s">
        <v>4310</v>
      </c>
      <c r="E830" s="6" t="s">
        <v>12</v>
      </c>
      <c r="F830" s="6">
        <v>409</v>
      </c>
      <c r="G830" s="6"/>
      <c r="H830" s="6"/>
      <c r="I830" s="6"/>
      <c r="J830" s="6"/>
      <c r="K830" s="6" t="s">
        <v>69</v>
      </c>
      <c r="L830" s="6" t="s">
        <v>15</v>
      </c>
      <c r="M830" s="6" t="s">
        <v>2351</v>
      </c>
      <c r="N830" s="6">
        <v>0.20799999999999999</v>
      </c>
      <c r="O830" s="6" t="s">
        <v>4110</v>
      </c>
      <c r="P830" s="6" t="s">
        <v>4262</v>
      </c>
      <c r="Q830" s="6" t="s">
        <v>3586</v>
      </c>
      <c r="R830" s="6" t="s">
        <v>258</v>
      </c>
      <c r="S830" s="6" t="s">
        <v>884</v>
      </c>
      <c r="T830" s="6"/>
      <c r="U830" s="6" t="s">
        <v>1481</v>
      </c>
      <c r="V830" s="6" t="s">
        <v>2821</v>
      </c>
      <c r="W830" s="6">
        <v>23590342</v>
      </c>
      <c r="X830" s="6" t="s">
        <v>5362</v>
      </c>
      <c r="Y830" s="6"/>
    </row>
    <row r="831" spans="1:25" x14ac:dyDescent="0.25">
      <c r="A831" s="6">
        <v>830</v>
      </c>
      <c r="B831" s="10" t="s">
        <v>1668</v>
      </c>
      <c r="C831" s="6" t="s">
        <v>884</v>
      </c>
      <c r="D831" s="6" t="s">
        <v>4310</v>
      </c>
      <c r="E831" s="6" t="s">
        <v>12</v>
      </c>
      <c r="F831" s="6">
        <v>409</v>
      </c>
      <c r="G831" s="6"/>
      <c r="H831" s="6"/>
      <c r="I831" s="6"/>
      <c r="J831" s="6"/>
      <c r="K831" s="6" t="s">
        <v>69</v>
      </c>
      <c r="L831" s="6" t="s">
        <v>15</v>
      </c>
      <c r="M831" s="6" t="s">
        <v>2309</v>
      </c>
      <c r="N831" s="6">
        <v>0.217</v>
      </c>
      <c r="O831" s="6" t="s">
        <v>4110</v>
      </c>
      <c r="P831" s="6" t="s">
        <v>4262</v>
      </c>
      <c r="Q831" s="6" t="s">
        <v>3586</v>
      </c>
      <c r="R831" s="6" t="s">
        <v>258</v>
      </c>
      <c r="S831" s="6" t="s">
        <v>884</v>
      </c>
      <c r="T831" s="6"/>
      <c r="U831" s="6" t="s">
        <v>1481</v>
      </c>
      <c r="V831" s="6" t="s">
        <v>2821</v>
      </c>
      <c r="W831" s="6">
        <v>23590342</v>
      </c>
      <c r="X831" s="6" t="s">
        <v>5363</v>
      </c>
      <c r="Y831" s="6"/>
    </row>
    <row r="832" spans="1:25" s="6" customFormat="1" x14ac:dyDescent="0.25">
      <c r="A832" s="6">
        <v>831</v>
      </c>
      <c r="B832" s="10" t="s">
        <v>1669</v>
      </c>
      <c r="C832" s="6" t="s">
        <v>884</v>
      </c>
      <c r="D832" s="6" t="s">
        <v>4310</v>
      </c>
      <c r="E832" s="6" t="s">
        <v>12</v>
      </c>
      <c r="F832" s="6">
        <v>409</v>
      </c>
      <c r="K832" s="6" t="s">
        <v>69</v>
      </c>
      <c r="L832" s="6" t="s">
        <v>15</v>
      </c>
      <c r="M832" s="6" t="s">
        <v>2368</v>
      </c>
      <c r="N832" s="6">
        <v>0.189</v>
      </c>
      <c r="O832" s="6" t="s">
        <v>4110</v>
      </c>
      <c r="P832" s="6" t="s">
        <v>4262</v>
      </c>
      <c r="Q832" s="6" t="s">
        <v>3586</v>
      </c>
      <c r="R832" s="6" t="s">
        <v>258</v>
      </c>
      <c r="S832" s="6" t="s">
        <v>884</v>
      </c>
      <c r="U832" s="6" t="s">
        <v>1481</v>
      </c>
      <c r="V832" s="6" t="s">
        <v>2821</v>
      </c>
      <c r="W832" s="6">
        <v>23590342</v>
      </c>
      <c r="X832" s="6" t="s">
        <v>5364</v>
      </c>
    </row>
    <row r="833" spans="1:25" s="6" customFormat="1" x14ac:dyDescent="0.25">
      <c r="A833" s="6">
        <v>832</v>
      </c>
      <c r="B833" s="10" t="s">
        <v>1670</v>
      </c>
      <c r="C833" s="6" t="s">
        <v>884</v>
      </c>
      <c r="D833" s="6" t="s">
        <v>4310</v>
      </c>
      <c r="E833" s="6" t="s">
        <v>12</v>
      </c>
      <c r="F833" s="6">
        <v>409</v>
      </c>
      <c r="K833" s="6" t="s">
        <v>69</v>
      </c>
      <c r="L833" s="6" t="s">
        <v>15</v>
      </c>
      <c r="M833" s="6" t="s">
        <v>2317</v>
      </c>
      <c r="N833" s="6">
        <v>0.249</v>
      </c>
      <c r="O833" s="6" t="s">
        <v>4110</v>
      </c>
      <c r="P833" s="6" t="s">
        <v>4262</v>
      </c>
      <c r="Q833" s="6" t="s">
        <v>3586</v>
      </c>
      <c r="R833" s="6" t="s">
        <v>258</v>
      </c>
      <c r="S833" s="6" t="s">
        <v>884</v>
      </c>
      <c r="U833" s="6" t="s">
        <v>1481</v>
      </c>
      <c r="V833" s="6" t="s">
        <v>2821</v>
      </c>
      <c r="W833" s="6">
        <v>23590342</v>
      </c>
      <c r="X833" s="6" t="s">
        <v>5365</v>
      </c>
    </row>
    <row r="834" spans="1:25" x14ac:dyDescent="0.25">
      <c r="A834" s="6">
        <v>833</v>
      </c>
      <c r="B834" s="10" t="s">
        <v>1671</v>
      </c>
      <c r="C834" s="6" t="s">
        <v>884</v>
      </c>
      <c r="D834" s="6" t="s">
        <v>4310</v>
      </c>
      <c r="E834" s="6" t="s">
        <v>12</v>
      </c>
      <c r="F834" s="6">
        <v>409</v>
      </c>
      <c r="G834" s="6"/>
      <c r="H834" s="6"/>
      <c r="I834" s="6"/>
      <c r="J834" s="6"/>
      <c r="K834" s="6" t="s">
        <v>69</v>
      </c>
      <c r="L834" s="6" t="s">
        <v>15</v>
      </c>
      <c r="M834" s="6" t="s">
        <v>2287</v>
      </c>
      <c r="N834" s="6">
        <v>0.23599999999999999</v>
      </c>
      <c r="O834" s="6" t="s">
        <v>4110</v>
      </c>
      <c r="P834" s="6" t="s">
        <v>4262</v>
      </c>
      <c r="Q834" s="6" t="s">
        <v>3586</v>
      </c>
      <c r="R834" s="6" t="s">
        <v>258</v>
      </c>
      <c r="S834" s="6" t="s">
        <v>884</v>
      </c>
      <c r="T834" s="6"/>
      <c r="U834" s="6" t="s">
        <v>1481</v>
      </c>
      <c r="V834" s="6" t="s">
        <v>2821</v>
      </c>
      <c r="W834" s="6">
        <v>23590342</v>
      </c>
      <c r="X834" s="6" t="s">
        <v>5366</v>
      </c>
      <c r="Y834" s="6"/>
    </row>
    <row r="835" spans="1:25" x14ac:dyDescent="0.25">
      <c r="A835" s="6">
        <v>834</v>
      </c>
      <c r="B835" s="10" t="s">
        <v>1672</v>
      </c>
      <c r="C835" s="6" t="s">
        <v>884</v>
      </c>
      <c r="D835" s="6" t="s">
        <v>4310</v>
      </c>
      <c r="E835" s="6" t="s">
        <v>12</v>
      </c>
      <c r="F835" s="6">
        <v>409</v>
      </c>
      <c r="G835" s="6"/>
      <c r="H835" s="6"/>
      <c r="I835" s="6"/>
      <c r="J835" s="6"/>
      <c r="K835" s="6" t="s">
        <v>69</v>
      </c>
      <c r="L835" s="6" t="s">
        <v>15</v>
      </c>
      <c r="M835" s="6" t="s">
        <v>2316</v>
      </c>
      <c r="N835" s="6">
        <v>0.22600000000000001</v>
      </c>
      <c r="O835" s="6" t="s">
        <v>4110</v>
      </c>
      <c r="P835" s="6" t="s">
        <v>4262</v>
      </c>
      <c r="Q835" s="6" t="s">
        <v>3586</v>
      </c>
      <c r="R835" s="6" t="s">
        <v>258</v>
      </c>
      <c r="S835" s="6" t="s">
        <v>884</v>
      </c>
      <c r="T835" s="6"/>
      <c r="U835" s="6" t="s">
        <v>1481</v>
      </c>
      <c r="V835" s="6" t="s">
        <v>2821</v>
      </c>
      <c r="W835" s="6">
        <v>23590342</v>
      </c>
      <c r="X835" s="6" t="s">
        <v>5367</v>
      </c>
      <c r="Y835" s="6"/>
    </row>
    <row r="836" spans="1:25" s="6" customFormat="1" x14ac:dyDescent="0.25">
      <c r="A836" s="6">
        <v>835</v>
      </c>
      <c r="B836" s="10" t="s">
        <v>1673</v>
      </c>
      <c r="C836" s="6" t="s">
        <v>884</v>
      </c>
      <c r="D836" s="6" t="s">
        <v>4310</v>
      </c>
      <c r="E836" s="6" t="s">
        <v>12</v>
      </c>
      <c r="F836" s="6">
        <v>409</v>
      </c>
      <c r="K836" s="6" t="s">
        <v>69</v>
      </c>
      <c r="L836" s="6" t="s">
        <v>15</v>
      </c>
      <c r="M836" s="6" t="s">
        <v>2307</v>
      </c>
      <c r="N836" s="6">
        <v>0.22700000000000001</v>
      </c>
      <c r="O836" s="6" t="s">
        <v>4110</v>
      </c>
      <c r="P836" s="6" t="s">
        <v>4262</v>
      </c>
      <c r="Q836" s="6" t="s">
        <v>3586</v>
      </c>
      <c r="R836" s="6" t="s">
        <v>258</v>
      </c>
      <c r="S836" s="6" t="s">
        <v>884</v>
      </c>
      <c r="U836" s="6" t="s">
        <v>1481</v>
      </c>
      <c r="V836" s="6" t="s">
        <v>2821</v>
      </c>
      <c r="W836" s="6">
        <v>23590342</v>
      </c>
      <c r="X836" s="6" t="s">
        <v>5368</v>
      </c>
    </row>
    <row r="837" spans="1:25" x14ac:dyDescent="0.25">
      <c r="A837" s="6">
        <v>836</v>
      </c>
      <c r="B837" s="10" t="s">
        <v>1674</v>
      </c>
      <c r="C837" s="6" t="s">
        <v>815</v>
      </c>
      <c r="D837" s="6" t="s">
        <v>4289</v>
      </c>
      <c r="E837" s="6" t="s">
        <v>12</v>
      </c>
      <c r="F837" s="6">
        <v>163</v>
      </c>
      <c r="G837" s="6"/>
      <c r="H837" s="6"/>
      <c r="I837" s="6"/>
      <c r="J837" s="6"/>
      <c r="K837" s="6" t="s">
        <v>348</v>
      </c>
      <c r="L837" s="6" t="s">
        <v>15</v>
      </c>
      <c r="M837" s="6" t="s">
        <v>2293</v>
      </c>
      <c r="N837" s="6">
        <v>0.23</v>
      </c>
      <c r="O837" s="6" t="s">
        <v>4087</v>
      </c>
      <c r="P837" s="6"/>
      <c r="Q837" s="6" t="s">
        <v>3803</v>
      </c>
      <c r="R837" s="6" t="s">
        <v>14</v>
      </c>
      <c r="S837" s="6" t="s">
        <v>871</v>
      </c>
      <c r="T837" s="6"/>
      <c r="U837" s="6" t="s">
        <v>1675</v>
      </c>
      <c r="V837" s="6" t="s">
        <v>2866</v>
      </c>
      <c r="W837" s="6">
        <v>25122912</v>
      </c>
      <c r="X837" s="6" t="s">
        <v>5369</v>
      </c>
      <c r="Y837" s="6"/>
    </row>
    <row r="838" spans="1:25" x14ac:dyDescent="0.25">
      <c r="A838">
        <v>837</v>
      </c>
      <c r="B838" s="5" t="s">
        <v>1676</v>
      </c>
      <c r="F838" t="s">
        <v>4508</v>
      </c>
      <c r="G838" t="s">
        <v>13</v>
      </c>
      <c r="H838" t="s">
        <v>5766</v>
      </c>
      <c r="I838" t="s">
        <v>5793</v>
      </c>
      <c r="J838" t="s">
        <v>5830</v>
      </c>
      <c r="K838" t="s">
        <v>47</v>
      </c>
      <c r="L838" t="s">
        <v>15</v>
      </c>
      <c r="M838" t="s">
        <v>2420</v>
      </c>
      <c r="N838">
        <v>0.28299999999999997</v>
      </c>
      <c r="Q838" t="s">
        <v>3801</v>
      </c>
      <c r="T838" t="s">
        <v>6159</v>
      </c>
      <c r="U838" t="s">
        <v>1656</v>
      </c>
      <c r="V838" t="s">
        <v>2863</v>
      </c>
      <c r="W838">
        <v>23777629</v>
      </c>
      <c r="X838" t="s">
        <v>5370</v>
      </c>
    </row>
    <row r="839" spans="1:25" x14ac:dyDescent="0.25">
      <c r="A839" s="6">
        <v>838</v>
      </c>
      <c r="B839" s="10" t="s">
        <v>1677</v>
      </c>
      <c r="C839" s="6" t="s">
        <v>884</v>
      </c>
      <c r="D839" s="6" t="s">
        <v>4310</v>
      </c>
      <c r="E839" s="6" t="s">
        <v>12</v>
      </c>
      <c r="F839" s="6">
        <v>406</v>
      </c>
      <c r="G839" s="6"/>
      <c r="H839" s="6"/>
      <c r="I839" s="6"/>
      <c r="J839" s="6"/>
      <c r="K839" s="6" t="s">
        <v>69</v>
      </c>
      <c r="L839" s="6" t="s">
        <v>15</v>
      </c>
      <c r="M839" s="6" t="s">
        <v>2284</v>
      </c>
      <c r="N839" s="6">
        <v>0.218</v>
      </c>
      <c r="O839" s="6" t="s">
        <v>4110</v>
      </c>
      <c r="P839" s="6" t="s">
        <v>4262</v>
      </c>
      <c r="Q839" s="6" t="s">
        <v>3461</v>
      </c>
      <c r="R839" s="6" t="s">
        <v>258</v>
      </c>
      <c r="S839" s="6" t="s">
        <v>884</v>
      </c>
      <c r="T839" s="6"/>
      <c r="U839" s="6" t="s">
        <v>1678</v>
      </c>
      <c r="V839" s="6" t="s">
        <v>2867</v>
      </c>
      <c r="W839" s="6">
        <v>23537249</v>
      </c>
      <c r="X839" s="6" t="s">
        <v>5371</v>
      </c>
      <c r="Y839" s="6"/>
    </row>
    <row r="840" spans="1:25" s="6" customFormat="1" x14ac:dyDescent="0.25">
      <c r="A840" s="6">
        <v>839</v>
      </c>
      <c r="B840" s="10" t="s">
        <v>1679</v>
      </c>
      <c r="C840" s="6" t="s">
        <v>884</v>
      </c>
      <c r="D840" s="6" t="s">
        <v>4310</v>
      </c>
      <c r="E840" s="6" t="s">
        <v>12</v>
      </c>
      <c r="F840" s="6">
        <v>406</v>
      </c>
      <c r="K840" s="6" t="s">
        <v>69</v>
      </c>
      <c r="L840" s="6" t="s">
        <v>15</v>
      </c>
      <c r="M840" s="6" t="s">
        <v>2284</v>
      </c>
      <c r="N840" s="6">
        <v>0.221</v>
      </c>
      <c r="O840" s="6" t="s">
        <v>4110</v>
      </c>
      <c r="P840" s="6" t="s">
        <v>4262</v>
      </c>
      <c r="Q840" s="6" t="s">
        <v>3461</v>
      </c>
      <c r="R840" s="6" t="s">
        <v>258</v>
      </c>
      <c r="S840" s="6" t="s">
        <v>884</v>
      </c>
      <c r="U840" s="6" t="s">
        <v>1678</v>
      </c>
      <c r="V840" s="6" t="s">
        <v>2867</v>
      </c>
      <c r="W840" s="6">
        <v>23537249</v>
      </c>
      <c r="X840" s="6" t="s">
        <v>5372</v>
      </c>
    </row>
    <row r="841" spans="1:25" s="6" customFormat="1" x14ac:dyDescent="0.25">
      <c r="A841" s="6">
        <v>840</v>
      </c>
      <c r="B841" s="10" t="s">
        <v>1680</v>
      </c>
      <c r="C841" s="6" t="s">
        <v>884</v>
      </c>
      <c r="D841" s="6" t="s">
        <v>4310</v>
      </c>
      <c r="E841" s="6" t="s">
        <v>12</v>
      </c>
      <c r="F841" s="6">
        <v>406</v>
      </c>
      <c r="K841" s="6" t="s">
        <v>69</v>
      </c>
      <c r="L841" s="6" t="s">
        <v>15</v>
      </c>
      <c r="M841" s="6" t="s">
        <v>2284</v>
      </c>
      <c r="N841" s="6">
        <v>0.21</v>
      </c>
      <c r="O841" s="6" t="s">
        <v>4110</v>
      </c>
      <c r="P841" s="6" t="s">
        <v>4262</v>
      </c>
      <c r="Q841" s="6" t="s">
        <v>3461</v>
      </c>
      <c r="R841" s="6" t="s">
        <v>258</v>
      </c>
      <c r="S841" s="6" t="s">
        <v>884</v>
      </c>
      <c r="U841" s="6" t="s">
        <v>1678</v>
      </c>
      <c r="V841" s="6" t="s">
        <v>2867</v>
      </c>
      <c r="W841" s="6">
        <v>23537249</v>
      </c>
      <c r="X841" s="6" t="s">
        <v>5373</v>
      </c>
    </row>
    <row r="842" spans="1:25" s="6" customFormat="1" x14ac:dyDescent="0.25">
      <c r="A842" s="6">
        <v>841</v>
      </c>
      <c r="B842" s="10" t="s">
        <v>1681</v>
      </c>
      <c r="C842" s="6" t="s">
        <v>884</v>
      </c>
      <c r="D842" s="6" t="s">
        <v>4310</v>
      </c>
      <c r="E842" s="6" t="s">
        <v>12</v>
      </c>
      <c r="F842" s="6">
        <v>406</v>
      </c>
      <c r="K842" s="6" t="s">
        <v>69</v>
      </c>
      <c r="L842" s="6" t="s">
        <v>15</v>
      </c>
      <c r="M842" s="6" t="s">
        <v>2284</v>
      </c>
      <c r="N842" s="6">
        <v>0.221</v>
      </c>
      <c r="O842" s="6" t="s">
        <v>4110</v>
      </c>
      <c r="P842" s="6" t="s">
        <v>4262</v>
      </c>
      <c r="Q842" s="6" t="s">
        <v>3461</v>
      </c>
      <c r="R842" s="6" t="s">
        <v>258</v>
      </c>
      <c r="S842" s="6" t="s">
        <v>884</v>
      </c>
      <c r="U842" s="6" t="s">
        <v>1678</v>
      </c>
      <c r="V842" s="6" t="s">
        <v>2867</v>
      </c>
      <c r="W842" s="6">
        <v>23537249</v>
      </c>
      <c r="X842" s="6" t="s">
        <v>5374</v>
      </c>
    </row>
    <row r="843" spans="1:25" s="6" customFormat="1" x14ac:dyDescent="0.25">
      <c r="A843">
        <v>842</v>
      </c>
      <c r="B843" s="5" t="s">
        <v>1683</v>
      </c>
      <c r="C843" t="s">
        <v>1682</v>
      </c>
      <c r="D843" t="s">
        <v>4384</v>
      </c>
      <c r="E843" t="s">
        <v>481</v>
      </c>
      <c r="F843">
        <v>61</v>
      </c>
      <c r="G843" t="s">
        <v>13</v>
      </c>
      <c r="H843" t="s">
        <v>5770</v>
      </c>
      <c r="I843" t="s">
        <v>6445</v>
      </c>
      <c r="J843" t="s">
        <v>3313</v>
      </c>
      <c r="K843" t="s">
        <v>59</v>
      </c>
      <c r="L843" t="s">
        <v>15</v>
      </c>
      <c r="M843" t="s">
        <v>2310</v>
      </c>
      <c r="N843">
        <v>0.24099999999999999</v>
      </c>
      <c r="O843" t="s">
        <v>4207</v>
      </c>
      <c r="P843" t="s">
        <v>4267</v>
      </c>
      <c r="Q843" t="s">
        <v>3804</v>
      </c>
      <c r="R843" t="s">
        <v>1684</v>
      </c>
      <c r="S843" t="s">
        <v>1682</v>
      </c>
      <c r="T843" t="s">
        <v>6203</v>
      </c>
      <c r="U843" t="s">
        <v>1685</v>
      </c>
      <c r="V843" t="s">
        <v>2868</v>
      </c>
      <c r="W843">
        <v>25490095</v>
      </c>
      <c r="X843" t="s">
        <v>5375</v>
      </c>
      <c r="Y843"/>
    </row>
    <row r="844" spans="1:25" s="6" customFormat="1" x14ac:dyDescent="0.25">
      <c r="A844">
        <v>843</v>
      </c>
      <c r="B844" s="5" t="s">
        <v>1686</v>
      </c>
      <c r="C844" t="s">
        <v>1682</v>
      </c>
      <c r="D844" t="s">
        <v>4384</v>
      </c>
      <c r="E844" t="s">
        <v>481</v>
      </c>
      <c r="F844">
        <v>61</v>
      </c>
      <c r="G844" t="s">
        <v>13</v>
      </c>
      <c r="H844" t="s">
        <v>5770</v>
      </c>
      <c r="I844" t="s">
        <v>6445</v>
      </c>
      <c r="J844" t="s">
        <v>5781</v>
      </c>
      <c r="K844" t="s">
        <v>59</v>
      </c>
      <c r="L844" t="s">
        <v>15</v>
      </c>
      <c r="M844" t="s">
        <v>2414</v>
      </c>
      <c r="N844">
        <v>0.17599999999999999</v>
      </c>
      <c r="O844" t="s">
        <v>4207</v>
      </c>
      <c r="P844" t="s">
        <v>4267</v>
      </c>
      <c r="Q844" t="s">
        <v>3805</v>
      </c>
      <c r="R844" t="s">
        <v>1684</v>
      </c>
      <c r="S844" t="s">
        <v>1682</v>
      </c>
      <c r="T844" t="s">
        <v>6204</v>
      </c>
      <c r="U844" t="s">
        <v>1685</v>
      </c>
      <c r="V844" t="s">
        <v>2868</v>
      </c>
      <c r="W844">
        <v>25490095</v>
      </c>
      <c r="X844" t="s">
        <v>5376</v>
      </c>
      <c r="Y844"/>
    </row>
    <row r="845" spans="1:25" s="6" customFormat="1" x14ac:dyDescent="0.25">
      <c r="A845">
        <v>844</v>
      </c>
      <c r="B845" s="5" t="s">
        <v>1687</v>
      </c>
      <c r="C845" t="s">
        <v>821</v>
      </c>
      <c r="D845" t="s">
        <v>4291</v>
      </c>
      <c r="E845" t="s">
        <v>12</v>
      </c>
      <c r="F845">
        <v>129</v>
      </c>
      <c r="G845" t="s">
        <v>6164</v>
      </c>
      <c r="H845" t="s">
        <v>5770</v>
      </c>
      <c r="I845" t="s">
        <v>6445</v>
      </c>
      <c r="J845" t="s">
        <v>3314</v>
      </c>
      <c r="K845" t="s">
        <v>47</v>
      </c>
      <c r="L845" t="s">
        <v>15</v>
      </c>
      <c r="M845" t="s">
        <v>2421</v>
      </c>
      <c r="N845">
        <v>0.23599999999999999</v>
      </c>
      <c r="O845" t="s">
        <v>4089</v>
      </c>
      <c r="P845"/>
      <c r="Q845" t="s">
        <v>3806</v>
      </c>
      <c r="R845" t="s">
        <v>49</v>
      </c>
      <c r="S845" t="s">
        <v>1688</v>
      </c>
      <c r="T845" t="s">
        <v>6165</v>
      </c>
      <c r="U845" t="s">
        <v>1689</v>
      </c>
      <c r="V845" t="s">
        <v>2869</v>
      </c>
      <c r="W845">
        <v>24157440</v>
      </c>
      <c r="X845" t="s">
        <v>5377</v>
      </c>
      <c r="Y845"/>
    </row>
    <row r="846" spans="1:25" s="6" customFormat="1" x14ac:dyDescent="0.25">
      <c r="A846" s="6">
        <v>845</v>
      </c>
      <c r="B846" s="10" t="s">
        <v>1690</v>
      </c>
      <c r="C846" s="6" t="s">
        <v>884</v>
      </c>
      <c r="D846" s="6" t="s">
        <v>4310</v>
      </c>
      <c r="E846" s="6" t="s">
        <v>12</v>
      </c>
      <c r="F846" s="6">
        <v>388</v>
      </c>
      <c r="K846" s="6" t="s">
        <v>69</v>
      </c>
      <c r="L846" s="6" t="s">
        <v>15</v>
      </c>
      <c r="M846" s="6" t="s">
        <v>2406</v>
      </c>
      <c r="N846" s="6">
        <v>0.26</v>
      </c>
      <c r="O846" s="6" t="s">
        <v>4110</v>
      </c>
      <c r="P846" s="6" t="s">
        <v>4262</v>
      </c>
      <c r="Q846" s="6" t="s">
        <v>3450</v>
      </c>
      <c r="R846" s="6" t="s">
        <v>258</v>
      </c>
      <c r="S846" s="6" t="s">
        <v>884</v>
      </c>
      <c r="U846" s="6" t="s">
        <v>1691</v>
      </c>
      <c r="V846" s="6" t="s">
        <v>2870</v>
      </c>
      <c r="W846" s="6">
        <v>23769639</v>
      </c>
      <c r="X846" s="6" t="s">
        <v>5378</v>
      </c>
    </row>
    <row r="847" spans="1:25" s="6" customFormat="1" x14ac:dyDescent="0.25">
      <c r="A847" s="6">
        <v>846</v>
      </c>
      <c r="B847" s="10" t="s">
        <v>1692</v>
      </c>
      <c r="C847" s="6" t="s">
        <v>884</v>
      </c>
      <c r="D847" s="6" t="s">
        <v>4310</v>
      </c>
      <c r="E847" s="6" t="s">
        <v>12</v>
      </c>
      <c r="F847" s="6">
        <v>388</v>
      </c>
      <c r="K847" s="6" t="s">
        <v>69</v>
      </c>
      <c r="L847" s="6" t="s">
        <v>15</v>
      </c>
      <c r="M847" s="6" t="s">
        <v>2422</v>
      </c>
      <c r="N847" s="6">
        <v>0.248</v>
      </c>
      <c r="O847" s="6" t="s">
        <v>4110</v>
      </c>
      <c r="P847" s="6" t="s">
        <v>4262</v>
      </c>
      <c r="Q847" s="6" t="s">
        <v>3450</v>
      </c>
      <c r="R847" s="6" t="s">
        <v>258</v>
      </c>
      <c r="S847" s="6" t="s">
        <v>884</v>
      </c>
      <c r="U847" s="6" t="s">
        <v>1691</v>
      </c>
      <c r="V847" s="6" t="s">
        <v>2870</v>
      </c>
      <c r="W847" s="6">
        <v>23769639</v>
      </c>
      <c r="X847" s="6" t="s">
        <v>5379</v>
      </c>
    </row>
    <row r="848" spans="1:25" s="6" customFormat="1" x14ac:dyDescent="0.25">
      <c r="A848" s="6">
        <v>847</v>
      </c>
      <c r="B848" s="10" t="s">
        <v>1693</v>
      </c>
      <c r="C848" s="6" t="s">
        <v>884</v>
      </c>
      <c r="D848" s="6" t="s">
        <v>4310</v>
      </c>
      <c r="E848" s="6" t="s">
        <v>12</v>
      </c>
      <c r="F848" s="6">
        <v>411</v>
      </c>
      <c r="K848" s="6" t="s">
        <v>69</v>
      </c>
      <c r="L848" s="6" t="s">
        <v>15</v>
      </c>
      <c r="M848" s="6" t="s">
        <v>2283</v>
      </c>
      <c r="N848" s="6">
        <v>0.20799999999999999</v>
      </c>
      <c r="O848" s="6" t="s">
        <v>4110</v>
      </c>
      <c r="P848" s="6" t="s">
        <v>4262</v>
      </c>
      <c r="Q848" s="6" t="s">
        <v>3778</v>
      </c>
      <c r="R848" s="6" t="s">
        <v>258</v>
      </c>
      <c r="S848" s="6" t="s">
        <v>884</v>
      </c>
      <c r="U848" s="6" t="s">
        <v>1691</v>
      </c>
      <c r="V848" s="6" t="s">
        <v>2870</v>
      </c>
      <c r="W848" s="6">
        <v>23769639</v>
      </c>
      <c r="X848" s="6" t="s">
        <v>5380</v>
      </c>
    </row>
    <row r="849" spans="1:25" s="6" customFormat="1" x14ac:dyDescent="0.25">
      <c r="A849" s="6">
        <v>848</v>
      </c>
      <c r="B849" s="10" t="s">
        <v>1694</v>
      </c>
      <c r="C849" s="6" t="s">
        <v>884</v>
      </c>
      <c r="D849" s="6" t="s">
        <v>4310</v>
      </c>
      <c r="E849" s="6" t="s">
        <v>12</v>
      </c>
      <c r="F849" s="6">
        <v>411</v>
      </c>
      <c r="K849" s="6" t="s">
        <v>69</v>
      </c>
      <c r="L849" s="6" t="s">
        <v>15</v>
      </c>
      <c r="M849" s="6" t="s">
        <v>2349</v>
      </c>
      <c r="N849" s="6">
        <v>0.246</v>
      </c>
      <c r="O849" s="6" t="s">
        <v>4110</v>
      </c>
      <c r="P849" s="6" t="s">
        <v>4262</v>
      </c>
      <c r="Q849" s="6" t="s">
        <v>3415</v>
      </c>
      <c r="R849" s="6" t="s">
        <v>258</v>
      </c>
      <c r="S849" s="6" t="s">
        <v>1695</v>
      </c>
      <c r="U849" s="6" t="s">
        <v>1691</v>
      </c>
      <c r="V849" s="6" t="s">
        <v>2870</v>
      </c>
      <c r="W849" s="6">
        <v>23769639</v>
      </c>
      <c r="X849" s="6" t="s">
        <v>5381</v>
      </c>
    </row>
    <row r="850" spans="1:25" x14ac:dyDescent="0.25">
      <c r="A850" s="6">
        <v>849</v>
      </c>
      <c r="B850" s="10" t="s">
        <v>1696</v>
      </c>
      <c r="C850" s="6"/>
      <c r="D850" s="6" t="s">
        <v>4385</v>
      </c>
      <c r="E850" s="6"/>
      <c r="F850" s="6" t="s">
        <v>4509</v>
      </c>
      <c r="G850" s="6"/>
      <c r="H850" s="6"/>
      <c r="I850" s="6"/>
      <c r="J850" s="6"/>
      <c r="K850" s="6" t="s">
        <v>59</v>
      </c>
      <c r="L850" s="6" t="s">
        <v>15</v>
      </c>
      <c r="M850" s="6" t="s">
        <v>2291</v>
      </c>
      <c r="N850" s="6">
        <v>0.219</v>
      </c>
      <c r="O850" s="6" t="s">
        <v>4208</v>
      </c>
      <c r="P850" s="6"/>
      <c r="Q850" s="6" t="s">
        <v>3807</v>
      </c>
      <c r="R850" s="6"/>
      <c r="S850" s="6"/>
      <c r="T850" s="6"/>
      <c r="U850" s="6" t="s">
        <v>1697</v>
      </c>
      <c r="V850" s="6" t="s">
        <v>2871</v>
      </c>
      <c r="W850" s="6">
        <v>24287201</v>
      </c>
      <c r="X850" s="6" t="s">
        <v>5382</v>
      </c>
      <c r="Y850" s="6"/>
    </row>
    <row r="851" spans="1:25" x14ac:dyDescent="0.25">
      <c r="A851">
        <v>850</v>
      </c>
      <c r="B851" s="5" t="s">
        <v>1698</v>
      </c>
      <c r="D851" t="s">
        <v>4341</v>
      </c>
      <c r="F851" t="s">
        <v>4510</v>
      </c>
      <c r="G851" t="s">
        <v>13</v>
      </c>
      <c r="H851" t="s">
        <v>5766</v>
      </c>
      <c r="I851" t="s">
        <v>5793</v>
      </c>
      <c r="J851" t="s">
        <v>5830</v>
      </c>
      <c r="K851" t="s">
        <v>47</v>
      </c>
      <c r="L851" t="s">
        <v>15</v>
      </c>
      <c r="M851" t="s">
        <v>2418</v>
      </c>
      <c r="N851">
        <v>0.218</v>
      </c>
      <c r="O851" t="s">
        <v>4209</v>
      </c>
      <c r="Q851" t="s">
        <v>3808</v>
      </c>
      <c r="T851" t="s">
        <v>6166</v>
      </c>
      <c r="U851" t="s">
        <v>1699</v>
      </c>
      <c r="V851" t="s">
        <v>2872</v>
      </c>
      <c r="W851">
        <v>24338476</v>
      </c>
      <c r="X851" t="s">
        <v>5383</v>
      </c>
    </row>
    <row r="852" spans="1:25" x14ac:dyDescent="0.25">
      <c r="A852" s="6">
        <v>851</v>
      </c>
      <c r="B852" s="10" t="s">
        <v>1700</v>
      </c>
      <c r="C852" s="6" t="s">
        <v>884</v>
      </c>
      <c r="D852" s="6" t="s">
        <v>4310</v>
      </c>
      <c r="E852" s="6" t="s">
        <v>12</v>
      </c>
      <c r="F852" s="6">
        <v>409</v>
      </c>
      <c r="G852" s="6"/>
      <c r="H852" s="6"/>
      <c r="I852" s="6"/>
      <c r="J852" s="6"/>
      <c r="K852" s="6" t="s">
        <v>69</v>
      </c>
      <c r="L852" s="6" t="s">
        <v>15</v>
      </c>
      <c r="M852" s="6" t="s">
        <v>2423</v>
      </c>
      <c r="N852" s="6">
        <v>0.192</v>
      </c>
      <c r="O852" s="6" t="s">
        <v>4110</v>
      </c>
      <c r="P852" s="6" t="s">
        <v>4262</v>
      </c>
      <c r="Q852" s="6" t="s">
        <v>3809</v>
      </c>
      <c r="R852" s="6" t="s">
        <v>258</v>
      </c>
      <c r="S852" s="6" t="s">
        <v>884</v>
      </c>
      <c r="T852" s="6"/>
      <c r="U852" s="6"/>
      <c r="V852" s="6" t="s">
        <v>2873</v>
      </c>
      <c r="W852" s="6"/>
      <c r="X852" s="6" t="s">
        <v>5384</v>
      </c>
      <c r="Y852" s="6"/>
    </row>
    <row r="853" spans="1:25" s="6" customFormat="1" x14ac:dyDescent="0.25">
      <c r="A853" s="6">
        <v>852</v>
      </c>
      <c r="B853" s="10" t="s">
        <v>1701</v>
      </c>
      <c r="C853" s="6" t="s">
        <v>884</v>
      </c>
      <c r="D853" s="6" t="s">
        <v>4310</v>
      </c>
      <c r="E853" s="6" t="s">
        <v>12</v>
      </c>
      <c r="F853" s="6">
        <v>409</v>
      </c>
      <c r="K853" s="6" t="s">
        <v>69</v>
      </c>
      <c r="L853" s="6" t="s">
        <v>15</v>
      </c>
      <c r="M853" s="6" t="s">
        <v>2310</v>
      </c>
      <c r="N853" s="6">
        <v>0.22700000000000001</v>
      </c>
      <c r="O853" s="6" t="s">
        <v>4110</v>
      </c>
      <c r="P853" s="6" t="s">
        <v>4262</v>
      </c>
      <c r="Q853" s="6" t="s">
        <v>3809</v>
      </c>
      <c r="R853" s="6" t="s">
        <v>258</v>
      </c>
      <c r="S853" s="6" t="s">
        <v>884</v>
      </c>
      <c r="V853" s="6" t="s">
        <v>2873</v>
      </c>
      <c r="X853" s="6" t="s">
        <v>5385</v>
      </c>
    </row>
    <row r="854" spans="1:25" s="6" customFormat="1" x14ac:dyDescent="0.25">
      <c r="A854" s="6">
        <v>853</v>
      </c>
      <c r="B854" s="10" t="s">
        <v>1702</v>
      </c>
      <c r="C854" s="6" t="s">
        <v>884</v>
      </c>
      <c r="D854" s="6" t="s">
        <v>4310</v>
      </c>
      <c r="E854" s="6" t="s">
        <v>12</v>
      </c>
      <c r="F854" s="6">
        <v>409</v>
      </c>
      <c r="K854" s="6" t="s">
        <v>69</v>
      </c>
      <c r="L854" s="6" t="s">
        <v>15</v>
      </c>
      <c r="M854" s="6" t="s">
        <v>2291</v>
      </c>
      <c r="N854" s="6">
        <v>0.20899999999999999</v>
      </c>
      <c r="O854" s="6" t="s">
        <v>4110</v>
      </c>
      <c r="P854" s="6" t="s">
        <v>4262</v>
      </c>
      <c r="Q854" s="6" t="s">
        <v>3809</v>
      </c>
      <c r="R854" s="6" t="s">
        <v>258</v>
      </c>
      <c r="S854" s="6" t="s">
        <v>884</v>
      </c>
      <c r="V854" s="6" t="s">
        <v>2873</v>
      </c>
      <c r="X854" s="6" t="s">
        <v>5386</v>
      </c>
    </row>
    <row r="855" spans="1:25" x14ac:dyDescent="0.25">
      <c r="A855" s="6">
        <v>854</v>
      </c>
      <c r="B855" s="10" t="s">
        <v>1703</v>
      </c>
      <c r="C855" s="6" t="s">
        <v>884</v>
      </c>
      <c r="D855" s="6" t="s">
        <v>4310</v>
      </c>
      <c r="E855" s="6" t="s">
        <v>12</v>
      </c>
      <c r="F855" s="6">
        <v>406</v>
      </c>
      <c r="G855" s="6"/>
      <c r="H855" s="6"/>
      <c r="I855" s="6"/>
      <c r="J855" s="6"/>
      <c r="K855" s="6" t="s">
        <v>69</v>
      </c>
      <c r="L855" s="6" t="s">
        <v>15</v>
      </c>
      <c r="M855" s="6" t="s">
        <v>2292</v>
      </c>
      <c r="N855" s="6">
        <v>0.23699999999999999</v>
      </c>
      <c r="O855" s="6" t="s">
        <v>4110</v>
      </c>
      <c r="P855" s="6" t="s">
        <v>4262</v>
      </c>
      <c r="Q855" s="6" t="s">
        <v>3461</v>
      </c>
      <c r="R855" s="6" t="s">
        <v>258</v>
      </c>
      <c r="S855" s="6" t="s">
        <v>1704</v>
      </c>
      <c r="T855" s="6"/>
      <c r="U855" s="6"/>
      <c r="V855" s="6" t="s">
        <v>2873</v>
      </c>
      <c r="W855" s="6"/>
      <c r="X855" s="6" t="s">
        <v>5387</v>
      </c>
      <c r="Y855" s="6"/>
    </row>
    <row r="856" spans="1:25" s="6" customFormat="1" x14ac:dyDescent="0.25">
      <c r="A856" s="6">
        <v>855</v>
      </c>
      <c r="B856" s="10" t="s">
        <v>1705</v>
      </c>
      <c r="C856" s="6" t="s">
        <v>884</v>
      </c>
      <c r="D856" s="6" t="s">
        <v>4310</v>
      </c>
      <c r="E856" s="6" t="s">
        <v>12</v>
      </c>
      <c r="F856" s="6">
        <v>402</v>
      </c>
      <c r="K856" s="6" t="s">
        <v>69</v>
      </c>
      <c r="L856" s="6" t="s">
        <v>15</v>
      </c>
      <c r="M856" s="6" t="s">
        <v>2300</v>
      </c>
      <c r="N856" s="6">
        <v>0.222</v>
      </c>
      <c r="O856" s="6" t="s">
        <v>4110</v>
      </c>
      <c r="P856" s="6" t="s">
        <v>4262</v>
      </c>
      <c r="Q856" s="6" t="s">
        <v>3448</v>
      </c>
      <c r="R856" s="6" t="s">
        <v>258</v>
      </c>
      <c r="S856" s="6" t="s">
        <v>884</v>
      </c>
      <c r="U856" s="6" t="s">
        <v>1706</v>
      </c>
      <c r="V856" s="6" t="s">
        <v>2874</v>
      </c>
      <c r="W856" s="6">
        <v>23981898</v>
      </c>
      <c r="X856" s="6" t="s">
        <v>5388</v>
      </c>
    </row>
    <row r="857" spans="1:25" s="6" customFormat="1" x14ac:dyDescent="0.25">
      <c r="A857" s="6">
        <v>856</v>
      </c>
      <c r="B857" s="10" t="s">
        <v>1707</v>
      </c>
      <c r="C857" s="6" t="s">
        <v>884</v>
      </c>
      <c r="D857" s="6" t="s">
        <v>4310</v>
      </c>
      <c r="E857" s="6" t="s">
        <v>12</v>
      </c>
      <c r="F857" s="6">
        <v>402</v>
      </c>
      <c r="K857" s="6" t="s">
        <v>69</v>
      </c>
      <c r="L857" s="6" t="s">
        <v>15</v>
      </c>
      <c r="M857" s="6" t="s">
        <v>2316</v>
      </c>
      <c r="N857" s="6">
        <v>0.224</v>
      </c>
      <c r="O857" s="6" t="s">
        <v>4110</v>
      </c>
      <c r="P857" s="6" t="s">
        <v>4262</v>
      </c>
      <c r="Q857" s="6" t="s">
        <v>3448</v>
      </c>
      <c r="R857" s="6" t="s">
        <v>258</v>
      </c>
      <c r="S857" s="6" t="s">
        <v>884</v>
      </c>
      <c r="U857" s="6" t="s">
        <v>1706</v>
      </c>
      <c r="V857" s="6" t="s">
        <v>2874</v>
      </c>
      <c r="W857" s="6">
        <v>23981898</v>
      </c>
      <c r="X857" s="6" t="s">
        <v>5389</v>
      </c>
    </row>
    <row r="858" spans="1:25" s="6" customFormat="1" x14ac:dyDescent="0.25">
      <c r="A858" s="6">
        <v>857</v>
      </c>
      <c r="B858" s="10" t="s">
        <v>1708</v>
      </c>
      <c r="C858" s="6" t="s">
        <v>884</v>
      </c>
      <c r="D858" s="6" t="s">
        <v>4310</v>
      </c>
      <c r="E858" s="6" t="s">
        <v>12</v>
      </c>
      <c r="F858" s="6">
        <v>402</v>
      </c>
      <c r="K858" s="6" t="s">
        <v>69</v>
      </c>
      <c r="L858" s="6" t="s">
        <v>15</v>
      </c>
      <c r="M858" s="6" t="s">
        <v>2283</v>
      </c>
      <c r="N858" s="6">
        <v>0.218</v>
      </c>
      <c r="O858" s="6" t="s">
        <v>4110</v>
      </c>
      <c r="P858" s="6" t="s">
        <v>4262</v>
      </c>
      <c r="Q858" s="6" t="s">
        <v>3448</v>
      </c>
      <c r="R858" s="6" t="s">
        <v>258</v>
      </c>
      <c r="S858" s="6" t="s">
        <v>884</v>
      </c>
      <c r="U858" s="6" t="s">
        <v>1706</v>
      </c>
      <c r="V858" s="6" t="s">
        <v>2874</v>
      </c>
      <c r="W858" s="6">
        <v>23981898</v>
      </c>
      <c r="X858" s="6" t="s">
        <v>5390</v>
      </c>
    </row>
    <row r="859" spans="1:25" s="6" customFormat="1" x14ac:dyDescent="0.25">
      <c r="A859" s="6">
        <v>858</v>
      </c>
      <c r="B859" s="10" t="s">
        <v>1709</v>
      </c>
      <c r="D859" s="6" t="s">
        <v>4321</v>
      </c>
      <c r="F859" s="6" t="s">
        <v>4511</v>
      </c>
      <c r="K859" s="6" t="s">
        <v>145</v>
      </c>
      <c r="L859" s="6" t="s">
        <v>15</v>
      </c>
      <c r="M859" s="6" t="s">
        <v>2424</v>
      </c>
      <c r="N859" s="6">
        <v>0.27</v>
      </c>
      <c r="O859" s="6" t="s">
        <v>4123</v>
      </c>
      <c r="P859" s="6" t="s">
        <v>4266</v>
      </c>
      <c r="Q859" s="6" t="s">
        <v>3810</v>
      </c>
      <c r="V859" s="6" t="s">
        <v>2875</v>
      </c>
      <c r="X859" s="6" t="s">
        <v>5391</v>
      </c>
    </row>
    <row r="860" spans="1:25" s="6" customFormat="1" x14ac:dyDescent="0.25">
      <c r="A860">
        <v>859</v>
      </c>
      <c r="B860" s="5" t="s">
        <v>1711</v>
      </c>
      <c r="C860"/>
      <c r="D860" t="s">
        <v>4369</v>
      </c>
      <c r="E860"/>
      <c r="F860" t="s">
        <v>4512</v>
      </c>
      <c r="G860" t="s">
        <v>13</v>
      </c>
      <c r="H860" t="s">
        <v>5766</v>
      </c>
      <c r="I860" t="s">
        <v>5793</v>
      </c>
      <c r="J860" t="s">
        <v>3314</v>
      </c>
      <c r="K860" t="s">
        <v>573</v>
      </c>
      <c r="L860" t="s">
        <v>15</v>
      </c>
      <c r="M860" t="s">
        <v>2425</v>
      </c>
      <c r="N860">
        <v>0.187</v>
      </c>
      <c r="O860" t="s">
        <v>4187</v>
      </c>
      <c r="P860"/>
      <c r="Q860" t="s">
        <v>3811</v>
      </c>
      <c r="R860"/>
      <c r="S860"/>
      <c r="T860" t="s">
        <v>6182</v>
      </c>
      <c r="U860" t="s">
        <v>1713</v>
      </c>
      <c r="V860" t="s">
        <v>2876</v>
      </c>
      <c r="W860">
        <v>24711386</v>
      </c>
      <c r="X860" t="s">
        <v>5392</v>
      </c>
      <c r="Y860"/>
    </row>
    <row r="861" spans="1:25" s="6" customFormat="1" x14ac:dyDescent="0.25">
      <c r="A861">
        <v>860</v>
      </c>
      <c r="B861" s="5" t="s">
        <v>1714</v>
      </c>
      <c r="C861"/>
      <c r="D861" t="s">
        <v>4369</v>
      </c>
      <c r="E861"/>
      <c r="F861" t="s">
        <v>4513</v>
      </c>
      <c r="G861" t="s">
        <v>13</v>
      </c>
      <c r="H861" t="s">
        <v>5766</v>
      </c>
      <c r="I861" t="s">
        <v>5793</v>
      </c>
      <c r="J861" t="s">
        <v>3314</v>
      </c>
      <c r="K861" t="s">
        <v>573</v>
      </c>
      <c r="L861" t="s">
        <v>15</v>
      </c>
      <c r="M861" t="s">
        <v>2285</v>
      </c>
      <c r="N861">
        <v>0.24399999999999999</v>
      </c>
      <c r="O861" t="s">
        <v>4187</v>
      </c>
      <c r="P861"/>
      <c r="Q861" t="s">
        <v>3812</v>
      </c>
      <c r="R861"/>
      <c r="S861"/>
      <c r="T861" t="s">
        <v>6183</v>
      </c>
      <c r="U861" t="s">
        <v>1713</v>
      </c>
      <c r="V861" t="s">
        <v>2876</v>
      </c>
      <c r="W861">
        <v>24711386</v>
      </c>
      <c r="X861" t="s">
        <v>5393</v>
      </c>
      <c r="Y861"/>
    </row>
    <row r="862" spans="1:25" s="6" customFormat="1" x14ac:dyDescent="0.25">
      <c r="A862" s="6">
        <v>861</v>
      </c>
      <c r="B862" s="10" t="s">
        <v>1715</v>
      </c>
      <c r="D862" s="6" t="s">
        <v>4360</v>
      </c>
      <c r="F862" s="6" t="s">
        <v>4514</v>
      </c>
      <c r="K862" s="6" t="s">
        <v>1716</v>
      </c>
      <c r="L862" s="6" t="s">
        <v>15</v>
      </c>
      <c r="M862" s="6" t="s">
        <v>2310</v>
      </c>
      <c r="N862" s="6">
        <v>0.26</v>
      </c>
      <c r="O862" s="6" t="s">
        <v>4177</v>
      </c>
      <c r="Q862" s="6" t="s">
        <v>3813</v>
      </c>
      <c r="U862" s="6" t="s">
        <v>1717</v>
      </c>
      <c r="V862" s="6" t="s">
        <v>2877</v>
      </c>
      <c r="W862" s="6">
        <v>24498434</v>
      </c>
      <c r="X862" s="6" t="s">
        <v>5394</v>
      </c>
    </row>
    <row r="863" spans="1:25" s="6" customFormat="1" x14ac:dyDescent="0.25">
      <c r="A863">
        <v>862</v>
      </c>
      <c r="B863" s="5" t="s">
        <v>1718</v>
      </c>
      <c r="C863"/>
      <c r="D863" t="s">
        <v>4386</v>
      </c>
      <c r="E863"/>
      <c r="F863" t="s">
        <v>4515</v>
      </c>
      <c r="G863" t="s">
        <v>13</v>
      </c>
      <c r="H863" t="s">
        <v>5766</v>
      </c>
      <c r="I863" t="s">
        <v>5793</v>
      </c>
      <c r="J863" t="s">
        <v>3314</v>
      </c>
      <c r="K863" t="s">
        <v>573</v>
      </c>
      <c r="L863" t="s">
        <v>15</v>
      </c>
      <c r="M863" t="s">
        <v>2290</v>
      </c>
      <c r="N863">
        <v>0.26600000000000001</v>
      </c>
      <c r="O863" t="s">
        <v>4210</v>
      </c>
      <c r="P863"/>
      <c r="Q863" t="s">
        <v>3814</v>
      </c>
      <c r="R863"/>
      <c r="S863"/>
      <c r="T863" t="s">
        <v>6184</v>
      </c>
      <c r="U863" t="s">
        <v>1713</v>
      </c>
      <c r="V863" t="s">
        <v>2876</v>
      </c>
      <c r="W863">
        <v>24711386</v>
      </c>
      <c r="X863" t="s">
        <v>5395</v>
      </c>
      <c r="Y863"/>
    </row>
    <row r="864" spans="1:25" s="6" customFormat="1" x14ac:dyDescent="0.25">
      <c r="A864">
        <v>863</v>
      </c>
      <c r="B864" s="5" t="s">
        <v>1719</v>
      </c>
      <c r="C864" t="s">
        <v>824</v>
      </c>
      <c r="D864" t="s">
        <v>4292</v>
      </c>
      <c r="E864" t="s">
        <v>12</v>
      </c>
      <c r="F864">
        <v>127</v>
      </c>
      <c r="G864" t="s">
        <v>13</v>
      </c>
      <c r="H864" t="s">
        <v>5770</v>
      </c>
      <c r="I864" t="s">
        <v>6445</v>
      </c>
      <c r="J864" t="s">
        <v>5779</v>
      </c>
      <c r="K864" t="s">
        <v>118</v>
      </c>
      <c r="L864" t="s">
        <v>15</v>
      </c>
      <c r="M864" t="s">
        <v>2426</v>
      </c>
      <c r="N864">
        <v>0.20899999999999999</v>
      </c>
      <c r="O864" t="s">
        <v>4090</v>
      </c>
      <c r="P864"/>
      <c r="Q864" t="s">
        <v>3322</v>
      </c>
      <c r="R864" t="s">
        <v>61</v>
      </c>
      <c r="S864" t="s">
        <v>824</v>
      </c>
      <c r="T864" t="s">
        <v>6170</v>
      </c>
      <c r="U864" t="s">
        <v>1720</v>
      </c>
      <c r="V864" t="s">
        <v>2878</v>
      </c>
      <c r="W864">
        <v>24474780</v>
      </c>
      <c r="X864" t="s">
        <v>5396</v>
      </c>
      <c r="Y864"/>
    </row>
    <row r="865" spans="1:25" s="6" customFormat="1" x14ac:dyDescent="0.25">
      <c r="A865">
        <v>864</v>
      </c>
      <c r="B865" s="5" t="s">
        <v>1721</v>
      </c>
      <c r="C865" t="s">
        <v>824</v>
      </c>
      <c r="D865" t="s">
        <v>4292</v>
      </c>
      <c r="E865" t="s">
        <v>12</v>
      </c>
      <c r="F865">
        <v>126</v>
      </c>
      <c r="G865" t="s">
        <v>6172</v>
      </c>
      <c r="H865" t="s">
        <v>5770</v>
      </c>
      <c r="I865" t="s">
        <v>6445</v>
      </c>
      <c r="J865" t="s">
        <v>5779</v>
      </c>
      <c r="K865" t="s">
        <v>118</v>
      </c>
      <c r="L865" t="s">
        <v>15</v>
      </c>
      <c r="M865" t="s">
        <v>2318</v>
      </c>
      <c r="N865">
        <v>0.22800000000000001</v>
      </c>
      <c r="O865" t="s">
        <v>4090</v>
      </c>
      <c r="P865"/>
      <c r="Q865" t="s">
        <v>3815</v>
      </c>
      <c r="R865" t="s">
        <v>61</v>
      </c>
      <c r="S865" t="s">
        <v>824</v>
      </c>
      <c r="T865" t="s">
        <v>6171</v>
      </c>
      <c r="U865" t="s">
        <v>1720</v>
      </c>
      <c r="V865" t="s">
        <v>2878</v>
      </c>
      <c r="W865">
        <v>24474780</v>
      </c>
      <c r="X865" t="s">
        <v>5397</v>
      </c>
      <c r="Y865"/>
    </row>
    <row r="866" spans="1:25" s="6" customFormat="1" x14ac:dyDescent="0.25">
      <c r="A866">
        <v>865</v>
      </c>
      <c r="B866" s="5" t="s">
        <v>1722</v>
      </c>
      <c r="C866"/>
      <c r="D866" t="s">
        <v>4387</v>
      </c>
      <c r="E866"/>
      <c r="F866" t="s">
        <v>4516</v>
      </c>
      <c r="G866" t="s">
        <v>13</v>
      </c>
      <c r="H866" t="s">
        <v>5766</v>
      </c>
      <c r="I866" t="s">
        <v>6445</v>
      </c>
      <c r="J866" t="s">
        <v>5781</v>
      </c>
      <c r="K866" t="s">
        <v>1723</v>
      </c>
      <c r="L866" t="s">
        <v>15</v>
      </c>
      <c r="M866" t="s">
        <v>2292</v>
      </c>
      <c r="N866">
        <v>0.21199999999999999</v>
      </c>
      <c r="O866" t="s">
        <v>4211</v>
      </c>
      <c r="P866"/>
      <c r="Q866" t="s">
        <v>3816</v>
      </c>
      <c r="R866"/>
      <c r="S866"/>
      <c r="T866" t="s">
        <v>6273</v>
      </c>
      <c r="U866" t="s">
        <v>1724</v>
      </c>
      <c r="V866" t="s">
        <v>2879</v>
      </c>
      <c r="W866">
        <v>27029347</v>
      </c>
      <c r="X866" t="s">
        <v>5398</v>
      </c>
      <c r="Y866"/>
    </row>
    <row r="867" spans="1:25" s="6" customFormat="1" x14ac:dyDescent="0.25">
      <c r="A867">
        <v>866</v>
      </c>
      <c r="B867" s="5" t="s">
        <v>1725</v>
      </c>
      <c r="C867"/>
      <c r="D867" t="s">
        <v>4387</v>
      </c>
      <c r="E867"/>
      <c r="F867" t="s">
        <v>4517</v>
      </c>
      <c r="G867" t="s">
        <v>13</v>
      </c>
      <c r="H867" t="s">
        <v>5766</v>
      </c>
      <c r="I867" t="s">
        <v>6445</v>
      </c>
      <c r="J867" t="s">
        <v>5781</v>
      </c>
      <c r="K867" t="s">
        <v>1723</v>
      </c>
      <c r="L867" t="s">
        <v>15</v>
      </c>
      <c r="M867" t="s">
        <v>2282</v>
      </c>
      <c r="N867">
        <v>0.186</v>
      </c>
      <c r="O867" t="s">
        <v>4211</v>
      </c>
      <c r="P867"/>
      <c r="Q867" t="s">
        <v>3817</v>
      </c>
      <c r="R867"/>
      <c r="S867"/>
      <c r="T867" t="s">
        <v>6274</v>
      </c>
      <c r="U867" t="s">
        <v>1724</v>
      </c>
      <c r="V867" t="s">
        <v>2879</v>
      </c>
      <c r="W867">
        <v>27029347</v>
      </c>
      <c r="X867" t="s">
        <v>5399</v>
      </c>
      <c r="Y867"/>
    </row>
    <row r="868" spans="1:25" s="6" customFormat="1" x14ac:dyDescent="0.25">
      <c r="A868">
        <v>867</v>
      </c>
      <c r="B868" s="5" t="s">
        <v>1726</v>
      </c>
      <c r="C868"/>
      <c r="D868" t="s">
        <v>4388</v>
      </c>
      <c r="E868"/>
      <c r="F868" t="s">
        <v>4518</v>
      </c>
      <c r="G868" t="s">
        <v>13</v>
      </c>
      <c r="H868" t="s">
        <v>5766</v>
      </c>
      <c r="I868" t="s">
        <v>6445</v>
      </c>
      <c r="J868" t="s">
        <v>5781</v>
      </c>
      <c r="K868" t="s">
        <v>1723</v>
      </c>
      <c r="L868" t="s">
        <v>15</v>
      </c>
      <c r="M868" t="s">
        <v>2283</v>
      </c>
      <c r="N868">
        <v>0.27900000000000003</v>
      </c>
      <c r="O868" t="s">
        <v>4212</v>
      </c>
      <c r="P868"/>
      <c r="Q868" t="s">
        <v>3818</v>
      </c>
      <c r="R868"/>
      <c r="S868"/>
      <c r="T868" t="s">
        <v>6275</v>
      </c>
      <c r="U868" t="s">
        <v>1724</v>
      </c>
      <c r="V868" t="s">
        <v>2879</v>
      </c>
      <c r="W868">
        <v>27029347</v>
      </c>
      <c r="X868" t="s">
        <v>5400</v>
      </c>
      <c r="Y868"/>
    </row>
    <row r="869" spans="1:25" s="6" customFormat="1" x14ac:dyDescent="0.25">
      <c r="A869" s="6">
        <v>868</v>
      </c>
      <c r="B869" s="10" t="s">
        <v>1727</v>
      </c>
      <c r="C869" s="6" t="s">
        <v>884</v>
      </c>
      <c r="D869" s="6" t="s">
        <v>4310</v>
      </c>
      <c r="E869" s="6" t="s">
        <v>12</v>
      </c>
      <c r="F869" s="6">
        <v>406</v>
      </c>
      <c r="K869" s="6" t="s">
        <v>1303</v>
      </c>
      <c r="L869" s="6" t="s">
        <v>15</v>
      </c>
      <c r="M869" s="6" t="s">
        <v>2284</v>
      </c>
      <c r="N869" s="6">
        <v>0.23499999999999999</v>
      </c>
      <c r="O869" s="6" t="s">
        <v>4110</v>
      </c>
      <c r="P869" s="6" t="s">
        <v>4262</v>
      </c>
      <c r="Q869" s="6" t="s">
        <v>3461</v>
      </c>
      <c r="R869" s="6" t="s">
        <v>258</v>
      </c>
      <c r="S869" s="6" t="s">
        <v>884</v>
      </c>
      <c r="U869" s="6" t="s">
        <v>1728</v>
      </c>
      <c r="V869" s="6" t="s">
        <v>2880</v>
      </c>
      <c r="W869" s="6">
        <v>24397738</v>
      </c>
      <c r="X869" s="6" t="s">
        <v>5401</v>
      </c>
    </row>
    <row r="870" spans="1:25" s="6" customFormat="1" x14ac:dyDescent="0.25">
      <c r="A870" s="6">
        <v>869</v>
      </c>
      <c r="B870" s="10" t="s">
        <v>1729</v>
      </c>
      <c r="D870" s="6" t="s">
        <v>4389</v>
      </c>
      <c r="F870" s="6" t="s">
        <v>4519</v>
      </c>
      <c r="K870" s="6" t="s">
        <v>1730</v>
      </c>
      <c r="L870" s="6" t="s">
        <v>15</v>
      </c>
      <c r="M870" s="6" t="s">
        <v>2320</v>
      </c>
      <c r="N870" s="6">
        <v>0.23200000000000001</v>
      </c>
      <c r="O870" s="6" t="s">
        <v>4213</v>
      </c>
      <c r="P870" s="6" t="s">
        <v>4279</v>
      </c>
      <c r="Q870" s="6" t="s">
        <v>3819</v>
      </c>
      <c r="U870" s="6" t="s">
        <v>1731</v>
      </c>
      <c r="V870" s="6" t="s">
        <v>2881</v>
      </c>
      <c r="W870" s="6">
        <v>24931469</v>
      </c>
      <c r="X870" s="6" t="s">
        <v>5402</v>
      </c>
    </row>
    <row r="871" spans="1:25" x14ac:dyDescent="0.25">
      <c r="A871">
        <v>870</v>
      </c>
      <c r="B871" s="5" t="s">
        <v>1732</v>
      </c>
      <c r="C871" t="s">
        <v>869</v>
      </c>
      <c r="E871" t="s">
        <v>12</v>
      </c>
      <c r="F871">
        <v>7</v>
      </c>
      <c r="G871" t="s">
        <v>13</v>
      </c>
      <c r="H871" t="s">
        <v>5770</v>
      </c>
      <c r="I871" t="s">
        <v>18</v>
      </c>
      <c r="J871" t="s">
        <v>5973</v>
      </c>
      <c r="K871" t="s">
        <v>20</v>
      </c>
      <c r="L871" t="s">
        <v>15</v>
      </c>
      <c r="M871" t="s">
        <v>2297</v>
      </c>
      <c r="N871">
        <v>0.22800000000000001</v>
      </c>
      <c r="Q871" t="s">
        <v>3820</v>
      </c>
      <c r="R871" t="s">
        <v>194</v>
      </c>
      <c r="S871" t="s">
        <v>1733</v>
      </c>
      <c r="T871" t="s">
        <v>6167</v>
      </c>
      <c r="U871" t="s">
        <v>1734</v>
      </c>
      <c r="V871" t="s">
        <v>2882</v>
      </c>
      <c r="W871">
        <v>24344300</v>
      </c>
      <c r="X871" t="s">
        <v>5403</v>
      </c>
    </row>
    <row r="872" spans="1:25" x14ac:dyDescent="0.25">
      <c r="A872">
        <v>871</v>
      </c>
      <c r="B872" s="5" t="s">
        <v>1735</v>
      </c>
      <c r="C872" t="s">
        <v>869</v>
      </c>
      <c r="E872" t="s">
        <v>12</v>
      </c>
      <c r="F872">
        <v>7</v>
      </c>
      <c r="G872" t="s">
        <v>13</v>
      </c>
      <c r="H872" t="s">
        <v>5770</v>
      </c>
      <c r="I872" t="s">
        <v>18</v>
      </c>
      <c r="J872" t="s">
        <v>5973</v>
      </c>
      <c r="K872" t="s">
        <v>20</v>
      </c>
      <c r="L872" t="s">
        <v>15</v>
      </c>
      <c r="M872" t="s">
        <v>2303</v>
      </c>
      <c r="N872">
        <v>0.23300000000000001</v>
      </c>
      <c r="Q872" t="s">
        <v>3821</v>
      </c>
      <c r="R872" t="s">
        <v>194</v>
      </c>
      <c r="S872" t="s">
        <v>1736</v>
      </c>
      <c r="T872" t="s">
        <v>6168</v>
      </c>
      <c r="U872" t="s">
        <v>1734</v>
      </c>
      <c r="V872" t="s">
        <v>2882</v>
      </c>
      <c r="W872">
        <v>24344300</v>
      </c>
      <c r="X872" t="s">
        <v>5404</v>
      </c>
    </row>
    <row r="873" spans="1:25" x14ac:dyDescent="0.25">
      <c r="A873">
        <v>872</v>
      </c>
      <c r="B873" s="5" t="s">
        <v>1737</v>
      </c>
      <c r="C873" t="s">
        <v>869</v>
      </c>
      <c r="E873" t="s">
        <v>12</v>
      </c>
      <c r="F873">
        <v>7</v>
      </c>
      <c r="G873" t="s">
        <v>13</v>
      </c>
      <c r="H873" t="s">
        <v>5770</v>
      </c>
      <c r="I873" t="s">
        <v>18</v>
      </c>
      <c r="J873" t="s">
        <v>5973</v>
      </c>
      <c r="K873" t="s">
        <v>20</v>
      </c>
      <c r="L873" t="s">
        <v>15</v>
      </c>
      <c r="M873" t="s">
        <v>2288</v>
      </c>
      <c r="N873">
        <v>0.249</v>
      </c>
      <c r="Q873" t="s">
        <v>3822</v>
      </c>
      <c r="R873" t="s">
        <v>194</v>
      </c>
      <c r="S873" t="s">
        <v>1736</v>
      </c>
      <c r="T873" t="s">
        <v>6169</v>
      </c>
      <c r="U873" t="s">
        <v>1734</v>
      </c>
      <c r="V873" t="s">
        <v>2882</v>
      </c>
      <c r="W873">
        <v>24344300</v>
      </c>
      <c r="X873" t="s">
        <v>5405</v>
      </c>
    </row>
    <row r="874" spans="1:25" x14ac:dyDescent="0.25">
      <c r="A874">
        <v>873</v>
      </c>
      <c r="B874" s="5" t="s">
        <v>1738</v>
      </c>
      <c r="C874" t="s">
        <v>953</v>
      </c>
      <c r="E874" t="s">
        <v>12</v>
      </c>
      <c r="F874">
        <v>6</v>
      </c>
      <c r="G874" t="s">
        <v>13</v>
      </c>
      <c r="H874" t="s">
        <v>5770</v>
      </c>
      <c r="I874" t="s">
        <v>18</v>
      </c>
      <c r="J874" t="s">
        <v>6082</v>
      </c>
      <c r="K874" t="s">
        <v>20</v>
      </c>
      <c r="L874" t="s">
        <v>15</v>
      </c>
      <c r="M874" t="s">
        <v>2336</v>
      </c>
      <c r="N874">
        <v>0.19600000000000001</v>
      </c>
      <c r="Q874" t="s">
        <v>3702</v>
      </c>
      <c r="R874" t="s">
        <v>622</v>
      </c>
      <c r="S874" t="s">
        <v>953</v>
      </c>
      <c r="T874" t="s">
        <v>6081</v>
      </c>
      <c r="U874" t="s">
        <v>1081</v>
      </c>
      <c r="V874" t="s">
        <v>2719</v>
      </c>
      <c r="W874">
        <v>19684598</v>
      </c>
      <c r="X874" t="s">
        <v>5142</v>
      </c>
    </row>
    <row r="875" spans="1:25" x14ac:dyDescent="0.25">
      <c r="A875">
        <v>874</v>
      </c>
      <c r="B875" s="5" t="s">
        <v>1739</v>
      </c>
      <c r="E875" t="s">
        <v>372</v>
      </c>
      <c r="F875">
        <v>16</v>
      </c>
      <c r="G875" t="s">
        <v>13</v>
      </c>
      <c r="H875" t="s">
        <v>5770</v>
      </c>
      <c r="I875" t="s">
        <v>18</v>
      </c>
      <c r="J875" t="s">
        <v>5956</v>
      </c>
      <c r="K875" t="s">
        <v>1740</v>
      </c>
      <c r="L875" t="s">
        <v>15</v>
      </c>
      <c r="M875" t="s">
        <v>2350</v>
      </c>
      <c r="N875">
        <v>0.246</v>
      </c>
      <c r="Q875" t="s">
        <v>3823</v>
      </c>
      <c r="S875" t="s">
        <v>1741</v>
      </c>
      <c r="T875" t="s">
        <v>6176</v>
      </c>
      <c r="U875" t="s">
        <v>1742</v>
      </c>
      <c r="V875" t="s">
        <v>3272</v>
      </c>
      <c r="W875">
        <v>24669800</v>
      </c>
      <c r="X875" t="s">
        <v>5406</v>
      </c>
    </row>
    <row r="876" spans="1:25" x14ac:dyDescent="0.25">
      <c r="A876">
        <v>875</v>
      </c>
      <c r="B876" s="5" t="s">
        <v>1743</v>
      </c>
      <c r="E876" t="s">
        <v>372</v>
      </c>
      <c r="F876">
        <v>16</v>
      </c>
      <c r="G876" t="s">
        <v>13</v>
      </c>
      <c r="H876" t="s">
        <v>5770</v>
      </c>
      <c r="I876" t="s">
        <v>18</v>
      </c>
      <c r="J876" t="s">
        <v>5956</v>
      </c>
      <c r="K876" t="s">
        <v>1740</v>
      </c>
      <c r="L876" t="s">
        <v>15</v>
      </c>
      <c r="M876" t="s">
        <v>2292</v>
      </c>
      <c r="N876">
        <v>0.22600000000000001</v>
      </c>
      <c r="Q876" t="s">
        <v>3823</v>
      </c>
      <c r="S876" t="s">
        <v>1744</v>
      </c>
      <c r="T876" t="s">
        <v>6177</v>
      </c>
      <c r="U876" t="s">
        <v>1742</v>
      </c>
      <c r="V876" t="s">
        <v>3272</v>
      </c>
      <c r="W876">
        <v>24669800</v>
      </c>
      <c r="X876" t="s">
        <v>5406</v>
      </c>
    </row>
    <row r="877" spans="1:25" x14ac:dyDescent="0.25">
      <c r="A877">
        <v>876</v>
      </c>
      <c r="B877" s="5" t="s">
        <v>1745</v>
      </c>
      <c r="E877" t="s">
        <v>372</v>
      </c>
      <c r="F877">
        <v>16</v>
      </c>
      <c r="G877" t="s">
        <v>13</v>
      </c>
      <c r="H877" t="s">
        <v>5770</v>
      </c>
      <c r="I877" t="s">
        <v>18</v>
      </c>
      <c r="J877" t="s">
        <v>22</v>
      </c>
      <c r="K877" t="s">
        <v>1740</v>
      </c>
      <c r="L877" t="s">
        <v>15</v>
      </c>
      <c r="M877" t="s">
        <v>2361</v>
      </c>
      <c r="N877">
        <v>0.23699999999999999</v>
      </c>
      <c r="Q877" t="s">
        <v>3824</v>
      </c>
      <c r="S877" t="s">
        <v>1746</v>
      </c>
      <c r="T877" t="s">
        <v>6178</v>
      </c>
      <c r="U877" t="s">
        <v>1742</v>
      </c>
      <c r="V877" t="s">
        <v>3272</v>
      </c>
      <c r="W877">
        <v>24669800</v>
      </c>
      <c r="X877" t="s">
        <v>5407</v>
      </c>
    </row>
    <row r="878" spans="1:25" x14ac:dyDescent="0.25">
      <c r="A878">
        <v>877</v>
      </c>
      <c r="B878" s="5" t="s">
        <v>1747</v>
      </c>
      <c r="E878" t="s">
        <v>372</v>
      </c>
      <c r="F878">
        <v>16</v>
      </c>
      <c r="G878" t="s">
        <v>13</v>
      </c>
      <c r="H878" t="s">
        <v>5770</v>
      </c>
      <c r="I878" t="s">
        <v>18</v>
      </c>
      <c r="J878" t="s">
        <v>5943</v>
      </c>
      <c r="K878" t="s">
        <v>1740</v>
      </c>
      <c r="L878" t="s">
        <v>15</v>
      </c>
      <c r="M878" t="s">
        <v>2360</v>
      </c>
      <c r="N878">
        <v>0.20899999999999999</v>
      </c>
      <c r="Q878" t="s">
        <v>3824</v>
      </c>
      <c r="S878" t="s">
        <v>1748</v>
      </c>
      <c r="T878" t="s">
        <v>6179</v>
      </c>
      <c r="U878" t="s">
        <v>1742</v>
      </c>
      <c r="V878" t="s">
        <v>3272</v>
      </c>
      <c r="W878">
        <v>24669800</v>
      </c>
      <c r="X878" t="s">
        <v>5407</v>
      </c>
    </row>
    <row r="879" spans="1:25" x14ac:dyDescent="0.25">
      <c r="A879">
        <v>878</v>
      </c>
      <c r="B879" s="5" t="s">
        <v>1749</v>
      </c>
      <c r="C879" t="s">
        <v>889</v>
      </c>
      <c r="D879" t="s">
        <v>4314</v>
      </c>
      <c r="E879" t="s">
        <v>330</v>
      </c>
      <c r="F879">
        <v>101</v>
      </c>
      <c r="G879" t="s">
        <v>6185</v>
      </c>
      <c r="H879" t="s">
        <v>5770</v>
      </c>
      <c r="I879" t="s">
        <v>6445</v>
      </c>
      <c r="J879" t="s">
        <v>3313</v>
      </c>
      <c r="K879" t="s">
        <v>145</v>
      </c>
      <c r="L879" t="s">
        <v>15</v>
      </c>
      <c r="M879" t="s">
        <v>2287</v>
      </c>
      <c r="N879">
        <v>0.25600000000000001</v>
      </c>
      <c r="O879" t="s">
        <v>4118</v>
      </c>
      <c r="P879" t="s">
        <v>4263</v>
      </c>
      <c r="Q879" t="s">
        <v>3825</v>
      </c>
      <c r="R879" t="s">
        <v>332</v>
      </c>
      <c r="S879" t="s">
        <v>889</v>
      </c>
      <c r="T879" t="s">
        <v>6186</v>
      </c>
      <c r="U879" t="s">
        <v>1750</v>
      </c>
      <c r="V879" t="s">
        <v>2883</v>
      </c>
      <c r="W879">
        <v>24893801</v>
      </c>
      <c r="X879" t="s">
        <v>5408</v>
      </c>
    </row>
    <row r="880" spans="1:25" s="6" customFormat="1" x14ac:dyDescent="0.25">
      <c r="A880">
        <v>879</v>
      </c>
      <c r="B880" s="5" t="s">
        <v>1751</v>
      </c>
      <c r="C880"/>
      <c r="D880" t="s">
        <v>4289</v>
      </c>
      <c r="E880"/>
      <c r="F880" t="s">
        <v>4520</v>
      </c>
      <c r="G880" t="s">
        <v>13</v>
      </c>
      <c r="H880" t="s">
        <v>5766</v>
      </c>
      <c r="I880" t="s">
        <v>5793</v>
      </c>
      <c r="J880" t="s">
        <v>5830</v>
      </c>
      <c r="K880" t="s">
        <v>47</v>
      </c>
      <c r="L880" t="s">
        <v>15</v>
      </c>
      <c r="M880" t="s">
        <v>2285</v>
      </c>
      <c r="N880">
        <v>0.215</v>
      </c>
      <c r="O880" t="s">
        <v>4087</v>
      </c>
      <c r="P880"/>
      <c r="Q880" t="s">
        <v>3826</v>
      </c>
      <c r="R880"/>
      <c r="S880"/>
      <c r="T880" t="s">
        <v>6173</v>
      </c>
      <c r="U880" t="s">
        <v>1752</v>
      </c>
      <c r="V880" t="s">
        <v>2884</v>
      </c>
      <c r="W880">
        <v>24598931</v>
      </c>
      <c r="X880" t="s">
        <v>5409</v>
      </c>
      <c r="Y880"/>
    </row>
    <row r="881" spans="1:25" s="6" customFormat="1" x14ac:dyDescent="0.25">
      <c r="A881">
        <v>880</v>
      </c>
      <c r="B881" s="5" t="s">
        <v>1753</v>
      </c>
      <c r="C881" t="s">
        <v>889</v>
      </c>
      <c r="D881" t="s">
        <v>4314</v>
      </c>
      <c r="E881" t="s">
        <v>330</v>
      </c>
      <c r="F881">
        <v>101</v>
      </c>
      <c r="G881" t="s">
        <v>6188</v>
      </c>
      <c r="H881" t="s">
        <v>5770</v>
      </c>
      <c r="I881" t="s">
        <v>6445</v>
      </c>
      <c r="J881" t="s">
        <v>3313</v>
      </c>
      <c r="K881" t="s">
        <v>145</v>
      </c>
      <c r="L881" t="s">
        <v>15</v>
      </c>
      <c r="M881" t="s">
        <v>2423</v>
      </c>
      <c r="N881">
        <v>0.19800000000000001</v>
      </c>
      <c r="O881" t="s">
        <v>4118</v>
      </c>
      <c r="P881" t="s">
        <v>4263</v>
      </c>
      <c r="Q881" t="s">
        <v>3827</v>
      </c>
      <c r="R881" t="s">
        <v>332</v>
      </c>
      <c r="S881" t="s">
        <v>889</v>
      </c>
      <c r="T881" t="s">
        <v>6187</v>
      </c>
      <c r="U881" t="s">
        <v>1750</v>
      </c>
      <c r="V881" t="s">
        <v>2883</v>
      </c>
      <c r="W881">
        <v>24893801</v>
      </c>
      <c r="X881" t="s">
        <v>5410</v>
      </c>
      <c r="Y881"/>
    </row>
    <row r="882" spans="1:25" s="6" customFormat="1" x14ac:dyDescent="0.25">
      <c r="A882">
        <v>881</v>
      </c>
      <c r="B882" s="5" t="s">
        <v>1754</v>
      </c>
      <c r="C882" t="s">
        <v>889</v>
      </c>
      <c r="D882" t="s">
        <v>4314</v>
      </c>
      <c r="E882" t="s">
        <v>330</v>
      </c>
      <c r="F882">
        <v>101</v>
      </c>
      <c r="G882" t="s">
        <v>6190</v>
      </c>
      <c r="H882" t="s">
        <v>5770</v>
      </c>
      <c r="I882" t="s">
        <v>6445</v>
      </c>
      <c r="J882" t="s">
        <v>3313</v>
      </c>
      <c r="K882" t="s">
        <v>145</v>
      </c>
      <c r="L882" t="s">
        <v>15</v>
      </c>
      <c r="M882" t="s">
        <v>2315</v>
      </c>
      <c r="N882">
        <v>0.23799999999999999</v>
      </c>
      <c r="O882" t="s">
        <v>4118</v>
      </c>
      <c r="P882" t="s">
        <v>4263</v>
      </c>
      <c r="Q882" t="s">
        <v>3828</v>
      </c>
      <c r="R882" t="s">
        <v>332</v>
      </c>
      <c r="S882" t="s">
        <v>889</v>
      </c>
      <c r="T882" t="s">
        <v>6189</v>
      </c>
      <c r="U882" t="s">
        <v>1750</v>
      </c>
      <c r="V882" t="s">
        <v>2883</v>
      </c>
      <c r="W882">
        <v>24893801</v>
      </c>
      <c r="X882" t="s">
        <v>5411</v>
      </c>
      <c r="Y882"/>
    </row>
    <row r="883" spans="1:25" s="6" customFormat="1" x14ac:dyDescent="0.25">
      <c r="A883">
        <v>882</v>
      </c>
      <c r="B883" s="5" t="s">
        <v>1755</v>
      </c>
      <c r="C883"/>
      <c r="D883"/>
      <c r="E883" t="s">
        <v>372</v>
      </c>
      <c r="F883">
        <v>5</v>
      </c>
      <c r="G883" t="s">
        <v>13</v>
      </c>
      <c r="H883" t="s">
        <v>5770</v>
      </c>
      <c r="I883" t="s">
        <v>18</v>
      </c>
      <c r="J883" t="s">
        <v>5943</v>
      </c>
      <c r="K883" t="s">
        <v>20</v>
      </c>
      <c r="L883" t="s">
        <v>15</v>
      </c>
      <c r="M883" t="s">
        <v>2319</v>
      </c>
      <c r="N883">
        <v>0.187</v>
      </c>
      <c r="O883"/>
      <c r="P883"/>
      <c r="Q883" t="s">
        <v>3829</v>
      </c>
      <c r="R883"/>
      <c r="S883" t="s">
        <v>1756</v>
      </c>
      <c r="T883" t="s">
        <v>1756</v>
      </c>
      <c r="U883" t="s">
        <v>1757</v>
      </c>
      <c r="V883" t="s">
        <v>2885</v>
      </c>
      <c r="W883">
        <v>24915112</v>
      </c>
      <c r="X883" t="s">
        <v>5412</v>
      </c>
      <c r="Y883"/>
    </row>
    <row r="884" spans="1:25" s="6" customFormat="1" x14ac:dyDescent="0.25">
      <c r="A884">
        <v>883</v>
      </c>
      <c r="B884" s="5" t="s">
        <v>1758</v>
      </c>
      <c r="C884" t="s">
        <v>1682</v>
      </c>
      <c r="D884" t="s">
        <v>4384</v>
      </c>
      <c r="E884" t="s">
        <v>481</v>
      </c>
      <c r="F884">
        <v>78</v>
      </c>
      <c r="G884" t="s">
        <v>6205</v>
      </c>
      <c r="H884" t="s">
        <v>5766</v>
      </c>
      <c r="I884" t="s">
        <v>6446</v>
      </c>
      <c r="J884" t="s">
        <v>3314</v>
      </c>
      <c r="K884" t="s">
        <v>430</v>
      </c>
      <c r="L884" t="s">
        <v>15</v>
      </c>
      <c r="M884" t="s">
        <v>2315</v>
      </c>
      <c r="N884">
        <v>0.19900000000000001</v>
      </c>
      <c r="O884" t="s">
        <v>4207</v>
      </c>
      <c r="P884" t="s">
        <v>4267</v>
      </c>
      <c r="Q884" t="s">
        <v>3830</v>
      </c>
      <c r="R884" t="s">
        <v>1684</v>
      </c>
      <c r="S884" t="s">
        <v>1682</v>
      </c>
      <c r="T884" t="s">
        <v>6206</v>
      </c>
      <c r="U884" t="s">
        <v>1685</v>
      </c>
      <c r="V884" t="s">
        <v>2868</v>
      </c>
      <c r="W884">
        <v>25490095</v>
      </c>
      <c r="X884" t="s">
        <v>5413</v>
      </c>
      <c r="Y884"/>
    </row>
    <row r="885" spans="1:25" s="6" customFormat="1" x14ac:dyDescent="0.25">
      <c r="A885" s="6">
        <v>884</v>
      </c>
      <c r="B885" s="10" t="s">
        <v>1759</v>
      </c>
      <c r="C885" s="6" t="s">
        <v>1682</v>
      </c>
      <c r="D885" s="6" t="s">
        <v>4384</v>
      </c>
      <c r="E885" s="6" t="s">
        <v>481</v>
      </c>
      <c r="F885" s="6">
        <v>77</v>
      </c>
      <c r="K885" s="6" t="s">
        <v>430</v>
      </c>
      <c r="L885" s="6" t="s">
        <v>15</v>
      </c>
      <c r="M885" s="6" t="s">
        <v>2288</v>
      </c>
      <c r="N885" s="6">
        <v>0.21299999999999999</v>
      </c>
      <c r="O885" s="6" t="s">
        <v>4207</v>
      </c>
      <c r="P885" s="6" t="s">
        <v>4267</v>
      </c>
      <c r="Q885" s="6" t="s">
        <v>3831</v>
      </c>
      <c r="R885" s="6" t="s">
        <v>1684</v>
      </c>
      <c r="S885" s="6" t="s">
        <v>1682</v>
      </c>
      <c r="V885" s="6" t="s">
        <v>2886</v>
      </c>
      <c r="X885" s="6" t="s">
        <v>5414</v>
      </c>
    </row>
    <row r="886" spans="1:25" s="6" customFormat="1" x14ac:dyDescent="0.25">
      <c r="A886">
        <v>885</v>
      </c>
      <c r="B886" s="5" t="s">
        <v>1760</v>
      </c>
      <c r="C886" t="s">
        <v>1682</v>
      </c>
      <c r="D886" t="s">
        <v>4384</v>
      </c>
      <c r="E886" t="s">
        <v>481</v>
      </c>
      <c r="F886">
        <v>77</v>
      </c>
      <c r="G886" t="s">
        <v>6207</v>
      </c>
      <c r="H886" t="s">
        <v>5766</v>
      </c>
      <c r="I886" t="s">
        <v>6446</v>
      </c>
      <c r="J886" t="s">
        <v>3314</v>
      </c>
      <c r="K886" t="s">
        <v>430</v>
      </c>
      <c r="L886" t="s">
        <v>15</v>
      </c>
      <c r="M886" t="s">
        <v>2282</v>
      </c>
      <c r="N886">
        <v>0.16800000000000001</v>
      </c>
      <c r="O886" t="s">
        <v>4207</v>
      </c>
      <c r="P886" t="s">
        <v>4267</v>
      </c>
      <c r="Q886" t="s">
        <v>3832</v>
      </c>
      <c r="R886" t="s">
        <v>1684</v>
      </c>
      <c r="S886" t="s">
        <v>1682</v>
      </c>
      <c r="T886" t="s">
        <v>6210</v>
      </c>
      <c r="U886" t="s">
        <v>1685</v>
      </c>
      <c r="V886" t="s">
        <v>2868</v>
      </c>
      <c r="W886">
        <v>25490095</v>
      </c>
      <c r="X886" t="s">
        <v>5415</v>
      </c>
      <c r="Y886"/>
    </row>
    <row r="887" spans="1:25" s="6" customFormat="1" x14ac:dyDescent="0.25">
      <c r="A887">
        <v>886</v>
      </c>
      <c r="B887" s="5" t="s">
        <v>1761</v>
      </c>
      <c r="C887" t="s">
        <v>1682</v>
      </c>
      <c r="D887" t="s">
        <v>4384</v>
      </c>
      <c r="E887" t="s">
        <v>481</v>
      </c>
      <c r="F887">
        <v>61</v>
      </c>
      <c r="G887" t="s">
        <v>6207</v>
      </c>
      <c r="H887" t="s">
        <v>5770</v>
      </c>
      <c r="I887" t="s">
        <v>6445</v>
      </c>
      <c r="J887" t="s">
        <v>3313</v>
      </c>
      <c r="K887" t="s">
        <v>430</v>
      </c>
      <c r="L887" t="s">
        <v>15</v>
      </c>
      <c r="M887" t="s">
        <v>2427</v>
      </c>
      <c r="N887">
        <v>0.16800000000000001</v>
      </c>
      <c r="O887" t="s">
        <v>4207</v>
      </c>
      <c r="P887" t="s">
        <v>4267</v>
      </c>
      <c r="Q887" t="s">
        <v>3833</v>
      </c>
      <c r="R887" t="s">
        <v>1684</v>
      </c>
      <c r="S887" t="s">
        <v>1682</v>
      </c>
      <c r="T887" t="s">
        <v>6211</v>
      </c>
      <c r="U887" t="s">
        <v>1685</v>
      </c>
      <c r="V887" t="s">
        <v>2868</v>
      </c>
      <c r="W887">
        <v>25490095</v>
      </c>
      <c r="X887" t="s">
        <v>5416</v>
      </c>
      <c r="Y887"/>
    </row>
    <row r="888" spans="1:25" s="6" customFormat="1" x14ac:dyDescent="0.25">
      <c r="A888">
        <v>887</v>
      </c>
      <c r="B888" s="5" t="s">
        <v>1762</v>
      </c>
      <c r="C888" t="s">
        <v>1682</v>
      </c>
      <c r="D888" t="s">
        <v>4384</v>
      </c>
      <c r="E888" t="s">
        <v>481</v>
      </c>
      <c r="F888">
        <v>76</v>
      </c>
      <c r="G888" t="s">
        <v>6209</v>
      </c>
      <c r="H888" t="s">
        <v>5766</v>
      </c>
      <c r="I888" t="s">
        <v>6446</v>
      </c>
      <c r="J888" t="s">
        <v>3314</v>
      </c>
      <c r="K888" t="s">
        <v>430</v>
      </c>
      <c r="L888" t="s">
        <v>15</v>
      </c>
      <c r="M888" t="s">
        <v>2285</v>
      </c>
      <c r="N888">
        <v>0.26100000000000001</v>
      </c>
      <c r="O888" t="s">
        <v>4207</v>
      </c>
      <c r="P888" t="s">
        <v>4267</v>
      </c>
      <c r="Q888" t="s">
        <v>3834</v>
      </c>
      <c r="R888" t="s">
        <v>1684</v>
      </c>
      <c r="S888" t="s">
        <v>1682</v>
      </c>
      <c r="T888" t="s">
        <v>6208</v>
      </c>
      <c r="U888" t="s">
        <v>1685</v>
      </c>
      <c r="V888" t="s">
        <v>2868</v>
      </c>
      <c r="W888">
        <v>25490095</v>
      </c>
      <c r="X888" t="s">
        <v>5417</v>
      </c>
      <c r="Y888"/>
    </row>
    <row r="889" spans="1:25" x14ac:dyDescent="0.25">
      <c r="A889" s="6">
        <v>888</v>
      </c>
      <c r="B889" s="10" t="s">
        <v>1763</v>
      </c>
      <c r="C889" s="6" t="s">
        <v>1682</v>
      </c>
      <c r="D889" s="6" t="s">
        <v>4384</v>
      </c>
      <c r="E889" s="6" t="s">
        <v>481</v>
      </c>
      <c r="F889" s="6">
        <v>77</v>
      </c>
      <c r="G889" s="6"/>
      <c r="H889" s="6"/>
      <c r="I889" s="6"/>
      <c r="J889" s="6"/>
      <c r="K889" s="6" t="s">
        <v>430</v>
      </c>
      <c r="L889" s="6" t="s">
        <v>15</v>
      </c>
      <c r="M889" s="6" t="s">
        <v>2285</v>
      </c>
      <c r="N889" s="6">
        <v>0.22900000000000001</v>
      </c>
      <c r="O889" s="6" t="s">
        <v>4207</v>
      </c>
      <c r="P889" s="6" t="s">
        <v>4267</v>
      </c>
      <c r="Q889" s="6" t="s">
        <v>3835</v>
      </c>
      <c r="R889" s="6" t="s">
        <v>1684</v>
      </c>
      <c r="S889" s="6" t="s">
        <v>1682</v>
      </c>
      <c r="T889" s="6"/>
      <c r="U889" s="6"/>
      <c r="V889" s="6" t="s">
        <v>2886</v>
      </c>
      <c r="W889" s="6"/>
      <c r="X889" s="6" t="s">
        <v>5418</v>
      </c>
      <c r="Y889" s="6"/>
    </row>
    <row r="890" spans="1:25" s="6" customFormat="1" x14ac:dyDescent="0.25">
      <c r="A890">
        <v>889</v>
      </c>
      <c r="B890" s="5" t="s">
        <v>1764</v>
      </c>
      <c r="C890"/>
      <c r="D890" t="s">
        <v>4289</v>
      </c>
      <c r="E890"/>
      <c r="F890" t="s">
        <v>4475</v>
      </c>
      <c r="G890" t="s">
        <v>13</v>
      </c>
      <c r="H890" t="s">
        <v>5766</v>
      </c>
      <c r="I890" t="s">
        <v>5793</v>
      </c>
      <c r="J890" t="s">
        <v>6003</v>
      </c>
      <c r="K890" t="s">
        <v>47</v>
      </c>
      <c r="L890" t="s">
        <v>15</v>
      </c>
      <c r="M890" t="s">
        <v>2285</v>
      </c>
      <c r="N890">
        <v>0.20399999999999999</v>
      </c>
      <c r="O890" t="s">
        <v>4087</v>
      </c>
      <c r="P890"/>
      <c r="Q890" t="s">
        <v>3836</v>
      </c>
      <c r="R890"/>
      <c r="S890"/>
      <c r="T890" t="s">
        <v>6191</v>
      </c>
      <c r="U890" t="s">
        <v>1765</v>
      </c>
      <c r="V890" t="s">
        <v>2887</v>
      </c>
      <c r="W890">
        <v>25024748</v>
      </c>
      <c r="X890" t="s">
        <v>5419</v>
      </c>
      <c r="Y890"/>
    </row>
    <row r="891" spans="1:25" s="6" customFormat="1" x14ac:dyDescent="0.25">
      <c r="A891">
        <v>890</v>
      </c>
      <c r="B891" s="5" t="s">
        <v>1766</v>
      </c>
      <c r="C891"/>
      <c r="D891" t="s">
        <v>4289</v>
      </c>
      <c r="E891"/>
      <c r="F891" t="s">
        <v>4476</v>
      </c>
      <c r="G891" t="s">
        <v>13</v>
      </c>
      <c r="H891" t="s">
        <v>5766</v>
      </c>
      <c r="I891" t="s">
        <v>5793</v>
      </c>
      <c r="J891" t="s">
        <v>5830</v>
      </c>
      <c r="K891" t="s">
        <v>47</v>
      </c>
      <c r="L891" t="s">
        <v>15</v>
      </c>
      <c r="M891" t="s">
        <v>2287</v>
      </c>
      <c r="N891">
        <v>0.22700000000000001</v>
      </c>
      <c r="O891" t="s">
        <v>4087</v>
      </c>
      <c r="P891"/>
      <c r="Q891" t="s">
        <v>3837</v>
      </c>
      <c r="R891"/>
      <c r="S891"/>
      <c r="T891" t="s">
        <v>6192</v>
      </c>
      <c r="U891" t="s">
        <v>1765</v>
      </c>
      <c r="V891" t="s">
        <v>2887</v>
      </c>
      <c r="W891">
        <v>25024748</v>
      </c>
      <c r="X891" t="s">
        <v>5420</v>
      </c>
      <c r="Y891"/>
    </row>
    <row r="892" spans="1:25" s="6" customFormat="1" x14ac:dyDescent="0.25">
      <c r="A892">
        <v>891</v>
      </c>
      <c r="B892" s="5" t="s">
        <v>1767</v>
      </c>
      <c r="C892"/>
      <c r="D892"/>
      <c r="E892" t="s">
        <v>372</v>
      </c>
      <c r="F892">
        <v>5</v>
      </c>
      <c r="G892" t="s">
        <v>13</v>
      </c>
      <c r="H892" t="s">
        <v>5770</v>
      </c>
      <c r="I892" t="s">
        <v>18</v>
      </c>
      <c r="J892" t="s">
        <v>5943</v>
      </c>
      <c r="K892" t="s">
        <v>20</v>
      </c>
      <c r="L892" t="s">
        <v>15</v>
      </c>
      <c r="M892" t="s">
        <v>2288</v>
      </c>
      <c r="N892">
        <v>0.19900000000000001</v>
      </c>
      <c r="O892"/>
      <c r="P892"/>
      <c r="Q892" t="s">
        <v>3838</v>
      </c>
      <c r="R892"/>
      <c r="S892" t="s">
        <v>1768</v>
      </c>
      <c r="T892" t="s">
        <v>1768</v>
      </c>
      <c r="U892" t="s">
        <v>1757</v>
      </c>
      <c r="V892" t="s">
        <v>2885</v>
      </c>
      <c r="W892">
        <v>24915112</v>
      </c>
      <c r="X892" t="s">
        <v>5421</v>
      </c>
      <c r="Y892"/>
    </row>
    <row r="893" spans="1:25" s="6" customFormat="1" x14ac:dyDescent="0.25">
      <c r="A893">
        <v>892</v>
      </c>
      <c r="B893" s="5" t="s">
        <v>1769</v>
      </c>
      <c r="C893"/>
      <c r="D893"/>
      <c r="E893" t="s">
        <v>372</v>
      </c>
      <c r="F893">
        <v>16</v>
      </c>
      <c r="G893" t="s">
        <v>13</v>
      </c>
      <c r="H893" t="s">
        <v>5770</v>
      </c>
      <c r="I893" t="s">
        <v>18</v>
      </c>
      <c r="J893" t="s">
        <v>6042</v>
      </c>
      <c r="K893" t="s">
        <v>247</v>
      </c>
      <c r="L893" t="s">
        <v>15</v>
      </c>
      <c r="M893" t="s">
        <v>2362</v>
      </c>
      <c r="N893">
        <v>0.222</v>
      </c>
      <c r="O893"/>
      <c r="P893"/>
      <c r="Q893" t="s">
        <v>3839</v>
      </c>
      <c r="R893"/>
      <c r="S893" t="s">
        <v>1770</v>
      </c>
      <c r="T893" t="s">
        <v>6216</v>
      </c>
      <c r="U893" t="s">
        <v>1771</v>
      </c>
      <c r="V893" t="s">
        <v>2888</v>
      </c>
      <c r="W893">
        <v>25915729</v>
      </c>
      <c r="X893" t="s">
        <v>5422</v>
      </c>
      <c r="Y893"/>
    </row>
    <row r="894" spans="1:25" s="6" customFormat="1" x14ac:dyDescent="0.25">
      <c r="A894">
        <v>893</v>
      </c>
      <c r="B894" s="5" t="s">
        <v>1772</v>
      </c>
      <c r="C894"/>
      <c r="D894"/>
      <c r="E894" t="s">
        <v>372</v>
      </c>
      <c r="F894">
        <v>16</v>
      </c>
      <c r="G894" t="s">
        <v>13</v>
      </c>
      <c r="H894" t="s">
        <v>5770</v>
      </c>
      <c r="I894" t="s">
        <v>18</v>
      </c>
      <c r="J894" t="s">
        <v>5943</v>
      </c>
      <c r="K894" t="s">
        <v>247</v>
      </c>
      <c r="L894" t="s">
        <v>15</v>
      </c>
      <c r="M894" t="s">
        <v>2282</v>
      </c>
      <c r="N894">
        <v>0.20899999999999999</v>
      </c>
      <c r="O894"/>
      <c r="P894"/>
      <c r="Q894" t="s">
        <v>3840</v>
      </c>
      <c r="R894"/>
      <c r="S894" t="s">
        <v>1773</v>
      </c>
      <c r="T894" t="s">
        <v>6217</v>
      </c>
      <c r="U894" t="s">
        <v>1771</v>
      </c>
      <c r="V894" t="s">
        <v>2888</v>
      </c>
      <c r="W894">
        <v>25915729</v>
      </c>
      <c r="X894" t="s">
        <v>5423</v>
      </c>
      <c r="Y894"/>
    </row>
    <row r="895" spans="1:25" x14ac:dyDescent="0.25">
      <c r="A895">
        <v>894</v>
      </c>
      <c r="B895" s="5" t="s">
        <v>1774</v>
      </c>
      <c r="E895" t="s">
        <v>372</v>
      </c>
      <c r="F895">
        <v>16</v>
      </c>
      <c r="G895" t="s">
        <v>13</v>
      </c>
      <c r="H895" t="s">
        <v>5770</v>
      </c>
      <c r="I895" t="s">
        <v>18</v>
      </c>
      <c r="J895" t="s">
        <v>5943</v>
      </c>
      <c r="K895" t="s">
        <v>247</v>
      </c>
      <c r="L895" t="s">
        <v>15</v>
      </c>
      <c r="M895" t="s">
        <v>2288</v>
      </c>
      <c r="N895">
        <v>0.23499999999999999</v>
      </c>
      <c r="Q895" t="s">
        <v>3841</v>
      </c>
      <c r="S895" t="s">
        <v>1775</v>
      </c>
      <c r="T895" t="s">
        <v>6218</v>
      </c>
      <c r="U895" t="s">
        <v>1771</v>
      </c>
      <c r="V895" t="s">
        <v>2888</v>
      </c>
      <c r="W895">
        <v>25915729</v>
      </c>
      <c r="X895" t="s">
        <v>5424</v>
      </c>
    </row>
    <row r="896" spans="1:25" x14ac:dyDescent="0.25">
      <c r="A896">
        <v>895</v>
      </c>
      <c r="B896" s="5" t="s">
        <v>1776</v>
      </c>
      <c r="E896" t="s">
        <v>372</v>
      </c>
      <c r="F896">
        <v>16</v>
      </c>
      <c r="G896" t="s">
        <v>13</v>
      </c>
      <c r="H896" t="s">
        <v>5770</v>
      </c>
      <c r="I896" t="s">
        <v>18</v>
      </c>
      <c r="J896" t="s">
        <v>6042</v>
      </c>
      <c r="K896" t="s">
        <v>247</v>
      </c>
      <c r="L896" t="s">
        <v>15</v>
      </c>
      <c r="M896" t="s">
        <v>2336</v>
      </c>
      <c r="N896">
        <v>0.17499999999999999</v>
      </c>
      <c r="Q896" t="s">
        <v>3842</v>
      </c>
      <c r="S896" t="s">
        <v>1777</v>
      </c>
      <c r="T896" t="s">
        <v>6219</v>
      </c>
      <c r="U896" t="s">
        <v>1771</v>
      </c>
      <c r="V896" t="s">
        <v>2888</v>
      </c>
      <c r="W896">
        <v>25915729</v>
      </c>
      <c r="X896" t="s">
        <v>5425</v>
      </c>
    </row>
    <row r="897" spans="1:25" x14ac:dyDescent="0.25">
      <c r="A897">
        <v>896</v>
      </c>
      <c r="B897" s="5" t="s">
        <v>1778</v>
      </c>
      <c r="E897" t="s">
        <v>372</v>
      </c>
      <c r="F897">
        <v>16</v>
      </c>
      <c r="G897" t="s">
        <v>13</v>
      </c>
      <c r="H897" t="s">
        <v>5770</v>
      </c>
      <c r="I897" t="s">
        <v>18</v>
      </c>
      <c r="J897" t="s">
        <v>6082</v>
      </c>
      <c r="K897" t="s">
        <v>247</v>
      </c>
      <c r="L897" t="s">
        <v>15</v>
      </c>
      <c r="M897" t="s">
        <v>2363</v>
      </c>
      <c r="N897">
        <v>0.17499999999999999</v>
      </c>
      <c r="Q897" t="s">
        <v>3843</v>
      </c>
      <c r="S897" t="s">
        <v>1779</v>
      </c>
      <c r="T897" t="s">
        <v>6220</v>
      </c>
      <c r="U897" t="s">
        <v>1771</v>
      </c>
      <c r="V897" t="s">
        <v>2888</v>
      </c>
      <c r="W897">
        <v>25915729</v>
      </c>
      <c r="X897" t="s">
        <v>5426</v>
      </c>
    </row>
    <row r="898" spans="1:25" x14ac:dyDescent="0.25">
      <c r="A898" s="6">
        <v>897</v>
      </c>
      <c r="B898" s="10" t="s">
        <v>1780</v>
      </c>
      <c r="C898" s="6" t="s">
        <v>815</v>
      </c>
      <c r="D898" s="6" t="s">
        <v>4289</v>
      </c>
      <c r="E898" s="6" t="s">
        <v>12</v>
      </c>
      <c r="F898" s="6">
        <v>105</v>
      </c>
      <c r="G898" s="6"/>
      <c r="H898" s="6"/>
      <c r="I898" s="6"/>
      <c r="J898" s="6"/>
      <c r="K898" s="6" t="s">
        <v>27</v>
      </c>
      <c r="L898" s="6" t="s">
        <v>15</v>
      </c>
      <c r="M898" s="6" t="s">
        <v>2329</v>
      </c>
      <c r="N898" s="6">
        <v>0.186</v>
      </c>
      <c r="O898" s="6" t="s">
        <v>4087</v>
      </c>
      <c r="P898" s="6"/>
      <c r="Q898" s="6" t="s">
        <v>3844</v>
      </c>
      <c r="R898" s="6" t="s">
        <v>14</v>
      </c>
      <c r="S898" s="6" t="s">
        <v>871</v>
      </c>
      <c r="T898" s="6"/>
      <c r="U898" s="6"/>
      <c r="V898" s="6" t="s">
        <v>2889</v>
      </c>
      <c r="W898" s="6"/>
      <c r="X898" s="6" t="s">
        <v>5427</v>
      </c>
      <c r="Y898" s="6"/>
    </row>
    <row r="899" spans="1:25" x14ac:dyDescent="0.25">
      <c r="A899" s="6">
        <v>898</v>
      </c>
      <c r="B899" s="10" t="s">
        <v>1781</v>
      </c>
      <c r="C899" s="6" t="s">
        <v>815</v>
      </c>
      <c r="D899" s="6" t="s">
        <v>4289</v>
      </c>
      <c r="E899" s="6" t="s">
        <v>12</v>
      </c>
      <c r="F899" s="6">
        <v>191</v>
      </c>
      <c r="G899" s="6"/>
      <c r="H899" s="6"/>
      <c r="I899" s="6"/>
      <c r="J899" s="6"/>
      <c r="K899" s="6" t="s">
        <v>1782</v>
      </c>
      <c r="L899" s="6" t="s">
        <v>15</v>
      </c>
      <c r="M899" s="6" t="s">
        <v>2297</v>
      </c>
      <c r="N899" s="6">
        <v>0.185</v>
      </c>
      <c r="O899" s="6" t="s">
        <v>4087</v>
      </c>
      <c r="P899" s="6"/>
      <c r="Q899" s="6" t="s">
        <v>3845</v>
      </c>
      <c r="R899" s="6" t="s">
        <v>14</v>
      </c>
      <c r="S899" s="6" t="s">
        <v>871</v>
      </c>
      <c r="T899" s="6"/>
      <c r="U899" s="6" t="s">
        <v>1783</v>
      </c>
      <c r="V899" s="6" t="s">
        <v>2890</v>
      </c>
      <c r="W899" s="6">
        <v>25528641</v>
      </c>
      <c r="X899" s="6" t="s">
        <v>5428</v>
      </c>
      <c r="Y899" s="6"/>
    </row>
    <row r="900" spans="1:25" x14ac:dyDescent="0.25">
      <c r="A900" s="6">
        <v>899</v>
      </c>
      <c r="B900" s="10" t="s">
        <v>1784</v>
      </c>
      <c r="C900" s="6" t="s">
        <v>884</v>
      </c>
      <c r="D900" s="6" t="s">
        <v>4310</v>
      </c>
      <c r="E900" s="6" t="s">
        <v>12</v>
      </c>
      <c r="F900" s="6">
        <v>406</v>
      </c>
      <c r="G900" s="6"/>
      <c r="H900" s="6"/>
      <c r="I900" s="6"/>
      <c r="J900" s="6"/>
      <c r="K900" s="6" t="s">
        <v>1449</v>
      </c>
      <c r="L900" s="6" t="s">
        <v>15</v>
      </c>
      <c r="M900" s="6" t="s">
        <v>2284</v>
      </c>
      <c r="N900" s="6">
        <v>0.23100000000000001</v>
      </c>
      <c r="O900" s="6" t="s">
        <v>4110</v>
      </c>
      <c r="P900" s="6" t="s">
        <v>4262</v>
      </c>
      <c r="Q900" s="6" t="s">
        <v>3461</v>
      </c>
      <c r="R900" s="6" t="s">
        <v>258</v>
      </c>
      <c r="S900" s="6" t="s">
        <v>884</v>
      </c>
      <c r="T900" s="6"/>
      <c r="U900" s="6" t="s">
        <v>1785</v>
      </c>
      <c r="V900" s="6" t="s">
        <v>2891</v>
      </c>
      <c r="W900" s="6">
        <v>24780121</v>
      </c>
      <c r="X900" s="6" t="s">
        <v>5401</v>
      </c>
      <c r="Y900" s="6"/>
    </row>
    <row r="901" spans="1:25" x14ac:dyDescent="0.25">
      <c r="A901" s="6">
        <v>900</v>
      </c>
      <c r="B901" s="10" t="s">
        <v>1786</v>
      </c>
      <c r="C901" s="6" t="s">
        <v>884</v>
      </c>
      <c r="D901" s="6" t="s">
        <v>4310</v>
      </c>
      <c r="E901" s="6" t="s">
        <v>12</v>
      </c>
      <c r="F901" s="6">
        <v>406</v>
      </c>
      <c r="G901" s="6"/>
      <c r="H901" s="6"/>
      <c r="I901" s="6"/>
      <c r="J901" s="6"/>
      <c r="K901" s="6" t="s">
        <v>1303</v>
      </c>
      <c r="L901" s="6" t="s">
        <v>15</v>
      </c>
      <c r="M901" s="6" t="s">
        <v>2284</v>
      </c>
      <c r="N901" s="6">
        <v>0.23300000000000001</v>
      </c>
      <c r="O901" s="6" t="s">
        <v>4110</v>
      </c>
      <c r="P901" s="6" t="s">
        <v>4262</v>
      </c>
      <c r="Q901" s="6" t="s">
        <v>3461</v>
      </c>
      <c r="R901" s="6" t="s">
        <v>258</v>
      </c>
      <c r="S901" s="6" t="s">
        <v>884</v>
      </c>
      <c r="T901" s="6"/>
      <c r="U901" s="6" t="s">
        <v>1785</v>
      </c>
      <c r="V901" s="6" t="s">
        <v>2891</v>
      </c>
      <c r="W901" s="6">
        <v>24780121</v>
      </c>
      <c r="X901" s="6" t="s">
        <v>5429</v>
      </c>
      <c r="Y901" s="6"/>
    </row>
    <row r="902" spans="1:25" s="6" customFormat="1" x14ac:dyDescent="0.25">
      <c r="A902" s="6">
        <v>901</v>
      </c>
      <c r="B902" s="10" t="s">
        <v>1788</v>
      </c>
      <c r="C902" s="6" t="s">
        <v>1787</v>
      </c>
      <c r="E902" s="6" t="s">
        <v>303</v>
      </c>
      <c r="F902" s="6">
        <v>104</v>
      </c>
      <c r="K902" s="6" t="s">
        <v>27</v>
      </c>
      <c r="L902" s="6" t="s">
        <v>15</v>
      </c>
      <c r="M902" s="6" t="s">
        <v>2305</v>
      </c>
      <c r="N902" s="6">
        <v>0.21299999999999999</v>
      </c>
      <c r="O902" s="6" t="s">
        <v>4214</v>
      </c>
      <c r="Q902" s="6" t="s">
        <v>3846</v>
      </c>
      <c r="R902" s="6" t="s">
        <v>1789</v>
      </c>
      <c r="S902" s="6" t="s">
        <v>1787</v>
      </c>
      <c r="V902" s="6" t="s">
        <v>2892</v>
      </c>
      <c r="X902" s="6" t="s">
        <v>5430</v>
      </c>
    </row>
    <row r="903" spans="1:25" s="6" customFormat="1" x14ac:dyDescent="0.25">
      <c r="A903" s="6">
        <v>902</v>
      </c>
      <c r="B903" s="10" t="s">
        <v>1790</v>
      </c>
      <c r="C903" s="6" t="s">
        <v>1461</v>
      </c>
      <c r="E903" s="6" t="s">
        <v>574</v>
      </c>
      <c r="F903" s="6">
        <v>277</v>
      </c>
      <c r="K903" s="6" t="s">
        <v>189</v>
      </c>
      <c r="L903" s="6" t="s">
        <v>15</v>
      </c>
      <c r="M903" s="6" t="s">
        <v>2321</v>
      </c>
      <c r="N903" s="6">
        <v>0.27800000000000002</v>
      </c>
      <c r="O903" s="6" t="s">
        <v>4195</v>
      </c>
      <c r="Q903" s="6" t="s">
        <v>3757</v>
      </c>
      <c r="R903" s="6" t="s">
        <v>1463</v>
      </c>
      <c r="S903" s="6" t="s">
        <v>1461</v>
      </c>
      <c r="U903" s="6" t="s">
        <v>1464</v>
      </c>
      <c r="V903" s="6" t="s">
        <v>2818</v>
      </c>
      <c r="W903" s="6">
        <v>25453093</v>
      </c>
      <c r="X903" s="6" t="s">
        <v>5431</v>
      </c>
    </row>
    <row r="904" spans="1:25" s="6" customFormat="1" x14ac:dyDescent="0.25">
      <c r="A904">
        <v>903</v>
      </c>
      <c r="B904" s="5" t="s">
        <v>1791</v>
      </c>
      <c r="C904"/>
      <c r="D904"/>
      <c r="E904"/>
      <c r="F904">
        <v>18</v>
      </c>
      <c r="G904" t="s">
        <v>13</v>
      </c>
      <c r="H904" t="s">
        <v>5766</v>
      </c>
      <c r="I904" t="s">
        <v>18</v>
      </c>
      <c r="J904"/>
      <c r="K904" t="s">
        <v>247</v>
      </c>
      <c r="L904" t="s">
        <v>15</v>
      </c>
      <c r="M904" t="s">
        <v>2293</v>
      </c>
      <c r="N904">
        <v>0.22</v>
      </c>
      <c r="O904"/>
      <c r="P904"/>
      <c r="Q904" t="s">
        <v>3847</v>
      </c>
      <c r="R904"/>
      <c r="S904" t="s">
        <v>1792</v>
      </c>
      <c r="T904" t="s">
        <v>6193</v>
      </c>
      <c r="U904" t="s">
        <v>1793</v>
      </c>
      <c r="V904" t="s">
        <v>2893</v>
      </c>
      <c r="W904">
        <v>25068693</v>
      </c>
      <c r="X904" t="s">
        <v>5432</v>
      </c>
      <c r="Y904"/>
    </row>
    <row r="905" spans="1:25" s="6" customFormat="1" x14ac:dyDescent="0.25">
      <c r="A905">
        <v>904</v>
      </c>
      <c r="B905" s="5" t="s">
        <v>1795</v>
      </c>
      <c r="C905" t="s">
        <v>1794</v>
      </c>
      <c r="D905"/>
      <c r="E905" t="s">
        <v>12</v>
      </c>
      <c r="F905">
        <v>5</v>
      </c>
      <c r="G905" t="s">
        <v>13</v>
      </c>
      <c r="H905" t="s">
        <v>5770</v>
      </c>
      <c r="I905" t="s">
        <v>18</v>
      </c>
      <c r="J905" t="s">
        <v>5980</v>
      </c>
      <c r="K905" t="s">
        <v>20</v>
      </c>
      <c r="L905" t="s">
        <v>15</v>
      </c>
      <c r="M905" t="s">
        <v>2328</v>
      </c>
      <c r="N905">
        <v>0.192</v>
      </c>
      <c r="O905"/>
      <c r="P905"/>
      <c r="Q905" t="s">
        <v>3848</v>
      </c>
      <c r="R905" t="s">
        <v>1796</v>
      </c>
      <c r="S905" t="s">
        <v>1794</v>
      </c>
      <c r="T905" t="s">
        <v>6212</v>
      </c>
      <c r="U905" t="s">
        <v>1797</v>
      </c>
      <c r="V905" t="s">
        <v>2894</v>
      </c>
      <c r="W905">
        <v>25728769</v>
      </c>
      <c r="X905" t="s">
        <v>5433</v>
      </c>
      <c r="Y905"/>
    </row>
    <row r="906" spans="1:25" x14ac:dyDescent="0.25">
      <c r="A906">
        <v>905</v>
      </c>
      <c r="B906" s="5" t="s">
        <v>1798</v>
      </c>
      <c r="C906" t="s">
        <v>824</v>
      </c>
      <c r="D906" t="s">
        <v>4292</v>
      </c>
      <c r="E906" t="s">
        <v>12</v>
      </c>
      <c r="F906">
        <v>127</v>
      </c>
      <c r="G906" t="s">
        <v>6222</v>
      </c>
      <c r="H906" t="s">
        <v>5766</v>
      </c>
      <c r="I906" t="s">
        <v>5793</v>
      </c>
      <c r="J906" t="s">
        <v>5779</v>
      </c>
      <c r="K906" t="s">
        <v>118</v>
      </c>
      <c r="L906" t="s">
        <v>15</v>
      </c>
      <c r="M906" t="s">
        <v>2292</v>
      </c>
      <c r="N906">
        <v>0.19800000000000001</v>
      </c>
      <c r="O906" t="s">
        <v>4090</v>
      </c>
      <c r="Q906" t="s">
        <v>3612</v>
      </c>
      <c r="R906" t="s">
        <v>61</v>
      </c>
      <c r="S906" t="s">
        <v>824</v>
      </c>
      <c r="T906" t="s">
        <v>6221</v>
      </c>
      <c r="U906" t="s">
        <v>1799</v>
      </c>
      <c r="V906" t="s">
        <v>2895</v>
      </c>
      <c r="W906">
        <v>26020516</v>
      </c>
      <c r="X906" t="s">
        <v>5434</v>
      </c>
    </row>
    <row r="907" spans="1:25" s="6" customFormat="1" x14ac:dyDescent="0.25">
      <c r="A907">
        <v>906</v>
      </c>
      <c r="B907" s="5" t="s">
        <v>1800</v>
      </c>
      <c r="C907" t="s">
        <v>849</v>
      </c>
      <c r="D907" t="s">
        <v>4381</v>
      </c>
      <c r="E907" t="s">
        <v>481</v>
      </c>
      <c r="F907">
        <v>129</v>
      </c>
      <c r="G907" t="s">
        <v>13</v>
      </c>
      <c r="H907" t="s">
        <v>5770</v>
      </c>
      <c r="I907" t="s">
        <v>6445</v>
      </c>
      <c r="J907" t="s">
        <v>3313</v>
      </c>
      <c r="K907" t="s">
        <v>145</v>
      </c>
      <c r="L907" t="s">
        <v>15</v>
      </c>
      <c r="M907" t="s">
        <v>2298</v>
      </c>
      <c r="N907">
        <v>0.23899999999999999</v>
      </c>
      <c r="O907" t="s">
        <v>4200</v>
      </c>
      <c r="P907" t="s">
        <v>4259</v>
      </c>
      <c r="Q907" t="s">
        <v>3849</v>
      </c>
      <c r="R907" t="s">
        <v>1533</v>
      </c>
      <c r="S907" t="s">
        <v>849</v>
      </c>
      <c r="T907" t="s">
        <v>6272</v>
      </c>
      <c r="U907" t="s">
        <v>1534</v>
      </c>
      <c r="V907" t="s">
        <v>2833</v>
      </c>
      <c r="W907">
        <v>26926993</v>
      </c>
      <c r="X907" t="s">
        <v>5435</v>
      </c>
      <c r="Y907"/>
    </row>
    <row r="908" spans="1:25" s="6" customFormat="1" ht="15.75" x14ac:dyDescent="0.25">
      <c r="A908">
        <v>907</v>
      </c>
      <c r="B908" s="5" t="s">
        <v>1801</v>
      </c>
      <c r="C908" t="s">
        <v>849</v>
      </c>
      <c r="D908"/>
      <c r="E908" t="s">
        <v>12</v>
      </c>
      <c r="F908">
        <v>6</v>
      </c>
      <c r="G908" t="s">
        <v>13</v>
      </c>
      <c r="H908" t="s">
        <v>5770</v>
      </c>
      <c r="I908" t="s">
        <v>18</v>
      </c>
      <c r="J908" t="s">
        <v>5973</v>
      </c>
      <c r="K908" t="s">
        <v>20</v>
      </c>
      <c r="L908" t="s">
        <v>15</v>
      </c>
      <c r="M908" t="s">
        <v>2338</v>
      </c>
      <c r="N908">
        <v>0.20100000000000001</v>
      </c>
      <c r="O908"/>
      <c r="P908" t="s">
        <v>4259</v>
      </c>
      <c r="Q908" t="s">
        <v>3850</v>
      </c>
      <c r="R908" t="s">
        <v>147</v>
      </c>
      <c r="S908" t="s">
        <v>849</v>
      </c>
      <c r="T908" t="s">
        <v>6200</v>
      </c>
      <c r="U908" t="s">
        <v>1802</v>
      </c>
      <c r="V908" t="s">
        <v>2896</v>
      </c>
      <c r="W908">
        <v>25474758</v>
      </c>
      <c r="X908" t="s">
        <v>5436</v>
      </c>
      <c r="Y908"/>
    </row>
    <row r="909" spans="1:25" s="6" customFormat="1" x14ac:dyDescent="0.25">
      <c r="A909">
        <v>908</v>
      </c>
      <c r="B909" s="5" t="s">
        <v>1803</v>
      </c>
      <c r="C909" t="s">
        <v>895</v>
      </c>
      <c r="D909"/>
      <c r="E909" t="s">
        <v>12</v>
      </c>
      <c r="F909">
        <v>7</v>
      </c>
      <c r="G909" t="s">
        <v>13</v>
      </c>
      <c r="H909" t="s">
        <v>5770</v>
      </c>
      <c r="I909" t="s">
        <v>18</v>
      </c>
      <c r="J909" t="s">
        <v>5973</v>
      </c>
      <c r="K909" t="s">
        <v>20</v>
      </c>
      <c r="L909" t="s">
        <v>15</v>
      </c>
      <c r="M909" t="s">
        <v>2423</v>
      </c>
      <c r="N909">
        <v>0.218</v>
      </c>
      <c r="O909"/>
      <c r="P909"/>
      <c r="Q909" t="s">
        <v>3851</v>
      </c>
      <c r="R909" t="s">
        <v>322</v>
      </c>
      <c r="S909" t="s">
        <v>895</v>
      </c>
      <c r="T909" t="s">
        <v>6201</v>
      </c>
      <c r="U909" t="s">
        <v>1802</v>
      </c>
      <c r="V909" t="s">
        <v>2896</v>
      </c>
      <c r="W909">
        <v>25474758</v>
      </c>
      <c r="X909" t="s">
        <v>5437</v>
      </c>
      <c r="Y909"/>
    </row>
    <row r="910" spans="1:25" x14ac:dyDescent="0.25">
      <c r="A910">
        <v>909</v>
      </c>
      <c r="B910" s="5" t="s">
        <v>1804</v>
      </c>
      <c r="C910" t="s">
        <v>895</v>
      </c>
      <c r="E910" t="s">
        <v>12</v>
      </c>
      <c r="F910">
        <v>7</v>
      </c>
      <c r="G910" t="s">
        <v>13</v>
      </c>
      <c r="H910" t="s">
        <v>5770</v>
      </c>
      <c r="I910" t="s">
        <v>18</v>
      </c>
      <c r="J910" t="s">
        <v>5973</v>
      </c>
      <c r="K910" t="s">
        <v>20</v>
      </c>
      <c r="L910" t="s">
        <v>15</v>
      </c>
      <c r="M910" t="s">
        <v>2282</v>
      </c>
      <c r="N910">
        <v>0.27400000000000002</v>
      </c>
      <c r="Q910" t="s">
        <v>3852</v>
      </c>
      <c r="R910" t="s">
        <v>322</v>
      </c>
      <c r="S910" t="s">
        <v>895</v>
      </c>
      <c r="T910" t="s">
        <v>6202</v>
      </c>
      <c r="U910" t="s">
        <v>1802</v>
      </c>
      <c r="V910" t="s">
        <v>2896</v>
      </c>
      <c r="W910">
        <v>25474758</v>
      </c>
      <c r="X910" t="s">
        <v>5438</v>
      </c>
    </row>
    <row r="911" spans="1:25" x14ac:dyDescent="0.25">
      <c r="A911" s="6">
        <v>910</v>
      </c>
      <c r="B911" s="10" t="s">
        <v>1805</v>
      </c>
      <c r="C911" s="6" t="s">
        <v>884</v>
      </c>
      <c r="D911" s="6" t="s">
        <v>4310</v>
      </c>
      <c r="E911" s="6" t="s">
        <v>12</v>
      </c>
      <c r="F911" s="6">
        <v>406</v>
      </c>
      <c r="G911" s="6"/>
      <c r="H911" s="6"/>
      <c r="I911" s="6"/>
      <c r="J911" s="6"/>
      <c r="K911" s="6" t="s">
        <v>1303</v>
      </c>
      <c r="L911" s="6" t="s">
        <v>15</v>
      </c>
      <c r="M911" s="6" t="s">
        <v>2284</v>
      </c>
      <c r="N911" s="6">
        <v>0.23</v>
      </c>
      <c r="O911" s="6" t="s">
        <v>4110</v>
      </c>
      <c r="P911" s="6" t="s">
        <v>4262</v>
      </c>
      <c r="Q911" s="6" t="s">
        <v>3461</v>
      </c>
      <c r="R911" s="6" t="s">
        <v>258</v>
      </c>
      <c r="S911" s="6" t="s">
        <v>884</v>
      </c>
      <c r="T911" s="6"/>
      <c r="U911" s="6" t="s">
        <v>1806</v>
      </c>
      <c r="V911" s="6" t="s">
        <v>2897</v>
      </c>
      <c r="W911" s="6">
        <v>25411915</v>
      </c>
      <c r="X911" s="6" t="s">
        <v>5401</v>
      </c>
      <c r="Y911" s="6"/>
    </row>
    <row r="912" spans="1:25" x14ac:dyDescent="0.25">
      <c r="A912" s="6">
        <v>911</v>
      </c>
      <c r="B912" s="10" t="s">
        <v>1807</v>
      </c>
      <c r="C912" s="6" t="s">
        <v>884</v>
      </c>
      <c r="D912" s="6" t="s">
        <v>4310</v>
      </c>
      <c r="E912" s="6" t="s">
        <v>12</v>
      </c>
      <c r="F912" s="6">
        <v>414</v>
      </c>
      <c r="G912" s="6"/>
      <c r="H912" s="6"/>
      <c r="I912" s="6"/>
      <c r="J912" s="6"/>
      <c r="K912" s="6" t="s">
        <v>1312</v>
      </c>
      <c r="L912" s="6" t="s">
        <v>15</v>
      </c>
      <c r="M912" s="6" t="s">
        <v>2288</v>
      </c>
      <c r="N912" s="6">
        <v>0.20499999999999999</v>
      </c>
      <c r="O912" s="6" t="s">
        <v>4110</v>
      </c>
      <c r="P912" s="6" t="s">
        <v>4262</v>
      </c>
      <c r="Q912" s="6" t="s">
        <v>3667</v>
      </c>
      <c r="R912" s="6" t="s">
        <v>258</v>
      </c>
      <c r="S912" s="6" t="s">
        <v>884</v>
      </c>
      <c r="T912" s="6"/>
      <c r="U912" s="6" t="s">
        <v>1808</v>
      </c>
      <c r="V912" s="6" t="s">
        <v>2898</v>
      </c>
      <c r="W912" s="6">
        <v>25455483</v>
      </c>
      <c r="X912" s="6" t="s">
        <v>5439</v>
      </c>
      <c r="Y912" s="6"/>
    </row>
    <row r="913" spans="1:25" x14ac:dyDescent="0.25">
      <c r="A913" s="6">
        <v>912</v>
      </c>
      <c r="B913" s="10" t="s">
        <v>1809</v>
      </c>
      <c r="C913" s="6" t="s">
        <v>884</v>
      </c>
      <c r="D913" s="6" t="s">
        <v>4310</v>
      </c>
      <c r="E913" s="6" t="s">
        <v>12</v>
      </c>
      <c r="F913" s="6">
        <v>414</v>
      </c>
      <c r="G913" s="6"/>
      <c r="H913" s="6"/>
      <c r="I913" s="6"/>
      <c r="J913" s="6"/>
      <c r="K913" s="6" t="s">
        <v>1449</v>
      </c>
      <c r="L913" s="6" t="s">
        <v>15</v>
      </c>
      <c r="M913" s="6" t="s">
        <v>2326</v>
      </c>
      <c r="N913" s="6">
        <v>0.21299999999999999</v>
      </c>
      <c r="O913" s="6" t="s">
        <v>4110</v>
      </c>
      <c r="P913" s="6" t="s">
        <v>4262</v>
      </c>
      <c r="Q913" s="6" t="s">
        <v>3667</v>
      </c>
      <c r="R913" s="6" t="s">
        <v>258</v>
      </c>
      <c r="S913" s="6" t="s">
        <v>884</v>
      </c>
      <c r="T913" s="6"/>
      <c r="U913" s="6" t="s">
        <v>1808</v>
      </c>
      <c r="V913" s="6" t="s">
        <v>2898</v>
      </c>
      <c r="W913" s="6">
        <v>25455483</v>
      </c>
      <c r="X913" s="6" t="s">
        <v>5440</v>
      </c>
      <c r="Y913" s="6"/>
    </row>
    <row r="914" spans="1:25" s="6" customFormat="1" x14ac:dyDescent="0.25">
      <c r="A914" s="6">
        <v>913</v>
      </c>
      <c r="B914" s="10" t="s">
        <v>1810</v>
      </c>
      <c r="C914" s="6" t="s">
        <v>884</v>
      </c>
      <c r="D914" s="6" t="s">
        <v>4310</v>
      </c>
      <c r="E914" s="6" t="s">
        <v>12</v>
      </c>
      <c r="F914" s="6">
        <v>414</v>
      </c>
      <c r="K914" s="6" t="s">
        <v>1449</v>
      </c>
      <c r="L914" s="6" t="s">
        <v>15</v>
      </c>
      <c r="M914" s="6" t="s">
        <v>2408</v>
      </c>
      <c r="N914" s="6">
        <v>0.217</v>
      </c>
      <c r="O914" s="6" t="s">
        <v>4110</v>
      </c>
      <c r="P914" s="6" t="s">
        <v>4262</v>
      </c>
      <c r="Q914" s="6" t="s">
        <v>3667</v>
      </c>
      <c r="R914" s="6" t="s">
        <v>258</v>
      </c>
      <c r="S914" s="6" t="s">
        <v>884</v>
      </c>
      <c r="U914" s="6" t="s">
        <v>1808</v>
      </c>
      <c r="V914" s="6" t="s">
        <v>2898</v>
      </c>
      <c r="W914" s="6">
        <v>25455483</v>
      </c>
      <c r="X914" s="6" t="s">
        <v>5441</v>
      </c>
    </row>
    <row r="915" spans="1:25" s="6" customFormat="1" x14ac:dyDescent="0.25">
      <c r="A915" s="6">
        <v>914</v>
      </c>
      <c r="B915" s="10" t="s">
        <v>1811</v>
      </c>
      <c r="C915" s="6" t="s">
        <v>884</v>
      </c>
      <c r="D915" s="6" t="s">
        <v>4310</v>
      </c>
      <c r="E915" s="6" t="s">
        <v>12</v>
      </c>
      <c r="F915" s="6">
        <v>414</v>
      </c>
      <c r="K915" s="6" t="s">
        <v>1449</v>
      </c>
      <c r="L915" s="6" t="s">
        <v>15</v>
      </c>
      <c r="M915" s="6" t="s">
        <v>2408</v>
      </c>
      <c r="N915" s="6">
        <v>0.20699999999999999</v>
      </c>
      <c r="O915" s="6" t="s">
        <v>4110</v>
      </c>
      <c r="P915" s="6" t="s">
        <v>4262</v>
      </c>
      <c r="Q915" s="6" t="s">
        <v>3667</v>
      </c>
      <c r="R915" s="6" t="s">
        <v>258</v>
      </c>
      <c r="S915" s="6" t="s">
        <v>884</v>
      </c>
      <c r="U915" s="6" t="s">
        <v>1808</v>
      </c>
      <c r="V915" s="6" t="s">
        <v>2898</v>
      </c>
      <c r="W915" s="6">
        <v>25455483</v>
      </c>
      <c r="X915" s="6" t="s">
        <v>5442</v>
      </c>
    </row>
    <row r="916" spans="1:25" x14ac:dyDescent="0.25">
      <c r="A916" s="6">
        <v>915</v>
      </c>
      <c r="B916" s="10" t="s">
        <v>1812</v>
      </c>
      <c r="C916" s="6" t="s">
        <v>884</v>
      </c>
      <c r="D916" s="6" t="s">
        <v>4310</v>
      </c>
      <c r="E916" s="6" t="s">
        <v>12</v>
      </c>
      <c r="F916" s="6">
        <v>414</v>
      </c>
      <c r="G916" s="6"/>
      <c r="H916" s="6"/>
      <c r="I916" s="6"/>
      <c r="J916" s="6"/>
      <c r="K916" s="6" t="s">
        <v>1449</v>
      </c>
      <c r="L916" s="6" t="s">
        <v>15</v>
      </c>
      <c r="M916" s="6" t="s">
        <v>2350</v>
      </c>
      <c r="N916" s="6">
        <v>0.216</v>
      </c>
      <c r="O916" s="6" t="s">
        <v>4110</v>
      </c>
      <c r="P916" s="6" t="s">
        <v>4262</v>
      </c>
      <c r="Q916" s="6" t="s">
        <v>3667</v>
      </c>
      <c r="R916" s="6" t="s">
        <v>258</v>
      </c>
      <c r="S916" s="6" t="s">
        <v>884</v>
      </c>
      <c r="T916" s="6"/>
      <c r="U916" s="6" t="s">
        <v>1808</v>
      </c>
      <c r="V916" s="6" t="s">
        <v>2898</v>
      </c>
      <c r="W916" s="6">
        <v>25455483</v>
      </c>
      <c r="X916" s="6" t="s">
        <v>5443</v>
      </c>
      <c r="Y916" s="6"/>
    </row>
    <row r="917" spans="1:25" x14ac:dyDescent="0.25">
      <c r="A917">
        <v>916</v>
      </c>
      <c r="B917" s="5" t="s">
        <v>1813</v>
      </c>
      <c r="C917" t="s">
        <v>852</v>
      </c>
      <c r="E917" t="s">
        <v>12</v>
      </c>
      <c r="F917">
        <v>100</v>
      </c>
      <c r="G917" t="s">
        <v>6232</v>
      </c>
      <c r="H917" t="s">
        <v>5770</v>
      </c>
      <c r="I917" t="s">
        <v>6445</v>
      </c>
      <c r="J917" t="s">
        <v>5808</v>
      </c>
      <c r="K917" t="s">
        <v>47</v>
      </c>
      <c r="L917" t="s">
        <v>15</v>
      </c>
      <c r="M917" t="s">
        <v>2288</v>
      </c>
      <c r="N917">
        <v>0.247</v>
      </c>
      <c r="O917" t="s">
        <v>4102</v>
      </c>
      <c r="Q917" t="s">
        <v>3853</v>
      </c>
      <c r="R917" t="s">
        <v>152</v>
      </c>
      <c r="S917" t="s">
        <v>852</v>
      </c>
      <c r="T917" t="s">
        <v>6231</v>
      </c>
      <c r="U917" t="s">
        <v>1814</v>
      </c>
      <c r="V917" t="s">
        <v>2899</v>
      </c>
      <c r="W917">
        <v>26420657</v>
      </c>
      <c r="X917" t="s">
        <v>5444</v>
      </c>
    </row>
    <row r="918" spans="1:25" x14ac:dyDescent="0.25">
      <c r="A918">
        <v>917</v>
      </c>
      <c r="B918" s="5" t="s">
        <v>1815</v>
      </c>
      <c r="C918" t="s">
        <v>852</v>
      </c>
      <c r="E918" t="s">
        <v>12</v>
      </c>
      <c r="F918">
        <v>100</v>
      </c>
      <c r="G918" t="s">
        <v>6232</v>
      </c>
      <c r="H918" t="s">
        <v>5770</v>
      </c>
      <c r="I918" t="s">
        <v>5874</v>
      </c>
      <c r="J918" t="s">
        <v>5808</v>
      </c>
      <c r="K918" t="s">
        <v>47</v>
      </c>
      <c r="L918" t="s">
        <v>15</v>
      </c>
      <c r="M918" t="s">
        <v>2299</v>
      </c>
      <c r="N918">
        <v>0.20599999999999999</v>
      </c>
      <c r="O918" t="s">
        <v>4102</v>
      </c>
      <c r="Q918" t="s">
        <v>3853</v>
      </c>
      <c r="R918" t="s">
        <v>152</v>
      </c>
      <c r="S918" t="s">
        <v>852</v>
      </c>
      <c r="T918" t="s">
        <v>6233</v>
      </c>
      <c r="U918" t="s">
        <v>1814</v>
      </c>
      <c r="V918" t="s">
        <v>2899</v>
      </c>
      <c r="W918">
        <v>26420657</v>
      </c>
      <c r="X918" t="s">
        <v>5445</v>
      </c>
    </row>
    <row r="919" spans="1:25" x14ac:dyDescent="0.25">
      <c r="A919">
        <v>918</v>
      </c>
      <c r="B919" s="5" t="s">
        <v>1816</v>
      </c>
      <c r="C919" t="s">
        <v>852</v>
      </c>
      <c r="E919" t="s">
        <v>12</v>
      </c>
      <c r="F919">
        <v>100</v>
      </c>
      <c r="G919" t="s">
        <v>6232</v>
      </c>
      <c r="H919" t="s">
        <v>5770</v>
      </c>
      <c r="I919" t="s">
        <v>6445</v>
      </c>
      <c r="J919" t="s">
        <v>5808</v>
      </c>
      <c r="K919" t="s">
        <v>47</v>
      </c>
      <c r="L919" t="s">
        <v>15</v>
      </c>
      <c r="M919" t="s">
        <v>2297</v>
      </c>
      <c r="N919">
        <v>0.20899999999999999</v>
      </c>
      <c r="O919" t="s">
        <v>4102</v>
      </c>
      <c r="Q919" t="s">
        <v>3854</v>
      </c>
      <c r="R919" t="s">
        <v>152</v>
      </c>
      <c r="S919" t="s">
        <v>852</v>
      </c>
      <c r="T919" t="s">
        <v>6234</v>
      </c>
      <c r="U919" t="s">
        <v>1814</v>
      </c>
      <c r="V919" t="s">
        <v>2899</v>
      </c>
      <c r="W919">
        <v>26420657</v>
      </c>
      <c r="X919" t="s">
        <v>5446</v>
      </c>
    </row>
    <row r="920" spans="1:25" s="6" customFormat="1" x14ac:dyDescent="0.25">
      <c r="A920">
        <v>919</v>
      </c>
      <c r="B920" s="5" t="s">
        <v>1817</v>
      </c>
      <c r="C920"/>
      <c r="D920" t="s">
        <v>4390</v>
      </c>
      <c r="E920"/>
      <c r="F920" t="s">
        <v>4521</v>
      </c>
      <c r="G920" t="s">
        <v>13</v>
      </c>
      <c r="H920" t="s">
        <v>5766</v>
      </c>
      <c r="I920" t="s">
        <v>5793</v>
      </c>
      <c r="J920" t="s">
        <v>6214</v>
      </c>
      <c r="K920" t="s">
        <v>1818</v>
      </c>
      <c r="L920" t="s">
        <v>15</v>
      </c>
      <c r="M920" t="s">
        <v>2286</v>
      </c>
      <c r="N920">
        <v>0.22600000000000001</v>
      </c>
      <c r="O920" t="s">
        <v>4215</v>
      </c>
      <c r="P920"/>
      <c r="Q920" t="s">
        <v>3855</v>
      </c>
      <c r="R920"/>
      <c r="S920"/>
      <c r="T920" t="s">
        <v>6213</v>
      </c>
      <c r="U920" t="s">
        <v>1819</v>
      </c>
      <c r="V920" t="s">
        <v>2900</v>
      </c>
      <c r="W920">
        <v>25861763</v>
      </c>
      <c r="X920" t="s">
        <v>5447</v>
      </c>
      <c r="Y920"/>
    </row>
    <row r="921" spans="1:25" x14ac:dyDescent="0.25">
      <c r="A921" s="6">
        <v>920</v>
      </c>
      <c r="B921" s="10" t="s">
        <v>1820</v>
      </c>
      <c r="C921" s="6" t="s">
        <v>884</v>
      </c>
      <c r="D921" s="6" t="s">
        <v>4310</v>
      </c>
      <c r="E921" s="6" t="s">
        <v>12</v>
      </c>
      <c r="F921" s="6">
        <v>411</v>
      </c>
      <c r="G921" s="6"/>
      <c r="H921" s="6"/>
      <c r="I921" s="6"/>
      <c r="J921" s="6"/>
      <c r="K921" s="6" t="s">
        <v>1449</v>
      </c>
      <c r="L921" s="6" t="s">
        <v>15</v>
      </c>
      <c r="M921" s="6" t="s">
        <v>2288</v>
      </c>
      <c r="N921" s="6">
        <v>0.251</v>
      </c>
      <c r="O921" s="6" t="s">
        <v>4110</v>
      </c>
      <c r="P921" s="6" t="s">
        <v>4262</v>
      </c>
      <c r="Q921" s="6" t="s">
        <v>3415</v>
      </c>
      <c r="R921" s="6" t="s">
        <v>258</v>
      </c>
      <c r="S921" s="6" t="s">
        <v>884</v>
      </c>
      <c r="T921" s="6"/>
      <c r="U921" s="6" t="s">
        <v>1821</v>
      </c>
      <c r="V921" s="6" t="s">
        <v>2901</v>
      </c>
      <c r="W921" s="6">
        <v>25363711</v>
      </c>
      <c r="X921" s="6" t="s">
        <v>5448</v>
      </c>
      <c r="Y921" s="6"/>
    </row>
    <row r="922" spans="1:25" x14ac:dyDescent="0.25">
      <c r="A922" s="6">
        <v>921</v>
      </c>
      <c r="B922" s="10" t="s">
        <v>1822</v>
      </c>
      <c r="C922" s="6" t="s">
        <v>884</v>
      </c>
      <c r="D922" s="6" t="s">
        <v>4310</v>
      </c>
      <c r="E922" s="6" t="s">
        <v>12</v>
      </c>
      <c r="F922" s="6">
        <v>411</v>
      </c>
      <c r="G922" s="6"/>
      <c r="H922" s="6"/>
      <c r="I922" s="6"/>
      <c r="J922" s="6"/>
      <c r="K922" s="6" t="s">
        <v>1449</v>
      </c>
      <c r="L922" s="6" t="s">
        <v>15</v>
      </c>
      <c r="M922" s="6" t="s">
        <v>2296</v>
      </c>
      <c r="N922" s="6">
        <v>0.248</v>
      </c>
      <c r="O922" s="6" t="s">
        <v>4110</v>
      </c>
      <c r="P922" s="6" t="s">
        <v>4262</v>
      </c>
      <c r="Q922" s="6" t="s">
        <v>3415</v>
      </c>
      <c r="R922" s="6" t="s">
        <v>258</v>
      </c>
      <c r="S922" s="6" t="s">
        <v>884</v>
      </c>
      <c r="T922" s="6"/>
      <c r="U922" s="6" t="s">
        <v>1823</v>
      </c>
      <c r="V922" s="6" t="s">
        <v>2902</v>
      </c>
      <c r="W922" s="6">
        <v>25389560</v>
      </c>
      <c r="X922" s="6" t="s">
        <v>5449</v>
      </c>
      <c r="Y922" s="6"/>
    </row>
    <row r="923" spans="1:25" x14ac:dyDescent="0.25">
      <c r="A923" s="6">
        <v>922</v>
      </c>
      <c r="B923" s="10" t="s">
        <v>1824</v>
      </c>
      <c r="C923" s="6" t="s">
        <v>884</v>
      </c>
      <c r="D923" s="6" t="s">
        <v>4310</v>
      </c>
      <c r="E923" s="6" t="s">
        <v>12</v>
      </c>
      <c r="F923" s="6">
        <v>411</v>
      </c>
      <c r="G923" s="6"/>
      <c r="H923" s="6"/>
      <c r="I923" s="6"/>
      <c r="J923" s="6"/>
      <c r="K923" s="6" t="s">
        <v>1449</v>
      </c>
      <c r="L923" s="6" t="s">
        <v>15</v>
      </c>
      <c r="M923" s="6" t="s">
        <v>2368</v>
      </c>
      <c r="N923" s="6">
        <v>0.22900000000000001</v>
      </c>
      <c r="O923" s="6" t="s">
        <v>4110</v>
      </c>
      <c r="P923" s="6" t="s">
        <v>4262</v>
      </c>
      <c r="Q923" s="6" t="s">
        <v>3415</v>
      </c>
      <c r="R923" s="6" t="s">
        <v>258</v>
      </c>
      <c r="S923" s="6" t="s">
        <v>884</v>
      </c>
      <c r="T923" s="6"/>
      <c r="U923" s="6" t="s">
        <v>1823</v>
      </c>
      <c r="V923" s="6" t="s">
        <v>2902</v>
      </c>
      <c r="W923" s="6">
        <v>25389560</v>
      </c>
      <c r="X923" s="6" t="s">
        <v>5450</v>
      </c>
      <c r="Y923" s="6"/>
    </row>
    <row r="924" spans="1:25" x14ac:dyDescent="0.25">
      <c r="A924" s="6">
        <v>923</v>
      </c>
      <c r="B924" s="10" t="s">
        <v>1825</v>
      </c>
      <c r="C924" s="6" t="s">
        <v>1314</v>
      </c>
      <c r="D924" s="6"/>
      <c r="E924" s="6" t="s">
        <v>12</v>
      </c>
      <c r="F924" s="6">
        <v>203</v>
      </c>
      <c r="G924" s="6"/>
      <c r="H924" s="6"/>
      <c r="I924" s="6"/>
      <c r="J924" s="6"/>
      <c r="K924" s="6" t="s">
        <v>135</v>
      </c>
      <c r="L924" s="6" t="s">
        <v>15</v>
      </c>
      <c r="M924" s="6" t="s">
        <v>2290</v>
      </c>
      <c r="N924" s="6">
        <v>0.247</v>
      </c>
      <c r="O924" s="6" t="s">
        <v>4184</v>
      </c>
      <c r="P924" s="6"/>
      <c r="Q924" s="6" t="s">
        <v>3856</v>
      </c>
      <c r="R924" s="6" t="s">
        <v>1316</v>
      </c>
      <c r="S924" s="6" t="s">
        <v>1314</v>
      </c>
      <c r="T924" s="6"/>
      <c r="U924" s="6" t="s">
        <v>1826</v>
      </c>
      <c r="V924" s="6" t="s">
        <v>2903</v>
      </c>
      <c r="W924" s="6">
        <v>25760599</v>
      </c>
      <c r="X924" s="6" t="s">
        <v>5451</v>
      </c>
      <c r="Y924" s="6"/>
    </row>
    <row r="925" spans="1:25" x14ac:dyDescent="0.25">
      <c r="A925" s="6">
        <v>924</v>
      </c>
      <c r="B925" s="10" t="s">
        <v>1827</v>
      </c>
      <c r="C925" s="6" t="s">
        <v>1314</v>
      </c>
      <c r="D925" s="6"/>
      <c r="E925" s="6" t="s">
        <v>12</v>
      </c>
      <c r="F925" s="6">
        <v>210</v>
      </c>
      <c r="G925" s="6"/>
      <c r="H925" s="6"/>
      <c r="I925" s="6"/>
      <c r="J925" s="6"/>
      <c r="K925" s="6" t="s">
        <v>135</v>
      </c>
      <c r="L925" s="6" t="s">
        <v>15</v>
      </c>
      <c r="M925" s="6" t="s">
        <v>2286</v>
      </c>
      <c r="N925" s="6">
        <v>0.245</v>
      </c>
      <c r="O925" s="6" t="s">
        <v>4184</v>
      </c>
      <c r="P925" s="6"/>
      <c r="Q925" s="6" t="s">
        <v>3857</v>
      </c>
      <c r="R925" s="6" t="s">
        <v>1316</v>
      </c>
      <c r="S925" s="6" t="s">
        <v>1314</v>
      </c>
      <c r="T925" s="6"/>
      <c r="U925" s="6" t="s">
        <v>1826</v>
      </c>
      <c r="V925" s="6" t="s">
        <v>2903</v>
      </c>
      <c r="W925" s="6">
        <v>25760599</v>
      </c>
      <c r="X925" s="6" t="s">
        <v>5452</v>
      </c>
      <c r="Y925" s="6"/>
    </row>
    <row r="926" spans="1:25" x14ac:dyDescent="0.25">
      <c r="A926">
        <v>925</v>
      </c>
      <c r="B926" s="5" t="s">
        <v>1828</v>
      </c>
      <c r="C926" t="s">
        <v>895</v>
      </c>
      <c r="E926" t="s">
        <v>12</v>
      </c>
      <c r="F926">
        <v>9</v>
      </c>
      <c r="G926" t="s">
        <v>13</v>
      </c>
      <c r="H926" t="s">
        <v>5770</v>
      </c>
      <c r="I926" t="s">
        <v>18</v>
      </c>
      <c r="J926" t="s">
        <v>5973</v>
      </c>
      <c r="K926" t="s">
        <v>320</v>
      </c>
      <c r="L926" t="s">
        <v>15</v>
      </c>
      <c r="M926" t="s">
        <v>2310</v>
      </c>
      <c r="N926">
        <v>0.221</v>
      </c>
      <c r="Q926" t="s">
        <v>3858</v>
      </c>
      <c r="R926" t="s">
        <v>322</v>
      </c>
      <c r="S926" t="s">
        <v>895</v>
      </c>
      <c r="T926" t="s">
        <v>6228</v>
      </c>
      <c r="U926" t="s">
        <v>1829</v>
      </c>
      <c r="V926" t="s">
        <v>2904</v>
      </c>
      <c r="W926">
        <v>26352473</v>
      </c>
      <c r="X926" t="s">
        <v>5453</v>
      </c>
    </row>
    <row r="927" spans="1:25" x14ac:dyDescent="0.25">
      <c r="A927">
        <v>926</v>
      </c>
      <c r="B927" s="5" t="s">
        <v>1830</v>
      </c>
      <c r="C927" t="s">
        <v>895</v>
      </c>
      <c r="E927" t="s">
        <v>12</v>
      </c>
      <c r="F927">
        <v>11</v>
      </c>
      <c r="G927" t="s">
        <v>13</v>
      </c>
      <c r="H927" t="s">
        <v>5770</v>
      </c>
      <c r="I927" t="s">
        <v>18</v>
      </c>
      <c r="J927" t="s">
        <v>5973</v>
      </c>
      <c r="K927" t="s">
        <v>320</v>
      </c>
      <c r="L927" t="s">
        <v>1831</v>
      </c>
      <c r="M927" t="s">
        <v>2428</v>
      </c>
      <c r="N927">
        <v>0.27500000000000002</v>
      </c>
      <c r="Q927" t="s">
        <v>3859</v>
      </c>
      <c r="R927" t="s">
        <v>322</v>
      </c>
      <c r="S927" t="s">
        <v>895</v>
      </c>
      <c r="T927" t="s">
        <v>6229</v>
      </c>
      <c r="U927" t="s">
        <v>1829</v>
      </c>
      <c r="V927" t="s">
        <v>2904</v>
      </c>
      <c r="W927">
        <v>26352473</v>
      </c>
      <c r="X927" t="s">
        <v>5454</v>
      </c>
    </row>
    <row r="928" spans="1:25" x14ac:dyDescent="0.25">
      <c r="A928">
        <v>927</v>
      </c>
      <c r="B928" s="5" t="s">
        <v>1833</v>
      </c>
      <c r="C928" t="s">
        <v>1832</v>
      </c>
      <c r="E928" t="s">
        <v>12</v>
      </c>
      <c r="F928">
        <v>7</v>
      </c>
      <c r="G928" t="s">
        <v>13</v>
      </c>
      <c r="H928" t="s">
        <v>5770</v>
      </c>
      <c r="I928" t="s">
        <v>18</v>
      </c>
      <c r="J928" t="s">
        <v>6042</v>
      </c>
      <c r="K928" t="s">
        <v>20</v>
      </c>
      <c r="L928" t="s">
        <v>15</v>
      </c>
      <c r="M928" t="s">
        <v>2292</v>
      </c>
      <c r="N928">
        <v>0.192</v>
      </c>
      <c r="Q928" t="s">
        <v>3860</v>
      </c>
      <c r="R928" t="s">
        <v>1834</v>
      </c>
      <c r="S928" t="s">
        <v>1835</v>
      </c>
      <c r="T928" t="s">
        <v>6264</v>
      </c>
      <c r="U928" t="s">
        <v>1836</v>
      </c>
      <c r="V928" t="s">
        <v>2905</v>
      </c>
      <c r="W928">
        <v>26748848</v>
      </c>
      <c r="X928" t="s">
        <v>5455</v>
      </c>
    </row>
    <row r="929" spans="1:25" x14ac:dyDescent="0.25">
      <c r="A929">
        <v>928</v>
      </c>
      <c r="B929" s="5" t="s">
        <v>1837</v>
      </c>
      <c r="C929" t="s">
        <v>1832</v>
      </c>
      <c r="E929" t="s">
        <v>12</v>
      </c>
      <c r="F929">
        <v>6</v>
      </c>
      <c r="G929" t="s">
        <v>13</v>
      </c>
      <c r="H929" t="s">
        <v>5770</v>
      </c>
      <c r="I929" t="s">
        <v>18</v>
      </c>
      <c r="J929" t="s">
        <v>6042</v>
      </c>
      <c r="K929" t="s">
        <v>20</v>
      </c>
      <c r="L929" t="s">
        <v>15</v>
      </c>
      <c r="M929" t="s">
        <v>2326</v>
      </c>
      <c r="N929">
        <v>0.192</v>
      </c>
      <c r="Q929" t="s">
        <v>3861</v>
      </c>
      <c r="R929" t="s">
        <v>1834</v>
      </c>
      <c r="S929" t="s">
        <v>1838</v>
      </c>
      <c r="T929" t="s">
        <v>6265</v>
      </c>
      <c r="U929" t="s">
        <v>1836</v>
      </c>
      <c r="V929" t="s">
        <v>2905</v>
      </c>
      <c r="W929">
        <v>26748848</v>
      </c>
      <c r="X929" t="s">
        <v>5456</v>
      </c>
    </row>
    <row r="930" spans="1:25" x14ac:dyDescent="0.25">
      <c r="A930" s="6">
        <v>929</v>
      </c>
      <c r="B930" s="10" t="s">
        <v>1839</v>
      </c>
      <c r="C930" s="6" t="s">
        <v>884</v>
      </c>
      <c r="D930" s="6" t="s">
        <v>4310</v>
      </c>
      <c r="E930" s="6" t="s">
        <v>12</v>
      </c>
      <c r="F930" s="6">
        <v>406</v>
      </c>
      <c r="G930" s="6"/>
      <c r="H930" s="6"/>
      <c r="I930" s="6"/>
      <c r="J930" s="6"/>
      <c r="K930" s="6" t="s">
        <v>1303</v>
      </c>
      <c r="L930" s="6" t="s">
        <v>15</v>
      </c>
      <c r="M930" s="6" t="s">
        <v>2284</v>
      </c>
      <c r="N930" s="6">
        <v>0.218</v>
      </c>
      <c r="O930" s="6" t="s">
        <v>4110</v>
      </c>
      <c r="P930" s="6" t="s">
        <v>4262</v>
      </c>
      <c r="Q930" s="6" t="s">
        <v>3461</v>
      </c>
      <c r="R930" s="6" t="s">
        <v>258</v>
      </c>
      <c r="S930" s="6" t="s">
        <v>884</v>
      </c>
      <c r="T930" s="6"/>
      <c r="U930" s="6" t="s">
        <v>1806</v>
      </c>
      <c r="V930" s="6" t="s">
        <v>2897</v>
      </c>
      <c r="W930" s="6">
        <v>25411915</v>
      </c>
      <c r="X930" s="6" t="s">
        <v>5401</v>
      </c>
      <c r="Y930" s="6"/>
    </row>
    <row r="931" spans="1:25" x14ac:dyDescent="0.25">
      <c r="A931" s="6">
        <v>930</v>
      </c>
      <c r="B931" s="10" t="s">
        <v>1840</v>
      </c>
      <c r="C931" s="6" t="s">
        <v>884</v>
      </c>
      <c r="D931" s="6" t="s">
        <v>4310</v>
      </c>
      <c r="E931" s="6" t="s">
        <v>12</v>
      </c>
      <c r="F931" s="6">
        <v>406</v>
      </c>
      <c r="G931" s="6"/>
      <c r="H931" s="6"/>
      <c r="I931" s="6"/>
      <c r="J931" s="6"/>
      <c r="K931" s="6" t="s">
        <v>1303</v>
      </c>
      <c r="L931" s="6" t="s">
        <v>15</v>
      </c>
      <c r="M931" s="6" t="s">
        <v>2284</v>
      </c>
      <c r="N931" s="6">
        <v>0.21299999999999999</v>
      </c>
      <c r="O931" s="6" t="s">
        <v>4110</v>
      </c>
      <c r="P931" s="6" t="s">
        <v>4262</v>
      </c>
      <c r="Q931" s="6" t="s">
        <v>3461</v>
      </c>
      <c r="R931" s="6" t="s">
        <v>258</v>
      </c>
      <c r="S931" s="6" t="s">
        <v>884</v>
      </c>
      <c r="T931" s="6"/>
      <c r="U931" s="6" t="s">
        <v>1806</v>
      </c>
      <c r="V931" s="6" t="s">
        <v>2897</v>
      </c>
      <c r="W931" s="6">
        <v>25411915</v>
      </c>
      <c r="X931" s="6" t="s">
        <v>5457</v>
      </c>
      <c r="Y931" s="6"/>
    </row>
    <row r="932" spans="1:25" x14ac:dyDescent="0.25">
      <c r="A932" s="6">
        <v>931</v>
      </c>
      <c r="B932" s="10" t="s">
        <v>1841</v>
      </c>
      <c r="C932" s="6" t="s">
        <v>884</v>
      </c>
      <c r="D932" s="6" t="s">
        <v>4310</v>
      </c>
      <c r="E932" s="6" t="s">
        <v>12</v>
      </c>
      <c r="F932" s="6">
        <v>406</v>
      </c>
      <c r="G932" s="6"/>
      <c r="H932" s="6"/>
      <c r="I932" s="6"/>
      <c r="J932" s="6"/>
      <c r="K932" s="6" t="s">
        <v>1303</v>
      </c>
      <c r="L932" s="6" t="s">
        <v>15</v>
      </c>
      <c r="M932" s="6" t="s">
        <v>2284</v>
      </c>
      <c r="N932" s="6">
        <v>0.23699999999999999</v>
      </c>
      <c r="O932" s="6" t="s">
        <v>4110</v>
      </c>
      <c r="P932" s="6" t="s">
        <v>4262</v>
      </c>
      <c r="Q932" s="6" t="s">
        <v>3461</v>
      </c>
      <c r="R932" s="6" t="s">
        <v>258</v>
      </c>
      <c r="S932" s="6" t="s">
        <v>884</v>
      </c>
      <c r="T932" s="6"/>
      <c r="U932" s="6" t="s">
        <v>1806</v>
      </c>
      <c r="V932" s="6" t="s">
        <v>2897</v>
      </c>
      <c r="W932" s="6">
        <v>25411915</v>
      </c>
      <c r="X932" s="6" t="s">
        <v>5458</v>
      </c>
      <c r="Y932" s="6"/>
    </row>
    <row r="933" spans="1:25" x14ac:dyDescent="0.25">
      <c r="A933" s="6">
        <v>932</v>
      </c>
      <c r="B933" s="10" t="s">
        <v>1842</v>
      </c>
      <c r="C933" s="6"/>
      <c r="D933" s="6" t="s">
        <v>4353</v>
      </c>
      <c r="E933" s="6"/>
      <c r="F933" s="6" t="s">
        <v>4522</v>
      </c>
      <c r="G933" s="6"/>
      <c r="H933" s="6"/>
      <c r="I933" s="6"/>
      <c r="J933" s="6"/>
      <c r="K933" s="6" t="s">
        <v>1844</v>
      </c>
      <c r="L933" s="6" t="s">
        <v>15</v>
      </c>
      <c r="M933" s="6" t="s">
        <v>2429</v>
      </c>
      <c r="N933" s="6">
        <v>0.312</v>
      </c>
      <c r="O933" s="6" t="s">
        <v>4167</v>
      </c>
      <c r="P933" s="6"/>
      <c r="Q933" s="6" t="s">
        <v>3862</v>
      </c>
      <c r="R933" s="6"/>
      <c r="S933" s="6"/>
      <c r="T933" s="6"/>
      <c r="U933" s="6" t="s">
        <v>1845</v>
      </c>
      <c r="V933" s="6" t="s">
        <v>2906</v>
      </c>
      <c r="W933" s="6">
        <v>25601851</v>
      </c>
      <c r="X933" s="6" t="s">
        <v>5459</v>
      </c>
      <c r="Y933" s="6"/>
    </row>
    <row r="934" spans="1:25" x14ac:dyDescent="0.25">
      <c r="A934" s="6">
        <v>933</v>
      </c>
      <c r="B934" s="10" t="s">
        <v>1846</v>
      </c>
      <c r="C934" s="6"/>
      <c r="D934" s="6"/>
      <c r="E934" s="6" t="s">
        <v>1503</v>
      </c>
      <c r="F934" s="6">
        <v>130</v>
      </c>
      <c r="G934" s="6"/>
      <c r="H934" s="6"/>
      <c r="I934" s="6"/>
      <c r="J934" s="6"/>
      <c r="K934" s="6" t="s">
        <v>47</v>
      </c>
      <c r="L934" s="6" t="s">
        <v>15</v>
      </c>
      <c r="M934" s="6" t="s">
        <v>2285</v>
      </c>
      <c r="N934" s="6">
        <v>0.20599999999999999</v>
      </c>
      <c r="O934" s="6"/>
      <c r="P934" s="6"/>
      <c r="Q934" s="6" t="s">
        <v>3863</v>
      </c>
      <c r="R934" s="6"/>
      <c r="S934" s="6" t="s">
        <v>1847</v>
      </c>
      <c r="T934" s="6"/>
      <c r="U934" s="6" t="s">
        <v>1845</v>
      </c>
      <c r="V934" s="6" t="s">
        <v>2906</v>
      </c>
      <c r="W934" s="6">
        <v>25601851</v>
      </c>
      <c r="X934" s="6" t="s">
        <v>5460</v>
      </c>
      <c r="Y934" s="6"/>
    </row>
    <row r="935" spans="1:25" x14ac:dyDescent="0.25">
      <c r="A935">
        <v>934</v>
      </c>
      <c r="B935" s="5" t="s">
        <v>1848</v>
      </c>
      <c r="C935" t="s">
        <v>824</v>
      </c>
      <c r="D935" t="s">
        <v>4292</v>
      </c>
      <c r="E935" t="s">
        <v>12</v>
      </c>
      <c r="F935">
        <v>125</v>
      </c>
      <c r="G935" t="s">
        <v>5894</v>
      </c>
      <c r="H935" t="s">
        <v>5770</v>
      </c>
      <c r="I935" t="s">
        <v>6445</v>
      </c>
      <c r="J935" t="s">
        <v>5779</v>
      </c>
      <c r="K935" t="s">
        <v>118</v>
      </c>
      <c r="L935" t="s">
        <v>15</v>
      </c>
      <c r="M935" t="s">
        <v>2284</v>
      </c>
      <c r="N935">
        <v>0.2</v>
      </c>
      <c r="O935" t="s">
        <v>4090</v>
      </c>
      <c r="Q935" t="s">
        <v>3864</v>
      </c>
      <c r="R935" t="s">
        <v>61</v>
      </c>
      <c r="S935" t="s">
        <v>824</v>
      </c>
      <c r="T935" t="s">
        <v>6235</v>
      </c>
      <c r="U935" t="s">
        <v>1849</v>
      </c>
      <c r="V935" t="s">
        <v>2907</v>
      </c>
      <c r="W935">
        <v>26459562</v>
      </c>
      <c r="X935" t="s">
        <v>5461</v>
      </c>
    </row>
    <row r="936" spans="1:25" x14ac:dyDescent="0.25">
      <c r="A936">
        <v>935</v>
      </c>
      <c r="B936" s="5" t="s">
        <v>1850</v>
      </c>
      <c r="C936" t="s">
        <v>824</v>
      </c>
      <c r="D936" t="s">
        <v>4292</v>
      </c>
      <c r="E936" t="s">
        <v>12</v>
      </c>
      <c r="F936">
        <v>125</v>
      </c>
      <c r="G936" t="s">
        <v>6052</v>
      </c>
      <c r="H936" t="s">
        <v>5770</v>
      </c>
      <c r="I936" t="s">
        <v>6445</v>
      </c>
      <c r="J936" t="s">
        <v>5779</v>
      </c>
      <c r="K936" t="s">
        <v>118</v>
      </c>
      <c r="L936" t="s">
        <v>15</v>
      </c>
      <c r="M936" t="s">
        <v>2293</v>
      </c>
      <c r="N936">
        <v>0.23499999999999999</v>
      </c>
      <c r="O936" t="s">
        <v>4090</v>
      </c>
      <c r="Q936" t="s">
        <v>3865</v>
      </c>
      <c r="R936" t="s">
        <v>61</v>
      </c>
      <c r="S936" t="s">
        <v>824</v>
      </c>
      <c r="T936" t="s">
        <v>6236</v>
      </c>
      <c r="U936" t="s">
        <v>1849</v>
      </c>
      <c r="V936" t="s">
        <v>2907</v>
      </c>
      <c r="W936">
        <v>26459562</v>
      </c>
      <c r="X936" t="s">
        <v>5462</v>
      </c>
    </row>
    <row r="937" spans="1:25" x14ac:dyDescent="0.25">
      <c r="A937">
        <v>936</v>
      </c>
      <c r="B937" s="5" t="s">
        <v>1851</v>
      </c>
      <c r="C937" t="s">
        <v>824</v>
      </c>
      <c r="D937" t="s">
        <v>4292</v>
      </c>
      <c r="E937" t="s">
        <v>12</v>
      </c>
      <c r="F937">
        <v>125</v>
      </c>
      <c r="G937" t="s">
        <v>6238</v>
      </c>
      <c r="H937" t="s">
        <v>5770</v>
      </c>
      <c r="I937" t="s">
        <v>6445</v>
      </c>
      <c r="J937" t="s">
        <v>5779</v>
      </c>
      <c r="K937" t="s">
        <v>118</v>
      </c>
      <c r="L937" t="s">
        <v>15</v>
      </c>
      <c r="M937" t="s">
        <v>2430</v>
      </c>
      <c r="N937">
        <v>0.19800000000000001</v>
      </c>
      <c r="O937" t="s">
        <v>4090</v>
      </c>
      <c r="Q937" t="s">
        <v>3866</v>
      </c>
      <c r="R937" t="s">
        <v>61</v>
      </c>
      <c r="S937" t="s">
        <v>824</v>
      </c>
      <c r="T937" t="s">
        <v>6237</v>
      </c>
      <c r="U937" t="s">
        <v>1849</v>
      </c>
      <c r="V937" t="s">
        <v>2907</v>
      </c>
      <c r="W937">
        <v>26459562</v>
      </c>
      <c r="X937" t="s">
        <v>5463</v>
      </c>
    </row>
    <row r="938" spans="1:25" x14ac:dyDescent="0.25">
      <c r="A938">
        <v>937</v>
      </c>
      <c r="B938" s="5" t="s">
        <v>1852</v>
      </c>
      <c r="C938" t="s">
        <v>824</v>
      </c>
      <c r="D938" t="s">
        <v>4292</v>
      </c>
      <c r="E938" t="s">
        <v>12</v>
      </c>
      <c r="F938">
        <v>125</v>
      </c>
      <c r="G938" t="s">
        <v>6239</v>
      </c>
      <c r="H938" t="s">
        <v>5770</v>
      </c>
      <c r="I938" t="s">
        <v>6445</v>
      </c>
      <c r="J938" t="s">
        <v>5779</v>
      </c>
      <c r="K938" t="s">
        <v>118</v>
      </c>
      <c r="L938" t="s">
        <v>15</v>
      </c>
      <c r="M938" t="s">
        <v>2430</v>
      </c>
      <c r="N938">
        <v>0.20100000000000001</v>
      </c>
      <c r="O938" t="s">
        <v>4090</v>
      </c>
      <c r="Q938" t="s">
        <v>3867</v>
      </c>
      <c r="R938" t="s">
        <v>61</v>
      </c>
      <c r="S938" t="s">
        <v>824</v>
      </c>
      <c r="T938" t="s">
        <v>6240</v>
      </c>
      <c r="U938" t="s">
        <v>1849</v>
      </c>
      <c r="V938" t="s">
        <v>2907</v>
      </c>
      <c r="W938">
        <v>26459562</v>
      </c>
      <c r="X938" t="s">
        <v>5464</v>
      </c>
    </row>
    <row r="939" spans="1:25" x14ac:dyDescent="0.25">
      <c r="A939">
        <v>938</v>
      </c>
      <c r="B939" s="5" t="s">
        <v>1853</v>
      </c>
      <c r="C939" t="s">
        <v>824</v>
      </c>
      <c r="D939" t="s">
        <v>4292</v>
      </c>
      <c r="E939" t="s">
        <v>12</v>
      </c>
      <c r="F939">
        <v>125</v>
      </c>
      <c r="G939" t="s">
        <v>6242</v>
      </c>
      <c r="H939" t="s">
        <v>5770</v>
      </c>
      <c r="I939" t="s">
        <v>6445</v>
      </c>
      <c r="J939" t="s">
        <v>5779</v>
      </c>
      <c r="K939" t="s">
        <v>118</v>
      </c>
      <c r="L939" t="s">
        <v>15</v>
      </c>
      <c r="M939" t="s">
        <v>2331</v>
      </c>
      <c r="N939">
        <v>0.192</v>
      </c>
      <c r="O939" t="s">
        <v>4090</v>
      </c>
      <c r="Q939" t="s">
        <v>3868</v>
      </c>
      <c r="R939" t="s">
        <v>61</v>
      </c>
      <c r="S939" t="s">
        <v>824</v>
      </c>
      <c r="T939" t="s">
        <v>6241</v>
      </c>
      <c r="U939" t="s">
        <v>1849</v>
      </c>
      <c r="V939" t="s">
        <v>2907</v>
      </c>
      <c r="W939">
        <v>26459562</v>
      </c>
      <c r="X939" t="s">
        <v>5465</v>
      </c>
    </row>
    <row r="940" spans="1:25" x14ac:dyDescent="0.25">
      <c r="A940">
        <v>939</v>
      </c>
      <c r="B940" s="5" t="s">
        <v>1854</v>
      </c>
      <c r="C940" t="s">
        <v>824</v>
      </c>
      <c r="D940" t="s">
        <v>4292</v>
      </c>
      <c r="E940" t="s">
        <v>12</v>
      </c>
      <c r="F940">
        <v>125</v>
      </c>
      <c r="G940" t="s">
        <v>13</v>
      </c>
      <c r="H940" t="s">
        <v>5770</v>
      </c>
      <c r="I940" t="s">
        <v>6445</v>
      </c>
      <c r="J940" t="s">
        <v>5779</v>
      </c>
      <c r="K940" t="s">
        <v>118</v>
      </c>
      <c r="L940" t="s">
        <v>15</v>
      </c>
      <c r="M940" t="s">
        <v>2292</v>
      </c>
      <c r="N940">
        <v>0.23200000000000001</v>
      </c>
      <c r="O940" t="s">
        <v>4090</v>
      </c>
      <c r="Q940" t="s">
        <v>3869</v>
      </c>
      <c r="R940" t="s">
        <v>61</v>
      </c>
      <c r="S940" t="s">
        <v>824</v>
      </c>
      <c r="T940" t="s">
        <v>6243</v>
      </c>
      <c r="U940" t="s">
        <v>1849</v>
      </c>
      <c r="V940" t="s">
        <v>2907</v>
      </c>
      <c r="W940">
        <v>26459562</v>
      </c>
      <c r="X940" t="s">
        <v>5466</v>
      </c>
    </row>
    <row r="941" spans="1:25" x14ac:dyDescent="0.25">
      <c r="A941" s="6">
        <v>940</v>
      </c>
      <c r="B941" s="10" t="s">
        <v>1855</v>
      </c>
      <c r="C941" s="6" t="s">
        <v>824</v>
      </c>
      <c r="D941" s="6" t="s">
        <v>4292</v>
      </c>
      <c r="E941" s="6" t="s">
        <v>12</v>
      </c>
      <c r="F941" s="6">
        <v>125</v>
      </c>
      <c r="G941" s="6"/>
      <c r="H941" s="6"/>
      <c r="I941" s="6"/>
      <c r="J941" s="6"/>
      <c r="K941" s="6" t="s">
        <v>118</v>
      </c>
      <c r="L941" s="6" t="s">
        <v>15</v>
      </c>
      <c r="M941" s="6" t="s">
        <v>2293</v>
      </c>
      <c r="N941" s="6">
        <v>0.21299999999999999</v>
      </c>
      <c r="O941" s="6" t="s">
        <v>4090</v>
      </c>
      <c r="P941" s="6"/>
      <c r="Q941" s="6" t="s">
        <v>3870</v>
      </c>
      <c r="R941" s="6" t="s">
        <v>61</v>
      </c>
      <c r="S941" s="6" t="s">
        <v>824</v>
      </c>
      <c r="T941" s="6"/>
      <c r="U941" s="6"/>
      <c r="V941" s="6" t="s">
        <v>2908</v>
      </c>
      <c r="W941" s="6"/>
      <c r="X941" s="6" t="s">
        <v>5467</v>
      </c>
      <c r="Y941" s="6"/>
    </row>
    <row r="942" spans="1:25" x14ac:dyDescent="0.25">
      <c r="A942">
        <v>941</v>
      </c>
      <c r="B942" s="5" t="s">
        <v>1856</v>
      </c>
      <c r="C942" t="s">
        <v>824</v>
      </c>
      <c r="D942" t="s">
        <v>4292</v>
      </c>
      <c r="E942" t="s">
        <v>12</v>
      </c>
      <c r="F942">
        <v>125</v>
      </c>
      <c r="G942" t="s">
        <v>6245</v>
      </c>
      <c r="H942" t="s">
        <v>5770</v>
      </c>
      <c r="I942" t="s">
        <v>6445</v>
      </c>
      <c r="J942" t="s">
        <v>5779</v>
      </c>
      <c r="K942" t="s">
        <v>118</v>
      </c>
      <c r="L942" t="s">
        <v>15</v>
      </c>
      <c r="M942" t="s">
        <v>2292</v>
      </c>
      <c r="N942">
        <v>0.184</v>
      </c>
      <c r="O942" t="s">
        <v>4090</v>
      </c>
      <c r="Q942" t="s">
        <v>3871</v>
      </c>
      <c r="R942" t="s">
        <v>61</v>
      </c>
      <c r="S942" t="s">
        <v>824</v>
      </c>
      <c r="T942" t="s">
        <v>6244</v>
      </c>
      <c r="U942" t="s">
        <v>1849</v>
      </c>
      <c r="V942" t="s">
        <v>2907</v>
      </c>
      <c r="W942">
        <v>26459562</v>
      </c>
      <c r="X942" t="s">
        <v>5468</v>
      </c>
    </row>
    <row r="943" spans="1:25" x14ac:dyDescent="0.25">
      <c r="A943">
        <v>942</v>
      </c>
      <c r="B943" s="5" t="s">
        <v>1857</v>
      </c>
      <c r="C943" t="s">
        <v>824</v>
      </c>
      <c r="D943" t="s">
        <v>4292</v>
      </c>
      <c r="E943" t="s">
        <v>12</v>
      </c>
      <c r="F943">
        <v>125</v>
      </c>
      <c r="G943" t="s">
        <v>6246</v>
      </c>
      <c r="H943" t="s">
        <v>5770</v>
      </c>
      <c r="I943" t="s">
        <v>6445</v>
      </c>
      <c r="J943" t="s">
        <v>5779</v>
      </c>
      <c r="K943" t="s">
        <v>118</v>
      </c>
      <c r="L943" t="s">
        <v>15</v>
      </c>
      <c r="M943" t="s">
        <v>2314</v>
      </c>
      <c r="N943">
        <v>0.20100000000000001</v>
      </c>
      <c r="O943" t="s">
        <v>4090</v>
      </c>
      <c r="Q943" t="s">
        <v>3872</v>
      </c>
      <c r="R943" t="s">
        <v>61</v>
      </c>
      <c r="S943" t="s">
        <v>824</v>
      </c>
      <c r="T943" t="s">
        <v>6247</v>
      </c>
      <c r="U943" t="s">
        <v>1849</v>
      </c>
      <c r="V943" t="s">
        <v>2907</v>
      </c>
      <c r="W943">
        <v>26459562</v>
      </c>
      <c r="X943" t="s">
        <v>5469</v>
      </c>
    </row>
    <row r="944" spans="1:25" x14ac:dyDescent="0.25">
      <c r="A944" s="6">
        <v>943</v>
      </c>
      <c r="B944" s="10" t="s">
        <v>1858</v>
      </c>
      <c r="C944" s="6" t="s">
        <v>824</v>
      </c>
      <c r="D944" s="6" t="s">
        <v>4292</v>
      </c>
      <c r="E944" s="6" t="s">
        <v>12</v>
      </c>
      <c r="F944" s="6">
        <v>125</v>
      </c>
      <c r="G944" s="6"/>
      <c r="H944" s="6"/>
      <c r="I944" s="6"/>
      <c r="J944" s="6"/>
      <c r="K944" s="6" t="s">
        <v>118</v>
      </c>
      <c r="L944" s="6" t="s">
        <v>15</v>
      </c>
      <c r="M944" s="6" t="s">
        <v>2315</v>
      </c>
      <c r="N944" s="6">
        <v>0.21299999999999999</v>
      </c>
      <c r="O944" s="6" t="s">
        <v>4090</v>
      </c>
      <c r="P944" s="6"/>
      <c r="Q944" s="6" t="s">
        <v>3873</v>
      </c>
      <c r="R944" s="6" t="s">
        <v>61</v>
      </c>
      <c r="S944" s="6" t="s">
        <v>824</v>
      </c>
      <c r="T944" s="6"/>
      <c r="U944" s="6"/>
      <c r="V944" s="6" t="s">
        <v>2908</v>
      </c>
      <c r="W944" s="6"/>
      <c r="X944" s="6" t="s">
        <v>5470</v>
      </c>
      <c r="Y944" s="6"/>
    </row>
    <row r="945" spans="1:25" x14ac:dyDescent="0.25">
      <c r="A945" s="6">
        <v>944</v>
      </c>
      <c r="B945" s="10" t="s">
        <v>1859</v>
      </c>
      <c r="C945" s="6" t="s">
        <v>824</v>
      </c>
      <c r="D945" s="6" t="s">
        <v>4292</v>
      </c>
      <c r="E945" s="6" t="s">
        <v>12</v>
      </c>
      <c r="F945" s="6">
        <v>125</v>
      </c>
      <c r="G945" s="6"/>
      <c r="H945" s="6"/>
      <c r="I945" s="6"/>
      <c r="J945" s="6"/>
      <c r="K945" s="6" t="s">
        <v>118</v>
      </c>
      <c r="L945" s="6" t="s">
        <v>15</v>
      </c>
      <c r="M945" s="6" t="s">
        <v>2315</v>
      </c>
      <c r="N945" s="6">
        <v>0.2</v>
      </c>
      <c r="O945" s="6" t="s">
        <v>4090</v>
      </c>
      <c r="P945" s="6"/>
      <c r="Q945" s="6" t="s">
        <v>3874</v>
      </c>
      <c r="R945" s="6" t="s">
        <v>61</v>
      </c>
      <c r="S945" s="6" t="s">
        <v>824</v>
      </c>
      <c r="T945" s="6"/>
      <c r="U945" s="6"/>
      <c r="V945" s="6" t="s">
        <v>2908</v>
      </c>
      <c r="W945" s="6"/>
      <c r="X945" s="6" t="s">
        <v>5471</v>
      </c>
      <c r="Y945" s="6"/>
    </row>
    <row r="946" spans="1:25" s="6" customFormat="1" x14ac:dyDescent="0.25">
      <c r="A946">
        <v>945</v>
      </c>
      <c r="B946" s="5" t="s">
        <v>1860</v>
      </c>
      <c r="C946" t="s">
        <v>824</v>
      </c>
      <c r="D946" t="s">
        <v>4292</v>
      </c>
      <c r="E946" t="s">
        <v>12</v>
      </c>
      <c r="F946">
        <v>127</v>
      </c>
      <c r="G946" t="s">
        <v>13</v>
      </c>
      <c r="H946" t="s">
        <v>5766</v>
      </c>
      <c r="I946" t="s">
        <v>5793</v>
      </c>
      <c r="J946" t="s">
        <v>5779</v>
      </c>
      <c r="K946" t="s">
        <v>453</v>
      </c>
      <c r="L946" t="s">
        <v>15</v>
      </c>
      <c r="M946" t="s">
        <v>2338</v>
      </c>
      <c r="N946">
        <v>0.21</v>
      </c>
      <c r="O946" t="s">
        <v>4090</v>
      </c>
      <c r="P946"/>
      <c r="Q946" t="s">
        <v>3322</v>
      </c>
      <c r="R946" t="s">
        <v>61</v>
      </c>
      <c r="S946" t="s">
        <v>824</v>
      </c>
      <c r="T946" t="s">
        <v>6223</v>
      </c>
      <c r="U946" t="s">
        <v>1861</v>
      </c>
      <c r="V946" t="s">
        <v>2909</v>
      </c>
      <c r="W946">
        <v>26235916</v>
      </c>
      <c r="X946" t="s">
        <v>5472</v>
      </c>
      <c r="Y946"/>
    </row>
    <row r="947" spans="1:25" s="6" customFormat="1" x14ac:dyDescent="0.25">
      <c r="A947">
        <v>946</v>
      </c>
      <c r="B947" s="5" t="s">
        <v>1862</v>
      </c>
      <c r="C947" t="s">
        <v>824</v>
      </c>
      <c r="D947" t="s">
        <v>4292</v>
      </c>
      <c r="E947" t="s">
        <v>12</v>
      </c>
      <c r="F947">
        <v>127</v>
      </c>
      <c r="G947" t="s">
        <v>13</v>
      </c>
      <c r="H947" t="s">
        <v>5766</v>
      </c>
      <c r="I947" t="s">
        <v>5793</v>
      </c>
      <c r="J947" t="s">
        <v>5779</v>
      </c>
      <c r="K947" t="s">
        <v>453</v>
      </c>
      <c r="L947" t="s">
        <v>15</v>
      </c>
      <c r="M947" t="s">
        <v>2336</v>
      </c>
      <c r="N947">
        <v>0.222</v>
      </c>
      <c r="O947" t="s">
        <v>4090</v>
      </c>
      <c r="P947"/>
      <c r="Q947" t="s">
        <v>3322</v>
      </c>
      <c r="R947" t="s">
        <v>61</v>
      </c>
      <c r="S947" t="s">
        <v>824</v>
      </c>
      <c r="T947" t="s">
        <v>6224</v>
      </c>
      <c r="U947" t="s">
        <v>1861</v>
      </c>
      <c r="V947" t="s">
        <v>2909</v>
      </c>
      <c r="W947">
        <v>26235916</v>
      </c>
      <c r="X947" t="s">
        <v>5473</v>
      </c>
      <c r="Y947"/>
    </row>
    <row r="948" spans="1:25" s="6" customFormat="1" x14ac:dyDescent="0.25">
      <c r="A948">
        <v>947</v>
      </c>
      <c r="B948" s="5" t="s">
        <v>1863</v>
      </c>
      <c r="C948" t="s">
        <v>824</v>
      </c>
      <c r="D948" t="s">
        <v>4292</v>
      </c>
      <c r="E948" t="s">
        <v>12</v>
      </c>
      <c r="F948">
        <v>127</v>
      </c>
      <c r="G948" t="s">
        <v>13</v>
      </c>
      <c r="H948" t="s">
        <v>5766</v>
      </c>
      <c r="I948" t="s">
        <v>5793</v>
      </c>
      <c r="J948" t="s">
        <v>5779</v>
      </c>
      <c r="K948" t="s">
        <v>118</v>
      </c>
      <c r="L948" t="s">
        <v>15</v>
      </c>
      <c r="M948" t="s">
        <v>2431</v>
      </c>
      <c r="N948">
        <v>0.20799999999999999</v>
      </c>
      <c r="O948" t="s">
        <v>4090</v>
      </c>
      <c r="P948"/>
      <c r="Q948" t="s">
        <v>3322</v>
      </c>
      <c r="R948" t="s">
        <v>61</v>
      </c>
      <c r="S948" t="s">
        <v>824</v>
      </c>
      <c r="T948" t="s">
        <v>6225</v>
      </c>
      <c r="U948" t="s">
        <v>1861</v>
      </c>
      <c r="V948" t="s">
        <v>2909</v>
      </c>
      <c r="W948">
        <v>26235916</v>
      </c>
      <c r="X948" t="s">
        <v>5474</v>
      </c>
      <c r="Y948"/>
    </row>
    <row r="949" spans="1:25" s="6" customFormat="1" x14ac:dyDescent="0.25">
      <c r="A949">
        <v>948</v>
      </c>
      <c r="B949" s="5" t="s">
        <v>1864</v>
      </c>
      <c r="C949" t="s">
        <v>824</v>
      </c>
      <c r="D949" t="s">
        <v>4292</v>
      </c>
      <c r="E949" t="s">
        <v>12</v>
      </c>
      <c r="F949">
        <v>127</v>
      </c>
      <c r="G949" t="s">
        <v>13</v>
      </c>
      <c r="H949" t="s">
        <v>5766</v>
      </c>
      <c r="I949" t="s">
        <v>5793</v>
      </c>
      <c r="J949" t="s">
        <v>5779</v>
      </c>
      <c r="K949" t="s">
        <v>453</v>
      </c>
      <c r="L949" t="s">
        <v>15</v>
      </c>
      <c r="M949" t="s">
        <v>2326</v>
      </c>
      <c r="N949">
        <v>0.19800000000000001</v>
      </c>
      <c r="O949" t="s">
        <v>4090</v>
      </c>
      <c r="P949"/>
      <c r="Q949" t="s">
        <v>3322</v>
      </c>
      <c r="R949" t="s">
        <v>61</v>
      </c>
      <c r="S949" t="s">
        <v>824</v>
      </c>
      <c r="T949" t="s">
        <v>6226</v>
      </c>
      <c r="U949" t="s">
        <v>1861</v>
      </c>
      <c r="V949" t="s">
        <v>2909</v>
      </c>
      <c r="W949">
        <v>26235916</v>
      </c>
      <c r="X949" t="s">
        <v>5475</v>
      </c>
      <c r="Y949"/>
    </row>
    <row r="950" spans="1:25" s="6" customFormat="1" x14ac:dyDescent="0.25">
      <c r="A950" s="6">
        <v>949</v>
      </c>
      <c r="B950" s="10" t="s">
        <v>1865</v>
      </c>
      <c r="D950" s="6" t="s">
        <v>4310</v>
      </c>
      <c r="F950" s="6" t="s">
        <v>4523</v>
      </c>
      <c r="K950" s="6" t="s">
        <v>1449</v>
      </c>
      <c r="L950" s="6" t="s">
        <v>15</v>
      </c>
      <c r="M950" s="6" t="s">
        <v>2346</v>
      </c>
      <c r="N950" s="6">
        <v>0.23799999999999999</v>
      </c>
      <c r="O950" s="6" t="s">
        <v>4110</v>
      </c>
      <c r="P950" s="6" t="s">
        <v>4262</v>
      </c>
      <c r="Q950" s="6" t="s">
        <v>3875</v>
      </c>
      <c r="U950" s="6" t="s">
        <v>1866</v>
      </c>
      <c r="V950" s="6" t="s">
        <v>2910</v>
      </c>
      <c r="W950" s="6">
        <v>26264846</v>
      </c>
      <c r="X950" s="6" t="s">
        <v>5476</v>
      </c>
    </row>
    <row r="951" spans="1:25" x14ac:dyDescent="0.25">
      <c r="A951" s="6">
        <v>950</v>
      </c>
      <c r="B951" s="10" t="s">
        <v>1867</v>
      </c>
      <c r="C951" s="6"/>
      <c r="D951" s="6" t="s">
        <v>4310</v>
      </c>
      <c r="E951" s="6"/>
      <c r="F951" s="6" t="s">
        <v>4524</v>
      </c>
      <c r="G951" s="6"/>
      <c r="H951" s="6"/>
      <c r="I951" s="6"/>
      <c r="J951" s="6"/>
      <c r="K951" s="6" t="s">
        <v>69</v>
      </c>
      <c r="L951" s="6" t="s">
        <v>15</v>
      </c>
      <c r="M951" s="6" t="s">
        <v>2340</v>
      </c>
      <c r="N951" s="6">
        <v>0.252</v>
      </c>
      <c r="O951" s="6" t="s">
        <v>4110</v>
      </c>
      <c r="P951" s="6" t="s">
        <v>4262</v>
      </c>
      <c r="Q951" s="6" t="s">
        <v>3876</v>
      </c>
      <c r="R951" s="6"/>
      <c r="S951" s="6"/>
      <c r="T951" s="6"/>
      <c r="U951" s="6"/>
      <c r="V951" s="6" t="s">
        <v>2911</v>
      </c>
      <c r="W951" s="6"/>
      <c r="X951" s="6" t="s">
        <v>5477</v>
      </c>
      <c r="Y951" s="6"/>
    </row>
    <row r="952" spans="1:25" x14ac:dyDescent="0.25">
      <c r="A952" s="6">
        <v>951</v>
      </c>
      <c r="B952" s="10" t="s">
        <v>1868</v>
      </c>
      <c r="C952" s="6"/>
      <c r="D952" s="6" t="s">
        <v>4310</v>
      </c>
      <c r="E952" s="6"/>
      <c r="F952" s="6" t="s">
        <v>4524</v>
      </c>
      <c r="G952" s="6"/>
      <c r="H952" s="6"/>
      <c r="I952" s="6"/>
      <c r="J952" s="6"/>
      <c r="K952" s="6" t="s">
        <v>1449</v>
      </c>
      <c r="L952" s="6" t="s">
        <v>15</v>
      </c>
      <c r="M952" s="6" t="s">
        <v>2432</v>
      </c>
      <c r="N952" s="6">
        <v>0.29499999999999998</v>
      </c>
      <c r="O952" s="6" t="s">
        <v>4110</v>
      </c>
      <c r="P952" s="6" t="s">
        <v>4262</v>
      </c>
      <c r="Q952" s="6" t="s">
        <v>3876</v>
      </c>
      <c r="R952" s="6"/>
      <c r="S952" s="6"/>
      <c r="T952" s="6"/>
      <c r="U952" s="6" t="s">
        <v>1866</v>
      </c>
      <c r="V952" s="6" t="s">
        <v>2910</v>
      </c>
      <c r="W952" s="6">
        <v>26264846</v>
      </c>
      <c r="X952" s="6" t="s">
        <v>5478</v>
      </c>
      <c r="Y952" s="6"/>
    </row>
    <row r="953" spans="1:25" s="6" customFormat="1" x14ac:dyDescent="0.25">
      <c r="A953">
        <v>952</v>
      </c>
      <c r="B953" s="5" t="s">
        <v>1871</v>
      </c>
      <c r="C953" t="s">
        <v>1869</v>
      </c>
      <c r="D953"/>
      <c r="E953" t="s">
        <v>1870</v>
      </c>
      <c r="F953">
        <v>534</v>
      </c>
      <c r="G953" t="s">
        <v>13</v>
      </c>
      <c r="H953" t="s">
        <v>5766</v>
      </c>
      <c r="I953" t="s">
        <v>5793</v>
      </c>
      <c r="J953" t="s">
        <v>3313</v>
      </c>
      <c r="K953" t="s">
        <v>145</v>
      </c>
      <c r="L953" t="s">
        <v>15</v>
      </c>
      <c r="M953" t="s">
        <v>2283</v>
      </c>
      <c r="N953">
        <v>0.22500000000000001</v>
      </c>
      <c r="O953" t="s">
        <v>4216</v>
      </c>
      <c r="P953" t="s">
        <v>4280</v>
      </c>
      <c r="Q953" t="s">
        <v>3877</v>
      </c>
      <c r="R953" t="s">
        <v>1872</v>
      </c>
      <c r="S953" t="s">
        <v>1869</v>
      </c>
      <c r="T953" t="s">
        <v>6199</v>
      </c>
      <c r="U953" t="s">
        <v>1873</v>
      </c>
      <c r="V953" t="s">
        <v>2912</v>
      </c>
      <c r="W953">
        <v>25259726</v>
      </c>
      <c r="X953" t="s">
        <v>5479</v>
      </c>
      <c r="Y953"/>
    </row>
    <row r="954" spans="1:25" s="6" customFormat="1" x14ac:dyDescent="0.25">
      <c r="A954" s="6">
        <v>953</v>
      </c>
      <c r="B954" s="10" t="s">
        <v>1874</v>
      </c>
      <c r="E954" s="6" t="s">
        <v>1503</v>
      </c>
      <c r="F954" s="6">
        <v>133</v>
      </c>
      <c r="K954" s="6" t="s">
        <v>47</v>
      </c>
      <c r="L954" s="6" t="s">
        <v>15</v>
      </c>
      <c r="M954" s="6" t="s">
        <v>2419</v>
      </c>
      <c r="N954" s="6">
        <v>0.26300000000000001</v>
      </c>
      <c r="Q954" s="6" t="s">
        <v>3878</v>
      </c>
      <c r="S954" s="6" t="s">
        <v>1875</v>
      </c>
      <c r="U954" s="6" t="s">
        <v>1876</v>
      </c>
      <c r="V954" s="6" t="s">
        <v>2913</v>
      </c>
      <c r="W954" s="6">
        <v>25136772</v>
      </c>
      <c r="X954" s="6" t="s">
        <v>5480</v>
      </c>
    </row>
    <row r="955" spans="1:25" s="6" customFormat="1" x14ac:dyDescent="0.25">
      <c r="A955" s="6">
        <v>954</v>
      </c>
      <c r="B955" s="10" t="s">
        <v>1877</v>
      </c>
      <c r="E955" s="6" t="s">
        <v>1503</v>
      </c>
      <c r="F955" s="6">
        <v>133</v>
      </c>
      <c r="K955" s="6" t="s">
        <v>47</v>
      </c>
      <c r="L955" s="6" t="s">
        <v>15</v>
      </c>
      <c r="M955" s="6" t="s">
        <v>2286</v>
      </c>
      <c r="N955" s="6">
        <v>0.23899999999999999</v>
      </c>
      <c r="Q955" s="6" t="s">
        <v>3879</v>
      </c>
      <c r="S955" s="6" t="s">
        <v>1875</v>
      </c>
      <c r="U955" s="6" t="s">
        <v>1876</v>
      </c>
      <c r="V955" s="6" t="s">
        <v>2913</v>
      </c>
      <c r="W955" s="6">
        <v>25136772</v>
      </c>
      <c r="X955" s="6" t="s">
        <v>5481</v>
      </c>
    </row>
    <row r="956" spans="1:25" s="6" customFormat="1" x14ac:dyDescent="0.25">
      <c r="A956" s="6">
        <v>955</v>
      </c>
      <c r="B956" s="10" t="s">
        <v>1878</v>
      </c>
      <c r="E956" s="6" t="s">
        <v>1503</v>
      </c>
      <c r="F956" s="6">
        <v>133</v>
      </c>
      <c r="K956" s="6" t="s">
        <v>47</v>
      </c>
      <c r="L956" s="6" t="s">
        <v>15</v>
      </c>
      <c r="M956" s="6" t="s">
        <v>2407</v>
      </c>
      <c r="N956" s="6">
        <v>0.24199999999999999</v>
      </c>
      <c r="Q956" s="6" t="s">
        <v>3878</v>
      </c>
      <c r="S956" s="6" t="s">
        <v>1879</v>
      </c>
      <c r="U956" s="6" t="s">
        <v>1876</v>
      </c>
      <c r="V956" s="6" t="s">
        <v>2913</v>
      </c>
      <c r="W956" s="6">
        <v>25136772</v>
      </c>
      <c r="X956" s="6" t="s">
        <v>5482</v>
      </c>
    </row>
    <row r="957" spans="1:25" x14ac:dyDescent="0.25">
      <c r="A957">
        <v>956</v>
      </c>
      <c r="B957" s="5" t="s">
        <v>1881</v>
      </c>
      <c r="C957" t="s">
        <v>1880</v>
      </c>
      <c r="D957" t="s">
        <v>4391</v>
      </c>
      <c r="E957" t="s">
        <v>12</v>
      </c>
      <c r="F957">
        <v>111</v>
      </c>
      <c r="G957" t="s">
        <v>6195</v>
      </c>
      <c r="H957" t="s">
        <v>5770</v>
      </c>
      <c r="I957" t="s">
        <v>6445</v>
      </c>
      <c r="J957" t="s">
        <v>6082</v>
      </c>
      <c r="K957" t="s">
        <v>47</v>
      </c>
      <c r="L957" t="s">
        <v>15</v>
      </c>
      <c r="M957" t="s">
        <v>2320</v>
      </c>
      <c r="N957">
        <v>0.28899999999999998</v>
      </c>
      <c r="O957" t="s">
        <v>4217</v>
      </c>
      <c r="Q957" t="s">
        <v>3880</v>
      </c>
      <c r="R957" t="s">
        <v>1882</v>
      </c>
      <c r="S957" t="s">
        <v>1883</v>
      </c>
      <c r="T957" t="s">
        <v>6194</v>
      </c>
      <c r="U957" t="s">
        <v>1884</v>
      </c>
      <c r="V957" t="s">
        <v>2914</v>
      </c>
      <c r="W957">
        <v>25138218</v>
      </c>
      <c r="X957" t="s">
        <v>5483</v>
      </c>
    </row>
    <row r="958" spans="1:25" x14ac:dyDescent="0.25">
      <c r="A958">
        <v>957</v>
      </c>
      <c r="B958" s="5" t="s">
        <v>1885</v>
      </c>
      <c r="C958" t="s">
        <v>1880</v>
      </c>
      <c r="D958" t="s">
        <v>4391</v>
      </c>
      <c r="E958" t="s">
        <v>12</v>
      </c>
      <c r="F958">
        <v>111</v>
      </c>
      <c r="G958" t="s">
        <v>13</v>
      </c>
      <c r="H958" t="s">
        <v>5770</v>
      </c>
      <c r="I958" t="s">
        <v>6445</v>
      </c>
      <c r="J958" t="s">
        <v>3314</v>
      </c>
      <c r="K958" t="s">
        <v>47</v>
      </c>
      <c r="L958" t="s">
        <v>15</v>
      </c>
      <c r="M958" t="s">
        <v>2433</v>
      </c>
      <c r="N958">
        <v>0.13</v>
      </c>
      <c r="O958" t="s">
        <v>4217</v>
      </c>
      <c r="Q958" t="s">
        <v>3881</v>
      </c>
      <c r="R958" t="s">
        <v>1882</v>
      </c>
      <c r="S958" t="s">
        <v>1883</v>
      </c>
      <c r="T958" t="s">
        <v>6196</v>
      </c>
      <c r="U958" t="s">
        <v>1884</v>
      </c>
      <c r="V958" t="s">
        <v>2914</v>
      </c>
      <c r="W958">
        <v>25138218</v>
      </c>
      <c r="X958" t="s">
        <v>5484</v>
      </c>
    </row>
    <row r="959" spans="1:25" x14ac:dyDescent="0.25">
      <c r="A959">
        <v>958</v>
      </c>
      <c r="B959" s="5" t="s">
        <v>1886</v>
      </c>
      <c r="C959" t="s">
        <v>1880</v>
      </c>
      <c r="D959" t="s">
        <v>4391</v>
      </c>
      <c r="E959" t="s">
        <v>12</v>
      </c>
      <c r="F959">
        <v>111</v>
      </c>
      <c r="G959" t="s">
        <v>6198</v>
      </c>
      <c r="H959" t="s">
        <v>5770</v>
      </c>
      <c r="I959" t="s">
        <v>6445</v>
      </c>
      <c r="J959" t="s">
        <v>3314</v>
      </c>
      <c r="K959" t="s">
        <v>47</v>
      </c>
      <c r="L959" t="s">
        <v>15</v>
      </c>
      <c r="M959" t="s">
        <v>2315</v>
      </c>
      <c r="N959">
        <v>0.25800000000000001</v>
      </c>
      <c r="O959" t="s">
        <v>4217</v>
      </c>
      <c r="Q959" t="s">
        <v>3882</v>
      </c>
      <c r="R959" t="s">
        <v>1882</v>
      </c>
      <c r="S959" t="s">
        <v>1883</v>
      </c>
      <c r="T959" t="s">
        <v>6197</v>
      </c>
      <c r="U959" t="s">
        <v>1884</v>
      </c>
      <c r="V959" t="s">
        <v>2914</v>
      </c>
      <c r="W959">
        <v>25138218</v>
      </c>
      <c r="X959" t="s">
        <v>5485</v>
      </c>
    </row>
    <row r="960" spans="1:25" x14ac:dyDescent="0.25">
      <c r="A960" s="6">
        <v>959</v>
      </c>
      <c r="B960" s="10" t="s">
        <v>1888</v>
      </c>
      <c r="C960" s="6" t="s">
        <v>1887</v>
      </c>
      <c r="D960" s="6"/>
      <c r="E960" s="6" t="s">
        <v>574</v>
      </c>
      <c r="F960" s="6">
        <v>262</v>
      </c>
      <c r="G960" s="6"/>
      <c r="H960" s="6"/>
      <c r="I960" s="6"/>
      <c r="J960" s="6"/>
      <c r="K960" s="6" t="s">
        <v>118</v>
      </c>
      <c r="L960" s="6" t="s">
        <v>15</v>
      </c>
      <c r="M960" s="6" t="s">
        <v>2299</v>
      </c>
      <c r="N960" s="6">
        <v>0.23400000000000001</v>
      </c>
      <c r="O960" s="6" t="s">
        <v>4218</v>
      </c>
      <c r="P960" s="6"/>
      <c r="Q960" s="6" t="s">
        <v>3883</v>
      </c>
      <c r="R960" s="6" t="s">
        <v>1889</v>
      </c>
      <c r="S960" s="6" t="s">
        <v>1890</v>
      </c>
      <c r="T960" s="6"/>
      <c r="U960" s="6" t="s">
        <v>1891</v>
      </c>
      <c r="V960" s="6" t="s">
        <v>2915</v>
      </c>
      <c r="W960" s="6">
        <v>25219853</v>
      </c>
      <c r="X960" s="6" t="s">
        <v>5486</v>
      </c>
      <c r="Y960" s="6"/>
    </row>
    <row r="961" spans="1:25" x14ac:dyDescent="0.25">
      <c r="A961" s="6">
        <v>960</v>
      </c>
      <c r="B961" s="10" t="s">
        <v>1892</v>
      </c>
      <c r="C961" s="6" t="s">
        <v>1887</v>
      </c>
      <c r="D961" s="6"/>
      <c r="E961" s="6" t="s">
        <v>574</v>
      </c>
      <c r="F961" s="6">
        <v>262</v>
      </c>
      <c r="G961" s="6"/>
      <c r="H961" s="6"/>
      <c r="I961" s="6"/>
      <c r="J961" s="6"/>
      <c r="K961" s="6" t="s">
        <v>118</v>
      </c>
      <c r="L961" s="6" t="s">
        <v>15</v>
      </c>
      <c r="M961" s="6" t="s">
        <v>2434</v>
      </c>
      <c r="N961" s="6">
        <v>0.34899999999999998</v>
      </c>
      <c r="O961" s="6" t="s">
        <v>4218</v>
      </c>
      <c r="P961" s="6"/>
      <c r="Q961" s="6" t="s">
        <v>3884</v>
      </c>
      <c r="R961" s="6" t="s">
        <v>1889</v>
      </c>
      <c r="S961" s="6" t="s">
        <v>1893</v>
      </c>
      <c r="T961" s="6"/>
      <c r="U961" s="6" t="s">
        <v>1891</v>
      </c>
      <c r="V961" s="6" t="s">
        <v>2915</v>
      </c>
      <c r="W961" s="6">
        <v>25219853</v>
      </c>
      <c r="X961" s="6" t="s">
        <v>5487</v>
      </c>
      <c r="Y961" s="6"/>
    </row>
    <row r="962" spans="1:25" x14ac:dyDescent="0.25">
      <c r="A962" s="6">
        <v>961</v>
      </c>
      <c r="B962" s="10" t="s">
        <v>1894</v>
      </c>
      <c r="C962" s="6"/>
      <c r="D962" s="6"/>
      <c r="E962" s="6" t="s">
        <v>1503</v>
      </c>
      <c r="F962" s="6">
        <v>133</v>
      </c>
      <c r="G962" s="6"/>
      <c r="H962" s="6"/>
      <c r="I962" s="6"/>
      <c r="J962" s="6"/>
      <c r="K962" s="6" t="s">
        <v>47</v>
      </c>
      <c r="L962" s="6" t="s">
        <v>15</v>
      </c>
      <c r="M962" s="6" t="s">
        <v>2285</v>
      </c>
      <c r="N962" s="6">
        <v>0.24199999999999999</v>
      </c>
      <c r="O962" s="6"/>
      <c r="P962" s="6"/>
      <c r="Q962" s="6" t="s">
        <v>3885</v>
      </c>
      <c r="R962" s="6"/>
      <c r="S962" s="6" t="s">
        <v>1895</v>
      </c>
      <c r="T962" s="6"/>
      <c r="U962" s="6" t="s">
        <v>1876</v>
      </c>
      <c r="V962" s="6" t="s">
        <v>2913</v>
      </c>
      <c r="W962" s="6">
        <v>25136772</v>
      </c>
      <c r="X962" s="6" t="s">
        <v>5488</v>
      </c>
      <c r="Y962" s="6"/>
    </row>
    <row r="963" spans="1:25" s="6" customFormat="1" x14ac:dyDescent="0.25">
      <c r="A963" s="6">
        <v>962</v>
      </c>
      <c r="B963" s="10" t="s">
        <v>1896</v>
      </c>
      <c r="D963" s="6" t="s">
        <v>4374</v>
      </c>
      <c r="F963" s="6" t="s">
        <v>4525</v>
      </c>
      <c r="K963" s="6" t="s">
        <v>524</v>
      </c>
      <c r="L963" s="6" t="s">
        <v>15</v>
      </c>
      <c r="M963" s="6" t="s">
        <v>2282</v>
      </c>
      <c r="N963" s="6">
        <v>0.24199999999999999</v>
      </c>
      <c r="O963" s="6" t="s">
        <v>4219</v>
      </c>
      <c r="Q963" s="6" t="s">
        <v>3886</v>
      </c>
      <c r="U963" s="6" t="s">
        <v>1897</v>
      </c>
      <c r="V963" s="6" t="s">
        <v>2916</v>
      </c>
      <c r="W963" s="6">
        <v>25465129</v>
      </c>
      <c r="X963" s="6" t="s">
        <v>5489</v>
      </c>
    </row>
    <row r="964" spans="1:25" s="6" customFormat="1" x14ac:dyDescent="0.25">
      <c r="A964" s="6">
        <v>963</v>
      </c>
      <c r="B964" s="10" t="s">
        <v>1898</v>
      </c>
      <c r="C964" s="6" t="s">
        <v>884</v>
      </c>
      <c r="D964" s="6" t="s">
        <v>4310</v>
      </c>
      <c r="E964" s="6" t="s">
        <v>12</v>
      </c>
      <c r="F964" s="6">
        <v>411</v>
      </c>
      <c r="K964" s="6" t="s">
        <v>1312</v>
      </c>
      <c r="L964" s="6" t="s">
        <v>15</v>
      </c>
      <c r="M964" s="6" t="s">
        <v>2310</v>
      </c>
      <c r="N964" s="6">
        <v>0.19600000000000001</v>
      </c>
      <c r="O964" s="6" t="s">
        <v>4110</v>
      </c>
      <c r="P964" s="6" t="s">
        <v>4262</v>
      </c>
      <c r="Q964" s="6" t="s">
        <v>3415</v>
      </c>
      <c r="R964" s="6" t="s">
        <v>258</v>
      </c>
      <c r="S964" s="6" t="s">
        <v>884</v>
      </c>
      <c r="U964" s="6" t="s">
        <v>1899</v>
      </c>
      <c r="V964" s="6" t="s">
        <v>2917</v>
      </c>
      <c r="W964" s="6">
        <v>25699151</v>
      </c>
      <c r="X964" s="6" t="s">
        <v>5490</v>
      </c>
    </row>
    <row r="965" spans="1:25" s="6" customFormat="1" x14ac:dyDescent="0.25">
      <c r="A965" s="6">
        <v>964</v>
      </c>
      <c r="B965" s="10" t="s">
        <v>1900</v>
      </c>
      <c r="C965" s="6" t="s">
        <v>884</v>
      </c>
      <c r="D965" s="6" t="s">
        <v>4310</v>
      </c>
      <c r="E965" s="6" t="s">
        <v>12</v>
      </c>
      <c r="F965" s="6">
        <v>404</v>
      </c>
      <c r="K965" s="6" t="s">
        <v>1901</v>
      </c>
      <c r="L965" s="6" t="s">
        <v>15</v>
      </c>
      <c r="M965" s="6" t="s">
        <v>2435</v>
      </c>
      <c r="N965" s="6">
        <v>0.22</v>
      </c>
      <c r="O965" s="6" t="s">
        <v>4110</v>
      </c>
      <c r="P965" s="6" t="s">
        <v>4262</v>
      </c>
      <c r="Q965" s="6" t="s">
        <v>3750</v>
      </c>
      <c r="R965" s="6" t="s">
        <v>258</v>
      </c>
      <c r="S965" s="6" t="s">
        <v>884</v>
      </c>
      <c r="U965" s="6" t="s">
        <v>1902</v>
      </c>
      <c r="V965" s="6" t="s">
        <v>2918</v>
      </c>
      <c r="W965" s="6">
        <v>25695670</v>
      </c>
      <c r="X965" s="6" t="s">
        <v>5491</v>
      </c>
    </row>
    <row r="966" spans="1:25" s="6" customFormat="1" x14ac:dyDescent="0.25">
      <c r="A966" s="6">
        <v>965</v>
      </c>
      <c r="B966" s="10" t="s">
        <v>1903</v>
      </c>
      <c r="C966" s="6" t="s">
        <v>884</v>
      </c>
      <c r="D966" s="6" t="s">
        <v>4310</v>
      </c>
      <c r="E966" s="6" t="s">
        <v>12</v>
      </c>
      <c r="F966" s="6">
        <v>415</v>
      </c>
      <c r="K966" s="6" t="s">
        <v>1901</v>
      </c>
      <c r="L966" s="6" t="s">
        <v>15</v>
      </c>
      <c r="M966" s="6" t="s">
        <v>2289</v>
      </c>
      <c r="N966" s="6">
        <v>0.20100000000000001</v>
      </c>
      <c r="O966" s="6" t="s">
        <v>4110</v>
      </c>
      <c r="P966" s="6" t="s">
        <v>4262</v>
      </c>
      <c r="Q966" s="6" t="s">
        <v>3534</v>
      </c>
      <c r="R966" s="6" t="s">
        <v>258</v>
      </c>
      <c r="S966" s="6" t="s">
        <v>884</v>
      </c>
      <c r="U966" s="6" t="s">
        <v>1902</v>
      </c>
      <c r="V966" s="6" t="s">
        <v>2918</v>
      </c>
      <c r="W966" s="6">
        <v>25695670</v>
      </c>
      <c r="X966" s="6" t="s">
        <v>5492</v>
      </c>
    </row>
    <row r="967" spans="1:25" s="6" customFormat="1" x14ac:dyDescent="0.25">
      <c r="A967" s="6">
        <v>966</v>
      </c>
      <c r="B967" s="10" t="s">
        <v>1904</v>
      </c>
      <c r="C967" s="6" t="s">
        <v>884</v>
      </c>
      <c r="D967" s="6" t="s">
        <v>4310</v>
      </c>
      <c r="E967" s="6" t="s">
        <v>12</v>
      </c>
      <c r="F967" s="6">
        <v>415</v>
      </c>
      <c r="K967" s="6" t="s">
        <v>1449</v>
      </c>
      <c r="L967" s="6" t="s">
        <v>15</v>
      </c>
      <c r="M967" s="6" t="s">
        <v>2313</v>
      </c>
      <c r="N967" s="6">
        <v>0.23799999999999999</v>
      </c>
      <c r="O967" s="6" t="s">
        <v>4110</v>
      </c>
      <c r="P967" s="6" t="s">
        <v>4262</v>
      </c>
      <c r="Q967" s="6" t="s">
        <v>3534</v>
      </c>
      <c r="R967" s="6" t="s">
        <v>258</v>
      </c>
      <c r="S967" s="6" t="s">
        <v>884</v>
      </c>
      <c r="U967" s="6" t="s">
        <v>1902</v>
      </c>
      <c r="V967" s="6" t="s">
        <v>2918</v>
      </c>
      <c r="W967" s="6">
        <v>25695670</v>
      </c>
      <c r="X967" s="6" t="s">
        <v>5493</v>
      </c>
    </row>
    <row r="968" spans="1:25" s="6" customFormat="1" x14ac:dyDescent="0.25">
      <c r="A968" s="6">
        <v>967</v>
      </c>
      <c r="B968" s="10" t="s">
        <v>1905</v>
      </c>
      <c r="C968" s="6" t="s">
        <v>884</v>
      </c>
      <c r="D968" s="6" t="s">
        <v>4310</v>
      </c>
      <c r="E968" s="6" t="s">
        <v>12</v>
      </c>
      <c r="F968" s="6">
        <v>442</v>
      </c>
      <c r="K968" s="6" t="s">
        <v>69</v>
      </c>
      <c r="L968" s="6" t="s">
        <v>15</v>
      </c>
      <c r="M968" s="6" t="s">
        <v>2400</v>
      </c>
      <c r="N968" s="6">
        <v>0.20799999999999999</v>
      </c>
      <c r="O968" s="6" t="s">
        <v>4110</v>
      </c>
      <c r="P968" s="6" t="s">
        <v>4262</v>
      </c>
      <c r="Q968" s="6" t="s">
        <v>3887</v>
      </c>
      <c r="R968" s="6" t="s">
        <v>258</v>
      </c>
      <c r="S968" s="6" t="s">
        <v>884</v>
      </c>
      <c r="U968" s="6" t="s">
        <v>1906</v>
      </c>
      <c r="V968" s="6" t="s">
        <v>2919</v>
      </c>
      <c r="W968" s="6">
        <v>25609634</v>
      </c>
      <c r="X968" s="6" t="s">
        <v>5494</v>
      </c>
    </row>
    <row r="969" spans="1:25" s="6" customFormat="1" x14ac:dyDescent="0.25">
      <c r="A969">
        <v>968</v>
      </c>
      <c r="B969" s="5" t="s">
        <v>1907</v>
      </c>
      <c r="C969"/>
      <c r="D969"/>
      <c r="E969" t="s">
        <v>372</v>
      </c>
      <c r="F969">
        <v>6</v>
      </c>
      <c r="G969" t="s">
        <v>13</v>
      </c>
      <c r="H969" t="s">
        <v>5770</v>
      </c>
      <c r="I969" t="s">
        <v>18</v>
      </c>
      <c r="J969" t="s">
        <v>5927</v>
      </c>
      <c r="K969" t="s">
        <v>20</v>
      </c>
      <c r="L969" t="s">
        <v>15</v>
      </c>
      <c r="M969" t="s">
        <v>2310</v>
      </c>
      <c r="N969">
        <v>0.20100000000000001</v>
      </c>
      <c r="O969"/>
      <c r="P969"/>
      <c r="Q969" t="s">
        <v>3888</v>
      </c>
      <c r="R969"/>
      <c r="S969" t="s">
        <v>1908</v>
      </c>
      <c r="T969" t="s">
        <v>6248</v>
      </c>
      <c r="U969" t="s">
        <v>1849</v>
      </c>
      <c r="V969" t="s">
        <v>2907</v>
      </c>
      <c r="W969">
        <v>26459562</v>
      </c>
      <c r="X969" t="s">
        <v>5495</v>
      </c>
      <c r="Y969"/>
    </row>
    <row r="970" spans="1:25" s="6" customFormat="1" x14ac:dyDescent="0.25">
      <c r="A970">
        <v>969</v>
      </c>
      <c r="B970" s="5" t="s">
        <v>1909</v>
      </c>
      <c r="C970"/>
      <c r="D970"/>
      <c r="E970" t="s">
        <v>372</v>
      </c>
      <c r="F970">
        <v>6</v>
      </c>
      <c r="G970" t="s">
        <v>13</v>
      </c>
      <c r="H970" t="s">
        <v>5770</v>
      </c>
      <c r="I970" t="s">
        <v>18</v>
      </c>
      <c r="J970"/>
      <c r="K970" t="s">
        <v>20</v>
      </c>
      <c r="L970" t="s">
        <v>15</v>
      </c>
      <c r="M970" t="s">
        <v>2331</v>
      </c>
      <c r="N970">
        <v>0.14799999999999999</v>
      </c>
      <c r="O970"/>
      <c r="P970"/>
      <c r="Q970" t="s">
        <v>3889</v>
      </c>
      <c r="R970"/>
      <c r="S970" t="s">
        <v>1910</v>
      </c>
      <c r="T970" t="s">
        <v>6249</v>
      </c>
      <c r="U970" t="s">
        <v>1849</v>
      </c>
      <c r="V970" t="s">
        <v>2907</v>
      </c>
      <c r="W970">
        <v>26459562</v>
      </c>
      <c r="X970" t="s">
        <v>5496</v>
      </c>
      <c r="Y970"/>
    </row>
    <row r="971" spans="1:25" s="6" customFormat="1" x14ac:dyDescent="0.25">
      <c r="A971" s="6">
        <v>970</v>
      </c>
      <c r="B971" s="10" t="s">
        <v>1911</v>
      </c>
      <c r="C971" s="6" t="s">
        <v>884</v>
      </c>
      <c r="D971" s="6" t="s">
        <v>4310</v>
      </c>
      <c r="E971" s="6" t="s">
        <v>12</v>
      </c>
      <c r="F971" s="6">
        <v>411</v>
      </c>
      <c r="K971" s="6" t="s">
        <v>1901</v>
      </c>
      <c r="L971" s="6" t="s">
        <v>15</v>
      </c>
      <c r="M971" s="6" t="s">
        <v>2284</v>
      </c>
      <c r="N971" s="6">
        <v>0.22800000000000001</v>
      </c>
      <c r="O971" s="6" t="s">
        <v>4110</v>
      </c>
      <c r="P971" s="6" t="s">
        <v>4262</v>
      </c>
      <c r="Q971" s="6" t="s">
        <v>3415</v>
      </c>
      <c r="R971" s="6" t="s">
        <v>258</v>
      </c>
      <c r="S971" s="6" t="s">
        <v>884</v>
      </c>
      <c r="U971" s="6" t="s">
        <v>1912</v>
      </c>
      <c r="V971" s="6" t="s">
        <v>2920</v>
      </c>
      <c r="W971" s="6">
        <v>25613679</v>
      </c>
      <c r="X971" s="6" t="s">
        <v>5497</v>
      </c>
    </row>
    <row r="972" spans="1:25" s="6" customFormat="1" x14ac:dyDescent="0.25">
      <c r="A972">
        <v>971</v>
      </c>
      <c r="B972" s="5" t="s">
        <v>1913</v>
      </c>
      <c r="C972"/>
      <c r="D972" t="s">
        <v>4392</v>
      </c>
      <c r="E972"/>
      <c r="F972" t="s">
        <v>4526</v>
      </c>
      <c r="G972" t="s">
        <v>13</v>
      </c>
      <c r="H972" t="s">
        <v>5766</v>
      </c>
      <c r="I972" t="s">
        <v>5793</v>
      </c>
      <c r="J972" t="s">
        <v>5830</v>
      </c>
      <c r="K972" t="s">
        <v>47</v>
      </c>
      <c r="L972" t="s">
        <v>15</v>
      </c>
      <c r="M972" t="s">
        <v>2436</v>
      </c>
      <c r="N972">
        <v>0.28999999999999998</v>
      </c>
      <c r="O972" t="s">
        <v>4220</v>
      </c>
      <c r="P972"/>
      <c r="Q972" t="s">
        <v>3890</v>
      </c>
      <c r="R972"/>
      <c r="S972"/>
      <c r="T972" t="s">
        <v>6215</v>
      </c>
      <c r="U972" t="s">
        <v>1914</v>
      </c>
      <c r="V972" t="s">
        <v>2921</v>
      </c>
      <c r="W972">
        <v>25880481</v>
      </c>
      <c r="X972" t="s">
        <v>5498</v>
      </c>
      <c r="Y972"/>
    </row>
    <row r="973" spans="1:25" s="6" customFormat="1" x14ac:dyDescent="0.25">
      <c r="A973" s="6">
        <v>972</v>
      </c>
      <c r="B973" s="10" t="s">
        <v>1915</v>
      </c>
      <c r="C973" s="6" t="s">
        <v>884</v>
      </c>
      <c r="D973" s="6" t="s">
        <v>4310</v>
      </c>
      <c r="E973" s="6" t="s">
        <v>12</v>
      </c>
      <c r="F973" s="6">
        <v>415</v>
      </c>
      <c r="K973" s="6" t="s">
        <v>1303</v>
      </c>
      <c r="L973" s="6" t="s">
        <v>15</v>
      </c>
      <c r="M973" s="6" t="s">
        <v>2302</v>
      </c>
      <c r="N973" s="6">
        <v>0.20799999999999999</v>
      </c>
      <c r="O973" s="6" t="s">
        <v>4110</v>
      </c>
      <c r="P973" s="6" t="s">
        <v>4262</v>
      </c>
      <c r="Q973" s="6" t="s">
        <v>3534</v>
      </c>
      <c r="R973" s="6" t="s">
        <v>258</v>
      </c>
      <c r="S973" s="6" t="s">
        <v>884</v>
      </c>
      <c r="U973" s="6" t="s">
        <v>1916</v>
      </c>
      <c r="V973" s="6" t="s">
        <v>2922</v>
      </c>
      <c r="W973" s="6">
        <v>25781223</v>
      </c>
      <c r="X973" s="6" t="s">
        <v>5499</v>
      </c>
    </row>
    <row r="974" spans="1:25" s="6" customFormat="1" x14ac:dyDescent="0.25">
      <c r="A974" s="6">
        <v>973</v>
      </c>
      <c r="B974" s="10" t="s">
        <v>1918</v>
      </c>
      <c r="C974" s="6" t="s">
        <v>857</v>
      </c>
      <c r="E974" s="6" t="s">
        <v>1917</v>
      </c>
      <c r="F974" s="6">
        <v>301</v>
      </c>
      <c r="K974" s="6" t="s">
        <v>1920</v>
      </c>
      <c r="L974" s="6" t="s">
        <v>15</v>
      </c>
      <c r="M974" s="6" t="s">
        <v>2437</v>
      </c>
      <c r="N974" s="6">
        <v>0.36799999999999999</v>
      </c>
      <c r="O974" s="6" t="s">
        <v>4221</v>
      </c>
      <c r="Q974" s="6" t="s">
        <v>3891</v>
      </c>
      <c r="R974" s="6" t="s">
        <v>1919</v>
      </c>
      <c r="S974" s="6" t="s">
        <v>1921</v>
      </c>
      <c r="U974" s="6" t="s">
        <v>1922</v>
      </c>
      <c r="V974" s="6" t="s">
        <v>2923</v>
      </c>
      <c r="W974" s="6">
        <v>25733893</v>
      </c>
      <c r="X974" s="6" t="s">
        <v>5500</v>
      </c>
    </row>
    <row r="975" spans="1:25" s="6" customFormat="1" x14ac:dyDescent="0.25">
      <c r="A975" s="6">
        <v>974</v>
      </c>
      <c r="B975" s="10" t="s">
        <v>1923</v>
      </c>
      <c r="C975" s="6" t="s">
        <v>884</v>
      </c>
      <c r="D975" s="6" t="s">
        <v>4310</v>
      </c>
      <c r="E975" s="6" t="s">
        <v>12</v>
      </c>
      <c r="F975" s="6">
        <v>442</v>
      </c>
      <c r="K975" s="6" t="s">
        <v>1312</v>
      </c>
      <c r="L975" s="6" t="s">
        <v>15</v>
      </c>
      <c r="M975" s="6" t="s">
        <v>2366</v>
      </c>
      <c r="N975" s="6">
        <v>0.223</v>
      </c>
      <c r="O975" s="6" t="s">
        <v>4110</v>
      </c>
      <c r="P975" s="6" t="s">
        <v>4262</v>
      </c>
      <c r="Q975" s="6" t="s">
        <v>3887</v>
      </c>
      <c r="R975" s="6" t="s">
        <v>258</v>
      </c>
      <c r="S975" s="6" t="s">
        <v>884</v>
      </c>
      <c r="U975" s="6" t="s">
        <v>1924</v>
      </c>
      <c r="V975" s="6" t="s">
        <v>2924</v>
      </c>
      <c r="W975" s="6">
        <v>22090477</v>
      </c>
      <c r="X975" s="6" t="s">
        <v>5501</v>
      </c>
    </row>
    <row r="976" spans="1:25" s="6" customFormat="1" x14ac:dyDescent="0.25">
      <c r="A976" s="6">
        <v>975</v>
      </c>
      <c r="B976" s="10" t="s">
        <v>1925</v>
      </c>
      <c r="D976" s="6" t="s">
        <v>4393</v>
      </c>
      <c r="F976" s="6" t="s">
        <v>4527</v>
      </c>
      <c r="K976" s="6" t="s">
        <v>1926</v>
      </c>
      <c r="L976" s="6" t="s">
        <v>15</v>
      </c>
      <c r="M976" s="6" t="s">
        <v>2287</v>
      </c>
      <c r="N976" s="6">
        <v>0.245</v>
      </c>
      <c r="O976" s="6" t="s">
        <v>4222</v>
      </c>
      <c r="Q976" s="6" t="s">
        <v>3892</v>
      </c>
      <c r="U976" s="6" t="s">
        <v>1927</v>
      </c>
      <c r="V976" s="6" t="s">
        <v>2925</v>
      </c>
      <c r="W976" s="6">
        <v>25838500</v>
      </c>
      <c r="X976" s="6" t="s">
        <v>5502</v>
      </c>
    </row>
    <row r="977" spans="1:25" s="6" customFormat="1" x14ac:dyDescent="0.25">
      <c r="A977">
        <v>976</v>
      </c>
      <c r="B977" s="5" t="s">
        <v>1928</v>
      </c>
      <c r="C977" t="s">
        <v>895</v>
      </c>
      <c r="D977"/>
      <c r="E977" t="s">
        <v>12</v>
      </c>
      <c r="F977">
        <v>10</v>
      </c>
      <c r="G977" t="s">
        <v>13</v>
      </c>
      <c r="H977" t="s">
        <v>5770</v>
      </c>
      <c r="I977" t="s">
        <v>18</v>
      </c>
      <c r="J977" t="s">
        <v>5973</v>
      </c>
      <c r="K977" t="s">
        <v>320</v>
      </c>
      <c r="L977" t="s">
        <v>1831</v>
      </c>
      <c r="M977" t="s">
        <v>2438</v>
      </c>
      <c r="N977">
        <v>0.28199999999999997</v>
      </c>
      <c r="O977"/>
      <c r="P977"/>
      <c r="Q977" t="s">
        <v>3893</v>
      </c>
      <c r="R977" t="s">
        <v>322</v>
      </c>
      <c r="S977" t="s">
        <v>895</v>
      </c>
      <c r="T977" t="s">
        <v>6230</v>
      </c>
      <c r="U977" t="s">
        <v>1829</v>
      </c>
      <c r="V977" t="s">
        <v>2904</v>
      </c>
      <c r="W977">
        <v>26352473</v>
      </c>
      <c r="X977" t="s">
        <v>5503</v>
      </c>
      <c r="Y977"/>
    </row>
    <row r="978" spans="1:25" s="6" customFormat="1" x14ac:dyDescent="0.25">
      <c r="A978" s="6">
        <v>977</v>
      </c>
      <c r="B978" s="10" t="s">
        <v>1929</v>
      </c>
      <c r="C978" s="6" t="s">
        <v>884</v>
      </c>
      <c r="D978" s="6" t="s">
        <v>4310</v>
      </c>
      <c r="E978" s="6" t="s">
        <v>12</v>
      </c>
      <c r="F978" s="6">
        <v>405</v>
      </c>
      <c r="K978" s="6" t="s">
        <v>1901</v>
      </c>
      <c r="L978" s="6" t="s">
        <v>15</v>
      </c>
      <c r="M978" s="6" t="s">
        <v>2292</v>
      </c>
      <c r="N978" s="6">
        <v>0.20399999999999999</v>
      </c>
      <c r="O978" s="6" t="s">
        <v>4110</v>
      </c>
      <c r="P978" s="6" t="s">
        <v>4262</v>
      </c>
      <c r="Q978" s="6" t="s">
        <v>3404</v>
      </c>
      <c r="R978" s="6" t="s">
        <v>258</v>
      </c>
      <c r="S978" s="6" t="s">
        <v>884</v>
      </c>
      <c r="U978" s="6" t="s">
        <v>1930</v>
      </c>
      <c r="V978" s="6" t="s">
        <v>2926</v>
      </c>
      <c r="W978" s="6">
        <v>26195137</v>
      </c>
      <c r="X978" s="6" t="s">
        <v>5504</v>
      </c>
    </row>
    <row r="979" spans="1:25" s="6" customFormat="1" x14ac:dyDescent="0.25">
      <c r="A979" s="6">
        <v>978</v>
      </c>
      <c r="B979" s="10" t="s">
        <v>1931</v>
      </c>
      <c r="C979" s="6" t="s">
        <v>884</v>
      </c>
      <c r="D979" s="6" t="s">
        <v>4310</v>
      </c>
      <c r="E979" s="6" t="s">
        <v>12</v>
      </c>
      <c r="F979" s="6">
        <v>405</v>
      </c>
      <c r="K979" s="6" t="s">
        <v>1449</v>
      </c>
      <c r="L979" s="6" t="s">
        <v>15</v>
      </c>
      <c r="M979" s="6" t="s">
        <v>2284</v>
      </c>
      <c r="N979" s="6">
        <v>0.20100000000000001</v>
      </c>
      <c r="O979" s="6" t="s">
        <v>4110</v>
      </c>
      <c r="P979" s="6" t="s">
        <v>4262</v>
      </c>
      <c r="Q979" s="6" t="s">
        <v>3404</v>
      </c>
      <c r="R979" s="6" t="s">
        <v>258</v>
      </c>
      <c r="S979" s="6" t="s">
        <v>884</v>
      </c>
      <c r="U979" s="6" t="s">
        <v>1930</v>
      </c>
      <c r="V979" s="6" t="s">
        <v>2926</v>
      </c>
      <c r="W979" s="6">
        <v>26195137</v>
      </c>
      <c r="X979" s="6" t="s">
        <v>5505</v>
      </c>
    </row>
    <row r="980" spans="1:25" s="6" customFormat="1" x14ac:dyDescent="0.25">
      <c r="A980" s="6">
        <v>979</v>
      </c>
      <c r="B980" s="10" t="s">
        <v>1932</v>
      </c>
      <c r="C980" s="6" t="s">
        <v>884</v>
      </c>
      <c r="D980" s="6" t="s">
        <v>4310</v>
      </c>
      <c r="E980" s="6" t="s">
        <v>12</v>
      </c>
      <c r="F980" s="6">
        <v>405</v>
      </c>
      <c r="K980" s="6" t="s">
        <v>1901</v>
      </c>
      <c r="L980" s="6" t="s">
        <v>15</v>
      </c>
      <c r="M980" s="6" t="s">
        <v>2285</v>
      </c>
      <c r="N980" s="6">
        <v>0.188</v>
      </c>
      <c r="O980" s="6" t="s">
        <v>4110</v>
      </c>
      <c r="P980" s="6" t="s">
        <v>4262</v>
      </c>
      <c r="Q980" s="6" t="s">
        <v>3404</v>
      </c>
      <c r="R980" s="6" t="s">
        <v>258</v>
      </c>
      <c r="S980" s="6" t="s">
        <v>884</v>
      </c>
      <c r="U980" s="6" t="s">
        <v>1930</v>
      </c>
      <c r="V980" s="6" t="s">
        <v>2926</v>
      </c>
      <c r="W980" s="6">
        <v>26195137</v>
      </c>
      <c r="X980" s="6" t="s">
        <v>5506</v>
      </c>
    </row>
    <row r="981" spans="1:25" s="6" customFormat="1" x14ac:dyDescent="0.25">
      <c r="A981" s="6">
        <v>980</v>
      </c>
      <c r="B981" s="10" t="s">
        <v>1933</v>
      </c>
      <c r="C981" s="6" t="s">
        <v>884</v>
      </c>
      <c r="D981" s="6" t="s">
        <v>4310</v>
      </c>
      <c r="E981" s="6" t="s">
        <v>12</v>
      </c>
      <c r="F981" s="6">
        <v>442</v>
      </c>
      <c r="K981" s="6" t="s">
        <v>1312</v>
      </c>
      <c r="L981" s="6" t="s">
        <v>15</v>
      </c>
      <c r="M981" s="6" t="s">
        <v>2415</v>
      </c>
      <c r="N981" s="6">
        <v>0.25800000000000001</v>
      </c>
      <c r="O981" s="6" t="s">
        <v>4110</v>
      </c>
      <c r="P981" s="6" t="s">
        <v>4262</v>
      </c>
      <c r="Q981" s="6" t="s">
        <v>3887</v>
      </c>
      <c r="R981" s="6" t="s">
        <v>258</v>
      </c>
      <c r="S981" s="6" t="s">
        <v>884</v>
      </c>
      <c r="U981" s="6" t="s">
        <v>1934</v>
      </c>
      <c r="V981" s="6" t="s">
        <v>2927</v>
      </c>
      <c r="W981" s="6">
        <v>26001341</v>
      </c>
      <c r="X981" s="6" t="s">
        <v>5507</v>
      </c>
    </row>
    <row r="982" spans="1:25" x14ac:dyDescent="0.25">
      <c r="A982" s="6">
        <v>981</v>
      </c>
      <c r="B982" s="10" t="s">
        <v>1935</v>
      </c>
      <c r="C982" s="6" t="s">
        <v>884</v>
      </c>
      <c r="D982" s="6" t="s">
        <v>4310</v>
      </c>
      <c r="E982" s="6" t="s">
        <v>12</v>
      </c>
      <c r="F982" s="6">
        <v>442</v>
      </c>
      <c r="G982" s="6"/>
      <c r="H982" s="6"/>
      <c r="I982" s="6"/>
      <c r="J982" s="6"/>
      <c r="K982" s="6" t="s">
        <v>1312</v>
      </c>
      <c r="L982" s="6" t="s">
        <v>15</v>
      </c>
      <c r="M982" s="6" t="s">
        <v>2349</v>
      </c>
      <c r="N982" s="6">
        <v>0.24299999999999999</v>
      </c>
      <c r="O982" s="6" t="s">
        <v>4110</v>
      </c>
      <c r="P982" s="6" t="s">
        <v>4262</v>
      </c>
      <c r="Q982" s="6" t="s">
        <v>3887</v>
      </c>
      <c r="R982" s="6" t="s">
        <v>258</v>
      </c>
      <c r="S982" s="6" t="s">
        <v>884</v>
      </c>
      <c r="T982" s="6"/>
      <c r="U982" s="6" t="s">
        <v>1934</v>
      </c>
      <c r="V982" s="6" t="s">
        <v>2927</v>
      </c>
      <c r="W982" s="6">
        <v>26001341</v>
      </c>
      <c r="X982" s="6" t="s">
        <v>5508</v>
      </c>
      <c r="Y982" s="6"/>
    </row>
    <row r="983" spans="1:25" x14ac:dyDescent="0.25">
      <c r="A983" s="6">
        <v>982</v>
      </c>
      <c r="B983" s="10" t="s">
        <v>1936</v>
      </c>
      <c r="C983" s="6" t="s">
        <v>884</v>
      </c>
      <c r="D983" s="6" t="s">
        <v>4310</v>
      </c>
      <c r="E983" s="6" t="s">
        <v>12</v>
      </c>
      <c r="F983" s="6">
        <v>442</v>
      </c>
      <c r="G983" s="6"/>
      <c r="H983" s="6"/>
      <c r="I983" s="6"/>
      <c r="J983" s="6"/>
      <c r="K983" s="6" t="s">
        <v>1312</v>
      </c>
      <c r="L983" s="6" t="s">
        <v>15</v>
      </c>
      <c r="M983" s="6" t="s">
        <v>2283</v>
      </c>
      <c r="N983" s="6">
        <v>0.25800000000000001</v>
      </c>
      <c r="O983" s="6" t="s">
        <v>4110</v>
      </c>
      <c r="P983" s="6" t="s">
        <v>4262</v>
      </c>
      <c r="Q983" s="6" t="s">
        <v>3887</v>
      </c>
      <c r="R983" s="6" t="s">
        <v>258</v>
      </c>
      <c r="S983" s="6" t="s">
        <v>884</v>
      </c>
      <c r="T983" s="6"/>
      <c r="U983" s="6" t="s">
        <v>1934</v>
      </c>
      <c r="V983" s="6" t="s">
        <v>2927</v>
      </c>
      <c r="W983" s="6">
        <v>26001341</v>
      </c>
      <c r="X983" s="6" t="s">
        <v>5509</v>
      </c>
      <c r="Y983" s="6"/>
    </row>
    <row r="984" spans="1:25" x14ac:dyDescent="0.25">
      <c r="A984" s="6">
        <v>983</v>
      </c>
      <c r="B984" s="10" t="s">
        <v>1937</v>
      </c>
      <c r="C984" s="6" t="s">
        <v>884</v>
      </c>
      <c r="D984" s="6" t="s">
        <v>4310</v>
      </c>
      <c r="E984" s="6" t="s">
        <v>12</v>
      </c>
      <c r="F984" s="6">
        <v>442</v>
      </c>
      <c r="G984" s="6"/>
      <c r="H984" s="6"/>
      <c r="I984" s="6"/>
      <c r="J984" s="6"/>
      <c r="K984" s="6" t="s">
        <v>1312</v>
      </c>
      <c r="L984" s="6" t="s">
        <v>15</v>
      </c>
      <c r="M984" s="6" t="s">
        <v>2291</v>
      </c>
      <c r="N984" s="6">
        <v>0.20300000000000001</v>
      </c>
      <c r="O984" s="6" t="s">
        <v>4110</v>
      </c>
      <c r="P984" s="6" t="s">
        <v>4262</v>
      </c>
      <c r="Q984" s="6" t="s">
        <v>3887</v>
      </c>
      <c r="R984" s="6" t="s">
        <v>258</v>
      </c>
      <c r="S984" s="6" t="s">
        <v>884</v>
      </c>
      <c r="T984" s="6"/>
      <c r="U984" s="6" t="s">
        <v>1934</v>
      </c>
      <c r="V984" s="6" t="s">
        <v>2927</v>
      </c>
      <c r="W984" s="6">
        <v>26001341</v>
      </c>
      <c r="X984" s="6" t="s">
        <v>5510</v>
      </c>
      <c r="Y984" s="6"/>
    </row>
    <row r="985" spans="1:25" x14ac:dyDescent="0.25">
      <c r="A985">
        <v>984</v>
      </c>
      <c r="B985" s="5" t="s">
        <v>1938</v>
      </c>
      <c r="C985" t="s">
        <v>824</v>
      </c>
      <c r="D985" t="s">
        <v>4292</v>
      </c>
      <c r="E985" t="s">
        <v>12</v>
      </c>
      <c r="F985">
        <v>128</v>
      </c>
      <c r="G985" t="s">
        <v>6266</v>
      </c>
      <c r="H985" t="s">
        <v>5766</v>
      </c>
      <c r="I985" t="s">
        <v>5793</v>
      </c>
      <c r="J985" t="s">
        <v>5798</v>
      </c>
      <c r="K985" t="s">
        <v>118</v>
      </c>
      <c r="L985" t="s">
        <v>15</v>
      </c>
      <c r="M985" t="s">
        <v>2302</v>
      </c>
      <c r="N985">
        <v>0.27100000000000002</v>
      </c>
      <c r="O985" t="s">
        <v>4090</v>
      </c>
      <c r="Q985" t="s">
        <v>3894</v>
      </c>
      <c r="R985" t="s">
        <v>61</v>
      </c>
      <c r="S985" t="s">
        <v>837</v>
      </c>
      <c r="T985" t="s">
        <v>6267</v>
      </c>
      <c r="U985" t="s">
        <v>1939</v>
      </c>
      <c r="V985" t="s">
        <v>2928</v>
      </c>
      <c r="W985">
        <v>26902880</v>
      </c>
      <c r="X985" t="s">
        <v>5511</v>
      </c>
    </row>
    <row r="986" spans="1:25" x14ac:dyDescent="0.25">
      <c r="A986">
        <v>985</v>
      </c>
      <c r="B986" s="5" t="s">
        <v>1940</v>
      </c>
      <c r="C986" t="s">
        <v>1880</v>
      </c>
      <c r="D986" t="s">
        <v>4391</v>
      </c>
      <c r="E986" t="s">
        <v>12</v>
      </c>
      <c r="F986">
        <v>111</v>
      </c>
      <c r="G986" t="s">
        <v>13</v>
      </c>
      <c r="H986" t="s">
        <v>5766</v>
      </c>
      <c r="I986" t="s">
        <v>5793</v>
      </c>
      <c r="J986" t="s">
        <v>3313</v>
      </c>
      <c r="K986" t="s">
        <v>47</v>
      </c>
      <c r="L986" t="s">
        <v>15</v>
      </c>
      <c r="M986" t="s">
        <v>2439</v>
      </c>
      <c r="N986">
        <v>0.187</v>
      </c>
      <c r="O986" t="s">
        <v>4217</v>
      </c>
      <c r="Q986" t="s">
        <v>3895</v>
      </c>
      <c r="R986" t="s">
        <v>1882</v>
      </c>
      <c r="S986" t="s">
        <v>1941</v>
      </c>
      <c r="T986" t="s">
        <v>6256</v>
      </c>
      <c r="U986" t="s">
        <v>1942</v>
      </c>
      <c r="V986" t="s">
        <v>2929</v>
      </c>
      <c r="W986">
        <v>26576950</v>
      </c>
      <c r="X986" t="s">
        <v>5512</v>
      </c>
    </row>
    <row r="987" spans="1:25" x14ac:dyDescent="0.25">
      <c r="A987">
        <v>986</v>
      </c>
      <c r="B987" s="5" t="s">
        <v>1943</v>
      </c>
      <c r="C987" t="s">
        <v>1880</v>
      </c>
      <c r="D987" t="s">
        <v>4391</v>
      </c>
      <c r="E987" t="s">
        <v>12</v>
      </c>
      <c r="F987">
        <v>111</v>
      </c>
      <c r="G987" t="s">
        <v>13</v>
      </c>
      <c r="H987" t="s">
        <v>5766</v>
      </c>
      <c r="I987" t="s">
        <v>5793</v>
      </c>
      <c r="J987" t="s">
        <v>3313</v>
      </c>
      <c r="K987" t="s">
        <v>47</v>
      </c>
      <c r="L987" t="s">
        <v>15</v>
      </c>
      <c r="M987" t="s">
        <v>2440</v>
      </c>
      <c r="N987">
        <v>0.122</v>
      </c>
      <c r="O987" t="s">
        <v>4217</v>
      </c>
      <c r="Q987" t="s">
        <v>3881</v>
      </c>
      <c r="R987" t="s">
        <v>1882</v>
      </c>
      <c r="S987" t="s">
        <v>1941</v>
      </c>
      <c r="T987" t="s">
        <v>6257</v>
      </c>
      <c r="U987" t="s">
        <v>1942</v>
      </c>
      <c r="V987" t="s">
        <v>2929</v>
      </c>
      <c r="W987">
        <v>26576950</v>
      </c>
      <c r="X987" t="s">
        <v>5513</v>
      </c>
    </row>
    <row r="988" spans="1:25" s="6" customFormat="1" x14ac:dyDescent="0.25">
      <c r="A988">
        <v>987</v>
      </c>
      <c r="B988" s="5" t="s">
        <v>1944</v>
      </c>
      <c r="C988" t="s">
        <v>815</v>
      </c>
      <c r="D988" t="s">
        <v>4289</v>
      </c>
      <c r="E988" t="s">
        <v>12</v>
      </c>
      <c r="F988">
        <v>28</v>
      </c>
      <c r="G988" t="s">
        <v>13</v>
      </c>
      <c r="H988" t="s">
        <v>5770</v>
      </c>
      <c r="I988" t="s">
        <v>18</v>
      </c>
      <c r="J988" t="s">
        <v>3314</v>
      </c>
      <c r="K988" t="s">
        <v>20</v>
      </c>
      <c r="L988" t="s">
        <v>533</v>
      </c>
      <c r="M988" t="s">
        <v>2441</v>
      </c>
      <c r="N988"/>
      <c r="O988" t="s">
        <v>4087</v>
      </c>
      <c r="P988"/>
      <c r="Q988" t="s">
        <v>3896</v>
      </c>
      <c r="R988" t="s">
        <v>14</v>
      </c>
      <c r="S988" t="s">
        <v>903</v>
      </c>
      <c r="T988" t="s">
        <v>6227</v>
      </c>
      <c r="U988" t="s">
        <v>1945</v>
      </c>
      <c r="V988" t="s">
        <v>2930</v>
      </c>
      <c r="W988">
        <v>26351699</v>
      </c>
      <c r="X988" t="s">
        <v>5514</v>
      </c>
      <c r="Y988"/>
    </row>
    <row r="989" spans="1:25" x14ac:dyDescent="0.25">
      <c r="A989">
        <v>988</v>
      </c>
      <c r="B989" s="5" t="s">
        <v>1946</v>
      </c>
      <c r="C989" t="s">
        <v>824</v>
      </c>
      <c r="D989" t="s">
        <v>4292</v>
      </c>
      <c r="E989" t="s">
        <v>12</v>
      </c>
      <c r="F989">
        <v>127</v>
      </c>
      <c r="G989" t="s">
        <v>13</v>
      </c>
      <c r="H989" t="s">
        <v>5766</v>
      </c>
      <c r="I989" t="s">
        <v>5793</v>
      </c>
      <c r="J989" t="s">
        <v>5779</v>
      </c>
      <c r="K989" t="s">
        <v>118</v>
      </c>
      <c r="L989" t="s">
        <v>15</v>
      </c>
      <c r="M989" t="s">
        <v>2431</v>
      </c>
      <c r="N989">
        <v>0.188</v>
      </c>
      <c r="O989" t="s">
        <v>4090</v>
      </c>
      <c r="Q989" t="s">
        <v>3322</v>
      </c>
      <c r="R989" t="s">
        <v>61</v>
      </c>
      <c r="S989" t="s">
        <v>837</v>
      </c>
      <c r="T989" t="s">
        <v>6250</v>
      </c>
      <c r="U989" t="s">
        <v>1947</v>
      </c>
      <c r="V989" t="s">
        <v>2931</v>
      </c>
      <c r="W989">
        <v>26468275</v>
      </c>
      <c r="X989" t="s">
        <v>5515</v>
      </c>
    </row>
    <row r="990" spans="1:25" x14ac:dyDescent="0.25">
      <c r="A990">
        <v>989</v>
      </c>
      <c r="B990" s="5" t="s">
        <v>1948</v>
      </c>
      <c r="C990" t="s">
        <v>824</v>
      </c>
      <c r="D990" t="s">
        <v>4292</v>
      </c>
      <c r="E990" t="s">
        <v>12</v>
      </c>
      <c r="F990">
        <v>127</v>
      </c>
      <c r="G990" t="s">
        <v>13</v>
      </c>
      <c r="H990" t="s">
        <v>5766</v>
      </c>
      <c r="I990" t="s">
        <v>5793</v>
      </c>
      <c r="J990" t="s">
        <v>5779</v>
      </c>
      <c r="K990" t="s">
        <v>118</v>
      </c>
      <c r="L990" t="s">
        <v>15</v>
      </c>
      <c r="M990" t="s">
        <v>2331</v>
      </c>
      <c r="N990">
        <v>0.19500000000000001</v>
      </c>
      <c r="O990" t="s">
        <v>4090</v>
      </c>
      <c r="Q990" t="s">
        <v>3322</v>
      </c>
      <c r="R990" t="s">
        <v>61</v>
      </c>
      <c r="S990" t="s">
        <v>837</v>
      </c>
      <c r="T990" t="s">
        <v>6251</v>
      </c>
      <c r="U990" t="s">
        <v>1947</v>
      </c>
      <c r="V990" t="s">
        <v>2931</v>
      </c>
      <c r="W990">
        <v>26468275</v>
      </c>
      <c r="X990" t="s">
        <v>5516</v>
      </c>
    </row>
    <row r="991" spans="1:25" x14ac:dyDescent="0.25">
      <c r="A991">
        <v>990</v>
      </c>
      <c r="B991" s="5" t="s">
        <v>1949</v>
      </c>
      <c r="C991" t="s">
        <v>824</v>
      </c>
      <c r="D991" t="s">
        <v>4292</v>
      </c>
      <c r="E991" t="s">
        <v>12</v>
      </c>
      <c r="F991">
        <v>127</v>
      </c>
      <c r="G991" t="s">
        <v>13</v>
      </c>
      <c r="H991" t="s">
        <v>5766</v>
      </c>
      <c r="I991" t="s">
        <v>5793</v>
      </c>
      <c r="J991" t="s">
        <v>5779</v>
      </c>
      <c r="K991" t="s">
        <v>118</v>
      </c>
      <c r="L991" t="s">
        <v>15</v>
      </c>
      <c r="M991" t="s">
        <v>2338</v>
      </c>
      <c r="N991">
        <v>0.2</v>
      </c>
      <c r="O991" t="s">
        <v>4090</v>
      </c>
      <c r="Q991" t="s">
        <v>3322</v>
      </c>
      <c r="R991" t="s">
        <v>61</v>
      </c>
      <c r="S991" t="s">
        <v>837</v>
      </c>
      <c r="T991" t="s">
        <v>6252</v>
      </c>
      <c r="U991" t="s">
        <v>1947</v>
      </c>
      <c r="V991" t="s">
        <v>2931</v>
      </c>
      <c r="W991">
        <v>26468275</v>
      </c>
      <c r="X991" t="s">
        <v>4744</v>
      </c>
    </row>
    <row r="992" spans="1:25" x14ac:dyDescent="0.25">
      <c r="A992">
        <v>991</v>
      </c>
      <c r="B992" s="5" t="s">
        <v>1950</v>
      </c>
      <c r="C992" t="s">
        <v>824</v>
      </c>
      <c r="D992" t="s">
        <v>4292</v>
      </c>
      <c r="E992" t="s">
        <v>12</v>
      </c>
      <c r="F992">
        <v>127</v>
      </c>
      <c r="G992" t="s">
        <v>13</v>
      </c>
      <c r="H992" t="s">
        <v>5766</v>
      </c>
      <c r="I992" t="s">
        <v>5793</v>
      </c>
      <c r="J992" t="s">
        <v>5779</v>
      </c>
      <c r="K992" t="s">
        <v>118</v>
      </c>
      <c r="L992" t="s">
        <v>15</v>
      </c>
      <c r="M992" t="s">
        <v>2442</v>
      </c>
      <c r="N992">
        <v>0.20899999999999999</v>
      </c>
      <c r="O992" t="s">
        <v>4090</v>
      </c>
      <c r="Q992" t="s">
        <v>3322</v>
      </c>
      <c r="R992" t="s">
        <v>61</v>
      </c>
      <c r="S992" t="s">
        <v>837</v>
      </c>
      <c r="T992" t="s">
        <v>6253</v>
      </c>
      <c r="U992" t="s">
        <v>1947</v>
      </c>
      <c r="V992" t="s">
        <v>2931</v>
      </c>
      <c r="W992">
        <v>26468275</v>
      </c>
      <c r="X992" t="s">
        <v>4744</v>
      </c>
    </row>
    <row r="993" spans="1:25" s="6" customFormat="1" x14ac:dyDescent="0.25">
      <c r="A993">
        <v>992</v>
      </c>
      <c r="B993" s="5" t="s">
        <v>1951</v>
      </c>
      <c r="C993" t="s">
        <v>824</v>
      </c>
      <c r="D993" t="s">
        <v>4292</v>
      </c>
      <c r="E993" t="s">
        <v>12</v>
      </c>
      <c r="F993">
        <v>127</v>
      </c>
      <c r="G993" t="s">
        <v>13</v>
      </c>
      <c r="H993" t="s">
        <v>5766</v>
      </c>
      <c r="I993" t="s">
        <v>5793</v>
      </c>
      <c r="J993" t="s">
        <v>5779</v>
      </c>
      <c r="K993" t="s">
        <v>118</v>
      </c>
      <c r="L993" t="s">
        <v>15</v>
      </c>
      <c r="M993" t="s">
        <v>2282</v>
      </c>
      <c r="N993">
        <v>0.19800000000000001</v>
      </c>
      <c r="O993" t="s">
        <v>4090</v>
      </c>
      <c r="P993"/>
      <c r="Q993" t="s">
        <v>3322</v>
      </c>
      <c r="R993" t="s">
        <v>61</v>
      </c>
      <c r="S993" t="s">
        <v>837</v>
      </c>
      <c r="T993" t="s">
        <v>6254</v>
      </c>
      <c r="U993" t="s">
        <v>1947</v>
      </c>
      <c r="V993" t="s">
        <v>2931</v>
      </c>
      <c r="W993">
        <v>26468275</v>
      </c>
      <c r="X993" t="s">
        <v>5517</v>
      </c>
      <c r="Y993"/>
    </row>
    <row r="994" spans="1:25" s="6" customFormat="1" x14ac:dyDescent="0.25">
      <c r="A994" s="6">
        <v>993</v>
      </c>
      <c r="B994" s="10" t="s">
        <v>1952</v>
      </c>
      <c r="D994" s="6" t="s">
        <v>4394</v>
      </c>
      <c r="F994" s="6" t="s">
        <v>4528</v>
      </c>
      <c r="K994" s="6" t="s">
        <v>145</v>
      </c>
      <c r="L994" s="6" t="s">
        <v>15</v>
      </c>
      <c r="M994" s="6" t="s">
        <v>2288</v>
      </c>
      <c r="N994" s="6">
        <v>0.224</v>
      </c>
      <c r="O994" s="6" t="s">
        <v>4223</v>
      </c>
      <c r="P994" s="6" t="s">
        <v>4281</v>
      </c>
      <c r="Q994" s="6" t="s">
        <v>3897</v>
      </c>
      <c r="U994" s="6" t="s">
        <v>1953</v>
      </c>
      <c r="V994" s="6" t="s">
        <v>2932</v>
      </c>
      <c r="W994" s="6">
        <v>26748546</v>
      </c>
      <c r="X994" s="6" t="s">
        <v>5518</v>
      </c>
    </row>
    <row r="995" spans="1:25" s="6" customFormat="1" x14ac:dyDescent="0.25">
      <c r="A995" s="6">
        <v>994</v>
      </c>
      <c r="B995" s="10" t="s">
        <v>1955</v>
      </c>
      <c r="C995" s="6" t="s">
        <v>1954</v>
      </c>
      <c r="D995" s="6" t="s">
        <v>4395</v>
      </c>
      <c r="E995" s="6" t="s">
        <v>12</v>
      </c>
      <c r="F995" s="6">
        <v>629</v>
      </c>
      <c r="K995" s="6" t="s">
        <v>145</v>
      </c>
      <c r="L995" s="6" t="s">
        <v>15</v>
      </c>
      <c r="M995" s="6" t="s">
        <v>2284</v>
      </c>
      <c r="N995" s="6">
        <v>0.22900000000000001</v>
      </c>
      <c r="O995" s="6" t="s">
        <v>4224</v>
      </c>
      <c r="P995" s="6" t="s">
        <v>4281</v>
      </c>
      <c r="Q995" s="6" t="s">
        <v>3898</v>
      </c>
      <c r="R995" s="6" t="s">
        <v>1956</v>
      </c>
      <c r="S995" s="6" t="s">
        <v>1957</v>
      </c>
      <c r="U995" s="6" t="s">
        <v>1953</v>
      </c>
      <c r="V995" s="6" t="s">
        <v>2932</v>
      </c>
      <c r="W995" s="6">
        <v>26748546</v>
      </c>
      <c r="X995" s="6" t="s">
        <v>5519</v>
      </c>
    </row>
    <row r="996" spans="1:25" x14ac:dyDescent="0.25">
      <c r="A996" s="6">
        <v>995</v>
      </c>
      <c r="B996" s="10" t="s">
        <v>1958</v>
      </c>
      <c r="C996" s="6" t="s">
        <v>1954</v>
      </c>
      <c r="D996" s="6" t="s">
        <v>4395</v>
      </c>
      <c r="E996" s="6" t="s">
        <v>12</v>
      </c>
      <c r="F996" s="6">
        <v>629</v>
      </c>
      <c r="G996" s="6"/>
      <c r="H996" s="6"/>
      <c r="I996" s="6"/>
      <c r="J996" s="6"/>
      <c r="K996" s="6" t="s">
        <v>145</v>
      </c>
      <c r="L996" s="6" t="s">
        <v>15</v>
      </c>
      <c r="M996" s="6" t="s">
        <v>2284</v>
      </c>
      <c r="N996" s="6">
        <v>0.218</v>
      </c>
      <c r="O996" s="6" t="s">
        <v>4224</v>
      </c>
      <c r="P996" s="6" t="s">
        <v>4282</v>
      </c>
      <c r="Q996" s="6" t="s">
        <v>3898</v>
      </c>
      <c r="R996" s="6" t="s">
        <v>1956</v>
      </c>
      <c r="S996" s="6" t="s">
        <v>1957</v>
      </c>
      <c r="T996" s="6"/>
      <c r="U996" s="6" t="s">
        <v>1953</v>
      </c>
      <c r="V996" s="6" t="s">
        <v>2932</v>
      </c>
      <c r="W996" s="6">
        <v>26748546</v>
      </c>
      <c r="X996" s="6" t="s">
        <v>5520</v>
      </c>
      <c r="Y996" s="6"/>
    </row>
    <row r="997" spans="1:25" x14ac:dyDescent="0.25">
      <c r="A997" s="6">
        <v>996</v>
      </c>
      <c r="B997" s="10" t="s">
        <v>1959</v>
      </c>
      <c r="C997" s="6"/>
      <c r="D997" s="6" t="s">
        <v>4396</v>
      </c>
      <c r="E997" s="6"/>
      <c r="F997" s="6" t="s">
        <v>4529</v>
      </c>
      <c r="G997" s="6"/>
      <c r="H997" s="6"/>
      <c r="I997" s="6"/>
      <c r="J997" s="6"/>
      <c r="K997" s="6" t="s">
        <v>145</v>
      </c>
      <c r="L997" s="6" t="s">
        <v>15</v>
      </c>
      <c r="M997" s="6" t="s">
        <v>2314</v>
      </c>
      <c r="N997" s="6">
        <v>0.18099999999999999</v>
      </c>
      <c r="O997" s="6" t="s">
        <v>4225</v>
      </c>
      <c r="P997" s="6" t="s">
        <v>4282</v>
      </c>
      <c r="Q997" s="6" t="s">
        <v>3899</v>
      </c>
      <c r="R997" s="6"/>
      <c r="S997" s="6"/>
      <c r="T997" s="6"/>
      <c r="U997" s="6" t="s">
        <v>1953</v>
      </c>
      <c r="V997" s="6" t="s">
        <v>2932</v>
      </c>
      <c r="W997" s="6">
        <v>26748546</v>
      </c>
      <c r="X997" s="6" t="s">
        <v>5521</v>
      </c>
      <c r="Y997" s="6"/>
    </row>
    <row r="998" spans="1:25" x14ac:dyDescent="0.25">
      <c r="A998" s="6">
        <v>997</v>
      </c>
      <c r="B998" s="10" t="s">
        <v>1960</v>
      </c>
      <c r="C998" s="6"/>
      <c r="D998" s="6" t="s">
        <v>4395</v>
      </c>
      <c r="E998" s="6"/>
      <c r="F998" s="6">
        <v>629</v>
      </c>
      <c r="G998" s="6"/>
      <c r="H998" s="6"/>
      <c r="I998" s="6"/>
      <c r="J998" s="6"/>
      <c r="K998" s="6" t="s">
        <v>145</v>
      </c>
      <c r="L998" s="6" t="s">
        <v>15</v>
      </c>
      <c r="M998" s="6" t="s">
        <v>2291</v>
      </c>
      <c r="N998" s="6">
        <v>0.24199999999999999</v>
      </c>
      <c r="O998" s="6" t="s">
        <v>4224</v>
      </c>
      <c r="P998" s="6" t="s">
        <v>4282</v>
      </c>
      <c r="Q998" s="6" t="s">
        <v>3900</v>
      </c>
      <c r="R998" s="6"/>
      <c r="S998" s="6"/>
      <c r="T998" s="6"/>
      <c r="U998" s="6" t="s">
        <v>1953</v>
      </c>
      <c r="V998" s="6" t="s">
        <v>2932</v>
      </c>
      <c r="W998" s="6">
        <v>26748546</v>
      </c>
      <c r="X998" s="6" t="s">
        <v>5522</v>
      </c>
      <c r="Y998" s="6"/>
    </row>
    <row r="999" spans="1:25" x14ac:dyDescent="0.25">
      <c r="A999" s="6">
        <v>998</v>
      </c>
      <c r="B999" s="10" t="s">
        <v>1963</v>
      </c>
      <c r="C999" s="6" t="s">
        <v>1961</v>
      </c>
      <c r="D999" s="6"/>
      <c r="E999" s="6" t="s">
        <v>1962</v>
      </c>
      <c r="F999" s="6">
        <v>251</v>
      </c>
      <c r="G999" s="6"/>
      <c r="H999" s="6"/>
      <c r="I999" s="6"/>
      <c r="J999" s="6"/>
      <c r="K999" s="6" t="s">
        <v>189</v>
      </c>
      <c r="L999" s="6" t="s">
        <v>15</v>
      </c>
      <c r="M999" s="6" t="s">
        <v>2315</v>
      </c>
      <c r="N999" s="6">
        <v>0.25</v>
      </c>
      <c r="O999" s="6" t="s">
        <v>4226</v>
      </c>
      <c r="P999" s="6"/>
      <c r="Q999" s="6" t="s">
        <v>3901</v>
      </c>
      <c r="R999" s="6" t="s">
        <v>1964</v>
      </c>
      <c r="S999" s="6" t="s">
        <v>1961</v>
      </c>
      <c r="T999" s="6"/>
      <c r="U999" s="6"/>
      <c r="V999" s="6" t="s">
        <v>2933</v>
      </c>
      <c r="W999" s="6"/>
      <c r="X999" s="6" t="s">
        <v>5523</v>
      </c>
      <c r="Y999" s="6"/>
    </row>
    <row r="1000" spans="1:25" s="6" customFormat="1" x14ac:dyDescent="0.25">
      <c r="A1000" s="6">
        <v>999</v>
      </c>
      <c r="B1000" s="10" t="s">
        <v>1965</v>
      </c>
      <c r="D1000" s="6" t="s">
        <v>4363</v>
      </c>
      <c r="F1000" s="6" t="s">
        <v>4530</v>
      </c>
      <c r="K1000" s="6" t="s">
        <v>1251</v>
      </c>
      <c r="L1000" s="6" t="s">
        <v>15</v>
      </c>
      <c r="M1000" s="6" t="s">
        <v>2387</v>
      </c>
      <c r="N1000" s="6">
        <v>0.33900000000000002</v>
      </c>
      <c r="O1000" s="6" t="s">
        <v>4180</v>
      </c>
      <c r="Q1000" s="6" t="s">
        <v>3902</v>
      </c>
      <c r="U1000" s="6" t="s">
        <v>1966</v>
      </c>
      <c r="V1000" s="6" t="s">
        <v>2934</v>
      </c>
      <c r="W1000" s="6">
        <v>28330995</v>
      </c>
      <c r="X1000" s="6" t="s">
        <v>5524</v>
      </c>
    </row>
    <row r="1001" spans="1:25" s="6" customFormat="1" x14ac:dyDescent="0.25">
      <c r="A1001" s="6">
        <v>1000</v>
      </c>
      <c r="B1001" s="10" t="s">
        <v>1967</v>
      </c>
      <c r="C1001" s="6" t="s">
        <v>815</v>
      </c>
      <c r="D1001" s="6" t="s">
        <v>4289</v>
      </c>
      <c r="E1001" s="6" t="s">
        <v>12</v>
      </c>
      <c r="F1001" s="6">
        <v>342</v>
      </c>
      <c r="K1001" s="6" t="s">
        <v>1968</v>
      </c>
      <c r="L1001" s="6" t="s">
        <v>15</v>
      </c>
      <c r="M1001" s="6" t="s">
        <v>2443</v>
      </c>
      <c r="N1001" s="6">
        <v>0.24099999999999999</v>
      </c>
      <c r="O1001" s="6" t="s">
        <v>4087</v>
      </c>
      <c r="Q1001" s="6" t="s">
        <v>3903</v>
      </c>
      <c r="R1001" s="6" t="s">
        <v>14</v>
      </c>
      <c r="S1001" s="6" t="s">
        <v>871</v>
      </c>
      <c r="V1001" s="6" t="s">
        <v>2935</v>
      </c>
      <c r="X1001" s="6" t="s">
        <v>5525</v>
      </c>
    </row>
    <row r="1002" spans="1:25" s="6" customFormat="1" x14ac:dyDescent="0.25">
      <c r="A1002" s="6">
        <v>1001</v>
      </c>
      <c r="B1002" s="10" t="s">
        <v>1969</v>
      </c>
      <c r="D1002" s="6" t="s">
        <v>4397</v>
      </c>
      <c r="F1002" s="6" t="s">
        <v>4531</v>
      </c>
      <c r="K1002" s="6" t="s">
        <v>1970</v>
      </c>
      <c r="L1002" s="6" t="s">
        <v>15</v>
      </c>
      <c r="M1002" s="6" t="s">
        <v>2404</v>
      </c>
      <c r="N1002" s="6">
        <v>0.26700000000000002</v>
      </c>
      <c r="O1002" s="6" t="s">
        <v>4227</v>
      </c>
      <c r="P1002" s="6" t="s">
        <v>4255</v>
      </c>
      <c r="Q1002" s="6" t="s">
        <v>3904</v>
      </c>
      <c r="U1002" s="6" t="s">
        <v>1971</v>
      </c>
      <c r="V1002" s="6" t="s">
        <v>2936</v>
      </c>
      <c r="W1002" s="6">
        <v>26957636</v>
      </c>
      <c r="X1002" s="6" t="s">
        <v>5526</v>
      </c>
    </row>
    <row r="1003" spans="1:25" s="6" customFormat="1" x14ac:dyDescent="0.25">
      <c r="A1003">
        <v>1002</v>
      </c>
      <c r="B1003" s="5" t="s">
        <v>1972</v>
      </c>
      <c r="C1003" t="s">
        <v>981</v>
      </c>
      <c r="D1003"/>
      <c r="E1003" t="s">
        <v>12</v>
      </c>
      <c r="F1003">
        <v>111</v>
      </c>
      <c r="G1003" t="s">
        <v>5964</v>
      </c>
      <c r="H1003" t="s">
        <v>5770</v>
      </c>
      <c r="I1003" t="s">
        <v>6445</v>
      </c>
      <c r="J1003" t="s">
        <v>3313</v>
      </c>
      <c r="K1003" t="s">
        <v>47</v>
      </c>
      <c r="L1003" t="s">
        <v>15</v>
      </c>
      <c r="M1003" t="s">
        <v>2385</v>
      </c>
      <c r="N1003">
        <v>0.219</v>
      </c>
      <c r="O1003"/>
      <c r="P1003"/>
      <c r="Q1003" t="s">
        <v>3905</v>
      </c>
      <c r="R1003" t="s">
        <v>781</v>
      </c>
      <c r="S1003" t="s">
        <v>981</v>
      </c>
      <c r="T1003" t="s">
        <v>6433</v>
      </c>
      <c r="U1003"/>
      <c r="V1003" t="s">
        <v>2937</v>
      </c>
      <c r="W1003"/>
      <c r="X1003" t="s">
        <v>5527</v>
      </c>
      <c r="Y1003"/>
    </row>
    <row r="1004" spans="1:25" s="6" customFormat="1" x14ac:dyDescent="0.25">
      <c r="A1004">
        <v>1003</v>
      </c>
      <c r="B1004" s="5" t="s">
        <v>1973</v>
      </c>
      <c r="C1004" t="s">
        <v>852</v>
      </c>
      <c r="D1004"/>
      <c r="E1004" t="s">
        <v>12</v>
      </c>
      <c r="F1004">
        <v>100</v>
      </c>
      <c r="G1004" t="s">
        <v>6276</v>
      </c>
      <c r="H1004" t="s">
        <v>5770</v>
      </c>
      <c r="I1004" t="s">
        <v>6445</v>
      </c>
      <c r="J1004" t="s">
        <v>5781</v>
      </c>
      <c r="K1004" t="s">
        <v>47</v>
      </c>
      <c r="L1004" t="s">
        <v>15</v>
      </c>
      <c r="M1004" t="s">
        <v>2439</v>
      </c>
      <c r="N1004">
        <v>0.23</v>
      </c>
      <c r="O1004" t="s">
        <v>4102</v>
      </c>
      <c r="P1004"/>
      <c r="Q1004" t="s">
        <v>3906</v>
      </c>
      <c r="R1004" t="s">
        <v>152</v>
      </c>
      <c r="S1004" t="s">
        <v>852</v>
      </c>
      <c r="T1004" t="s">
        <v>6277</v>
      </c>
      <c r="U1004" t="s">
        <v>1974</v>
      </c>
      <c r="V1004" t="s">
        <v>2938</v>
      </c>
      <c r="W1004">
        <v>27150430</v>
      </c>
      <c r="X1004" t="s">
        <v>5528</v>
      </c>
      <c r="Y1004"/>
    </row>
    <row r="1005" spans="1:25" x14ac:dyDescent="0.25">
      <c r="A1005">
        <v>1004</v>
      </c>
      <c r="B1005" s="5" t="s">
        <v>1975</v>
      </c>
      <c r="C1005" t="s">
        <v>852</v>
      </c>
      <c r="E1005" t="s">
        <v>12</v>
      </c>
      <c r="F1005">
        <v>100</v>
      </c>
      <c r="G1005" t="s">
        <v>6279</v>
      </c>
      <c r="H1005" t="s">
        <v>5770</v>
      </c>
      <c r="I1005" t="s">
        <v>6445</v>
      </c>
      <c r="J1005" t="s">
        <v>5781</v>
      </c>
      <c r="K1005" t="s">
        <v>47</v>
      </c>
      <c r="L1005" t="s">
        <v>15</v>
      </c>
      <c r="M1005" t="s">
        <v>2292</v>
      </c>
      <c r="N1005">
        <v>0.22600000000000001</v>
      </c>
      <c r="O1005" t="s">
        <v>4102</v>
      </c>
      <c r="Q1005" t="s">
        <v>3907</v>
      </c>
      <c r="R1005" t="s">
        <v>152</v>
      </c>
      <c r="S1005" t="s">
        <v>852</v>
      </c>
      <c r="T1005" t="s">
        <v>6278</v>
      </c>
      <c r="U1005" t="s">
        <v>1974</v>
      </c>
      <c r="V1005" t="s">
        <v>2938</v>
      </c>
      <c r="W1005">
        <v>27150430</v>
      </c>
      <c r="X1005" t="s">
        <v>5529</v>
      </c>
    </row>
    <row r="1006" spans="1:25" s="6" customFormat="1" x14ac:dyDescent="0.25">
      <c r="A1006">
        <v>1005</v>
      </c>
      <c r="B1006" s="5" t="s">
        <v>1976</v>
      </c>
      <c r="C1006" t="s">
        <v>852</v>
      </c>
      <c r="D1006"/>
      <c r="E1006" t="s">
        <v>12</v>
      </c>
      <c r="F1006">
        <v>100</v>
      </c>
      <c r="G1006" t="s">
        <v>6280</v>
      </c>
      <c r="H1006" t="s">
        <v>5770</v>
      </c>
      <c r="I1006" t="s">
        <v>6445</v>
      </c>
      <c r="J1006" t="s">
        <v>5781</v>
      </c>
      <c r="K1006" t="s">
        <v>47</v>
      </c>
      <c r="L1006" t="s">
        <v>15</v>
      </c>
      <c r="M1006" t="s">
        <v>2293</v>
      </c>
      <c r="N1006">
        <v>0.23200000000000001</v>
      </c>
      <c r="O1006" t="s">
        <v>4102</v>
      </c>
      <c r="P1006"/>
      <c r="Q1006" t="s">
        <v>3908</v>
      </c>
      <c r="R1006" t="s">
        <v>152</v>
      </c>
      <c r="S1006" t="s">
        <v>852</v>
      </c>
      <c r="T1006" t="s">
        <v>6281</v>
      </c>
      <c r="U1006" t="s">
        <v>1974</v>
      </c>
      <c r="V1006" t="s">
        <v>2938</v>
      </c>
      <c r="W1006">
        <v>27150430</v>
      </c>
      <c r="X1006" t="s">
        <v>5530</v>
      </c>
      <c r="Y1006"/>
    </row>
    <row r="1007" spans="1:25" s="6" customFormat="1" x14ac:dyDescent="0.25">
      <c r="A1007" s="6">
        <v>1006</v>
      </c>
      <c r="B1007" s="10" t="s">
        <v>1977</v>
      </c>
      <c r="C1007" s="6" t="s">
        <v>884</v>
      </c>
      <c r="D1007" s="6" t="s">
        <v>4310</v>
      </c>
      <c r="E1007" s="6" t="s">
        <v>12</v>
      </c>
      <c r="F1007" s="6">
        <v>401</v>
      </c>
      <c r="K1007" s="6" t="s">
        <v>145</v>
      </c>
      <c r="L1007" s="6" t="s">
        <v>15</v>
      </c>
      <c r="M1007" s="6" t="s">
        <v>2429</v>
      </c>
      <c r="N1007" s="6">
        <v>0.25</v>
      </c>
      <c r="O1007" s="6" t="s">
        <v>4110</v>
      </c>
      <c r="P1007" s="6" t="s">
        <v>4262</v>
      </c>
      <c r="Q1007" s="6" t="s">
        <v>3909</v>
      </c>
      <c r="R1007" s="6" t="s">
        <v>258</v>
      </c>
      <c r="S1007" s="6" t="s">
        <v>884</v>
      </c>
      <c r="U1007" s="6" t="s">
        <v>1978</v>
      </c>
      <c r="V1007" s="6" t="s">
        <v>2939</v>
      </c>
      <c r="W1007" s="6">
        <v>26378740</v>
      </c>
      <c r="X1007" s="6" t="s">
        <v>5531</v>
      </c>
    </row>
    <row r="1008" spans="1:25" x14ac:dyDescent="0.25">
      <c r="A1008">
        <v>1007</v>
      </c>
      <c r="B1008" s="5" t="s">
        <v>1979</v>
      </c>
      <c r="C1008" t="s">
        <v>824</v>
      </c>
      <c r="D1008" t="s">
        <v>4292</v>
      </c>
      <c r="E1008" t="s">
        <v>12</v>
      </c>
      <c r="F1008">
        <v>116</v>
      </c>
      <c r="G1008" t="s">
        <v>13</v>
      </c>
      <c r="H1008" t="s">
        <v>5766</v>
      </c>
      <c r="I1008" t="s">
        <v>5793</v>
      </c>
      <c r="J1008" t="s">
        <v>5779</v>
      </c>
      <c r="K1008" t="s">
        <v>118</v>
      </c>
      <c r="L1008" t="s">
        <v>15</v>
      </c>
      <c r="M1008" t="s">
        <v>2318</v>
      </c>
      <c r="N1008">
        <v>0.193</v>
      </c>
      <c r="O1008" t="s">
        <v>4090</v>
      </c>
      <c r="Q1008" t="s">
        <v>3910</v>
      </c>
      <c r="R1008" t="s">
        <v>61</v>
      </c>
      <c r="S1008" t="s">
        <v>824</v>
      </c>
      <c r="T1008" t="s">
        <v>6255</v>
      </c>
      <c r="U1008" t="s">
        <v>1947</v>
      </c>
      <c r="V1008" t="s">
        <v>2931</v>
      </c>
      <c r="W1008">
        <v>26468275</v>
      </c>
      <c r="X1008" t="s">
        <v>5532</v>
      </c>
    </row>
    <row r="1009" spans="1:25" x14ac:dyDescent="0.25">
      <c r="A1009" s="6">
        <v>1008</v>
      </c>
      <c r="B1009" s="10" t="s">
        <v>1980</v>
      </c>
      <c r="C1009" s="6"/>
      <c r="D1009" s="6" t="s">
        <v>4289</v>
      </c>
      <c r="E1009" s="6"/>
      <c r="F1009" s="6" t="s">
        <v>4532</v>
      </c>
      <c r="G1009" s="6"/>
      <c r="H1009" s="6"/>
      <c r="I1009" s="6"/>
      <c r="J1009" s="6"/>
      <c r="K1009" s="6" t="s">
        <v>47</v>
      </c>
      <c r="L1009" s="6" t="s">
        <v>15</v>
      </c>
      <c r="M1009" s="6" t="s">
        <v>2284</v>
      </c>
      <c r="N1009" s="6">
        <v>0.23</v>
      </c>
      <c r="O1009" s="6" t="s">
        <v>4087</v>
      </c>
      <c r="P1009" s="6"/>
      <c r="Q1009" s="6" t="s">
        <v>3911</v>
      </c>
      <c r="R1009" s="6"/>
      <c r="S1009" s="6"/>
      <c r="T1009" s="6"/>
      <c r="U1009" s="6" t="s">
        <v>1981</v>
      </c>
      <c r="V1009" s="6" t="s">
        <v>2940</v>
      </c>
      <c r="W1009" s="6">
        <v>21955818</v>
      </c>
      <c r="X1009" s="6" t="s">
        <v>5533</v>
      </c>
      <c r="Y1009" s="6"/>
    </row>
    <row r="1010" spans="1:25" x14ac:dyDescent="0.25">
      <c r="A1010">
        <v>1009</v>
      </c>
      <c r="B1010" s="5" t="s">
        <v>1982</v>
      </c>
      <c r="C1010" t="s">
        <v>869</v>
      </c>
      <c r="E1010" t="s">
        <v>12</v>
      </c>
      <c r="F1010">
        <v>11</v>
      </c>
      <c r="G1010" t="s">
        <v>13</v>
      </c>
      <c r="H1010" t="s">
        <v>5766</v>
      </c>
      <c r="I1010" t="s">
        <v>6445</v>
      </c>
      <c r="J1010" t="s">
        <v>5927</v>
      </c>
      <c r="K1010" t="s">
        <v>424</v>
      </c>
      <c r="L1010" t="s">
        <v>15</v>
      </c>
      <c r="M1010" t="s">
        <v>2289</v>
      </c>
      <c r="N1010">
        <v>0.26200000000000001</v>
      </c>
      <c r="P1010" t="s">
        <v>4260</v>
      </c>
      <c r="Q1010" t="s">
        <v>3912</v>
      </c>
      <c r="R1010" t="s">
        <v>194</v>
      </c>
      <c r="S1010" t="s">
        <v>869</v>
      </c>
      <c r="T1010" t="s">
        <v>6314</v>
      </c>
      <c r="U1010" t="s">
        <v>1983</v>
      </c>
      <c r="V1010" t="s">
        <v>2941</v>
      </c>
      <c r="W1010">
        <v>28760994</v>
      </c>
      <c r="X1010" t="s">
        <v>5534</v>
      </c>
    </row>
    <row r="1011" spans="1:25" x14ac:dyDescent="0.25">
      <c r="A1011" s="6">
        <v>1010</v>
      </c>
      <c r="B1011" s="10" t="s">
        <v>1984</v>
      </c>
      <c r="C1011" s="6" t="s">
        <v>884</v>
      </c>
      <c r="D1011" s="6" t="s">
        <v>4310</v>
      </c>
      <c r="E1011" s="6" t="s">
        <v>12</v>
      </c>
      <c r="F1011" s="6">
        <v>390</v>
      </c>
      <c r="G1011" s="6"/>
      <c r="H1011" s="6"/>
      <c r="I1011" s="6"/>
      <c r="J1011" s="6"/>
      <c r="K1011" s="6" t="s">
        <v>1312</v>
      </c>
      <c r="L1011" s="6" t="s">
        <v>15</v>
      </c>
      <c r="M1011" s="6" t="s">
        <v>2444</v>
      </c>
      <c r="N1011" s="6">
        <v>0.23499999999999999</v>
      </c>
      <c r="O1011" s="6" t="s">
        <v>4110</v>
      </c>
      <c r="P1011" s="6" t="s">
        <v>4262</v>
      </c>
      <c r="Q1011" s="6" t="s">
        <v>3913</v>
      </c>
      <c r="R1011" s="6" t="s">
        <v>258</v>
      </c>
      <c r="S1011" s="6" t="s">
        <v>884</v>
      </c>
      <c r="T1011" s="6"/>
      <c r="U1011" s="6" t="s">
        <v>1985</v>
      </c>
      <c r="V1011" s="6" t="s">
        <v>2942</v>
      </c>
      <c r="W1011" s="6">
        <v>27347366</v>
      </c>
      <c r="X1011" s="6" t="s">
        <v>5535</v>
      </c>
      <c r="Y1011" s="6"/>
    </row>
    <row r="1012" spans="1:25" s="6" customFormat="1" x14ac:dyDescent="0.25">
      <c r="A1012">
        <v>1011</v>
      </c>
      <c r="B1012" s="5" t="s">
        <v>1986</v>
      </c>
      <c r="C1012"/>
      <c r="D1012"/>
      <c r="E1012" t="s">
        <v>12</v>
      </c>
      <c r="F1012">
        <v>7</v>
      </c>
      <c r="G1012" t="s">
        <v>13</v>
      </c>
      <c r="H1012" t="s">
        <v>5770</v>
      </c>
      <c r="I1012" t="s">
        <v>18</v>
      </c>
      <c r="J1012" t="s">
        <v>22</v>
      </c>
      <c r="K1012" t="s">
        <v>1740</v>
      </c>
      <c r="L1012" t="s">
        <v>15</v>
      </c>
      <c r="M1012" t="s">
        <v>2445</v>
      </c>
      <c r="N1012">
        <v>0.20599999999999999</v>
      </c>
      <c r="O1012"/>
      <c r="P1012"/>
      <c r="Q1012" t="s">
        <v>3914</v>
      </c>
      <c r="R1012"/>
      <c r="S1012" t="s">
        <v>3237</v>
      </c>
      <c r="T1012" t="s">
        <v>6258</v>
      </c>
      <c r="U1012" t="s">
        <v>1987</v>
      </c>
      <c r="V1012" t="s">
        <v>3273</v>
      </c>
      <c r="W1012">
        <v>26629790</v>
      </c>
      <c r="X1012" t="s">
        <v>5536</v>
      </c>
      <c r="Y1012"/>
    </row>
    <row r="1013" spans="1:25" x14ac:dyDescent="0.25">
      <c r="A1013">
        <v>1012</v>
      </c>
      <c r="B1013" s="5" t="s">
        <v>1988</v>
      </c>
      <c r="E1013" t="s">
        <v>12</v>
      </c>
      <c r="F1013">
        <v>6</v>
      </c>
      <c r="G1013" t="s">
        <v>13</v>
      </c>
      <c r="H1013" t="s">
        <v>5770</v>
      </c>
      <c r="I1013" t="s">
        <v>18</v>
      </c>
      <c r="J1013" t="s">
        <v>5888</v>
      </c>
      <c r="K1013" t="s">
        <v>1740</v>
      </c>
      <c r="L1013" t="s">
        <v>15</v>
      </c>
      <c r="M1013" t="s">
        <v>2324</v>
      </c>
      <c r="N1013">
        <v>0.161</v>
      </c>
      <c r="Q1013" t="s">
        <v>3915</v>
      </c>
      <c r="S1013" t="s">
        <v>1989</v>
      </c>
      <c r="T1013" t="s">
        <v>6259</v>
      </c>
      <c r="U1013" t="s">
        <v>1987</v>
      </c>
      <c r="V1013" t="s">
        <v>3273</v>
      </c>
      <c r="W1013">
        <v>26629790</v>
      </c>
      <c r="X1013" t="s">
        <v>5537</v>
      </c>
    </row>
    <row r="1014" spans="1:25" s="6" customFormat="1" x14ac:dyDescent="0.25">
      <c r="A1014">
        <v>1013</v>
      </c>
      <c r="B1014" s="5" t="s">
        <v>1990</v>
      </c>
      <c r="C1014"/>
      <c r="D1014"/>
      <c r="E1014" t="s">
        <v>12</v>
      </c>
      <c r="F1014">
        <v>6</v>
      </c>
      <c r="G1014" t="s">
        <v>13</v>
      </c>
      <c r="H1014" t="s">
        <v>5770</v>
      </c>
      <c r="I1014" t="s">
        <v>18</v>
      </c>
      <c r="J1014" t="s">
        <v>5888</v>
      </c>
      <c r="K1014" t="s">
        <v>1740</v>
      </c>
      <c r="L1014" t="s">
        <v>15</v>
      </c>
      <c r="M1014" t="s">
        <v>2360</v>
      </c>
      <c r="N1014">
        <v>0.19800000000000001</v>
      </c>
      <c r="O1014"/>
      <c r="P1014"/>
      <c r="Q1014" t="s">
        <v>3916</v>
      </c>
      <c r="R1014"/>
      <c r="S1014" t="s">
        <v>1991</v>
      </c>
      <c r="T1014" t="s">
        <v>6260</v>
      </c>
      <c r="U1014" t="s">
        <v>1987</v>
      </c>
      <c r="V1014" t="s">
        <v>3273</v>
      </c>
      <c r="W1014">
        <v>26629790</v>
      </c>
      <c r="X1014" t="s">
        <v>5538</v>
      </c>
      <c r="Y1014"/>
    </row>
    <row r="1015" spans="1:25" s="6" customFormat="1" x14ac:dyDescent="0.25">
      <c r="A1015">
        <v>1014</v>
      </c>
      <c r="B1015" s="5" t="s">
        <v>6261</v>
      </c>
      <c r="C1015"/>
      <c r="D1015"/>
      <c r="E1015" t="s">
        <v>12</v>
      </c>
      <c r="F1015">
        <v>7</v>
      </c>
      <c r="G1015" t="s">
        <v>13</v>
      </c>
      <c r="H1015" t="s">
        <v>5770</v>
      </c>
      <c r="I1015" t="s">
        <v>18</v>
      </c>
      <c r="J1015" t="s">
        <v>6263</v>
      </c>
      <c r="K1015" t="s">
        <v>1740</v>
      </c>
      <c r="L1015" t="s">
        <v>15</v>
      </c>
      <c r="M1015" t="s">
        <v>2342</v>
      </c>
      <c r="N1015">
        <v>0.218</v>
      </c>
      <c r="O1015"/>
      <c r="P1015"/>
      <c r="Q1015" t="s">
        <v>3917</v>
      </c>
      <c r="R1015"/>
      <c r="S1015" t="s">
        <v>1992</v>
      </c>
      <c r="T1015" t="s">
        <v>6262</v>
      </c>
      <c r="U1015" t="s">
        <v>1987</v>
      </c>
      <c r="V1015" t="s">
        <v>3273</v>
      </c>
      <c r="W1015">
        <v>26629790</v>
      </c>
      <c r="X1015" t="s">
        <v>5539</v>
      </c>
      <c r="Y1015" s="3"/>
    </row>
    <row r="1016" spans="1:25" s="6" customFormat="1" x14ac:dyDescent="0.25">
      <c r="A1016" s="6">
        <v>1015</v>
      </c>
      <c r="B1016" s="10" t="s">
        <v>1993</v>
      </c>
      <c r="C1016" s="6" t="s">
        <v>884</v>
      </c>
      <c r="D1016" s="6" t="s">
        <v>4310</v>
      </c>
      <c r="E1016" s="6" t="s">
        <v>12</v>
      </c>
      <c r="F1016" s="6">
        <v>455</v>
      </c>
      <c r="K1016" s="6" t="s">
        <v>1312</v>
      </c>
      <c r="L1016" s="6" t="s">
        <v>15</v>
      </c>
      <c r="M1016" s="6" t="s">
        <v>2322</v>
      </c>
      <c r="N1016" s="6">
        <v>0.254</v>
      </c>
      <c r="O1016" s="6" t="s">
        <v>4110</v>
      </c>
      <c r="P1016" s="6" t="s">
        <v>4262</v>
      </c>
      <c r="Q1016" s="6" t="s">
        <v>3918</v>
      </c>
      <c r="R1016" s="6" t="s">
        <v>258</v>
      </c>
      <c r="S1016" s="6" t="s">
        <v>884</v>
      </c>
      <c r="U1016" s="6" t="s">
        <v>1994</v>
      </c>
      <c r="V1016" s="6" t="s">
        <v>2943</v>
      </c>
      <c r="W1016" s="6">
        <v>26985314</v>
      </c>
      <c r="X1016" s="6" t="s">
        <v>5540</v>
      </c>
    </row>
    <row r="1017" spans="1:25" x14ac:dyDescent="0.25">
      <c r="A1017" s="6">
        <v>1016</v>
      </c>
      <c r="B1017" s="10" t="s">
        <v>1995</v>
      </c>
      <c r="C1017" s="6" t="s">
        <v>884</v>
      </c>
      <c r="D1017" s="6" t="s">
        <v>4310</v>
      </c>
      <c r="E1017" s="6" t="s">
        <v>12</v>
      </c>
      <c r="F1017" s="6">
        <v>455</v>
      </c>
      <c r="G1017" s="6"/>
      <c r="H1017" s="6"/>
      <c r="I1017" s="6"/>
      <c r="J1017" s="6"/>
      <c r="K1017" s="6" t="s">
        <v>1312</v>
      </c>
      <c r="L1017" s="6" t="s">
        <v>15</v>
      </c>
      <c r="M1017" s="6" t="s">
        <v>2435</v>
      </c>
      <c r="N1017" s="6">
        <v>0.28399999999999997</v>
      </c>
      <c r="O1017" s="6" t="s">
        <v>4110</v>
      </c>
      <c r="P1017" s="6" t="s">
        <v>4262</v>
      </c>
      <c r="Q1017" s="6" t="s">
        <v>3918</v>
      </c>
      <c r="R1017" s="6" t="s">
        <v>258</v>
      </c>
      <c r="S1017" s="6" t="s">
        <v>884</v>
      </c>
      <c r="T1017" s="6"/>
      <c r="U1017" s="6" t="s">
        <v>1994</v>
      </c>
      <c r="V1017" s="6" t="s">
        <v>2943</v>
      </c>
      <c r="W1017" s="6">
        <v>26985314</v>
      </c>
      <c r="X1017" s="6" t="s">
        <v>5541</v>
      </c>
      <c r="Y1017" s="6"/>
    </row>
    <row r="1018" spans="1:25" s="6" customFormat="1" x14ac:dyDescent="0.25">
      <c r="A1018" s="6">
        <v>1017</v>
      </c>
      <c r="B1018" s="10" t="s">
        <v>1996</v>
      </c>
      <c r="C1018" s="6" t="s">
        <v>884</v>
      </c>
      <c r="D1018" s="6" t="s">
        <v>4310</v>
      </c>
      <c r="E1018" s="6" t="s">
        <v>12</v>
      </c>
      <c r="F1018" s="6">
        <v>390</v>
      </c>
      <c r="K1018" s="6" t="s">
        <v>1997</v>
      </c>
      <c r="L1018" s="6" t="s">
        <v>15</v>
      </c>
      <c r="M1018" s="6" t="s">
        <v>2288</v>
      </c>
      <c r="N1018" s="6">
        <v>0.23599999999999999</v>
      </c>
      <c r="O1018" s="6" t="s">
        <v>4110</v>
      </c>
      <c r="P1018" s="6" t="s">
        <v>4262</v>
      </c>
      <c r="Q1018" s="6" t="s">
        <v>3919</v>
      </c>
      <c r="R1018" s="6" t="s">
        <v>258</v>
      </c>
      <c r="S1018" s="6" t="s">
        <v>884</v>
      </c>
      <c r="U1018" s="6" t="s">
        <v>1998</v>
      </c>
      <c r="V1018" s="6" t="s">
        <v>2944</v>
      </c>
      <c r="W1018" s="6">
        <v>26878596</v>
      </c>
      <c r="X1018" s="6" t="s">
        <v>5542</v>
      </c>
    </row>
    <row r="1019" spans="1:25" x14ac:dyDescent="0.25">
      <c r="A1019" s="6">
        <v>1018</v>
      </c>
      <c r="B1019" s="10" t="s">
        <v>1999</v>
      </c>
      <c r="C1019" s="6" t="s">
        <v>884</v>
      </c>
      <c r="D1019" s="6" t="s">
        <v>4310</v>
      </c>
      <c r="E1019" s="6" t="s">
        <v>12</v>
      </c>
      <c r="F1019" s="6">
        <v>390</v>
      </c>
      <c r="G1019" s="6"/>
      <c r="H1019" s="6"/>
      <c r="I1019" s="6"/>
      <c r="J1019" s="6"/>
      <c r="K1019" s="6" t="s">
        <v>1997</v>
      </c>
      <c r="L1019" s="6" t="s">
        <v>15</v>
      </c>
      <c r="M1019" s="6" t="s">
        <v>2289</v>
      </c>
      <c r="N1019" s="6">
        <v>0.24</v>
      </c>
      <c r="O1019" s="6" t="s">
        <v>4110</v>
      </c>
      <c r="P1019" s="6" t="s">
        <v>4262</v>
      </c>
      <c r="Q1019" s="6" t="s">
        <v>3919</v>
      </c>
      <c r="R1019" s="6" t="s">
        <v>258</v>
      </c>
      <c r="S1019" s="6" t="s">
        <v>884</v>
      </c>
      <c r="T1019" s="6"/>
      <c r="U1019" s="6" t="s">
        <v>1998</v>
      </c>
      <c r="V1019" s="6" t="s">
        <v>2944</v>
      </c>
      <c r="W1019" s="6">
        <v>26878596</v>
      </c>
      <c r="X1019" s="6" t="s">
        <v>5543</v>
      </c>
      <c r="Y1019" s="6"/>
    </row>
    <row r="1020" spans="1:25" x14ac:dyDescent="0.25">
      <c r="A1020" s="6">
        <v>1019</v>
      </c>
      <c r="B1020" s="10" t="s">
        <v>2000</v>
      </c>
      <c r="C1020" s="6" t="s">
        <v>884</v>
      </c>
      <c r="D1020" s="6" t="s">
        <v>4310</v>
      </c>
      <c r="E1020" s="6" t="s">
        <v>12</v>
      </c>
      <c r="F1020" s="6">
        <v>390</v>
      </c>
      <c r="G1020" s="6"/>
      <c r="H1020" s="6"/>
      <c r="I1020" s="6"/>
      <c r="J1020" s="6"/>
      <c r="K1020" s="6" t="s">
        <v>145</v>
      </c>
      <c r="L1020" s="6" t="s">
        <v>15</v>
      </c>
      <c r="M1020" s="6" t="s">
        <v>2300</v>
      </c>
      <c r="N1020" s="6">
        <v>0.26300000000000001</v>
      </c>
      <c r="O1020" s="6" t="s">
        <v>4110</v>
      </c>
      <c r="P1020" s="6" t="s">
        <v>4262</v>
      </c>
      <c r="Q1020" s="6" t="s">
        <v>3919</v>
      </c>
      <c r="R1020" s="6" t="s">
        <v>258</v>
      </c>
      <c r="S1020" s="6" t="s">
        <v>884</v>
      </c>
      <c r="T1020" s="6"/>
      <c r="U1020" s="6" t="s">
        <v>1998</v>
      </c>
      <c r="V1020" s="6" t="s">
        <v>2944</v>
      </c>
      <c r="W1020" s="6">
        <v>26878596</v>
      </c>
      <c r="X1020" s="6" t="s">
        <v>5544</v>
      </c>
      <c r="Y1020" s="6"/>
    </row>
    <row r="1021" spans="1:25" x14ac:dyDescent="0.25">
      <c r="A1021" s="6">
        <v>1020</v>
      </c>
      <c r="B1021" s="10" t="s">
        <v>2001</v>
      </c>
      <c r="C1021" s="6" t="s">
        <v>884</v>
      </c>
      <c r="D1021" s="6" t="s">
        <v>4310</v>
      </c>
      <c r="E1021" s="6" t="s">
        <v>12</v>
      </c>
      <c r="F1021" s="6">
        <v>390</v>
      </c>
      <c r="G1021" s="6"/>
      <c r="H1021" s="6"/>
      <c r="I1021" s="6"/>
      <c r="J1021" s="6"/>
      <c r="K1021" s="6" t="s">
        <v>145</v>
      </c>
      <c r="L1021" s="6" t="s">
        <v>15</v>
      </c>
      <c r="M1021" s="6" t="s">
        <v>2338</v>
      </c>
      <c r="N1021" s="6">
        <v>0.20599999999999999</v>
      </c>
      <c r="O1021" s="6" t="s">
        <v>4110</v>
      </c>
      <c r="P1021" s="6" t="s">
        <v>4262</v>
      </c>
      <c r="Q1021" s="6" t="s">
        <v>3919</v>
      </c>
      <c r="R1021" s="6" t="s">
        <v>258</v>
      </c>
      <c r="S1021" s="6" t="s">
        <v>884</v>
      </c>
      <c r="T1021" s="6"/>
      <c r="U1021" s="6" t="s">
        <v>1998</v>
      </c>
      <c r="V1021" s="6" t="s">
        <v>2944</v>
      </c>
      <c r="W1021" s="6">
        <v>26878596</v>
      </c>
      <c r="X1021" s="6" t="s">
        <v>5545</v>
      </c>
      <c r="Y1021" s="6"/>
    </row>
    <row r="1022" spans="1:25" x14ac:dyDescent="0.25">
      <c r="A1022">
        <v>1021</v>
      </c>
      <c r="B1022" s="5" t="s">
        <v>2002</v>
      </c>
      <c r="C1022" t="s">
        <v>915</v>
      </c>
      <c r="D1022" t="s">
        <v>4323</v>
      </c>
      <c r="E1022" t="s">
        <v>12</v>
      </c>
      <c r="F1022">
        <v>24</v>
      </c>
      <c r="G1022" t="s">
        <v>6283</v>
      </c>
      <c r="H1022" t="s">
        <v>5766</v>
      </c>
      <c r="I1022" t="s">
        <v>5793</v>
      </c>
      <c r="J1022" t="s">
        <v>5781</v>
      </c>
      <c r="K1022" t="s">
        <v>213</v>
      </c>
      <c r="L1022" t="s">
        <v>38</v>
      </c>
      <c r="O1022" t="s">
        <v>4125</v>
      </c>
      <c r="Q1022" t="s">
        <v>3920</v>
      </c>
      <c r="R1022" t="s">
        <v>426</v>
      </c>
      <c r="S1022" t="s">
        <v>915</v>
      </c>
      <c r="T1022" t="s">
        <v>6282</v>
      </c>
      <c r="U1022" t="s">
        <v>2003</v>
      </c>
      <c r="V1022" t="s">
        <v>2945</v>
      </c>
      <c r="W1022">
        <v>27349871</v>
      </c>
      <c r="X1022" t="s">
        <v>5546</v>
      </c>
    </row>
    <row r="1023" spans="1:25" x14ac:dyDescent="0.25">
      <c r="A1023" s="6">
        <v>1022</v>
      </c>
      <c r="B1023" s="10" t="s">
        <v>2004</v>
      </c>
      <c r="C1023" s="6" t="s">
        <v>884</v>
      </c>
      <c r="D1023" s="6" t="s">
        <v>4310</v>
      </c>
      <c r="E1023" s="6" t="s">
        <v>12</v>
      </c>
      <c r="F1023" s="6">
        <v>414</v>
      </c>
      <c r="G1023" s="6"/>
      <c r="H1023" s="6"/>
      <c r="I1023" s="6"/>
      <c r="J1023" s="6"/>
      <c r="K1023" s="6" t="s">
        <v>69</v>
      </c>
      <c r="L1023" s="6" t="s">
        <v>15</v>
      </c>
      <c r="M1023" s="6" t="s">
        <v>2291</v>
      </c>
      <c r="N1023" s="6">
        <v>0.23</v>
      </c>
      <c r="O1023" s="6" t="s">
        <v>4110</v>
      </c>
      <c r="P1023" s="6" t="s">
        <v>4262</v>
      </c>
      <c r="Q1023" s="6" t="s">
        <v>3667</v>
      </c>
      <c r="R1023" s="6" t="s">
        <v>258</v>
      </c>
      <c r="S1023" s="6" t="s">
        <v>884</v>
      </c>
      <c r="T1023" s="6"/>
      <c r="U1023" s="6" t="s">
        <v>2005</v>
      </c>
      <c r="V1023" s="6" t="s">
        <v>2946</v>
      </c>
      <c r="W1023" s="6">
        <v>26937601</v>
      </c>
      <c r="X1023" s="6" t="s">
        <v>5547</v>
      </c>
      <c r="Y1023" s="6"/>
    </row>
    <row r="1024" spans="1:25" x14ac:dyDescent="0.25">
      <c r="A1024" s="6">
        <v>1023</v>
      </c>
      <c r="B1024" s="10" t="s">
        <v>2006</v>
      </c>
      <c r="C1024" s="6" t="s">
        <v>884</v>
      </c>
      <c r="D1024" s="6" t="s">
        <v>4310</v>
      </c>
      <c r="E1024" s="6" t="s">
        <v>12</v>
      </c>
      <c r="F1024" s="6">
        <v>414</v>
      </c>
      <c r="G1024" s="6"/>
      <c r="H1024" s="6"/>
      <c r="I1024" s="6"/>
      <c r="J1024" s="6"/>
      <c r="K1024" s="6" t="s">
        <v>69</v>
      </c>
      <c r="L1024" s="6" t="s">
        <v>15</v>
      </c>
      <c r="M1024" s="6" t="s">
        <v>2326</v>
      </c>
      <c r="N1024" s="6">
        <v>0.214</v>
      </c>
      <c r="O1024" s="6" t="s">
        <v>4110</v>
      </c>
      <c r="P1024" s="6" t="s">
        <v>4262</v>
      </c>
      <c r="Q1024" s="6" t="s">
        <v>3667</v>
      </c>
      <c r="R1024" s="6" t="s">
        <v>258</v>
      </c>
      <c r="S1024" s="6" t="s">
        <v>884</v>
      </c>
      <c r="T1024" s="6"/>
      <c r="U1024" s="6" t="s">
        <v>2005</v>
      </c>
      <c r="V1024" s="6" t="s">
        <v>2946</v>
      </c>
      <c r="W1024" s="6">
        <v>26937601</v>
      </c>
      <c r="X1024" s="6" t="s">
        <v>5548</v>
      </c>
      <c r="Y1024" s="6"/>
    </row>
    <row r="1025" spans="1:25" x14ac:dyDescent="0.25">
      <c r="A1025" s="6">
        <v>1024</v>
      </c>
      <c r="B1025" s="10" t="s">
        <v>2007</v>
      </c>
      <c r="C1025" s="6" t="s">
        <v>884</v>
      </c>
      <c r="D1025" s="6" t="s">
        <v>4310</v>
      </c>
      <c r="E1025" s="6" t="s">
        <v>12</v>
      </c>
      <c r="F1025" s="6">
        <v>414</v>
      </c>
      <c r="G1025" s="6"/>
      <c r="H1025" s="6"/>
      <c r="I1025" s="6"/>
      <c r="J1025" s="6"/>
      <c r="K1025" s="6" t="s">
        <v>69</v>
      </c>
      <c r="L1025" s="6" t="s">
        <v>15</v>
      </c>
      <c r="M1025" s="6" t="s">
        <v>2408</v>
      </c>
      <c r="N1025" s="6">
        <v>0.20399999999999999</v>
      </c>
      <c r="O1025" s="6" t="s">
        <v>4110</v>
      </c>
      <c r="P1025" s="6" t="s">
        <v>4262</v>
      </c>
      <c r="Q1025" s="6" t="s">
        <v>3667</v>
      </c>
      <c r="R1025" s="6" t="s">
        <v>258</v>
      </c>
      <c r="S1025" s="6" t="s">
        <v>884</v>
      </c>
      <c r="T1025" s="6"/>
      <c r="U1025" s="6" t="s">
        <v>2005</v>
      </c>
      <c r="V1025" s="6" t="s">
        <v>2946</v>
      </c>
      <c r="W1025" s="6">
        <v>26937601</v>
      </c>
      <c r="X1025" s="6" t="s">
        <v>5549</v>
      </c>
      <c r="Y1025" s="6"/>
    </row>
    <row r="1026" spans="1:25" x14ac:dyDescent="0.25">
      <c r="A1026" s="6">
        <v>1025</v>
      </c>
      <c r="B1026" s="10" t="s">
        <v>2008</v>
      </c>
      <c r="C1026" s="6" t="s">
        <v>884</v>
      </c>
      <c r="D1026" s="6" t="s">
        <v>4310</v>
      </c>
      <c r="E1026" s="6" t="s">
        <v>12</v>
      </c>
      <c r="F1026" s="6">
        <v>414</v>
      </c>
      <c r="G1026" s="6"/>
      <c r="H1026" s="6"/>
      <c r="I1026" s="6"/>
      <c r="J1026" s="6"/>
      <c r="K1026" s="6" t="s">
        <v>69</v>
      </c>
      <c r="L1026" s="6" t="s">
        <v>15</v>
      </c>
      <c r="M1026" s="6" t="s">
        <v>2315</v>
      </c>
      <c r="N1026" s="6">
        <v>0.192</v>
      </c>
      <c r="O1026" s="6" t="s">
        <v>4110</v>
      </c>
      <c r="P1026" s="6" t="s">
        <v>4262</v>
      </c>
      <c r="Q1026" s="6" t="s">
        <v>3667</v>
      </c>
      <c r="R1026" s="6" t="s">
        <v>258</v>
      </c>
      <c r="S1026" s="6" t="s">
        <v>884</v>
      </c>
      <c r="T1026" s="6"/>
      <c r="U1026" s="6" t="s">
        <v>2005</v>
      </c>
      <c r="V1026" s="6" t="s">
        <v>2946</v>
      </c>
      <c r="W1026" s="6">
        <v>26937601</v>
      </c>
      <c r="X1026" s="6" t="s">
        <v>5550</v>
      </c>
      <c r="Y1026" s="6"/>
    </row>
    <row r="1027" spans="1:25" x14ac:dyDescent="0.25">
      <c r="A1027" s="6">
        <v>1026</v>
      </c>
      <c r="B1027" s="10" t="s">
        <v>2009</v>
      </c>
      <c r="C1027" s="6" t="s">
        <v>884</v>
      </c>
      <c r="D1027" s="6" t="s">
        <v>4310</v>
      </c>
      <c r="E1027" s="6" t="s">
        <v>12</v>
      </c>
      <c r="F1027" s="6">
        <v>414</v>
      </c>
      <c r="G1027" s="6"/>
      <c r="H1027" s="6"/>
      <c r="I1027" s="6"/>
      <c r="J1027" s="6"/>
      <c r="K1027" s="6" t="s">
        <v>69</v>
      </c>
      <c r="L1027" s="6" t="s">
        <v>15</v>
      </c>
      <c r="M1027" s="6" t="s">
        <v>2439</v>
      </c>
      <c r="N1027" s="6">
        <v>0.20699999999999999</v>
      </c>
      <c r="O1027" s="6" t="s">
        <v>4110</v>
      </c>
      <c r="P1027" s="6" t="s">
        <v>4262</v>
      </c>
      <c r="Q1027" s="6" t="s">
        <v>3667</v>
      </c>
      <c r="R1027" s="6" t="s">
        <v>258</v>
      </c>
      <c r="S1027" s="6" t="s">
        <v>884</v>
      </c>
      <c r="T1027" s="6"/>
      <c r="U1027" s="6" t="s">
        <v>2005</v>
      </c>
      <c r="V1027" s="6" t="s">
        <v>2946</v>
      </c>
      <c r="W1027" s="6">
        <v>26937601</v>
      </c>
      <c r="X1027" s="6" t="s">
        <v>5551</v>
      </c>
      <c r="Y1027" s="6"/>
    </row>
    <row r="1028" spans="1:25" x14ac:dyDescent="0.25">
      <c r="A1028" s="6">
        <v>1027</v>
      </c>
      <c r="B1028" s="10" t="s">
        <v>2010</v>
      </c>
      <c r="C1028" s="6" t="s">
        <v>884</v>
      </c>
      <c r="D1028" s="6" t="s">
        <v>4310</v>
      </c>
      <c r="E1028" s="6" t="s">
        <v>12</v>
      </c>
      <c r="F1028" s="6">
        <v>414</v>
      </c>
      <c r="G1028" s="6"/>
      <c r="H1028" s="6"/>
      <c r="I1028" s="6"/>
      <c r="J1028" s="6"/>
      <c r="K1028" s="6" t="s">
        <v>69</v>
      </c>
      <c r="L1028" s="6" t="s">
        <v>15</v>
      </c>
      <c r="M1028" s="6" t="s">
        <v>2354</v>
      </c>
      <c r="N1028" s="6">
        <v>0.222</v>
      </c>
      <c r="O1028" s="6" t="s">
        <v>4110</v>
      </c>
      <c r="P1028" s="6" t="s">
        <v>4262</v>
      </c>
      <c r="Q1028" s="6" t="s">
        <v>3667</v>
      </c>
      <c r="R1028" s="6" t="s">
        <v>258</v>
      </c>
      <c r="S1028" s="6" t="s">
        <v>884</v>
      </c>
      <c r="T1028" s="6"/>
      <c r="U1028" s="6" t="s">
        <v>2005</v>
      </c>
      <c r="V1028" s="6" t="s">
        <v>2946</v>
      </c>
      <c r="W1028" s="6">
        <v>26937601</v>
      </c>
      <c r="X1028" s="6" t="s">
        <v>5442</v>
      </c>
      <c r="Y1028" s="6"/>
    </row>
    <row r="1029" spans="1:25" x14ac:dyDescent="0.25">
      <c r="A1029" s="6">
        <v>1028</v>
      </c>
      <c r="B1029" s="10" t="s">
        <v>2011</v>
      </c>
      <c r="C1029" s="6" t="s">
        <v>884</v>
      </c>
      <c r="D1029" s="6" t="s">
        <v>4310</v>
      </c>
      <c r="E1029" s="6" t="s">
        <v>12</v>
      </c>
      <c r="F1029" s="6">
        <v>414</v>
      </c>
      <c r="G1029" s="6"/>
      <c r="H1029" s="6"/>
      <c r="I1029" s="6"/>
      <c r="J1029" s="6"/>
      <c r="K1029" s="6" t="s">
        <v>69</v>
      </c>
      <c r="L1029" s="6" t="s">
        <v>15</v>
      </c>
      <c r="M1029" s="6" t="s">
        <v>2314</v>
      </c>
      <c r="N1029" s="6">
        <v>0.20100000000000001</v>
      </c>
      <c r="O1029" s="6" t="s">
        <v>4110</v>
      </c>
      <c r="P1029" s="6" t="s">
        <v>4262</v>
      </c>
      <c r="Q1029" s="6" t="s">
        <v>3667</v>
      </c>
      <c r="R1029" s="6" t="s">
        <v>258</v>
      </c>
      <c r="S1029" s="6" t="s">
        <v>884</v>
      </c>
      <c r="T1029" s="6"/>
      <c r="U1029" s="6" t="s">
        <v>2005</v>
      </c>
      <c r="V1029" s="6" t="s">
        <v>2946</v>
      </c>
      <c r="W1029" s="6">
        <v>26937601</v>
      </c>
      <c r="X1029" s="6" t="s">
        <v>5552</v>
      </c>
      <c r="Y1029" s="6"/>
    </row>
    <row r="1030" spans="1:25" x14ac:dyDescent="0.25">
      <c r="A1030" s="6">
        <v>1029</v>
      </c>
      <c r="B1030" s="10" t="s">
        <v>2012</v>
      </c>
      <c r="C1030" s="6" t="s">
        <v>884</v>
      </c>
      <c r="D1030" s="6" t="s">
        <v>4310</v>
      </c>
      <c r="E1030" s="6" t="s">
        <v>12</v>
      </c>
      <c r="F1030" s="6">
        <v>414</v>
      </c>
      <c r="G1030" s="6"/>
      <c r="H1030" s="6"/>
      <c r="I1030" s="6"/>
      <c r="J1030" s="6"/>
      <c r="K1030" s="6" t="s">
        <v>69</v>
      </c>
      <c r="L1030" s="6" t="s">
        <v>15</v>
      </c>
      <c r="M1030" s="6" t="s">
        <v>2408</v>
      </c>
      <c r="N1030" s="6">
        <v>0.216</v>
      </c>
      <c r="O1030" s="6" t="s">
        <v>4110</v>
      </c>
      <c r="P1030" s="6" t="s">
        <v>4262</v>
      </c>
      <c r="Q1030" s="6" t="s">
        <v>3667</v>
      </c>
      <c r="R1030" s="6" t="s">
        <v>258</v>
      </c>
      <c r="S1030" s="6" t="s">
        <v>884</v>
      </c>
      <c r="T1030" s="6"/>
      <c r="U1030" s="6" t="s">
        <v>2005</v>
      </c>
      <c r="V1030" s="6" t="s">
        <v>2946</v>
      </c>
      <c r="W1030" s="6">
        <v>26937601</v>
      </c>
      <c r="X1030" s="6" t="s">
        <v>5553</v>
      </c>
      <c r="Y1030" s="6"/>
    </row>
    <row r="1031" spans="1:25" s="6" customFormat="1" x14ac:dyDescent="0.25">
      <c r="A1031" s="6">
        <v>1030</v>
      </c>
      <c r="B1031" s="10" t="s">
        <v>2013</v>
      </c>
      <c r="C1031" s="6" t="s">
        <v>815</v>
      </c>
      <c r="D1031" s="6" t="s">
        <v>4289</v>
      </c>
      <c r="E1031" s="6" t="s">
        <v>12</v>
      </c>
      <c r="F1031" s="6">
        <v>21</v>
      </c>
      <c r="K1031" s="6" t="s">
        <v>20</v>
      </c>
      <c r="L1031" s="6" t="s">
        <v>15</v>
      </c>
      <c r="M1031" s="6" t="s">
        <v>2283</v>
      </c>
      <c r="N1031" s="6">
        <v>0.26200000000000001</v>
      </c>
      <c r="O1031" s="6" t="s">
        <v>4087</v>
      </c>
      <c r="Q1031" s="6" t="s">
        <v>3921</v>
      </c>
      <c r="R1031" s="6" t="s">
        <v>14</v>
      </c>
      <c r="S1031" s="6" t="s">
        <v>871</v>
      </c>
      <c r="U1031" s="6" t="s">
        <v>2014</v>
      </c>
      <c r="V1031" s="6" t="s">
        <v>2947</v>
      </c>
      <c r="W1031" s="6">
        <v>26967810</v>
      </c>
      <c r="X1031" s="6" t="s">
        <v>5554</v>
      </c>
    </row>
    <row r="1032" spans="1:25" s="6" customFormat="1" x14ac:dyDescent="0.25">
      <c r="A1032" s="6">
        <v>1031</v>
      </c>
      <c r="B1032" s="10" t="s">
        <v>2015</v>
      </c>
      <c r="C1032" s="6" t="s">
        <v>815</v>
      </c>
      <c r="D1032" s="6" t="s">
        <v>4289</v>
      </c>
      <c r="E1032" s="6" t="s">
        <v>12</v>
      </c>
      <c r="F1032" s="6">
        <v>21</v>
      </c>
      <c r="K1032" s="6" t="s">
        <v>247</v>
      </c>
      <c r="L1032" s="6" t="s">
        <v>15</v>
      </c>
      <c r="M1032" s="6" t="s">
        <v>2288</v>
      </c>
      <c r="N1032" s="6">
        <v>0.25</v>
      </c>
      <c r="O1032" s="6" t="s">
        <v>4087</v>
      </c>
      <c r="Q1032" s="6" t="s">
        <v>3922</v>
      </c>
      <c r="R1032" s="6" t="s">
        <v>14</v>
      </c>
      <c r="S1032" s="6" t="s">
        <v>871</v>
      </c>
      <c r="U1032" s="6" t="s">
        <v>2014</v>
      </c>
      <c r="V1032" s="6" t="s">
        <v>2947</v>
      </c>
      <c r="W1032" s="6">
        <v>26967810</v>
      </c>
      <c r="X1032" s="6" t="s">
        <v>5555</v>
      </c>
    </row>
    <row r="1033" spans="1:25" x14ac:dyDescent="0.25">
      <c r="A1033" s="6">
        <v>1032</v>
      </c>
      <c r="B1033" s="10" t="s">
        <v>2016</v>
      </c>
      <c r="C1033" s="6" t="s">
        <v>815</v>
      </c>
      <c r="D1033" s="6" t="s">
        <v>4289</v>
      </c>
      <c r="E1033" s="6" t="s">
        <v>12</v>
      </c>
      <c r="F1033" s="6">
        <v>21</v>
      </c>
      <c r="G1033" s="6"/>
      <c r="H1033" s="6"/>
      <c r="I1033" s="6"/>
      <c r="J1033" s="6"/>
      <c r="K1033" s="6" t="s">
        <v>247</v>
      </c>
      <c r="L1033" s="6" t="s">
        <v>15</v>
      </c>
      <c r="M1033" s="6" t="s">
        <v>2283</v>
      </c>
      <c r="N1033" s="6">
        <v>0.27500000000000002</v>
      </c>
      <c r="O1033" s="6" t="s">
        <v>4087</v>
      </c>
      <c r="P1033" s="6"/>
      <c r="Q1033" s="6" t="s">
        <v>3922</v>
      </c>
      <c r="R1033" s="6" t="s">
        <v>14</v>
      </c>
      <c r="S1033" s="6" t="s">
        <v>871</v>
      </c>
      <c r="T1033" s="6"/>
      <c r="U1033" s="6" t="s">
        <v>2014</v>
      </c>
      <c r="V1033" s="6" t="s">
        <v>2947</v>
      </c>
      <c r="W1033" s="6">
        <v>26967810</v>
      </c>
      <c r="X1033" s="6" t="s">
        <v>5556</v>
      </c>
      <c r="Y1033" s="6"/>
    </row>
    <row r="1034" spans="1:25" x14ac:dyDescent="0.25">
      <c r="A1034" s="6">
        <v>1033</v>
      </c>
      <c r="B1034" s="10" t="s">
        <v>2017</v>
      </c>
      <c r="C1034" s="6" t="s">
        <v>884</v>
      </c>
      <c r="D1034" s="6" t="s">
        <v>4310</v>
      </c>
      <c r="E1034" s="6" t="s">
        <v>12</v>
      </c>
      <c r="F1034" s="6">
        <v>412</v>
      </c>
      <c r="G1034" s="6"/>
      <c r="H1034" s="6"/>
      <c r="I1034" s="6"/>
      <c r="J1034" s="6"/>
      <c r="K1034" s="6" t="s">
        <v>69</v>
      </c>
      <c r="L1034" s="6" t="s">
        <v>15</v>
      </c>
      <c r="M1034" s="6" t="s">
        <v>2300</v>
      </c>
      <c r="N1034" s="6">
        <v>0.23100000000000001</v>
      </c>
      <c r="O1034" s="6" t="s">
        <v>4110</v>
      </c>
      <c r="P1034" s="6" t="s">
        <v>4262</v>
      </c>
      <c r="Q1034" s="6" t="s">
        <v>3923</v>
      </c>
      <c r="R1034" s="6" t="s">
        <v>258</v>
      </c>
      <c r="S1034" s="6" t="s">
        <v>884</v>
      </c>
      <c r="T1034" s="6"/>
      <c r="U1034" s="6" t="s">
        <v>2018</v>
      </c>
      <c r="V1034" s="6" t="s">
        <v>2948</v>
      </c>
      <c r="W1034" s="6">
        <v>27933948</v>
      </c>
      <c r="X1034" s="6" t="s">
        <v>5557</v>
      </c>
      <c r="Y1034" s="6"/>
    </row>
    <row r="1035" spans="1:25" s="6" customFormat="1" x14ac:dyDescent="0.25">
      <c r="A1035" s="6">
        <v>1034</v>
      </c>
      <c r="B1035" s="10" t="s">
        <v>2019</v>
      </c>
      <c r="C1035" s="6" t="s">
        <v>884</v>
      </c>
      <c r="D1035" s="6" t="s">
        <v>4310</v>
      </c>
      <c r="E1035" s="6" t="s">
        <v>12</v>
      </c>
      <c r="F1035" s="6">
        <v>412</v>
      </c>
      <c r="K1035" s="6" t="s">
        <v>69</v>
      </c>
      <c r="L1035" s="6" t="s">
        <v>15</v>
      </c>
      <c r="M1035" s="6" t="s">
        <v>2404</v>
      </c>
      <c r="N1035" s="6">
        <v>0.19900000000000001</v>
      </c>
      <c r="O1035" s="6" t="s">
        <v>4110</v>
      </c>
      <c r="P1035" s="6" t="s">
        <v>4262</v>
      </c>
      <c r="Q1035" s="6" t="s">
        <v>3923</v>
      </c>
      <c r="R1035" s="6" t="s">
        <v>258</v>
      </c>
      <c r="S1035" s="6" t="s">
        <v>884</v>
      </c>
      <c r="U1035" s="6" t="s">
        <v>2018</v>
      </c>
      <c r="V1035" s="6" t="s">
        <v>2948</v>
      </c>
      <c r="W1035" s="6">
        <v>27933948</v>
      </c>
      <c r="X1035" s="6" t="s">
        <v>5558</v>
      </c>
    </row>
    <row r="1036" spans="1:25" s="6" customFormat="1" x14ac:dyDescent="0.25">
      <c r="A1036" s="6">
        <v>1035</v>
      </c>
      <c r="B1036" s="10" t="s">
        <v>2020</v>
      </c>
      <c r="C1036" s="6" t="s">
        <v>884</v>
      </c>
      <c r="D1036" s="6" t="s">
        <v>4310</v>
      </c>
      <c r="E1036" s="6" t="s">
        <v>12</v>
      </c>
      <c r="F1036" s="6">
        <v>412</v>
      </c>
      <c r="K1036" s="6" t="s">
        <v>69</v>
      </c>
      <c r="L1036" s="6" t="s">
        <v>15</v>
      </c>
      <c r="M1036" s="6" t="s">
        <v>2282</v>
      </c>
      <c r="N1036" s="6">
        <v>0.20100000000000001</v>
      </c>
      <c r="O1036" s="6" t="s">
        <v>4110</v>
      </c>
      <c r="P1036" s="6" t="s">
        <v>4262</v>
      </c>
      <c r="Q1036" s="6" t="s">
        <v>3923</v>
      </c>
      <c r="R1036" s="6" t="s">
        <v>258</v>
      </c>
      <c r="S1036" s="6" t="s">
        <v>884</v>
      </c>
      <c r="U1036" s="6" t="s">
        <v>2018</v>
      </c>
      <c r="V1036" s="6" t="s">
        <v>2948</v>
      </c>
      <c r="W1036" s="6">
        <v>27933948</v>
      </c>
      <c r="X1036" s="6" t="s">
        <v>5559</v>
      </c>
    </row>
    <row r="1037" spans="1:25" s="6" customFormat="1" x14ac:dyDescent="0.25">
      <c r="A1037" s="6">
        <v>1036</v>
      </c>
      <c r="B1037" s="10" t="s">
        <v>2021</v>
      </c>
      <c r="C1037" s="6" t="s">
        <v>884</v>
      </c>
      <c r="D1037" s="6" t="s">
        <v>4310</v>
      </c>
      <c r="E1037" s="6" t="s">
        <v>12</v>
      </c>
      <c r="F1037" s="6">
        <v>411</v>
      </c>
      <c r="K1037" s="6" t="s">
        <v>1312</v>
      </c>
      <c r="L1037" s="6" t="s">
        <v>15</v>
      </c>
      <c r="M1037" s="6" t="s">
        <v>2347</v>
      </c>
      <c r="N1037" s="6">
        <v>0.23100000000000001</v>
      </c>
      <c r="O1037" s="6" t="s">
        <v>4110</v>
      </c>
      <c r="P1037" s="6" t="s">
        <v>4262</v>
      </c>
      <c r="Q1037" s="6" t="s">
        <v>3415</v>
      </c>
      <c r="R1037" s="6" t="s">
        <v>258</v>
      </c>
      <c r="S1037" s="6" t="s">
        <v>884</v>
      </c>
      <c r="U1037" s="6" t="s">
        <v>2022</v>
      </c>
      <c r="V1037" s="6" t="s">
        <v>2949</v>
      </c>
      <c r="W1037" s="6">
        <v>26978477</v>
      </c>
      <c r="X1037" s="6" t="s">
        <v>5560</v>
      </c>
    </row>
    <row r="1038" spans="1:25" x14ac:dyDescent="0.25">
      <c r="A1038" s="6">
        <v>1037</v>
      </c>
      <c r="B1038" s="10" t="s">
        <v>2023</v>
      </c>
      <c r="C1038" s="6" t="s">
        <v>884</v>
      </c>
      <c r="D1038" s="6" t="s">
        <v>4310</v>
      </c>
      <c r="E1038" s="6" t="s">
        <v>12</v>
      </c>
      <c r="F1038" s="6">
        <v>411</v>
      </c>
      <c r="G1038" s="6"/>
      <c r="H1038" s="6"/>
      <c r="I1038" s="6"/>
      <c r="J1038" s="6"/>
      <c r="K1038" s="6" t="s">
        <v>1312</v>
      </c>
      <c r="L1038" s="6" t="s">
        <v>15</v>
      </c>
      <c r="M1038" s="6" t="s">
        <v>2301</v>
      </c>
      <c r="N1038" s="6">
        <v>0.215</v>
      </c>
      <c r="O1038" s="6" t="s">
        <v>4110</v>
      </c>
      <c r="P1038" s="6" t="s">
        <v>4262</v>
      </c>
      <c r="Q1038" s="6" t="s">
        <v>3415</v>
      </c>
      <c r="R1038" s="6" t="s">
        <v>258</v>
      </c>
      <c r="S1038" s="6" t="s">
        <v>884</v>
      </c>
      <c r="T1038" s="6"/>
      <c r="U1038" s="6" t="s">
        <v>2022</v>
      </c>
      <c r="V1038" s="6" t="s">
        <v>2949</v>
      </c>
      <c r="W1038" s="6">
        <v>26978477</v>
      </c>
      <c r="X1038" s="6" t="s">
        <v>5561</v>
      </c>
      <c r="Y1038" s="6"/>
    </row>
    <row r="1039" spans="1:25" x14ac:dyDescent="0.25">
      <c r="A1039" s="6">
        <v>1038</v>
      </c>
      <c r="B1039" s="10" t="s">
        <v>2024</v>
      </c>
      <c r="C1039" s="6" t="s">
        <v>884</v>
      </c>
      <c r="D1039" s="6" t="s">
        <v>4310</v>
      </c>
      <c r="E1039" s="6" t="s">
        <v>12</v>
      </c>
      <c r="F1039" s="6">
        <v>411</v>
      </c>
      <c r="G1039" s="6"/>
      <c r="H1039" s="6"/>
      <c r="I1039" s="6"/>
      <c r="J1039" s="6"/>
      <c r="K1039" s="6" t="s">
        <v>1341</v>
      </c>
      <c r="L1039" s="6" t="s">
        <v>15</v>
      </c>
      <c r="M1039" s="6" t="s">
        <v>2310</v>
      </c>
      <c r="N1039" s="6">
        <v>0.21199999999999999</v>
      </c>
      <c r="O1039" s="6" t="s">
        <v>4110</v>
      </c>
      <c r="P1039" s="6" t="s">
        <v>4262</v>
      </c>
      <c r="Q1039" s="6" t="s">
        <v>3415</v>
      </c>
      <c r="R1039" s="6" t="s">
        <v>258</v>
      </c>
      <c r="S1039" s="6" t="s">
        <v>884</v>
      </c>
      <c r="T1039" s="6"/>
      <c r="U1039" s="6" t="s">
        <v>2022</v>
      </c>
      <c r="V1039" s="6" t="s">
        <v>2949</v>
      </c>
      <c r="W1039" s="6">
        <v>26978477</v>
      </c>
      <c r="X1039" s="6" t="s">
        <v>5562</v>
      </c>
      <c r="Y1039" s="6"/>
    </row>
    <row r="1040" spans="1:25" s="6" customFormat="1" x14ac:dyDescent="0.25">
      <c r="A1040" s="6">
        <v>1039</v>
      </c>
      <c r="B1040" s="10" t="s">
        <v>2025</v>
      </c>
      <c r="C1040" s="6" t="s">
        <v>884</v>
      </c>
      <c r="D1040" s="6" t="s">
        <v>4310</v>
      </c>
      <c r="E1040" s="6" t="s">
        <v>12</v>
      </c>
      <c r="F1040" s="6">
        <v>411</v>
      </c>
      <c r="K1040" s="6" t="s">
        <v>1341</v>
      </c>
      <c r="L1040" s="6" t="s">
        <v>15</v>
      </c>
      <c r="M1040" s="6" t="s">
        <v>2301</v>
      </c>
      <c r="N1040" s="6">
        <v>0.23799999999999999</v>
      </c>
      <c r="O1040" s="6" t="s">
        <v>4110</v>
      </c>
      <c r="P1040" s="6" t="s">
        <v>4262</v>
      </c>
      <c r="Q1040" s="6" t="s">
        <v>3415</v>
      </c>
      <c r="R1040" s="6" t="s">
        <v>258</v>
      </c>
      <c r="S1040" s="6" t="s">
        <v>884</v>
      </c>
      <c r="U1040" s="6" t="s">
        <v>2022</v>
      </c>
      <c r="V1040" s="6" t="s">
        <v>2949</v>
      </c>
      <c r="W1040" s="6">
        <v>26978477</v>
      </c>
      <c r="X1040" s="6" t="s">
        <v>5563</v>
      </c>
    </row>
    <row r="1041" spans="1:25" s="6" customFormat="1" x14ac:dyDescent="0.25">
      <c r="A1041">
        <v>1040</v>
      </c>
      <c r="B1041" s="5" t="s">
        <v>2028</v>
      </c>
      <c r="C1041" t="s">
        <v>2026</v>
      </c>
      <c r="D1041"/>
      <c r="E1041" t="s">
        <v>2027</v>
      </c>
      <c r="F1041">
        <v>22</v>
      </c>
      <c r="G1041" t="s">
        <v>13</v>
      </c>
      <c r="H1041" t="s">
        <v>5770</v>
      </c>
      <c r="I1041" t="s">
        <v>18</v>
      </c>
      <c r="J1041" t="s">
        <v>6297</v>
      </c>
      <c r="K1041" t="s">
        <v>20</v>
      </c>
      <c r="L1041" t="s">
        <v>15</v>
      </c>
      <c r="M1041" t="s">
        <v>2328</v>
      </c>
      <c r="N1041">
        <v>0.184</v>
      </c>
      <c r="O1041" t="s">
        <v>4228</v>
      </c>
      <c r="P1041"/>
      <c r="Q1041" t="s">
        <v>3924</v>
      </c>
      <c r="R1041" t="s">
        <v>2029</v>
      </c>
      <c r="S1041" t="s">
        <v>2030</v>
      </c>
      <c r="T1041" t="s">
        <v>6296</v>
      </c>
      <c r="U1041" t="s">
        <v>2031</v>
      </c>
      <c r="V1041" t="s">
        <v>2950</v>
      </c>
      <c r="W1041">
        <v>28232575</v>
      </c>
      <c r="X1041" t="s">
        <v>5564</v>
      </c>
      <c r="Y1041"/>
    </row>
    <row r="1042" spans="1:25" s="6" customFormat="1" x14ac:dyDescent="0.25">
      <c r="A1042" s="6">
        <v>1041</v>
      </c>
      <c r="B1042" s="10" t="s">
        <v>2032</v>
      </c>
      <c r="C1042" s="6" t="s">
        <v>884</v>
      </c>
      <c r="D1042" s="6" t="s">
        <v>4310</v>
      </c>
      <c r="E1042" s="6" t="s">
        <v>12</v>
      </c>
      <c r="F1042" s="6">
        <v>411</v>
      </c>
      <c r="K1042" s="6" t="s">
        <v>145</v>
      </c>
      <c r="L1042" s="6" t="s">
        <v>15</v>
      </c>
      <c r="M1042" s="6" t="s">
        <v>2283</v>
      </c>
      <c r="N1042" s="6">
        <v>0.254</v>
      </c>
      <c r="O1042" s="6" t="s">
        <v>4110</v>
      </c>
      <c r="P1042" s="6" t="s">
        <v>4262</v>
      </c>
      <c r="Q1042" s="6" t="s">
        <v>3415</v>
      </c>
      <c r="R1042" s="6" t="s">
        <v>258</v>
      </c>
      <c r="S1042" s="6" t="s">
        <v>884</v>
      </c>
      <c r="U1042" s="6" t="s">
        <v>2022</v>
      </c>
      <c r="V1042" s="6" t="s">
        <v>2949</v>
      </c>
      <c r="W1042" s="6">
        <v>26978477</v>
      </c>
      <c r="X1042" s="6" t="s">
        <v>5565</v>
      </c>
    </row>
    <row r="1043" spans="1:25" x14ac:dyDescent="0.25">
      <c r="A1043">
        <v>1042</v>
      </c>
      <c r="B1043" s="5" t="s">
        <v>2033</v>
      </c>
      <c r="C1043" t="s">
        <v>869</v>
      </c>
      <c r="E1043" t="s">
        <v>12</v>
      </c>
      <c r="F1043">
        <v>11</v>
      </c>
      <c r="G1043" t="s">
        <v>13</v>
      </c>
      <c r="H1043" t="s">
        <v>5766</v>
      </c>
      <c r="I1043" t="s">
        <v>6445</v>
      </c>
      <c r="J1043" t="s">
        <v>5927</v>
      </c>
      <c r="K1043" t="s">
        <v>424</v>
      </c>
      <c r="L1043" t="s">
        <v>15</v>
      </c>
      <c r="M1043" t="s">
        <v>2285</v>
      </c>
      <c r="N1043">
        <v>0.252</v>
      </c>
      <c r="P1043" t="s">
        <v>4260</v>
      </c>
      <c r="Q1043" t="s">
        <v>3912</v>
      </c>
      <c r="R1043" t="s">
        <v>194</v>
      </c>
      <c r="S1043" t="s">
        <v>869</v>
      </c>
      <c r="T1043" t="s">
        <v>6315</v>
      </c>
      <c r="U1043" t="s">
        <v>1983</v>
      </c>
      <c r="V1043" t="s">
        <v>2941</v>
      </c>
      <c r="W1043">
        <v>28760994</v>
      </c>
      <c r="X1043" t="s">
        <v>5566</v>
      </c>
    </row>
    <row r="1044" spans="1:25" x14ac:dyDescent="0.25">
      <c r="A1044" s="6">
        <v>1043</v>
      </c>
      <c r="B1044" s="10" t="s">
        <v>2034</v>
      </c>
      <c r="C1044" s="6"/>
      <c r="D1044" s="6" t="s">
        <v>4398</v>
      </c>
      <c r="E1044" s="6"/>
      <c r="F1044" s="6" t="s">
        <v>4533</v>
      </c>
      <c r="G1044" s="6"/>
      <c r="H1044" s="6"/>
      <c r="I1044" s="6"/>
      <c r="J1044" s="6"/>
      <c r="K1044" s="6" t="s">
        <v>1449</v>
      </c>
      <c r="L1044" s="6" t="s">
        <v>15</v>
      </c>
      <c r="M1044" s="6" t="s">
        <v>2297</v>
      </c>
      <c r="N1044" s="6">
        <v>0.19900000000000001</v>
      </c>
      <c r="O1044" s="6" t="s">
        <v>4229</v>
      </c>
      <c r="P1044" s="6"/>
      <c r="Q1044" s="6" t="s">
        <v>3925</v>
      </c>
      <c r="R1044" s="6"/>
      <c r="S1044" s="6"/>
      <c r="T1044" s="6"/>
      <c r="U1044" s="6" t="s">
        <v>2035</v>
      </c>
      <c r="V1044" s="6" t="s">
        <v>2951</v>
      </c>
      <c r="W1044" s="6">
        <v>27810896</v>
      </c>
      <c r="X1044" s="6" t="s">
        <v>5567</v>
      </c>
      <c r="Y1044" s="6"/>
    </row>
    <row r="1045" spans="1:25" x14ac:dyDescent="0.25">
      <c r="A1045">
        <v>1044</v>
      </c>
      <c r="B1045" s="5" t="s">
        <v>2036</v>
      </c>
      <c r="C1045" t="s">
        <v>824</v>
      </c>
      <c r="D1045" t="s">
        <v>4292</v>
      </c>
      <c r="E1045" t="s">
        <v>12</v>
      </c>
      <c r="F1045">
        <v>116</v>
      </c>
      <c r="G1045" t="s">
        <v>13</v>
      </c>
      <c r="H1045" t="s">
        <v>5766</v>
      </c>
      <c r="I1045" t="s">
        <v>5793</v>
      </c>
      <c r="J1045" t="s">
        <v>5779</v>
      </c>
      <c r="K1045" t="s">
        <v>118</v>
      </c>
      <c r="L1045" t="s">
        <v>15</v>
      </c>
      <c r="M1045" t="s">
        <v>2312</v>
      </c>
      <c r="N1045">
        <v>0.222</v>
      </c>
      <c r="O1045" t="s">
        <v>4090</v>
      </c>
      <c r="Q1045" t="s">
        <v>3649</v>
      </c>
      <c r="R1045" t="s">
        <v>61</v>
      </c>
      <c r="S1045" t="s">
        <v>824</v>
      </c>
      <c r="T1045" t="s">
        <v>6286</v>
      </c>
      <c r="U1045" t="s">
        <v>2037</v>
      </c>
      <c r="V1045" t="s">
        <v>2952</v>
      </c>
      <c r="W1045">
        <v>27402536</v>
      </c>
      <c r="X1045" t="s">
        <v>5568</v>
      </c>
    </row>
    <row r="1046" spans="1:25" s="6" customFormat="1" x14ac:dyDescent="0.25">
      <c r="A1046">
        <v>1045</v>
      </c>
      <c r="B1046" s="5" t="s">
        <v>2038</v>
      </c>
      <c r="C1046" t="s">
        <v>824</v>
      </c>
      <c r="D1046" t="s">
        <v>4292</v>
      </c>
      <c r="E1046" t="s">
        <v>12</v>
      </c>
      <c r="F1046">
        <v>118</v>
      </c>
      <c r="G1046" t="s">
        <v>13</v>
      </c>
      <c r="H1046" t="s">
        <v>5766</v>
      </c>
      <c r="I1046" t="s">
        <v>5793</v>
      </c>
      <c r="J1046" t="s">
        <v>5779</v>
      </c>
      <c r="K1046" t="s">
        <v>118</v>
      </c>
      <c r="L1046" t="s">
        <v>15</v>
      </c>
      <c r="M1046" t="s">
        <v>2351</v>
      </c>
      <c r="N1046">
        <v>0.224</v>
      </c>
      <c r="O1046" t="s">
        <v>4090</v>
      </c>
      <c r="P1046"/>
      <c r="Q1046" t="s">
        <v>3592</v>
      </c>
      <c r="R1046" t="s">
        <v>61</v>
      </c>
      <c r="S1046" t="s">
        <v>824</v>
      </c>
      <c r="T1046" t="s">
        <v>6287</v>
      </c>
      <c r="U1046" t="s">
        <v>2037</v>
      </c>
      <c r="V1046" t="s">
        <v>2952</v>
      </c>
      <c r="W1046">
        <v>27402536</v>
      </c>
      <c r="X1046" t="s">
        <v>5569</v>
      </c>
      <c r="Y1046"/>
    </row>
    <row r="1047" spans="1:25" s="6" customFormat="1" x14ac:dyDescent="0.25">
      <c r="A1047">
        <v>1046</v>
      </c>
      <c r="B1047" s="5" t="s">
        <v>2039</v>
      </c>
      <c r="C1047" t="s">
        <v>897</v>
      </c>
      <c r="D1047"/>
      <c r="E1047" t="s">
        <v>334</v>
      </c>
      <c r="F1047">
        <v>6</v>
      </c>
      <c r="G1047" t="s">
        <v>13</v>
      </c>
      <c r="H1047" t="s">
        <v>5770</v>
      </c>
      <c r="I1047" t="s">
        <v>18</v>
      </c>
      <c r="J1047" t="s">
        <v>6285</v>
      </c>
      <c r="K1047" t="s">
        <v>20</v>
      </c>
      <c r="L1047" t="s">
        <v>1831</v>
      </c>
      <c r="M1047" t="s">
        <v>2374</v>
      </c>
      <c r="N1047">
        <v>0.19400000000000001</v>
      </c>
      <c r="O1047"/>
      <c r="P1047"/>
      <c r="Q1047" t="s">
        <v>3428</v>
      </c>
      <c r="R1047" t="s">
        <v>336</v>
      </c>
      <c r="S1047" t="s">
        <v>897</v>
      </c>
      <c r="T1047" t="s">
        <v>6288</v>
      </c>
      <c r="U1047" t="s">
        <v>2040</v>
      </c>
      <c r="V1047" t="s">
        <v>2953</v>
      </c>
      <c r="W1047">
        <v>27647903</v>
      </c>
      <c r="X1047" t="s">
        <v>4692</v>
      </c>
      <c r="Y1047"/>
    </row>
    <row r="1048" spans="1:25" s="6" customFormat="1" x14ac:dyDescent="0.25">
      <c r="A1048">
        <v>1047</v>
      </c>
      <c r="B1048" s="5" t="s">
        <v>2041</v>
      </c>
      <c r="C1048" t="s">
        <v>897</v>
      </c>
      <c r="D1048"/>
      <c r="E1048" t="s">
        <v>334</v>
      </c>
      <c r="F1048">
        <v>6</v>
      </c>
      <c r="G1048" t="s">
        <v>13</v>
      </c>
      <c r="H1048" t="s">
        <v>5770</v>
      </c>
      <c r="I1048" t="s">
        <v>18</v>
      </c>
      <c r="J1048" t="s">
        <v>6285</v>
      </c>
      <c r="K1048" t="s">
        <v>20</v>
      </c>
      <c r="L1048" t="s">
        <v>1831</v>
      </c>
      <c r="M1048" t="s">
        <v>2374</v>
      </c>
      <c r="N1048">
        <v>0.24199999999999999</v>
      </c>
      <c r="O1048"/>
      <c r="P1048"/>
      <c r="Q1048" t="s">
        <v>3428</v>
      </c>
      <c r="R1048" t="s">
        <v>336</v>
      </c>
      <c r="S1048" t="s">
        <v>897</v>
      </c>
      <c r="T1048" t="s">
        <v>6289</v>
      </c>
      <c r="U1048" t="s">
        <v>2040</v>
      </c>
      <c r="V1048" t="s">
        <v>2953</v>
      </c>
      <c r="W1048">
        <v>27647903</v>
      </c>
      <c r="X1048" t="s">
        <v>4692</v>
      </c>
      <c r="Y1048"/>
    </row>
    <row r="1049" spans="1:25" s="6" customFormat="1" x14ac:dyDescent="0.25">
      <c r="A1049">
        <v>1048</v>
      </c>
      <c r="B1049" s="5" t="s">
        <v>2042</v>
      </c>
      <c r="C1049" t="s">
        <v>897</v>
      </c>
      <c r="D1049"/>
      <c r="E1049" t="s">
        <v>334</v>
      </c>
      <c r="F1049">
        <v>7</v>
      </c>
      <c r="G1049" t="s">
        <v>13</v>
      </c>
      <c r="H1049" t="s">
        <v>5770</v>
      </c>
      <c r="I1049" t="s">
        <v>18</v>
      </c>
      <c r="J1049" t="s">
        <v>6285</v>
      </c>
      <c r="K1049" t="s">
        <v>20</v>
      </c>
      <c r="L1049" t="s">
        <v>1831</v>
      </c>
      <c r="M1049" t="s">
        <v>2319</v>
      </c>
      <c r="N1049">
        <v>0.224</v>
      </c>
      <c r="O1049"/>
      <c r="P1049"/>
      <c r="Q1049" t="s">
        <v>3429</v>
      </c>
      <c r="R1049" t="s">
        <v>336</v>
      </c>
      <c r="S1049" t="s">
        <v>897</v>
      </c>
      <c r="T1049" t="s">
        <v>6290</v>
      </c>
      <c r="U1049" t="s">
        <v>2040</v>
      </c>
      <c r="V1049" t="s">
        <v>2953</v>
      </c>
      <c r="W1049">
        <v>27647903</v>
      </c>
      <c r="X1049" t="s">
        <v>4693</v>
      </c>
      <c r="Y1049"/>
    </row>
    <row r="1050" spans="1:25" s="6" customFormat="1" x14ac:dyDescent="0.25">
      <c r="A1050">
        <v>1049</v>
      </c>
      <c r="B1050" s="5" t="s">
        <v>2043</v>
      </c>
      <c r="C1050" t="s">
        <v>897</v>
      </c>
      <c r="D1050"/>
      <c r="E1050" t="s">
        <v>334</v>
      </c>
      <c r="F1050">
        <v>7</v>
      </c>
      <c r="G1050" t="s">
        <v>13</v>
      </c>
      <c r="H1050" t="s">
        <v>5770</v>
      </c>
      <c r="I1050" t="s">
        <v>18</v>
      </c>
      <c r="J1050" t="s">
        <v>6285</v>
      </c>
      <c r="K1050" t="s">
        <v>20</v>
      </c>
      <c r="L1050" t="s">
        <v>1831</v>
      </c>
      <c r="M1050" t="s">
        <v>2440</v>
      </c>
      <c r="N1050">
        <v>0.186</v>
      </c>
      <c r="O1050"/>
      <c r="P1050"/>
      <c r="Q1050" t="s">
        <v>3429</v>
      </c>
      <c r="R1050" t="s">
        <v>336</v>
      </c>
      <c r="S1050" t="s">
        <v>897</v>
      </c>
      <c r="T1050" t="s">
        <v>6291</v>
      </c>
      <c r="U1050" t="s">
        <v>2040</v>
      </c>
      <c r="V1050" t="s">
        <v>2953</v>
      </c>
      <c r="W1050">
        <v>27647903</v>
      </c>
      <c r="X1050" t="s">
        <v>4693</v>
      </c>
      <c r="Y1050"/>
    </row>
    <row r="1051" spans="1:25" x14ac:dyDescent="0.25">
      <c r="A1051" s="6">
        <v>1050</v>
      </c>
      <c r="B1051" s="10" t="s">
        <v>2044</v>
      </c>
      <c r="C1051" s="6"/>
      <c r="D1051" s="6" t="s">
        <v>4326</v>
      </c>
      <c r="E1051" s="6"/>
      <c r="F1051" s="6" t="s">
        <v>4534</v>
      </c>
      <c r="G1051" s="6"/>
      <c r="H1051" s="6"/>
      <c r="I1051" s="6"/>
      <c r="J1051" s="6"/>
      <c r="K1051" s="6" t="s">
        <v>453</v>
      </c>
      <c r="L1051" s="6" t="s">
        <v>38</v>
      </c>
      <c r="M1051" s="6"/>
      <c r="N1051" s="6"/>
      <c r="O1051" s="6" t="s">
        <v>4129</v>
      </c>
      <c r="P1051" s="6"/>
      <c r="Q1051" s="6" t="s">
        <v>3926</v>
      </c>
      <c r="R1051" s="6"/>
      <c r="S1051" s="6"/>
      <c r="T1051" s="6"/>
      <c r="U1051" s="6"/>
      <c r="V1051" s="6" t="s">
        <v>2954</v>
      </c>
      <c r="W1051" s="6"/>
      <c r="X1051" s="6" t="s">
        <v>5570</v>
      </c>
      <c r="Y1051" s="6"/>
    </row>
    <row r="1052" spans="1:25" x14ac:dyDescent="0.25">
      <c r="A1052">
        <v>1051</v>
      </c>
      <c r="B1052" s="5" t="s">
        <v>2045</v>
      </c>
      <c r="C1052" t="s">
        <v>953</v>
      </c>
      <c r="E1052" t="s">
        <v>12</v>
      </c>
      <c r="F1052">
        <v>6</v>
      </c>
      <c r="G1052" t="s">
        <v>13</v>
      </c>
      <c r="H1052" t="s">
        <v>5770</v>
      </c>
      <c r="I1052" t="s">
        <v>18</v>
      </c>
      <c r="J1052" t="s">
        <v>5952</v>
      </c>
      <c r="K1052" t="s">
        <v>20</v>
      </c>
      <c r="L1052" t="s">
        <v>1831</v>
      </c>
      <c r="M1052" t="s">
        <v>2319</v>
      </c>
      <c r="N1052">
        <v>0.223</v>
      </c>
      <c r="Q1052" t="s">
        <v>3927</v>
      </c>
      <c r="R1052" t="s">
        <v>622</v>
      </c>
      <c r="S1052" t="s">
        <v>620</v>
      </c>
      <c r="T1052" t="s">
        <v>6295</v>
      </c>
      <c r="U1052" t="s">
        <v>2046</v>
      </c>
      <c r="V1052" t="s">
        <v>2955</v>
      </c>
      <c r="W1052">
        <v>28192420</v>
      </c>
      <c r="X1052" t="s">
        <v>5142</v>
      </c>
    </row>
    <row r="1053" spans="1:25" x14ac:dyDescent="0.25">
      <c r="A1053" s="6">
        <v>1052</v>
      </c>
      <c r="B1053" s="10" t="s">
        <v>2048</v>
      </c>
      <c r="C1053" s="6" t="s">
        <v>2047</v>
      </c>
      <c r="D1053" s="6"/>
      <c r="E1053" s="6" t="s">
        <v>334</v>
      </c>
      <c r="F1053" s="6">
        <v>199</v>
      </c>
      <c r="G1053" s="6"/>
      <c r="H1053" s="6"/>
      <c r="I1053" s="6"/>
      <c r="J1053" s="6"/>
      <c r="K1053" s="6" t="s">
        <v>424</v>
      </c>
      <c r="L1053" s="6" t="s">
        <v>15</v>
      </c>
      <c r="M1053" s="6" t="s">
        <v>2404</v>
      </c>
      <c r="N1053" s="6">
        <v>0.253</v>
      </c>
      <c r="O1053" s="6" t="s">
        <v>4230</v>
      </c>
      <c r="P1053" s="6"/>
      <c r="Q1053" s="6" t="s">
        <v>3928</v>
      </c>
      <c r="R1053" s="6" t="s">
        <v>2049</v>
      </c>
      <c r="S1053" s="6" t="s">
        <v>2047</v>
      </c>
      <c r="T1053" s="6"/>
      <c r="U1053" s="6" t="s">
        <v>2050</v>
      </c>
      <c r="V1053" s="6" t="s">
        <v>2956</v>
      </c>
      <c r="W1053" s="6">
        <v>27633552</v>
      </c>
      <c r="X1053" s="6" t="s">
        <v>5571</v>
      </c>
      <c r="Y1053" s="6"/>
    </row>
    <row r="1054" spans="1:25" x14ac:dyDescent="0.25">
      <c r="A1054">
        <v>1053</v>
      </c>
      <c r="B1054" s="5" t="s">
        <v>2051</v>
      </c>
      <c r="C1054" t="s">
        <v>815</v>
      </c>
      <c r="D1054" t="s">
        <v>4289</v>
      </c>
      <c r="E1054" t="s">
        <v>12</v>
      </c>
      <c r="F1054">
        <v>42</v>
      </c>
      <c r="G1054" t="s">
        <v>13</v>
      </c>
      <c r="H1054" t="s">
        <v>5770</v>
      </c>
      <c r="I1054" t="s">
        <v>18</v>
      </c>
      <c r="J1054" t="s">
        <v>6285</v>
      </c>
      <c r="K1054" t="s">
        <v>20</v>
      </c>
      <c r="L1054" t="s">
        <v>250</v>
      </c>
      <c r="O1054" t="s">
        <v>4087</v>
      </c>
      <c r="Q1054" t="s">
        <v>3929</v>
      </c>
      <c r="R1054" t="s">
        <v>14</v>
      </c>
      <c r="S1054" t="s">
        <v>942</v>
      </c>
      <c r="T1054" t="s">
        <v>6284</v>
      </c>
      <c r="U1054" t="s">
        <v>2052</v>
      </c>
      <c r="V1054" t="s">
        <v>2957</v>
      </c>
      <c r="W1054">
        <v>27355699</v>
      </c>
      <c r="X1054" t="s">
        <v>5572</v>
      </c>
    </row>
    <row r="1055" spans="1:25" x14ac:dyDescent="0.25">
      <c r="A1055">
        <v>1054</v>
      </c>
      <c r="B1055" s="5" t="s">
        <v>2053</v>
      </c>
      <c r="C1055" t="s">
        <v>861</v>
      </c>
      <c r="E1055" t="s">
        <v>12</v>
      </c>
      <c r="F1055">
        <v>11</v>
      </c>
      <c r="G1055" t="s">
        <v>6435</v>
      </c>
      <c r="H1055" t="s">
        <v>5770</v>
      </c>
      <c r="I1055" t="s">
        <v>18</v>
      </c>
      <c r="J1055" t="s">
        <v>5946</v>
      </c>
      <c r="K1055" t="s">
        <v>20</v>
      </c>
      <c r="L1055" t="s">
        <v>1831</v>
      </c>
      <c r="M1055" t="s">
        <v>2288</v>
      </c>
      <c r="N1055">
        <v>0.27500000000000002</v>
      </c>
      <c r="Q1055" t="s">
        <v>3930</v>
      </c>
      <c r="R1055" t="s">
        <v>172</v>
      </c>
      <c r="S1055" t="s">
        <v>2054</v>
      </c>
      <c r="T1055" t="s">
        <v>6434</v>
      </c>
      <c r="V1055" t="s">
        <v>2958</v>
      </c>
      <c r="X1055" t="s">
        <v>5573</v>
      </c>
    </row>
    <row r="1056" spans="1:25" x14ac:dyDescent="0.25">
      <c r="A1056">
        <v>1055</v>
      </c>
      <c r="B1056" s="5" t="s">
        <v>2055</v>
      </c>
      <c r="C1056" t="s">
        <v>861</v>
      </c>
      <c r="E1056" t="s">
        <v>12</v>
      </c>
      <c r="F1056">
        <v>11</v>
      </c>
      <c r="G1056" t="s">
        <v>13</v>
      </c>
      <c r="H1056" t="s">
        <v>5770</v>
      </c>
      <c r="I1056" t="s">
        <v>18</v>
      </c>
      <c r="J1056" t="s">
        <v>5946</v>
      </c>
      <c r="K1056" t="s">
        <v>20</v>
      </c>
      <c r="L1056" t="s">
        <v>1831</v>
      </c>
      <c r="M1056" t="s">
        <v>2297</v>
      </c>
      <c r="N1056">
        <v>0.25900000000000001</v>
      </c>
      <c r="Q1056" t="s">
        <v>3931</v>
      </c>
      <c r="R1056" t="s">
        <v>172</v>
      </c>
      <c r="S1056" t="s">
        <v>2056</v>
      </c>
      <c r="T1056" t="s">
        <v>6436</v>
      </c>
      <c r="V1056" t="s">
        <v>2958</v>
      </c>
      <c r="X1056" t="s">
        <v>5574</v>
      </c>
    </row>
    <row r="1057" spans="1:25" x14ac:dyDescent="0.25">
      <c r="A1057" s="6">
        <v>1056</v>
      </c>
      <c r="B1057" s="10" t="s">
        <v>2057</v>
      </c>
      <c r="C1057" s="6" t="s">
        <v>884</v>
      </c>
      <c r="D1057" s="6" t="s">
        <v>4310</v>
      </c>
      <c r="E1057" s="6" t="s">
        <v>12</v>
      </c>
      <c r="F1057" s="6">
        <v>455</v>
      </c>
      <c r="G1057" s="6"/>
      <c r="H1057" s="6"/>
      <c r="I1057" s="6"/>
      <c r="J1057" s="6"/>
      <c r="K1057" s="6" t="s">
        <v>69</v>
      </c>
      <c r="L1057" s="6" t="s">
        <v>15</v>
      </c>
      <c r="M1057" s="6" t="s">
        <v>2435</v>
      </c>
      <c r="N1057" s="6">
        <v>0.251</v>
      </c>
      <c r="O1057" s="6" t="s">
        <v>4110</v>
      </c>
      <c r="P1057" s="6" t="s">
        <v>4262</v>
      </c>
      <c r="Q1057" s="6" t="s">
        <v>3918</v>
      </c>
      <c r="R1057" s="6" t="s">
        <v>258</v>
      </c>
      <c r="S1057" s="6" t="s">
        <v>884</v>
      </c>
      <c r="T1057" s="6"/>
      <c r="U1057" s="6" t="s">
        <v>2058</v>
      </c>
      <c r="V1057" s="6" t="s">
        <v>2959</v>
      </c>
      <c r="W1057" s="6">
        <v>27559936</v>
      </c>
      <c r="X1057" s="6" t="s">
        <v>5575</v>
      </c>
      <c r="Y1057" s="6"/>
    </row>
    <row r="1058" spans="1:25" x14ac:dyDescent="0.25">
      <c r="A1058" s="6">
        <v>1057</v>
      </c>
      <c r="B1058" s="10" t="s">
        <v>2059</v>
      </c>
      <c r="C1058" s="6" t="s">
        <v>884</v>
      </c>
      <c r="D1058" s="6" t="s">
        <v>4310</v>
      </c>
      <c r="E1058" s="6" t="s">
        <v>12</v>
      </c>
      <c r="F1058" s="6">
        <v>455</v>
      </c>
      <c r="G1058" s="6"/>
      <c r="H1058" s="6"/>
      <c r="I1058" s="6"/>
      <c r="J1058" s="6"/>
      <c r="K1058" s="6" t="s">
        <v>69</v>
      </c>
      <c r="L1058" s="6" t="s">
        <v>15</v>
      </c>
      <c r="M1058" s="6" t="s">
        <v>2379</v>
      </c>
      <c r="N1058" s="6">
        <v>0.24399999999999999</v>
      </c>
      <c r="O1058" s="6" t="s">
        <v>4110</v>
      </c>
      <c r="P1058" s="6" t="s">
        <v>4262</v>
      </c>
      <c r="Q1058" s="6" t="s">
        <v>3918</v>
      </c>
      <c r="R1058" s="6" t="s">
        <v>258</v>
      </c>
      <c r="S1058" s="6" t="s">
        <v>884</v>
      </c>
      <c r="T1058" s="6"/>
      <c r="U1058" s="6" t="s">
        <v>2058</v>
      </c>
      <c r="V1058" s="6" t="s">
        <v>2959</v>
      </c>
      <c r="W1058" s="6">
        <v>27559936</v>
      </c>
      <c r="X1058" s="6" t="s">
        <v>5576</v>
      </c>
      <c r="Y1058" s="6"/>
    </row>
    <row r="1059" spans="1:25" x14ac:dyDescent="0.25">
      <c r="A1059" s="6">
        <v>1058</v>
      </c>
      <c r="B1059" s="10" t="s">
        <v>2061</v>
      </c>
      <c r="C1059" s="6" t="s">
        <v>2060</v>
      </c>
      <c r="D1059" s="6" t="s">
        <v>4399</v>
      </c>
      <c r="E1059" s="6" t="s">
        <v>12</v>
      </c>
      <c r="F1059" s="6">
        <v>59</v>
      </c>
      <c r="G1059" s="6"/>
      <c r="H1059" s="6"/>
      <c r="I1059" s="6"/>
      <c r="J1059" s="6"/>
      <c r="K1059" s="6" t="s">
        <v>2063</v>
      </c>
      <c r="L1059" s="6" t="s">
        <v>38</v>
      </c>
      <c r="M1059" s="6"/>
      <c r="N1059" s="6"/>
      <c r="O1059" s="6" t="s">
        <v>4231</v>
      </c>
      <c r="P1059" s="6"/>
      <c r="Q1059" s="6" t="s">
        <v>3932</v>
      </c>
      <c r="R1059" s="6" t="s">
        <v>2062</v>
      </c>
      <c r="S1059" s="6" t="s">
        <v>2060</v>
      </c>
      <c r="T1059" s="6"/>
      <c r="U1059" s="6" t="s">
        <v>2064</v>
      </c>
      <c r="V1059" s="6" t="s">
        <v>2960</v>
      </c>
      <c r="W1059" s="6">
        <v>28439555</v>
      </c>
      <c r="X1059" s="6" t="s">
        <v>5577</v>
      </c>
      <c r="Y1059" s="6"/>
    </row>
    <row r="1060" spans="1:25" x14ac:dyDescent="0.25">
      <c r="A1060">
        <v>1059</v>
      </c>
      <c r="B1060" s="5" t="s">
        <v>2065</v>
      </c>
      <c r="E1060" t="s">
        <v>12</v>
      </c>
      <c r="F1060">
        <v>115</v>
      </c>
      <c r="G1060" t="s">
        <v>13</v>
      </c>
      <c r="H1060" t="s">
        <v>5770</v>
      </c>
      <c r="I1060" t="s">
        <v>6445</v>
      </c>
      <c r="J1060" t="s">
        <v>6024</v>
      </c>
      <c r="K1060" t="s">
        <v>47</v>
      </c>
      <c r="L1060" t="s">
        <v>15</v>
      </c>
      <c r="M1060" t="s">
        <v>2297</v>
      </c>
      <c r="N1060">
        <v>0.182</v>
      </c>
      <c r="Q1060" t="s">
        <v>3933</v>
      </c>
      <c r="S1060" t="s">
        <v>2066</v>
      </c>
      <c r="T1060" t="s">
        <v>6299</v>
      </c>
      <c r="U1060" t="s">
        <v>2067</v>
      </c>
      <c r="V1060" t="s">
        <v>2961</v>
      </c>
      <c r="W1060">
        <v>28544119</v>
      </c>
      <c r="X1060" t="s">
        <v>5578</v>
      </c>
    </row>
    <row r="1061" spans="1:25" x14ac:dyDescent="0.25">
      <c r="A1061">
        <v>1060</v>
      </c>
      <c r="B1061" s="5" t="s">
        <v>2068</v>
      </c>
      <c r="C1061" t="s">
        <v>925</v>
      </c>
      <c r="D1061" t="s">
        <v>4331</v>
      </c>
      <c r="E1061" t="s">
        <v>12</v>
      </c>
      <c r="F1061">
        <v>145</v>
      </c>
      <c r="G1061" t="s">
        <v>13</v>
      </c>
      <c r="H1061" t="s">
        <v>5770</v>
      </c>
      <c r="I1061" t="s">
        <v>6445</v>
      </c>
      <c r="J1061" t="s">
        <v>5781</v>
      </c>
      <c r="K1061" t="s">
        <v>118</v>
      </c>
      <c r="L1061" t="s">
        <v>38</v>
      </c>
      <c r="O1061" t="s">
        <v>4135</v>
      </c>
      <c r="Q1061" t="s">
        <v>3934</v>
      </c>
      <c r="R1061" t="s">
        <v>479</v>
      </c>
      <c r="S1061" t="s">
        <v>925</v>
      </c>
      <c r="T1061" t="s">
        <v>6294</v>
      </c>
      <c r="U1061" t="s">
        <v>2069</v>
      </c>
      <c r="V1061" t="s">
        <v>2962</v>
      </c>
      <c r="W1061">
        <v>28109886</v>
      </c>
      <c r="X1061" t="s">
        <v>5579</v>
      </c>
    </row>
    <row r="1062" spans="1:25" x14ac:dyDescent="0.25">
      <c r="A1062">
        <v>1061</v>
      </c>
      <c r="B1062" s="5" t="s">
        <v>2070</v>
      </c>
      <c r="C1062" t="s">
        <v>815</v>
      </c>
      <c r="E1062" t="s">
        <v>12</v>
      </c>
      <c r="F1062">
        <v>11</v>
      </c>
      <c r="G1062" t="s">
        <v>6302</v>
      </c>
      <c r="H1062" t="s">
        <v>5770</v>
      </c>
      <c r="I1062" t="s">
        <v>6445</v>
      </c>
      <c r="J1062" t="s">
        <v>6024</v>
      </c>
      <c r="K1062" t="s">
        <v>448</v>
      </c>
      <c r="L1062" t="s">
        <v>38</v>
      </c>
      <c r="Q1062" t="s">
        <v>3935</v>
      </c>
      <c r="R1062" t="s">
        <v>14</v>
      </c>
      <c r="S1062" t="s">
        <v>871</v>
      </c>
      <c r="T1062" t="s">
        <v>6301</v>
      </c>
      <c r="U1062" t="s">
        <v>2071</v>
      </c>
      <c r="V1062" t="s">
        <v>2963</v>
      </c>
      <c r="W1062">
        <v>28570778</v>
      </c>
      <c r="X1062" t="s">
        <v>5580</v>
      </c>
    </row>
    <row r="1063" spans="1:25" x14ac:dyDescent="0.25">
      <c r="A1063" s="6">
        <v>1062</v>
      </c>
      <c r="B1063" s="10" t="s">
        <v>2072</v>
      </c>
      <c r="C1063" s="6"/>
      <c r="D1063" s="6" t="s">
        <v>4400</v>
      </c>
      <c r="E1063" s="6"/>
      <c r="F1063" s="6" t="s">
        <v>4535</v>
      </c>
      <c r="G1063" s="6"/>
      <c r="H1063" s="6"/>
      <c r="I1063" s="6"/>
      <c r="J1063" s="6"/>
      <c r="K1063" s="6" t="s">
        <v>145</v>
      </c>
      <c r="L1063" s="6" t="s">
        <v>15</v>
      </c>
      <c r="M1063" s="6" t="s">
        <v>2320</v>
      </c>
      <c r="N1063" s="6">
        <v>0.26</v>
      </c>
      <c r="O1063" s="6" t="s">
        <v>4232</v>
      </c>
      <c r="P1063" s="6" t="s">
        <v>4283</v>
      </c>
      <c r="Q1063" s="6" t="s">
        <v>3936</v>
      </c>
      <c r="R1063" s="6"/>
      <c r="S1063" s="6"/>
      <c r="T1063" s="6"/>
      <c r="U1063" s="6"/>
      <c r="V1063" s="6" t="s">
        <v>2964</v>
      </c>
      <c r="W1063" s="6"/>
      <c r="X1063" s="6" t="s">
        <v>5581</v>
      </c>
      <c r="Y1063" s="6"/>
    </row>
    <row r="1064" spans="1:25" x14ac:dyDescent="0.25">
      <c r="A1064">
        <v>1063</v>
      </c>
      <c r="B1064" s="5" t="s">
        <v>2073</v>
      </c>
      <c r="E1064" t="s">
        <v>12</v>
      </c>
      <c r="F1064">
        <v>216</v>
      </c>
      <c r="G1064" t="s">
        <v>13</v>
      </c>
      <c r="H1064" t="s">
        <v>5770</v>
      </c>
      <c r="I1064" t="s">
        <v>6445</v>
      </c>
      <c r="J1064" t="s">
        <v>3314</v>
      </c>
      <c r="K1064" t="s">
        <v>47</v>
      </c>
      <c r="L1064" t="s">
        <v>15</v>
      </c>
      <c r="M1064" t="s">
        <v>2446</v>
      </c>
      <c r="N1064">
        <v>0.20300000000000001</v>
      </c>
      <c r="Q1064" t="s">
        <v>3937</v>
      </c>
      <c r="S1064" t="s">
        <v>2074</v>
      </c>
      <c r="T1064" t="s">
        <v>6322</v>
      </c>
      <c r="U1064" t="s">
        <v>2075</v>
      </c>
      <c r="V1064" t="s">
        <v>2965</v>
      </c>
      <c r="W1064">
        <v>29196671</v>
      </c>
      <c r="X1064" t="s">
        <v>5582</v>
      </c>
    </row>
    <row r="1065" spans="1:25" x14ac:dyDescent="0.25">
      <c r="A1065">
        <v>1064</v>
      </c>
      <c r="B1065" s="5" t="s">
        <v>2076</v>
      </c>
      <c r="F1065">
        <v>216</v>
      </c>
      <c r="G1065" t="s">
        <v>13</v>
      </c>
      <c r="H1065" t="s">
        <v>5766</v>
      </c>
      <c r="I1065" t="s">
        <v>6445</v>
      </c>
      <c r="J1065" t="s">
        <v>3314</v>
      </c>
      <c r="K1065" t="s">
        <v>47</v>
      </c>
      <c r="L1065" t="s">
        <v>15</v>
      </c>
      <c r="M1065" t="s">
        <v>2287</v>
      </c>
      <c r="N1065">
        <v>0.22700000000000001</v>
      </c>
      <c r="Q1065" t="s">
        <v>3938</v>
      </c>
      <c r="T1065" t="s">
        <v>6323</v>
      </c>
      <c r="U1065" t="s">
        <v>2075</v>
      </c>
      <c r="V1065" t="s">
        <v>2965</v>
      </c>
      <c r="W1065">
        <v>29196671</v>
      </c>
      <c r="X1065" t="s">
        <v>5583</v>
      </c>
    </row>
    <row r="1066" spans="1:25" s="6" customFormat="1" x14ac:dyDescent="0.25">
      <c r="A1066">
        <v>1065</v>
      </c>
      <c r="B1066" s="5" t="s">
        <v>2077</v>
      </c>
      <c r="C1066"/>
      <c r="D1066"/>
      <c r="E1066" t="s">
        <v>12</v>
      </c>
      <c r="F1066">
        <v>215</v>
      </c>
      <c r="G1066" t="s">
        <v>13</v>
      </c>
      <c r="H1066" t="s">
        <v>5770</v>
      </c>
      <c r="I1066" t="s">
        <v>6445</v>
      </c>
      <c r="J1066" t="s">
        <v>3314</v>
      </c>
      <c r="K1066" t="s">
        <v>47</v>
      </c>
      <c r="L1066" t="s">
        <v>15</v>
      </c>
      <c r="M1066" t="s">
        <v>2286</v>
      </c>
      <c r="N1066">
        <v>0.28199999999999997</v>
      </c>
      <c r="O1066"/>
      <c r="P1066"/>
      <c r="Q1066" t="s">
        <v>3939</v>
      </c>
      <c r="R1066"/>
      <c r="S1066" t="s">
        <v>2078</v>
      </c>
      <c r="T1066" t="s">
        <v>6324</v>
      </c>
      <c r="U1066" t="s">
        <v>2075</v>
      </c>
      <c r="V1066" t="s">
        <v>2965</v>
      </c>
      <c r="W1066">
        <v>29196671</v>
      </c>
      <c r="X1066" t="s">
        <v>5584</v>
      </c>
      <c r="Y1066"/>
    </row>
    <row r="1067" spans="1:25" x14ac:dyDescent="0.25">
      <c r="A1067" s="6">
        <v>1066</v>
      </c>
      <c r="B1067" s="10" t="s">
        <v>2079</v>
      </c>
      <c r="C1067" s="6"/>
      <c r="D1067" s="6" t="s">
        <v>4310</v>
      </c>
      <c r="E1067" s="6"/>
      <c r="F1067" s="6" t="s">
        <v>4536</v>
      </c>
      <c r="G1067" s="6"/>
      <c r="H1067" s="6"/>
      <c r="I1067" s="6"/>
      <c r="J1067" s="6"/>
      <c r="K1067" s="6" t="s">
        <v>145</v>
      </c>
      <c r="L1067" s="6" t="s">
        <v>15</v>
      </c>
      <c r="M1067" s="6" t="s">
        <v>2375</v>
      </c>
      <c r="N1067" s="6">
        <v>0.216</v>
      </c>
      <c r="O1067" s="6" t="s">
        <v>4110</v>
      </c>
      <c r="P1067" s="6" t="s">
        <v>4262</v>
      </c>
      <c r="Q1067" s="6" t="s">
        <v>3940</v>
      </c>
      <c r="R1067" s="6"/>
      <c r="S1067" s="6"/>
      <c r="T1067" s="6"/>
      <c r="U1067" s="6" t="s">
        <v>2080</v>
      </c>
      <c r="V1067" s="6" t="s">
        <v>2966</v>
      </c>
      <c r="W1067" s="6">
        <v>28923680</v>
      </c>
      <c r="X1067" s="6" t="s">
        <v>5585</v>
      </c>
      <c r="Y1067" s="6"/>
    </row>
    <row r="1068" spans="1:25" x14ac:dyDescent="0.25">
      <c r="A1068" s="6">
        <v>1067</v>
      </c>
      <c r="B1068" s="10" t="s">
        <v>2081</v>
      </c>
      <c r="C1068" s="6"/>
      <c r="D1068" s="6" t="s">
        <v>4310</v>
      </c>
      <c r="E1068" s="6"/>
      <c r="F1068" s="6" t="s">
        <v>4537</v>
      </c>
      <c r="G1068" s="6"/>
      <c r="H1068" s="6"/>
      <c r="I1068" s="6"/>
      <c r="J1068" s="6"/>
      <c r="K1068" s="6" t="s">
        <v>145</v>
      </c>
      <c r="L1068" s="6" t="s">
        <v>15</v>
      </c>
      <c r="M1068" s="6" t="s">
        <v>2447</v>
      </c>
      <c r="N1068" s="6">
        <v>0.223</v>
      </c>
      <c r="O1068" s="6" t="s">
        <v>4110</v>
      </c>
      <c r="P1068" s="6" t="s">
        <v>4262</v>
      </c>
      <c r="Q1068" s="6" t="s">
        <v>3941</v>
      </c>
      <c r="R1068" s="6"/>
      <c r="S1068" s="6"/>
      <c r="T1068" s="6"/>
      <c r="U1068" s="6" t="s">
        <v>2080</v>
      </c>
      <c r="V1068" s="6" t="s">
        <v>2966</v>
      </c>
      <c r="W1068" s="6">
        <v>28923680</v>
      </c>
      <c r="X1068" s="6" t="s">
        <v>5586</v>
      </c>
      <c r="Y1068" s="6"/>
    </row>
    <row r="1069" spans="1:25" x14ac:dyDescent="0.25">
      <c r="A1069" s="6">
        <v>1068</v>
      </c>
      <c r="B1069" s="10" t="s">
        <v>2082</v>
      </c>
      <c r="C1069" s="6"/>
      <c r="D1069" s="6" t="s">
        <v>4310</v>
      </c>
      <c r="E1069" s="6"/>
      <c r="F1069" s="6" t="s">
        <v>4538</v>
      </c>
      <c r="G1069" s="6"/>
      <c r="H1069" s="6"/>
      <c r="I1069" s="6"/>
      <c r="J1069" s="6"/>
      <c r="K1069" s="6" t="s">
        <v>145</v>
      </c>
      <c r="L1069" s="6" t="s">
        <v>15</v>
      </c>
      <c r="M1069" s="6" t="s">
        <v>2341</v>
      </c>
      <c r="N1069" s="6">
        <v>0.224</v>
      </c>
      <c r="O1069" s="6" t="s">
        <v>4110</v>
      </c>
      <c r="P1069" s="6" t="s">
        <v>4262</v>
      </c>
      <c r="Q1069" s="6" t="s">
        <v>3942</v>
      </c>
      <c r="R1069" s="6"/>
      <c r="S1069" s="6"/>
      <c r="T1069" s="6"/>
      <c r="U1069" s="6" t="s">
        <v>2080</v>
      </c>
      <c r="V1069" s="6" t="s">
        <v>2966</v>
      </c>
      <c r="W1069" s="6">
        <v>28923680</v>
      </c>
      <c r="X1069" s="6" t="s">
        <v>5587</v>
      </c>
      <c r="Y1069" s="6"/>
    </row>
    <row r="1070" spans="1:25" x14ac:dyDescent="0.25">
      <c r="A1070">
        <v>1069</v>
      </c>
      <c r="B1070" s="5" t="s">
        <v>2083</v>
      </c>
      <c r="C1070" t="s">
        <v>861</v>
      </c>
      <c r="D1070" t="s">
        <v>4326</v>
      </c>
      <c r="E1070" t="s">
        <v>12</v>
      </c>
      <c r="F1070">
        <v>37</v>
      </c>
      <c r="G1070" t="s">
        <v>13</v>
      </c>
      <c r="H1070" t="s">
        <v>5770</v>
      </c>
      <c r="I1070" t="s">
        <v>6445</v>
      </c>
      <c r="J1070" t="s">
        <v>5781</v>
      </c>
      <c r="K1070" t="s">
        <v>20</v>
      </c>
      <c r="L1070" t="s">
        <v>38</v>
      </c>
      <c r="O1070" t="s">
        <v>4129</v>
      </c>
      <c r="Q1070" t="s">
        <v>3943</v>
      </c>
      <c r="R1070" t="s">
        <v>172</v>
      </c>
      <c r="S1070" t="s">
        <v>861</v>
      </c>
      <c r="T1070" t="s">
        <v>6298</v>
      </c>
      <c r="U1070" t="s">
        <v>2084</v>
      </c>
      <c r="V1070" t="s">
        <v>2967</v>
      </c>
      <c r="W1070">
        <v>28287098</v>
      </c>
      <c r="X1070" t="s">
        <v>5588</v>
      </c>
    </row>
    <row r="1071" spans="1:25" x14ac:dyDescent="0.25">
      <c r="A1071">
        <v>1070</v>
      </c>
      <c r="B1071" s="5" t="s">
        <v>2086</v>
      </c>
      <c r="C1071" t="s">
        <v>2085</v>
      </c>
      <c r="E1071" t="s">
        <v>12</v>
      </c>
      <c r="F1071">
        <v>216</v>
      </c>
      <c r="G1071" t="s">
        <v>13</v>
      </c>
      <c r="H1071" t="s">
        <v>5770</v>
      </c>
      <c r="I1071" t="s">
        <v>6445</v>
      </c>
      <c r="J1071" t="s">
        <v>3314</v>
      </c>
      <c r="K1071" t="s">
        <v>47</v>
      </c>
      <c r="L1071" t="s">
        <v>15</v>
      </c>
      <c r="M1071" t="s">
        <v>2333</v>
      </c>
      <c r="N1071">
        <v>0.27700000000000002</v>
      </c>
      <c r="O1071" t="s">
        <v>4233</v>
      </c>
      <c r="Q1071" t="s">
        <v>3944</v>
      </c>
      <c r="R1071" t="s">
        <v>2087</v>
      </c>
      <c r="S1071" t="s">
        <v>3238</v>
      </c>
      <c r="T1071" t="s">
        <v>6325</v>
      </c>
      <c r="U1071" t="s">
        <v>2075</v>
      </c>
      <c r="V1071" t="s">
        <v>2965</v>
      </c>
      <c r="W1071">
        <v>29196671</v>
      </c>
      <c r="X1071" t="s">
        <v>5589</v>
      </c>
    </row>
    <row r="1072" spans="1:25" x14ac:dyDescent="0.25">
      <c r="A1072">
        <v>1071</v>
      </c>
      <c r="B1072" s="5" t="s">
        <v>2088</v>
      </c>
      <c r="E1072" t="s">
        <v>12</v>
      </c>
      <c r="F1072">
        <v>216</v>
      </c>
      <c r="G1072" t="s">
        <v>13</v>
      </c>
      <c r="H1072" t="s">
        <v>5770</v>
      </c>
      <c r="I1072" t="s">
        <v>6445</v>
      </c>
      <c r="J1072" t="s">
        <v>3314</v>
      </c>
      <c r="K1072" t="s">
        <v>47</v>
      </c>
      <c r="L1072" t="s">
        <v>15</v>
      </c>
      <c r="M1072" t="s">
        <v>2448</v>
      </c>
      <c r="N1072">
        <v>0.249</v>
      </c>
      <c r="Q1072" t="s">
        <v>3945</v>
      </c>
      <c r="S1072" t="s">
        <v>3239</v>
      </c>
      <c r="T1072" t="s">
        <v>6326</v>
      </c>
      <c r="U1072" t="s">
        <v>2075</v>
      </c>
      <c r="V1072" t="s">
        <v>2965</v>
      </c>
      <c r="W1072">
        <v>29196671</v>
      </c>
      <c r="X1072" t="s">
        <v>5590</v>
      </c>
    </row>
    <row r="1073" spans="1:25" x14ac:dyDescent="0.25">
      <c r="A1073">
        <v>1072</v>
      </c>
      <c r="B1073" s="5" t="s">
        <v>2089</v>
      </c>
      <c r="E1073" t="s">
        <v>12</v>
      </c>
      <c r="F1073">
        <v>212</v>
      </c>
      <c r="G1073" t="s">
        <v>13</v>
      </c>
      <c r="H1073" t="s">
        <v>5770</v>
      </c>
      <c r="I1073" t="s">
        <v>6445</v>
      </c>
      <c r="J1073" t="s">
        <v>3314</v>
      </c>
      <c r="K1073" t="s">
        <v>47</v>
      </c>
      <c r="L1073" t="s">
        <v>15</v>
      </c>
      <c r="M1073" t="s">
        <v>2332</v>
      </c>
      <c r="N1073">
        <v>0.26600000000000001</v>
      </c>
      <c r="Q1073" t="s">
        <v>3946</v>
      </c>
      <c r="S1073" t="s">
        <v>2078</v>
      </c>
      <c r="T1073" t="s">
        <v>6327</v>
      </c>
      <c r="U1073" t="s">
        <v>2075</v>
      </c>
      <c r="V1073" t="s">
        <v>2965</v>
      </c>
      <c r="W1073">
        <v>29196671</v>
      </c>
      <c r="X1073" t="s">
        <v>5591</v>
      </c>
    </row>
    <row r="1074" spans="1:25" x14ac:dyDescent="0.25">
      <c r="A1074">
        <v>1073</v>
      </c>
      <c r="B1074" s="5" t="s">
        <v>2090</v>
      </c>
      <c r="E1074" t="s">
        <v>12</v>
      </c>
      <c r="F1074">
        <v>214</v>
      </c>
      <c r="G1074" t="s">
        <v>13</v>
      </c>
      <c r="H1074" t="s">
        <v>5766</v>
      </c>
      <c r="I1074" t="s">
        <v>6445</v>
      </c>
      <c r="J1074" t="s">
        <v>3314</v>
      </c>
      <c r="K1074" t="s">
        <v>47</v>
      </c>
      <c r="L1074" t="s">
        <v>15</v>
      </c>
      <c r="M1074" t="s">
        <v>2287</v>
      </c>
      <c r="N1074">
        <v>0.23899999999999999</v>
      </c>
      <c r="Q1074" t="s">
        <v>3947</v>
      </c>
      <c r="S1074" t="s">
        <v>2078</v>
      </c>
      <c r="T1074" t="s">
        <v>6328</v>
      </c>
      <c r="U1074" t="s">
        <v>2075</v>
      </c>
      <c r="V1074" t="s">
        <v>2965</v>
      </c>
      <c r="W1074">
        <v>29196671</v>
      </c>
      <c r="X1074" t="s">
        <v>5592</v>
      </c>
    </row>
    <row r="1075" spans="1:25" s="6" customFormat="1" x14ac:dyDescent="0.25">
      <c r="A1075" s="6">
        <v>1074</v>
      </c>
      <c r="B1075" s="10" t="s">
        <v>2091</v>
      </c>
      <c r="C1075" s="6" t="s">
        <v>884</v>
      </c>
      <c r="D1075" s="6" t="s">
        <v>4310</v>
      </c>
      <c r="E1075" s="6" t="s">
        <v>12</v>
      </c>
      <c r="F1075" s="6">
        <v>432</v>
      </c>
      <c r="K1075" s="6" t="s">
        <v>145</v>
      </c>
      <c r="L1075" s="6" t="s">
        <v>15</v>
      </c>
      <c r="M1075" s="6" t="s">
        <v>2449</v>
      </c>
      <c r="N1075" s="6">
        <v>0.28100000000000003</v>
      </c>
      <c r="O1075" s="6" t="s">
        <v>4110</v>
      </c>
      <c r="P1075" s="6" t="s">
        <v>4262</v>
      </c>
      <c r="Q1075" s="6" t="s">
        <v>3948</v>
      </c>
      <c r="R1075" s="6" t="s">
        <v>258</v>
      </c>
      <c r="S1075" s="6" t="s">
        <v>884</v>
      </c>
      <c r="V1075" s="6" t="s">
        <v>2968</v>
      </c>
      <c r="X1075" s="6" t="s">
        <v>5593</v>
      </c>
    </row>
    <row r="1076" spans="1:25" s="6" customFormat="1" x14ac:dyDescent="0.25">
      <c r="A1076">
        <v>1075</v>
      </c>
      <c r="B1076" s="5" t="s">
        <v>2092</v>
      </c>
      <c r="C1076"/>
      <c r="D1076" t="s">
        <v>4289</v>
      </c>
      <c r="E1076"/>
      <c r="F1076" t="s">
        <v>4539</v>
      </c>
      <c r="G1076" t="s">
        <v>13</v>
      </c>
      <c r="H1076" t="s">
        <v>5766</v>
      </c>
      <c r="I1076" t="s">
        <v>5793</v>
      </c>
      <c r="J1076" t="s">
        <v>6024</v>
      </c>
      <c r="K1076" t="s">
        <v>47</v>
      </c>
      <c r="L1076" t="s">
        <v>15</v>
      </c>
      <c r="M1076" t="s">
        <v>2389</v>
      </c>
      <c r="N1076">
        <v>0.25</v>
      </c>
      <c r="O1076" t="s">
        <v>4087</v>
      </c>
      <c r="P1076"/>
      <c r="Q1076" t="s">
        <v>3949</v>
      </c>
      <c r="R1076"/>
      <c r="S1076"/>
      <c r="T1076" t="s">
        <v>6305</v>
      </c>
      <c r="U1076" t="s">
        <v>2093</v>
      </c>
      <c r="V1076" t="s">
        <v>2969</v>
      </c>
      <c r="W1076">
        <v>28623233</v>
      </c>
      <c r="X1076" t="s">
        <v>5594</v>
      </c>
      <c r="Y1076"/>
    </row>
    <row r="1077" spans="1:25" x14ac:dyDescent="0.25">
      <c r="A1077">
        <v>1076</v>
      </c>
      <c r="B1077" s="5" t="s">
        <v>2094</v>
      </c>
      <c r="D1077" t="s">
        <v>4305</v>
      </c>
      <c r="F1077" t="s">
        <v>4540</v>
      </c>
      <c r="G1077" t="s">
        <v>13</v>
      </c>
      <c r="H1077" t="s">
        <v>5766</v>
      </c>
      <c r="I1077" t="s">
        <v>5793</v>
      </c>
      <c r="J1077" t="s">
        <v>6024</v>
      </c>
      <c r="K1077" t="s">
        <v>47</v>
      </c>
      <c r="L1077" t="s">
        <v>15</v>
      </c>
      <c r="M1077" t="s">
        <v>2315</v>
      </c>
      <c r="N1077">
        <v>0.21</v>
      </c>
      <c r="O1077" t="s">
        <v>4104</v>
      </c>
      <c r="Q1077" t="s">
        <v>3950</v>
      </c>
      <c r="T1077" t="s">
        <v>6306</v>
      </c>
      <c r="U1077" t="s">
        <v>2093</v>
      </c>
      <c r="V1077" t="s">
        <v>2969</v>
      </c>
      <c r="W1077">
        <v>28623233</v>
      </c>
      <c r="X1077" t="s">
        <v>5595</v>
      </c>
    </row>
    <row r="1078" spans="1:25" x14ac:dyDescent="0.25">
      <c r="A1078">
        <v>1077</v>
      </c>
      <c r="B1078" s="5" t="s">
        <v>2095</v>
      </c>
      <c r="D1078" t="s">
        <v>4289</v>
      </c>
      <c r="F1078" t="s">
        <v>4541</v>
      </c>
      <c r="G1078" t="s">
        <v>13</v>
      </c>
      <c r="H1078" t="s">
        <v>5766</v>
      </c>
      <c r="I1078" t="s">
        <v>5793</v>
      </c>
      <c r="J1078" t="s">
        <v>6024</v>
      </c>
      <c r="K1078" t="s">
        <v>47</v>
      </c>
      <c r="L1078" t="s">
        <v>15</v>
      </c>
      <c r="M1078" t="s">
        <v>2352</v>
      </c>
      <c r="N1078">
        <v>0.215</v>
      </c>
      <c r="O1078" t="s">
        <v>4087</v>
      </c>
      <c r="Q1078" t="s">
        <v>3951</v>
      </c>
      <c r="T1078" t="s">
        <v>6307</v>
      </c>
      <c r="U1078" t="s">
        <v>2093</v>
      </c>
      <c r="V1078" t="s">
        <v>2969</v>
      </c>
      <c r="W1078">
        <v>28623233</v>
      </c>
      <c r="X1078" t="s">
        <v>5596</v>
      </c>
    </row>
    <row r="1079" spans="1:25" x14ac:dyDescent="0.25">
      <c r="A1079">
        <v>1078</v>
      </c>
      <c r="B1079" s="5" t="s">
        <v>2096</v>
      </c>
      <c r="D1079" t="s">
        <v>4289</v>
      </c>
      <c r="F1079" t="s">
        <v>4542</v>
      </c>
      <c r="G1079" t="s">
        <v>13</v>
      </c>
      <c r="H1079" t="s">
        <v>5766</v>
      </c>
      <c r="I1079" t="s">
        <v>5793</v>
      </c>
      <c r="J1079" t="s">
        <v>6024</v>
      </c>
      <c r="K1079" t="s">
        <v>47</v>
      </c>
      <c r="L1079" t="s">
        <v>15</v>
      </c>
      <c r="M1079" t="s">
        <v>2439</v>
      </c>
      <c r="N1079">
        <v>0.21299999999999999</v>
      </c>
      <c r="O1079" t="s">
        <v>4087</v>
      </c>
      <c r="Q1079" t="s">
        <v>3952</v>
      </c>
      <c r="T1079" t="s">
        <v>6308</v>
      </c>
      <c r="U1079" t="s">
        <v>2093</v>
      </c>
      <c r="V1079" t="s">
        <v>2969</v>
      </c>
      <c r="W1079">
        <v>28623233</v>
      </c>
      <c r="X1079" t="s">
        <v>5597</v>
      </c>
    </row>
    <row r="1080" spans="1:25" s="6" customFormat="1" x14ac:dyDescent="0.25">
      <c r="A1080" s="6">
        <v>1079</v>
      </c>
      <c r="B1080" s="10" t="s">
        <v>2097</v>
      </c>
      <c r="C1080" s="6" t="s">
        <v>824</v>
      </c>
      <c r="D1080" s="6" t="s">
        <v>4292</v>
      </c>
      <c r="E1080" s="6" t="s">
        <v>12</v>
      </c>
      <c r="F1080" s="6">
        <v>116</v>
      </c>
      <c r="K1080" s="6" t="s">
        <v>118</v>
      </c>
      <c r="L1080" s="6" t="s">
        <v>15</v>
      </c>
      <c r="M1080" s="6" t="s">
        <v>2391</v>
      </c>
      <c r="N1080" s="6">
        <v>0.253</v>
      </c>
      <c r="O1080" s="6" t="s">
        <v>4090</v>
      </c>
      <c r="Q1080" s="6" t="s">
        <v>3649</v>
      </c>
      <c r="R1080" s="6" t="s">
        <v>61</v>
      </c>
      <c r="S1080" s="6" t="s">
        <v>824</v>
      </c>
      <c r="U1080" s="6" t="s">
        <v>2098</v>
      </c>
      <c r="V1080" s="6" t="s">
        <v>2970</v>
      </c>
      <c r="W1080" s="6">
        <v>30213975</v>
      </c>
      <c r="X1080" s="6" t="s">
        <v>5598</v>
      </c>
    </row>
    <row r="1081" spans="1:25" s="6" customFormat="1" x14ac:dyDescent="0.25">
      <c r="A1081" s="6">
        <v>1080</v>
      </c>
      <c r="B1081" s="10" t="s">
        <v>2099</v>
      </c>
      <c r="C1081" s="6" t="s">
        <v>824</v>
      </c>
      <c r="D1081" s="6" t="s">
        <v>4292</v>
      </c>
      <c r="E1081" s="6" t="s">
        <v>12</v>
      </c>
      <c r="F1081" s="6">
        <v>117</v>
      </c>
      <c r="K1081" s="6" t="s">
        <v>118</v>
      </c>
      <c r="L1081" s="6" t="s">
        <v>15</v>
      </c>
      <c r="M1081" s="6" t="s">
        <v>2284</v>
      </c>
      <c r="N1081" s="6">
        <v>0.24399999999999999</v>
      </c>
      <c r="O1081" s="6" t="s">
        <v>4090</v>
      </c>
      <c r="Q1081" s="6" t="s">
        <v>3953</v>
      </c>
      <c r="R1081" s="6" t="s">
        <v>61</v>
      </c>
      <c r="S1081" s="6" t="s">
        <v>824</v>
      </c>
      <c r="U1081" s="6" t="s">
        <v>2098</v>
      </c>
      <c r="V1081" s="6" t="s">
        <v>2970</v>
      </c>
      <c r="W1081" s="6">
        <v>30213975</v>
      </c>
      <c r="X1081" s="6" t="s">
        <v>5599</v>
      </c>
    </row>
    <row r="1082" spans="1:25" s="6" customFormat="1" x14ac:dyDescent="0.25">
      <c r="A1082" s="6">
        <v>1081</v>
      </c>
      <c r="B1082" s="10" t="s">
        <v>2100</v>
      </c>
      <c r="C1082" s="6" t="s">
        <v>824</v>
      </c>
      <c r="D1082" s="6" t="s">
        <v>4292</v>
      </c>
      <c r="E1082" s="6" t="s">
        <v>12</v>
      </c>
      <c r="F1082" s="6">
        <v>118</v>
      </c>
      <c r="K1082" s="6" t="s">
        <v>118</v>
      </c>
      <c r="L1082" s="6" t="s">
        <v>15</v>
      </c>
      <c r="M1082" s="6" t="s">
        <v>2333</v>
      </c>
      <c r="N1082" s="6">
        <v>0.254</v>
      </c>
      <c r="O1082" s="6" t="s">
        <v>4090</v>
      </c>
      <c r="Q1082" s="6" t="s">
        <v>3592</v>
      </c>
      <c r="R1082" s="6" t="s">
        <v>61</v>
      </c>
      <c r="S1082" s="6" t="s">
        <v>824</v>
      </c>
      <c r="U1082" s="6" t="s">
        <v>2098</v>
      </c>
      <c r="V1082" s="6" t="s">
        <v>2970</v>
      </c>
      <c r="W1082" s="6">
        <v>30213975</v>
      </c>
      <c r="X1082" s="6" t="s">
        <v>5600</v>
      </c>
    </row>
    <row r="1083" spans="1:25" s="6" customFormat="1" x14ac:dyDescent="0.25">
      <c r="A1083" s="6">
        <v>1082</v>
      </c>
      <c r="B1083" s="10" t="s">
        <v>2102</v>
      </c>
      <c r="C1083" s="6" t="s">
        <v>2101</v>
      </c>
      <c r="D1083" s="6" t="s">
        <v>4401</v>
      </c>
      <c r="E1083" s="6" t="s">
        <v>12</v>
      </c>
      <c r="F1083" s="6">
        <v>571</v>
      </c>
      <c r="K1083" s="6" t="s">
        <v>430</v>
      </c>
      <c r="L1083" s="6" t="s">
        <v>15</v>
      </c>
      <c r="M1083" s="6" t="s">
        <v>2283</v>
      </c>
      <c r="N1083" s="6">
        <v>0.251</v>
      </c>
      <c r="O1083" s="6" t="s">
        <v>4234</v>
      </c>
      <c r="P1083" s="6" t="s">
        <v>4284</v>
      </c>
      <c r="Q1083" s="6" t="s">
        <v>3954</v>
      </c>
      <c r="R1083" s="6" t="s">
        <v>2103</v>
      </c>
      <c r="S1083" s="6" t="s">
        <v>2101</v>
      </c>
      <c r="U1083" s="6" t="s">
        <v>2104</v>
      </c>
      <c r="V1083" s="6" t="s">
        <v>2971</v>
      </c>
      <c r="W1083" s="6">
        <v>29061849</v>
      </c>
      <c r="X1083" s="6" t="s">
        <v>5601</v>
      </c>
    </row>
    <row r="1084" spans="1:25" s="6" customFormat="1" x14ac:dyDescent="0.25">
      <c r="A1084" s="6">
        <v>1083</v>
      </c>
      <c r="B1084" s="10" t="s">
        <v>2105</v>
      </c>
      <c r="C1084" s="6" t="s">
        <v>909</v>
      </c>
      <c r="D1084" s="6" t="s">
        <v>4320</v>
      </c>
      <c r="E1084" s="6" t="s">
        <v>12</v>
      </c>
      <c r="F1084" s="6">
        <v>140</v>
      </c>
      <c r="K1084" s="6" t="s">
        <v>59</v>
      </c>
      <c r="L1084" s="6" t="s">
        <v>15</v>
      </c>
      <c r="M1084" s="6" t="s">
        <v>2290</v>
      </c>
      <c r="N1084" s="6">
        <v>0.24099999999999999</v>
      </c>
      <c r="O1084" s="6" t="s">
        <v>4122</v>
      </c>
      <c r="Q1084" s="6" t="s">
        <v>3955</v>
      </c>
      <c r="R1084" s="6" t="s">
        <v>386</v>
      </c>
      <c r="S1084" s="6" t="s">
        <v>910</v>
      </c>
      <c r="U1084" s="6" t="s">
        <v>2106</v>
      </c>
      <c r="V1084" s="6" t="s">
        <v>2972</v>
      </c>
      <c r="W1084" s="6">
        <v>28553201</v>
      </c>
      <c r="X1084" s="6" t="s">
        <v>5602</v>
      </c>
    </row>
    <row r="1085" spans="1:25" s="6" customFormat="1" x14ac:dyDescent="0.25">
      <c r="A1085" s="6">
        <v>1084</v>
      </c>
      <c r="B1085" s="10" t="s">
        <v>2107</v>
      </c>
      <c r="D1085" s="6" t="s">
        <v>4402</v>
      </c>
      <c r="F1085" s="6" t="s">
        <v>4543</v>
      </c>
      <c r="K1085" s="6" t="s">
        <v>145</v>
      </c>
      <c r="L1085" s="6" t="s">
        <v>15</v>
      </c>
      <c r="M1085" s="6" t="s">
        <v>2310</v>
      </c>
      <c r="N1085" s="6">
        <v>0.22600000000000001</v>
      </c>
      <c r="O1085" s="6" t="s">
        <v>4235</v>
      </c>
      <c r="P1085" s="6" t="s">
        <v>4285</v>
      </c>
      <c r="Q1085" s="6" t="s">
        <v>3956</v>
      </c>
      <c r="V1085" s="6" t="s">
        <v>2973</v>
      </c>
      <c r="X1085" s="6" t="s">
        <v>5603</v>
      </c>
    </row>
    <row r="1086" spans="1:25" s="6" customFormat="1" x14ac:dyDescent="0.25">
      <c r="A1086" s="6">
        <v>1085</v>
      </c>
      <c r="B1086" s="10" t="s">
        <v>2108</v>
      </c>
      <c r="D1086" s="6" t="s">
        <v>4402</v>
      </c>
      <c r="F1086" s="6" t="s">
        <v>4543</v>
      </c>
      <c r="K1086" s="6" t="s">
        <v>145</v>
      </c>
      <c r="L1086" s="6" t="s">
        <v>15</v>
      </c>
      <c r="M1086" s="6" t="s">
        <v>2283</v>
      </c>
      <c r="N1086" s="6">
        <v>0.22600000000000001</v>
      </c>
      <c r="O1086" s="6" t="s">
        <v>4235</v>
      </c>
      <c r="P1086" s="6" t="s">
        <v>4285</v>
      </c>
      <c r="Q1086" s="6" t="s">
        <v>3957</v>
      </c>
      <c r="V1086" s="6" t="s">
        <v>2973</v>
      </c>
      <c r="X1086" s="6" t="s">
        <v>5604</v>
      </c>
    </row>
    <row r="1087" spans="1:25" s="6" customFormat="1" x14ac:dyDescent="0.25">
      <c r="A1087">
        <v>1086</v>
      </c>
      <c r="B1087" s="5" t="s">
        <v>2109</v>
      </c>
      <c r="C1087" t="s">
        <v>953</v>
      </c>
      <c r="D1087" t="s">
        <v>4403</v>
      </c>
      <c r="E1087" t="s">
        <v>12</v>
      </c>
      <c r="F1087">
        <v>73</v>
      </c>
      <c r="G1087" t="s">
        <v>13</v>
      </c>
      <c r="H1087" t="s">
        <v>5770</v>
      </c>
      <c r="I1087" t="s">
        <v>18</v>
      </c>
      <c r="J1087" t="s">
        <v>5888</v>
      </c>
      <c r="K1087" t="s">
        <v>448</v>
      </c>
      <c r="L1087" t="s">
        <v>533</v>
      </c>
      <c r="M1087" t="s">
        <v>2450</v>
      </c>
      <c r="N1087"/>
      <c r="O1087" t="s">
        <v>4236</v>
      </c>
      <c r="P1087"/>
      <c r="Q1087" t="s">
        <v>3958</v>
      </c>
      <c r="R1087" t="s">
        <v>622</v>
      </c>
      <c r="S1087" t="s">
        <v>953</v>
      </c>
      <c r="T1087" t="s">
        <v>6310</v>
      </c>
      <c r="U1087" t="s">
        <v>2111</v>
      </c>
      <c r="V1087" t="s">
        <v>2974</v>
      </c>
      <c r="W1087">
        <v>28678775</v>
      </c>
      <c r="X1087" t="s">
        <v>5605</v>
      </c>
      <c r="Y1087"/>
    </row>
    <row r="1088" spans="1:25" s="6" customFormat="1" x14ac:dyDescent="0.25">
      <c r="A1088">
        <v>1087</v>
      </c>
      <c r="B1088" s="5" t="s">
        <v>2112</v>
      </c>
      <c r="C1088" t="s">
        <v>953</v>
      </c>
      <c r="D1088" t="s">
        <v>4403</v>
      </c>
      <c r="E1088" t="s">
        <v>12</v>
      </c>
      <c r="F1088">
        <v>73</v>
      </c>
      <c r="G1088" t="s">
        <v>13</v>
      </c>
      <c r="H1088" t="s">
        <v>5770</v>
      </c>
      <c r="I1088" t="s">
        <v>18</v>
      </c>
      <c r="J1088" t="s">
        <v>5888</v>
      </c>
      <c r="K1088" t="s">
        <v>20</v>
      </c>
      <c r="L1088" t="s">
        <v>533</v>
      </c>
      <c r="M1088" t="s">
        <v>2424</v>
      </c>
      <c r="N1088"/>
      <c r="O1088" t="s">
        <v>4236</v>
      </c>
      <c r="P1088"/>
      <c r="Q1088" t="s">
        <v>3958</v>
      </c>
      <c r="R1088" t="s">
        <v>622</v>
      </c>
      <c r="S1088" t="s">
        <v>953</v>
      </c>
      <c r="T1088" t="s">
        <v>6311</v>
      </c>
      <c r="U1088" t="s">
        <v>2111</v>
      </c>
      <c r="V1088" t="s">
        <v>2974</v>
      </c>
      <c r="W1088">
        <v>28678775</v>
      </c>
      <c r="X1088" t="s">
        <v>5606</v>
      </c>
      <c r="Y1088"/>
    </row>
    <row r="1089" spans="1:25" x14ac:dyDescent="0.25">
      <c r="A1089">
        <v>1088</v>
      </c>
      <c r="B1089" s="5" t="s">
        <v>2113</v>
      </c>
      <c r="C1089" t="s">
        <v>953</v>
      </c>
      <c r="D1089" t="s">
        <v>4403</v>
      </c>
      <c r="E1089" t="s">
        <v>12</v>
      </c>
      <c r="F1089">
        <v>73</v>
      </c>
      <c r="G1089" t="s">
        <v>13</v>
      </c>
      <c r="H1089" t="s">
        <v>5770</v>
      </c>
      <c r="I1089" t="s">
        <v>18</v>
      </c>
      <c r="J1089" t="s">
        <v>5888</v>
      </c>
      <c r="K1089" t="s">
        <v>20</v>
      </c>
      <c r="L1089" t="s">
        <v>533</v>
      </c>
      <c r="M1089" t="s">
        <v>2450</v>
      </c>
      <c r="O1089" t="s">
        <v>4236</v>
      </c>
      <c r="Q1089" t="s">
        <v>3958</v>
      </c>
      <c r="R1089" t="s">
        <v>622</v>
      </c>
      <c r="S1089" t="s">
        <v>953</v>
      </c>
      <c r="T1089" t="s">
        <v>6312</v>
      </c>
      <c r="U1089" t="s">
        <v>2111</v>
      </c>
      <c r="V1089" t="s">
        <v>2974</v>
      </c>
      <c r="W1089">
        <v>28678775</v>
      </c>
      <c r="X1089" t="s">
        <v>5607</v>
      </c>
    </row>
    <row r="1090" spans="1:25" x14ac:dyDescent="0.25">
      <c r="A1090" s="6">
        <v>1089</v>
      </c>
      <c r="B1090" s="10" t="s">
        <v>2116</v>
      </c>
      <c r="C1090" s="6" t="s">
        <v>2114</v>
      </c>
      <c r="D1090" s="6"/>
      <c r="E1090" s="6" t="s">
        <v>2115</v>
      </c>
      <c r="F1090" s="6">
        <v>334</v>
      </c>
      <c r="G1090" s="6"/>
      <c r="H1090" s="6"/>
      <c r="I1090" s="6"/>
      <c r="J1090" s="6"/>
      <c r="K1090" s="6" t="s">
        <v>189</v>
      </c>
      <c r="L1090" s="6" t="s">
        <v>15</v>
      </c>
      <c r="M1090" s="6" t="s">
        <v>2286</v>
      </c>
      <c r="N1090" s="6">
        <v>0.25900000000000001</v>
      </c>
      <c r="O1090" s="6" t="s">
        <v>4237</v>
      </c>
      <c r="P1090" s="6"/>
      <c r="Q1090" s="6" t="s">
        <v>3959</v>
      </c>
      <c r="R1090" s="6" t="s">
        <v>2117</v>
      </c>
      <c r="S1090" s="6" t="s">
        <v>2114</v>
      </c>
      <c r="T1090" s="6"/>
      <c r="U1090" s="6" t="s">
        <v>2118</v>
      </c>
      <c r="V1090" s="6" t="s">
        <v>2975</v>
      </c>
      <c r="W1090" s="6">
        <v>28811582</v>
      </c>
      <c r="X1090" s="6" t="s">
        <v>5608</v>
      </c>
      <c r="Y1090" s="6"/>
    </row>
    <row r="1091" spans="1:25" s="6" customFormat="1" x14ac:dyDescent="0.25">
      <c r="A1091" s="6">
        <v>1090</v>
      </c>
      <c r="B1091" s="10" t="s">
        <v>2119</v>
      </c>
      <c r="F1091" s="6">
        <v>334</v>
      </c>
      <c r="K1091" s="6" t="s">
        <v>189</v>
      </c>
      <c r="L1091" s="6" t="s">
        <v>15</v>
      </c>
      <c r="M1091" s="6" t="s">
        <v>2451</v>
      </c>
      <c r="N1091" s="6">
        <v>0.29499999999999998</v>
      </c>
      <c r="O1091" s="6" t="s">
        <v>4237</v>
      </c>
      <c r="Q1091" s="6" t="s">
        <v>3960</v>
      </c>
      <c r="U1091" s="6" t="s">
        <v>2118</v>
      </c>
      <c r="V1091" s="6" t="s">
        <v>2975</v>
      </c>
      <c r="W1091" s="6">
        <v>28811582</v>
      </c>
      <c r="X1091" s="6" t="s">
        <v>5609</v>
      </c>
    </row>
    <row r="1092" spans="1:25" s="6" customFormat="1" x14ac:dyDescent="0.25">
      <c r="A1092" s="6">
        <v>1091</v>
      </c>
      <c r="B1092" s="10" t="s">
        <v>2120</v>
      </c>
      <c r="C1092" s="6" t="s">
        <v>2114</v>
      </c>
      <c r="E1092" s="6" t="s">
        <v>2115</v>
      </c>
      <c r="F1092" s="6">
        <v>334</v>
      </c>
      <c r="K1092" s="6" t="s">
        <v>189</v>
      </c>
      <c r="L1092" s="6" t="s">
        <v>15</v>
      </c>
      <c r="M1092" s="6" t="s">
        <v>2452</v>
      </c>
      <c r="N1092" s="6">
        <v>0.37</v>
      </c>
      <c r="O1092" s="6" t="s">
        <v>4237</v>
      </c>
      <c r="Q1092" s="6" t="s">
        <v>3961</v>
      </c>
      <c r="R1092" s="6" t="s">
        <v>2117</v>
      </c>
      <c r="S1092" s="6" t="s">
        <v>2114</v>
      </c>
      <c r="U1092" s="6" t="s">
        <v>2118</v>
      </c>
      <c r="V1092" s="6" t="s">
        <v>2975</v>
      </c>
      <c r="W1092" s="6">
        <v>28811582</v>
      </c>
      <c r="X1092" s="6" t="s">
        <v>5610</v>
      </c>
    </row>
    <row r="1093" spans="1:25" x14ac:dyDescent="0.25">
      <c r="A1093" s="6">
        <v>1092</v>
      </c>
      <c r="B1093" s="10" t="s">
        <v>2123</v>
      </c>
      <c r="C1093" s="6" t="s">
        <v>2121</v>
      </c>
      <c r="D1093" s="6" t="s">
        <v>4404</v>
      </c>
      <c r="E1093" s="6" t="s">
        <v>2122</v>
      </c>
      <c r="F1093" s="6">
        <v>210</v>
      </c>
      <c r="G1093" s="6"/>
      <c r="H1093" s="6"/>
      <c r="I1093" s="6"/>
      <c r="J1093" s="6"/>
      <c r="K1093" s="6" t="s">
        <v>20</v>
      </c>
      <c r="L1093" s="6" t="s">
        <v>15</v>
      </c>
      <c r="M1093" s="6" t="s">
        <v>2414</v>
      </c>
      <c r="N1093" s="6">
        <v>0.17499999999999999</v>
      </c>
      <c r="O1093" s="6" t="s">
        <v>4238</v>
      </c>
      <c r="P1093" s="6"/>
      <c r="Q1093" s="6" t="s">
        <v>3962</v>
      </c>
      <c r="R1093" s="6" t="s">
        <v>2124</v>
      </c>
      <c r="S1093" s="6" t="s">
        <v>2125</v>
      </c>
      <c r="T1093" s="6"/>
      <c r="U1093" s="6" t="s">
        <v>2126</v>
      </c>
      <c r="V1093" s="6" t="s">
        <v>2976</v>
      </c>
      <c r="W1093" s="6">
        <v>29531041</v>
      </c>
      <c r="X1093" s="6" t="s">
        <v>5611</v>
      </c>
      <c r="Y1093" s="6"/>
    </row>
    <row r="1094" spans="1:25" x14ac:dyDescent="0.25">
      <c r="A1094" s="6">
        <v>1093</v>
      </c>
      <c r="B1094" s="10" t="s">
        <v>2127</v>
      </c>
      <c r="C1094" s="6" t="s">
        <v>2121</v>
      </c>
      <c r="D1094" s="6" t="s">
        <v>4404</v>
      </c>
      <c r="E1094" s="6" t="s">
        <v>2122</v>
      </c>
      <c r="F1094" s="6">
        <v>210</v>
      </c>
      <c r="G1094" s="6"/>
      <c r="H1094" s="6"/>
      <c r="I1094" s="6"/>
      <c r="J1094" s="6"/>
      <c r="K1094" s="6" t="s">
        <v>20</v>
      </c>
      <c r="L1094" s="6" t="s">
        <v>15</v>
      </c>
      <c r="M1094" s="6" t="s">
        <v>2302</v>
      </c>
      <c r="N1094" s="6">
        <v>0.21199999999999999</v>
      </c>
      <c r="O1094" s="6" t="s">
        <v>4238</v>
      </c>
      <c r="P1094" s="6"/>
      <c r="Q1094" s="6" t="s">
        <v>3963</v>
      </c>
      <c r="R1094" s="6" t="s">
        <v>2124</v>
      </c>
      <c r="S1094" s="6" t="s">
        <v>2125</v>
      </c>
      <c r="T1094" s="6"/>
      <c r="U1094" s="6" t="s">
        <v>2126</v>
      </c>
      <c r="V1094" s="6" t="s">
        <v>2976</v>
      </c>
      <c r="W1094" s="6">
        <v>29531041</v>
      </c>
      <c r="X1094" s="6" t="s">
        <v>5612</v>
      </c>
      <c r="Y1094" s="6"/>
    </row>
    <row r="1095" spans="1:25" x14ac:dyDescent="0.25">
      <c r="A1095">
        <v>1094</v>
      </c>
      <c r="B1095" s="5" t="s">
        <v>2128</v>
      </c>
      <c r="D1095" t="s">
        <v>4405</v>
      </c>
      <c r="F1095" t="s">
        <v>4544</v>
      </c>
      <c r="G1095" t="s">
        <v>13</v>
      </c>
      <c r="H1095" t="s">
        <v>5766</v>
      </c>
      <c r="I1095" t="s">
        <v>5793</v>
      </c>
      <c r="J1095" t="s">
        <v>5781</v>
      </c>
      <c r="K1095" t="s">
        <v>145</v>
      </c>
      <c r="L1095" t="s">
        <v>15</v>
      </c>
      <c r="M1095" t="s">
        <v>2370</v>
      </c>
      <c r="N1095">
        <v>0.18</v>
      </c>
      <c r="O1095" t="s">
        <v>4239</v>
      </c>
      <c r="P1095" t="s">
        <v>4286</v>
      </c>
      <c r="Q1095" t="s">
        <v>3964</v>
      </c>
      <c r="T1095" t="s">
        <v>6405</v>
      </c>
      <c r="U1095" t="s">
        <v>2129</v>
      </c>
      <c r="V1095" t="s">
        <v>2977</v>
      </c>
      <c r="W1095">
        <v>30403288</v>
      </c>
      <c r="X1095" t="s">
        <v>5613</v>
      </c>
    </row>
    <row r="1096" spans="1:25" x14ac:dyDescent="0.25">
      <c r="A1096">
        <v>1095</v>
      </c>
      <c r="B1096" s="5" t="s">
        <v>2130</v>
      </c>
      <c r="D1096" t="s">
        <v>4405</v>
      </c>
      <c r="F1096" t="s">
        <v>4544</v>
      </c>
      <c r="G1096" t="s">
        <v>13</v>
      </c>
      <c r="H1096" t="s">
        <v>5766</v>
      </c>
      <c r="I1096" t="s">
        <v>5793</v>
      </c>
      <c r="J1096" t="s">
        <v>5781</v>
      </c>
      <c r="K1096" t="s">
        <v>145</v>
      </c>
      <c r="L1096" t="s">
        <v>15</v>
      </c>
      <c r="M1096" t="s">
        <v>2453</v>
      </c>
      <c r="N1096">
        <v>0.17199999999999999</v>
      </c>
      <c r="O1096" t="s">
        <v>4239</v>
      </c>
      <c r="P1096" t="s">
        <v>4286</v>
      </c>
      <c r="Q1096" t="s">
        <v>3964</v>
      </c>
      <c r="T1096" t="s">
        <v>6406</v>
      </c>
      <c r="U1096" t="s">
        <v>2129</v>
      </c>
      <c r="V1096" t="s">
        <v>2977</v>
      </c>
      <c r="W1096">
        <v>30403288</v>
      </c>
      <c r="X1096" t="s">
        <v>5614</v>
      </c>
    </row>
    <row r="1097" spans="1:25" x14ac:dyDescent="0.25">
      <c r="A1097">
        <v>1096</v>
      </c>
      <c r="B1097" s="5" t="s">
        <v>2131</v>
      </c>
      <c r="D1097" t="s">
        <v>4406</v>
      </c>
      <c r="F1097" t="s">
        <v>4545</v>
      </c>
      <c r="G1097" t="s">
        <v>13</v>
      </c>
      <c r="H1097" t="s">
        <v>5766</v>
      </c>
      <c r="I1097" t="s">
        <v>5793</v>
      </c>
      <c r="J1097" t="s">
        <v>5781</v>
      </c>
      <c r="K1097" t="s">
        <v>145</v>
      </c>
      <c r="L1097" t="s">
        <v>15</v>
      </c>
      <c r="M1097" t="s">
        <v>2442</v>
      </c>
      <c r="N1097">
        <v>0.19900000000000001</v>
      </c>
      <c r="O1097" t="s">
        <v>4240</v>
      </c>
      <c r="P1097" t="s">
        <v>4286</v>
      </c>
      <c r="Q1097" t="s">
        <v>3965</v>
      </c>
      <c r="T1097" t="s">
        <v>6407</v>
      </c>
      <c r="U1097" t="s">
        <v>2129</v>
      </c>
      <c r="V1097" t="s">
        <v>2977</v>
      </c>
      <c r="W1097">
        <v>30403288</v>
      </c>
      <c r="X1097" t="s">
        <v>5615</v>
      </c>
    </row>
    <row r="1098" spans="1:25" x14ac:dyDescent="0.25">
      <c r="A1098">
        <v>1097</v>
      </c>
      <c r="B1098" s="5" t="s">
        <v>2132</v>
      </c>
      <c r="C1098" t="s">
        <v>815</v>
      </c>
      <c r="D1098" t="s">
        <v>4289</v>
      </c>
      <c r="E1098" t="s">
        <v>12</v>
      </c>
      <c r="F1098">
        <v>42</v>
      </c>
      <c r="G1098" t="s">
        <v>13</v>
      </c>
      <c r="H1098" t="s">
        <v>5770</v>
      </c>
      <c r="I1098" t="s">
        <v>18</v>
      </c>
      <c r="J1098" t="s">
        <v>5952</v>
      </c>
      <c r="K1098" t="s">
        <v>20</v>
      </c>
      <c r="L1098" t="s">
        <v>533</v>
      </c>
      <c r="M1098" t="s">
        <v>2454</v>
      </c>
      <c r="O1098" t="s">
        <v>4087</v>
      </c>
      <c r="Q1098" t="s">
        <v>3966</v>
      </c>
      <c r="R1098" t="s">
        <v>14</v>
      </c>
      <c r="S1098" t="s">
        <v>871</v>
      </c>
      <c r="T1098" t="s">
        <v>6317</v>
      </c>
      <c r="U1098" t="s">
        <v>2134</v>
      </c>
      <c r="V1098" t="s">
        <v>2978</v>
      </c>
      <c r="W1098">
        <v>28882996</v>
      </c>
      <c r="X1098" t="s">
        <v>5616</v>
      </c>
    </row>
    <row r="1099" spans="1:25" x14ac:dyDescent="0.25">
      <c r="A1099" s="6">
        <v>1098</v>
      </c>
      <c r="B1099" s="10" t="s">
        <v>2135</v>
      </c>
      <c r="C1099" s="6"/>
      <c r="D1099" s="6"/>
      <c r="E1099" s="6" t="s">
        <v>12</v>
      </c>
      <c r="F1099" s="6">
        <v>16</v>
      </c>
      <c r="G1099" s="6"/>
      <c r="H1099" s="6"/>
      <c r="I1099" s="6"/>
      <c r="J1099" s="6"/>
      <c r="K1099" s="6" t="s">
        <v>247</v>
      </c>
      <c r="L1099" s="6" t="s">
        <v>15</v>
      </c>
      <c r="M1099" s="6" t="s">
        <v>2284</v>
      </c>
      <c r="N1099" s="6">
        <v>0.249</v>
      </c>
      <c r="O1099" s="6"/>
      <c r="P1099" s="6"/>
      <c r="Q1099" s="6" t="s">
        <v>3967</v>
      </c>
      <c r="R1099" s="6"/>
      <c r="S1099" s="6" t="s">
        <v>2136</v>
      </c>
      <c r="T1099" s="6"/>
      <c r="U1099" s="6"/>
      <c r="V1099" s="6" t="s">
        <v>2979</v>
      </c>
      <c r="W1099" s="6"/>
      <c r="X1099" s="6" t="s">
        <v>5617</v>
      </c>
      <c r="Y1099" s="6"/>
    </row>
    <row r="1100" spans="1:25" x14ac:dyDescent="0.25">
      <c r="A1100" s="6">
        <v>1099</v>
      </c>
      <c r="B1100" s="10" t="s">
        <v>2137</v>
      </c>
      <c r="C1100" s="6"/>
      <c r="D1100" s="6"/>
      <c r="E1100" s="6" t="s">
        <v>12</v>
      </c>
      <c r="F1100" s="6">
        <v>16</v>
      </c>
      <c r="G1100" s="6"/>
      <c r="H1100" s="6"/>
      <c r="I1100" s="6"/>
      <c r="J1100" s="6"/>
      <c r="K1100" s="6" t="s">
        <v>247</v>
      </c>
      <c r="L1100" s="6" t="s">
        <v>15</v>
      </c>
      <c r="M1100" s="6" t="s">
        <v>2334</v>
      </c>
      <c r="N1100" s="6">
        <v>0.27900000000000003</v>
      </c>
      <c r="O1100" s="6"/>
      <c r="P1100" s="6"/>
      <c r="Q1100" s="6" t="s">
        <v>3967</v>
      </c>
      <c r="R1100" s="6"/>
      <c r="S1100" s="6" t="s">
        <v>2136</v>
      </c>
      <c r="T1100" s="6"/>
      <c r="U1100" s="6"/>
      <c r="V1100" s="6" t="s">
        <v>2979</v>
      </c>
      <c r="W1100" s="6"/>
      <c r="X1100" s="6" t="s">
        <v>5618</v>
      </c>
      <c r="Y1100" s="6"/>
    </row>
    <row r="1101" spans="1:25" x14ac:dyDescent="0.25">
      <c r="A1101" s="6">
        <v>1100</v>
      </c>
      <c r="B1101" s="10" t="s">
        <v>2138</v>
      </c>
      <c r="C1101" s="6"/>
      <c r="D1101" s="6"/>
      <c r="E1101" s="6" t="s">
        <v>12</v>
      </c>
      <c r="F1101" s="6">
        <v>16</v>
      </c>
      <c r="G1101" s="6"/>
      <c r="H1101" s="6"/>
      <c r="I1101" s="6"/>
      <c r="J1101" s="6"/>
      <c r="K1101" s="6" t="s">
        <v>247</v>
      </c>
      <c r="L1101" s="6" t="s">
        <v>15</v>
      </c>
      <c r="M1101" s="6" t="s">
        <v>2288</v>
      </c>
      <c r="N1101" s="6">
        <v>0.22600000000000001</v>
      </c>
      <c r="O1101" s="6"/>
      <c r="P1101" s="6"/>
      <c r="Q1101" s="6" t="s">
        <v>3968</v>
      </c>
      <c r="R1101" s="6"/>
      <c r="S1101" s="6" t="s">
        <v>2139</v>
      </c>
      <c r="T1101" s="6"/>
      <c r="U1101" s="6"/>
      <c r="V1101" s="6" t="s">
        <v>2979</v>
      </c>
      <c r="W1101" s="6"/>
      <c r="X1101" s="6" t="s">
        <v>5619</v>
      </c>
      <c r="Y1101" s="6"/>
    </row>
    <row r="1102" spans="1:25" x14ac:dyDescent="0.25">
      <c r="A1102" s="6">
        <v>1101</v>
      </c>
      <c r="B1102" s="10" t="s">
        <v>2140</v>
      </c>
      <c r="C1102" s="6"/>
      <c r="D1102" s="6"/>
      <c r="E1102" s="6" t="s">
        <v>12</v>
      </c>
      <c r="F1102" s="6">
        <v>16</v>
      </c>
      <c r="G1102" s="6"/>
      <c r="H1102" s="6"/>
      <c r="I1102" s="6"/>
      <c r="J1102" s="6"/>
      <c r="K1102" s="6" t="s">
        <v>247</v>
      </c>
      <c r="L1102" s="6" t="s">
        <v>15</v>
      </c>
      <c r="M1102" s="6" t="s">
        <v>2337</v>
      </c>
      <c r="N1102" s="6">
        <v>0.24</v>
      </c>
      <c r="O1102" s="6"/>
      <c r="P1102" s="6"/>
      <c r="Q1102" s="6" t="s">
        <v>3968</v>
      </c>
      <c r="R1102" s="6"/>
      <c r="S1102" s="6" t="s">
        <v>2139</v>
      </c>
      <c r="T1102" s="6"/>
      <c r="U1102" s="6"/>
      <c r="V1102" s="6" t="s">
        <v>2979</v>
      </c>
      <c r="W1102" s="6"/>
      <c r="X1102" s="6" t="s">
        <v>5619</v>
      </c>
      <c r="Y1102" s="6"/>
    </row>
    <row r="1103" spans="1:25" x14ac:dyDescent="0.25">
      <c r="A1103" s="6">
        <v>1102</v>
      </c>
      <c r="B1103" s="10" t="s">
        <v>2141</v>
      </c>
      <c r="C1103" s="6" t="s">
        <v>884</v>
      </c>
      <c r="D1103" s="6" t="s">
        <v>4310</v>
      </c>
      <c r="E1103" s="6" t="s">
        <v>12</v>
      </c>
      <c r="F1103" s="6">
        <v>415</v>
      </c>
      <c r="G1103" s="6"/>
      <c r="H1103" s="6"/>
      <c r="I1103" s="6"/>
      <c r="J1103" s="6"/>
      <c r="K1103" s="6" t="s">
        <v>749</v>
      </c>
      <c r="L1103" s="6" t="s">
        <v>15</v>
      </c>
      <c r="M1103" s="6" t="s">
        <v>2368</v>
      </c>
      <c r="N1103" s="6">
        <v>0.20599999999999999</v>
      </c>
      <c r="O1103" s="6" t="s">
        <v>4110</v>
      </c>
      <c r="P1103" s="6" t="s">
        <v>4262</v>
      </c>
      <c r="Q1103" s="6" t="s">
        <v>3534</v>
      </c>
      <c r="R1103" s="6" t="s">
        <v>258</v>
      </c>
      <c r="S1103" s="6" t="s">
        <v>884</v>
      </c>
      <c r="T1103" s="6"/>
      <c r="U1103" s="6" t="s">
        <v>2142</v>
      </c>
      <c r="V1103" s="6" t="s">
        <v>2980</v>
      </c>
      <c r="W1103" s="6">
        <v>27997172</v>
      </c>
      <c r="X1103" s="6" t="s">
        <v>5620</v>
      </c>
      <c r="Y1103" s="6"/>
    </row>
    <row r="1104" spans="1:25" x14ac:dyDescent="0.25">
      <c r="A1104" s="6">
        <v>1103</v>
      </c>
      <c r="B1104" s="10" t="s">
        <v>2143</v>
      </c>
      <c r="C1104" s="6" t="s">
        <v>884</v>
      </c>
      <c r="D1104" s="6" t="s">
        <v>4310</v>
      </c>
      <c r="E1104" s="6" t="s">
        <v>12</v>
      </c>
      <c r="F1104" s="6">
        <v>415</v>
      </c>
      <c r="G1104" s="6"/>
      <c r="H1104" s="6"/>
      <c r="I1104" s="6"/>
      <c r="J1104" s="6"/>
      <c r="K1104" s="6" t="s">
        <v>749</v>
      </c>
      <c r="L1104" s="6" t="s">
        <v>15</v>
      </c>
      <c r="M1104" s="6" t="s">
        <v>2455</v>
      </c>
      <c r="N1104" s="6">
        <v>0.25</v>
      </c>
      <c r="O1104" s="6" t="s">
        <v>4110</v>
      </c>
      <c r="P1104" s="6" t="s">
        <v>4262</v>
      </c>
      <c r="Q1104" s="6" t="s">
        <v>3534</v>
      </c>
      <c r="R1104" s="6" t="s">
        <v>258</v>
      </c>
      <c r="S1104" s="6" t="s">
        <v>884</v>
      </c>
      <c r="T1104" s="6"/>
      <c r="U1104" s="6" t="s">
        <v>2142</v>
      </c>
      <c r="V1104" s="6" t="s">
        <v>2980</v>
      </c>
      <c r="W1104" s="6">
        <v>27997172</v>
      </c>
      <c r="X1104" s="6" t="s">
        <v>5621</v>
      </c>
      <c r="Y1104" s="6"/>
    </row>
    <row r="1105" spans="1:25" x14ac:dyDescent="0.25">
      <c r="A1105">
        <v>1104</v>
      </c>
      <c r="B1105" s="5" t="s">
        <v>2144</v>
      </c>
      <c r="E1105" t="s">
        <v>12</v>
      </c>
      <c r="F1105">
        <v>110</v>
      </c>
      <c r="G1105" t="s">
        <v>13</v>
      </c>
      <c r="H1105" t="s">
        <v>5770</v>
      </c>
      <c r="I1105" t="s">
        <v>6445</v>
      </c>
      <c r="J1105" t="s">
        <v>6024</v>
      </c>
      <c r="K1105" t="s">
        <v>47</v>
      </c>
      <c r="L1105" t="s">
        <v>15</v>
      </c>
      <c r="M1105" t="s">
        <v>2288</v>
      </c>
      <c r="N1105">
        <v>0.223</v>
      </c>
      <c r="Q1105" t="s">
        <v>3969</v>
      </c>
      <c r="S1105" t="s">
        <v>2145</v>
      </c>
      <c r="T1105" t="s">
        <v>6293</v>
      </c>
      <c r="U1105" t="s">
        <v>2146</v>
      </c>
      <c r="V1105" t="s">
        <v>2981</v>
      </c>
      <c r="W1105">
        <v>28074646</v>
      </c>
      <c r="X1105" t="s">
        <v>5622</v>
      </c>
    </row>
    <row r="1106" spans="1:25" s="6" customFormat="1" x14ac:dyDescent="0.25">
      <c r="A1106" s="6">
        <v>1105</v>
      </c>
      <c r="B1106" s="10" t="s">
        <v>2147</v>
      </c>
      <c r="C1106" s="6" t="s">
        <v>884</v>
      </c>
      <c r="D1106" s="6" t="s">
        <v>4310</v>
      </c>
      <c r="E1106" s="6" t="s">
        <v>12</v>
      </c>
      <c r="F1106" s="6">
        <v>412</v>
      </c>
      <c r="K1106" s="6" t="s">
        <v>145</v>
      </c>
      <c r="L1106" s="6" t="s">
        <v>15</v>
      </c>
      <c r="M1106" s="6" t="s">
        <v>2398</v>
      </c>
      <c r="N1106" s="6">
        <v>0.25700000000000001</v>
      </c>
      <c r="O1106" s="6" t="s">
        <v>4110</v>
      </c>
      <c r="P1106" s="6" t="s">
        <v>4262</v>
      </c>
      <c r="Q1106" s="6" t="s">
        <v>3970</v>
      </c>
      <c r="R1106" s="6" t="s">
        <v>258</v>
      </c>
      <c r="S1106" s="6" t="s">
        <v>884</v>
      </c>
      <c r="U1106" s="6" t="s">
        <v>2148</v>
      </c>
      <c r="V1106" s="6" t="s">
        <v>2982</v>
      </c>
      <c r="W1106" s="6">
        <v>27816517</v>
      </c>
      <c r="X1106" s="6" t="s">
        <v>5623</v>
      </c>
    </row>
    <row r="1107" spans="1:25" s="6" customFormat="1" x14ac:dyDescent="0.25">
      <c r="A1107" s="6">
        <v>1106</v>
      </c>
      <c r="B1107" s="10" t="s">
        <v>2150</v>
      </c>
      <c r="C1107" s="6" t="s">
        <v>2149</v>
      </c>
      <c r="D1107" s="6" t="s">
        <v>4407</v>
      </c>
      <c r="E1107" s="6" t="s">
        <v>12</v>
      </c>
      <c r="F1107" s="6">
        <v>197</v>
      </c>
      <c r="K1107" s="6" t="s">
        <v>20</v>
      </c>
      <c r="L1107" s="6" t="s">
        <v>15</v>
      </c>
      <c r="M1107" s="6" t="s">
        <v>2456</v>
      </c>
      <c r="N1107" s="6">
        <v>0.25900000000000001</v>
      </c>
      <c r="O1107" s="6" t="s">
        <v>4241</v>
      </c>
      <c r="Q1107" s="6" t="s">
        <v>3971</v>
      </c>
      <c r="R1107" s="6" t="s">
        <v>2151</v>
      </c>
      <c r="S1107" s="6" t="s">
        <v>2149</v>
      </c>
      <c r="V1107" s="6" t="s">
        <v>2983</v>
      </c>
      <c r="X1107" s="6" t="s">
        <v>5624</v>
      </c>
    </row>
    <row r="1108" spans="1:25" s="6" customFormat="1" x14ac:dyDescent="0.25">
      <c r="A1108">
        <v>1107</v>
      </c>
      <c r="B1108" s="5" t="s">
        <v>2152</v>
      </c>
      <c r="C1108" t="s">
        <v>824</v>
      </c>
      <c r="D1108" t="s">
        <v>4292</v>
      </c>
      <c r="E1108" t="s">
        <v>12</v>
      </c>
      <c r="F1108">
        <v>127</v>
      </c>
      <c r="G1108" t="s">
        <v>5894</v>
      </c>
      <c r="H1108" t="s">
        <v>5770</v>
      </c>
      <c r="I1108" t="s">
        <v>6445</v>
      </c>
      <c r="J1108" t="s">
        <v>5779</v>
      </c>
      <c r="K1108" t="s">
        <v>276</v>
      </c>
      <c r="L1108" t="s">
        <v>15</v>
      </c>
      <c r="M1108" t="s">
        <v>2320</v>
      </c>
      <c r="N1108"/>
      <c r="O1108" t="s">
        <v>4090</v>
      </c>
      <c r="P1108"/>
      <c r="Q1108" t="s">
        <v>3972</v>
      </c>
      <c r="R1108" t="s">
        <v>61</v>
      </c>
      <c r="S1108" t="s">
        <v>837</v>
      </c>
      <c r="T1108" t="s">
        <v>6058</v>
      </c>
      <c r="U1108" t="s">
        <v>2153</v>
      </c>
      <c r="V1108" t="s">
        <v>2984</v>
      </c>
      <c r="W1108">
        <v>9733771</v>
      </c>
      <c r="X1108" t="s">
        <v>5625</v>
      </c>
      <c r="Y1108"/>
    </row>
    <row r="1109" spans="1:25" s="6" customFormat="1" x14ac:dyDescent="0.25">
      <c r="A1109">
        <v>1108</v>
      </c>
      <c r="B1109" s="5" t="s">
        <v>2154</v>
      </c>
      <c r="C1109" t="s">
        <v>815</v>
      </c>
      <c r="D1109"/>
      <c r="E1109" t="s">
        <v>12</v>
      </c>
      <c r="F1109">
        <v>6</v>
      </c>
      <c r="G1109" t="s">
        <v>13</v>
      </c>
      <c r="H1109" t="s">
        <v>5770</v>
      </c>
      <c r="I1109" t="s">
        <v>18</v>
      </c>
      <c r="J1109" t="s">
        <v>6082</v>
      </c>
      <c r="K1109" t="s">
        <v>247</v>
      </c>
      <c r="L1109" t="s">
        <v>15</v>
      </c>
      <c r="M1109" t="s">
        <v>2328</v>
      </c>
      <c r="N1109">
        <v>0.191</v>
      </c>
      <c r="O1109"/>
      <c r="P1109"/>
      <c r="Q1109" t="s">
        <v>3973</v>
      </c>
      <c r="R1109" t="s">
        <v>14</v>
      </c>
      <c r="S1109" t="s">
        <v>871</v>
      </c>
      <c r="T1109" t="s">
        <v>6331</v>
      </c>
      <c r="U1109" t="s">
        <v>2155</v>
      </c>
      <c r="V1109" t="s">
        <v>2985</v>
      </c>
      <c r="W1109">
        <v>29349888</v>
      </c>
      <c r="X1109" t="s">
        <v>5626</v>
      </c>
      <c r="Y1109"/>
    </row>
    <row r="1110" spans="1:25" s="6" customFormat="1" x14ac:dyDescent="0.25">
      <c r="A1110">
        <v>1109</v>
      </c>
      <c r="B1110" s="5" t="s">
        <v>2156</v>
      </c>
      <c r="C1110"/>
      <c r="D1110"/>
      <c r="E1110" t="s">
        <v>12</v>
      </c>
      <c r="F1110">
        <v>6</v>
      </c>
      <c r="G1110" t="s">
        <v>13</v>
      </c>
      <c r="H1110" t="s">
        <v>5770</v>
      </c>
      <c r="I1110" t="s">
        <v>18</v>
      </c>
      <c r="J1110" t="s">
        <v>6082</v>
      </c>
      <c r="K1110" t="s">
        <v>247</v>
      </c>
      <c r="L1110" t="s">
        <v>15</v>
      </c>
      <c r="M1110" t="s">
        <v>2328</v>
      </c>
      <c r="N1110">
        <v>0.13800000000000001</v>
      </c>
      <c r="O1110"/>
      <c r="P1110"/>
      <c r="Q1110" t="s">
        <v>3974</v>
      </c>
      <c r="R1110"/>
      <c r="S1110" t="s">
        <v>2157</v>
      </c>
      <c r="T1110" t="s">
        <v>6332</v>
      </c>
      <c r="U1110" t="s">
        <v>2155</v>
      </c>
      <c r="V1110" t="s">
        <v>2985</v>
      </c>
      <c r="W1110">
        <v>29349888</v>
      </c>
      <c r="X1110" t="s">
        <v>5627</v>
      </c>
      <c r="Y1110"/>
    </row>
    <row r="1111" spans="1:25" s="6" customFormat="1" x14ac:dyDescent="0.25">
      <c r="A1111">
        <v>1110</v>
      </c>
      <c r="B1111" s="5" t="s">
        <v>2158</v>
      </c>
      <c r="C1111"/>
      <c r="D1111"/>
      <c r="E1111" t="s">
        <v>12</v>
      </c>
      <c r="F1111">
        <v>6</v>
      </c>
      <c r="G1111" t="s">
        <v>13</v>
      </c>
      <c r="H1111" t="s">
        <v>5770</v>
      </c>
      <c r="I1111" t="s">
        <v>18</v>
      </c>
      <c r="J1111" t="s">
        <v>6082</v>
      </c>
      <c r="K1111" t="s">
        <v>247</v>
      </c>
      <c r="L1111" t="s">
        <v>15</v>
      </c>
      <c r="M1111" t="s">
        <v>2457</v>
      </c>
      <c r="N1111">
        <v>0.157</v>
      </c>
      <c r="O1111"/>
      <c r="P1111"/>
      <c r="Q1111" t="s">
        <v>3975</v>
      </c>
      <c r="R1111"/>
      <c r="S1111" t="s">
        <v>2159</v>
      </c>
      <c r="T1111" t="s">
        <v>6333</v>
      </c>
      <c r="U1111" t="s">
        <v>2155</v>
      </c>
      <c r="V1111" t="s">
        <v>2985</v>
      </c>
      <c r="W1111">
        <v>29349888</v>
      </c>
      <c r="X1111" t="s">
        <v>5628</v>
      </c>
      <c r="Y1111"/>
    </row>
    <row r="1112" spans="1:25" s="6" customFormat="1" x14ac:dyDescent="0.25">
      <c r="A1112">
        <v>1111</v>
      </c>
      <c r="B1112" s="5" t="s">
        <v>2160</v>
      </c>
      <c r="C1112"/>
      <c r="D1112"/>
      <c r="E1112" t="s">
        <v>372</v>
      </c>
      <c r="F1112">
        <v>7</v>
      </c>
      <c r="G1112" t="s">
        <v>13</v>
      </c>
      <c r="H1112" t="s">
        <v>5770</v>
      </c>
      <c r="I1112" t="s">
        <v>18</v>
      </c>
      <c r="J1112" t="s">
        <v>22</v>
      </c>
      <c r="K1112" t="s">
        <v>348</v>
      </c>
      <c r="L1112" t="s">
        <v>250</v>
      </c>
      <c r="M1112"/>
      <c r="N1112"/>
      <c r="O1112"/>
      <c r="P1112"/>
      <c r="Q1112" t="s">
        <v>3976</v>
      </c>
      <c r="R1112"/>
      <c r="S1112" t="s">
        <v>2161</v>
      </c>
      <c r="T1112" t="s">
        <v>6300</v>
      </c>
      <c r="U1112" t="s">
        <v>2162</v>
      </c>
      <c r="V1112" t="s">
        <v>2986</v>
      </c>
      <c r="W1112">
        <v>28566494</v>
      </c>
      <c r="X1112" t="s">
        <v>5629</v>
      </c>
      <c r="Y1112"/>
    </row>
    <row r="1113" spans="1:25" s="6" customFormat="1" x14ac:dyDescent="0.25">
      <c r="A1113">
        <v>1112</v>
      </c>
      <c r="B1113" s="5" t="s">
        <v>2163</v>
      </c>
      <c r="C1113"/>
      <c r="D1113"/>
      <c r="E1113" t="s">
        <v>12</v>
      </c>
      <c r="F1113">
        <v>14</v>
      </c>
      <c r="G1113" t="s">
        <v>13</v>
      </c>
      <c r="H1113"/>
      <c r="I1113" t="s">
        <v>18</v>
      </c>
      <c r="J1113" t="s">
        <v>5779</v>
      </c>
      <c r="K1113" t="s">
        <v>247</v>
      </c>
      <c r="L1113" t="s">
        <v>15</v>
      </c>
      <c r="M1113" t="s">
        <v>2284</v>
      </c>
      <c r="N1113">
        <v>0.26400000000000001</v>
      </c>
      <c r="O1113"/>
      <c r="P1113"/>
      <c r="Q1113" t="s">
        <v>3977</v>
      </c>
      <c r="R1113"/>
      <c r="S1113" t="s">
        <v>2164</v>
      </c>
      <c r="T1113" t="s">
        <v>6309</v>
      </c>
      <c r="U1113" t="s">
        <v>2165</v>
      </c>
      <c r="V1113" t="s">
        <v>2987</v>
      </c>
      <c r="W1113">
        <v>28661686</v>
      </c>
      <c r="X1113" t="s">
        <v>5630</v>
      </c>
      <c r="Y1113"/>
    </row>
    <row r="1114" spans="1:25" s="6" customFormat="1" x14ac:dyDescent="0.25">
      <c r="A1114" s="6">
        <v>1113</v>
      </c>
      <c r="B1114" s="10" t="s">
        <v>2166</v>
      </c>
      <c r="D1114" s="6" t="s">
        <v>4408</v>
      </c>
      <c r="F1114" s="6" t="s">
        <v>4546</v>
      </c>
      <c r="K1114" s="6" t="s">
        <v>108</v>
      </c>
      <c r="L1114" s="6" t="s">
        <v>15</v>
      </c>
      <c r="M1114" s="6" t="s">
        <v>2296</v>
      </c>
      <c r="N1114" s="6">
        <v>0.222</v>
      </c>
      <c r="O1114" s="6" t="s">
        <v>4242</v>
      </c>
      <c r="Q1114" s="6" t="s">
        <v>3978</v>
      </c>
      <c r="U1114" s="6" t="s">
        <v>2167</v>
      </c>
      <c r="V1114" s="6" t="s">
        <v>2988</v>
      </c>
      <c r="W1114" s="6">
        <v>28282025</v>
      </c>
      <c r="X1114" s="6" t="s">
        <v>5631</v>
      </c>
    </row>
    <row r="1115" spans="1:25" s="6" customFormat="1" x14ac:dyDescent="0.25">
      <c r="A1115" s="6">
        <v>1114</v>
      </c>
      <c r="B1115" s="10" t="s">
        <v>2169</v>
      </c>
      <c r="C1115" s="6" t="s">
        <v>2168</v>
      </c>
      <c r="E1115" s="6" t="s">
        <v>102</v>
      </c>
      <c r="F1115" s="6">
        <v>420</v>
      </c>
      <c r="K1115" s="6" t="s">
        <v>145</v>
      </c>
      <c r="L1115" s="6" t="s">
        <v>15</v>
      </c>
      <c r="M1115" s="6" t="s">
        <v>2394</v>
      </c>
      <c r="N1115" s="6">
        <v>0.23699999999999999</v>
      </c>
      <c r="O1115" s="6" t="s">
        <v>4243</v>
      </c>
      <c r="P1115" s="6" t="s">
        <v>4287</v>
      </c>
      <c r="Q1115" s="6" t="s">
        <v>3979</v>
      </c>
      <c r="R1115" s="6" t="s">
        <v>2170</v>
      </c>
      <c r="S1115" s="6" t="s">
        <v>2168</v>
      </c>
      <c r="U1115" s="6" t="s">
        <v>2171</v>
      </c>
      <c r="V1115" s="6" t="s">
        <v>2989</v>
      </c>
      <c r="W1115" s="6">
        <v>30108829</v>
      </c>
      <c r="X1115" s="6" t="s">
        <v>5632</v>
      </c>
    </row>
    <row r="1116" spans="1:25" s="6" customFormat="1" x14ac:dyDescent="0.25">
      <c r="A1116" s="6">
        <v>1115</v>
      </c>
      <c r="B1116" s="10" t="s">
        <v>2172</v>
      </c>
      <c r="C1116" s="6" t="s">
        <v>884</v>
      </c>
      <c r="D1116" s="6" t="s">
        <v>4310</v>
      </c>
      <c r="E1116" s="6" t="s">
        <v>12</v>
      </c>
      <c r="F1116" s="6">
        <v>411</v>
      </c>
      <c r="K1116" s="6" t="s">
        <v>145</v>
      </c>
      <c r="L1116" s="6" t="s">
        <v>15</v>
      </c>
      <c r="M1116" s="6" t="s">
        <v>2288</v>
      </c>
      <c r="N1116" s="6">
        <v>0.22800000000000001</v>
      </c>
      <c r="O1116" s="6" t="s">
        <v>4110</v>
      </c>
      <c r="P1116" s="6" t="s">
        <v>4262</v>
      </c>
      <c r="Q1116" s="6" t="s">
        <v>3415</v>
      </c>
      <c r="R1116" s="6" t="s">
        <v>258</v>
      </c>
      <c r="S1116" s="6" t="s">
        <v>884</v>
      </c>
      <c r="U1116" s="6" t="s">
        <v>2171</v>
      </c>
      <c r="V1116" s="6" t="s">
        <v>2989</v>
      </c>
      <c r="W1116" s="6">
        <v>30108829</v>
      </c>
      <c r="X1116" s="6" t="s">
        <v>5633</v>
      </c>
    </row>
    <row r="1117" spans="1:25" s="6" customFormat="1" x14ac:dyDescent="0.25">
      <c r="A1117" s="6">
        <v>1116</v>
      </c>
      <c r="B1117" s="10" t="s">
        <v>2173</v>
      </c>
      <c r="C1117" s="6" t="s">
        <v>884</v>
      </c>
      <c r="D1117" s="6" t="s">
        <v>4310</v>
      </c>
      <c r="E1117" s="6" t="s">
        <v>12</v>
      </c>
      <c r="F1117" s="6">
        <v>441</v>
      </c>
      <c r="K1117" s="6" t="s">
        <v>749</v>
      </c>
      <c r="L1117" s="6" t="s">
        <v>15</v>
      </c>
      <c r="M1117" s="6" t="s">
        <v>2301</v>
      </c>
      <c r="N1117" s="6">
        <v>0.20200000000000001</v>
      </c>
      <c r="O1117" s="6" t="s">
        <v>4110</v>
      </c>
      <c r="P1117" s="6" t="s">
        <v>4262</v>
      </c>
      <c r="Q1117" s="6" t="s">
        <v>3980</v>
      </c>
      <c r="R1117" s="6" t="s">
        <v>258</v>
      </c>
      <c r="S1117" s="6" t="s">
        <v>884</v>
      </c>
      <c r="U1117" s="6" t="s">
        <v>2174</v>
      </c>
      <c r="V1117" s="6" t="s">
        <v>2990</v>
      </c>
      <c r="W1117" s="6">
        <v>28427814</v>
      </c>
      <c r="X1117" s="6" t="s">
        <v>5634</v>
      </c>
    </row>
    <row r="1118" spans="1:25" s="6" customFormat="1" x14ac:dyDescent="0.25">
      <c r="A1118">
        <v>1117</v>
      </c>
      <c r="B1118" s="5" t="s">
        <v>2175</v>
      </c>
      <c r="C1118" t="s">
        <v>953</v>
      </c>
      <c r="D1118"/>
      <c r="E1118" t="s">
        <v>12</v>
      </c>
      <c r="F1118">
        <v>10</v>
      </c>
      <c r="G1118" t="s">
        <v>13</v>
      </c>
      <c r="H1118" t="s">
        <v>5770</v>
      </c>
      <c r="I1118" t="s">
        <v>18</v>
      </c>
      <c r="J1118" t="s">
        <v>5946</v>
      </c>
      <c r="K1118" t="s">
        <v>448</v>
      </c>
      <c r="L1118" t="s">
        <v>1831</v>
      </c>
      <c r="M1118" t="s">
        <v>2282</v>
      </c>
      <c r="N1118">
        <v>0.21299999999999999</v>
      </c>
      <c r="O1118"/>
      <c r="P1118"/>
      <c r="Q1118" t="s">
        <v>3981</v>
      </c>
      <c r="R1118" t="s">
        <v>622</v>
      </c>
      <c r="S1118" t="s">
        <v>953</v>
      </c>
      <c r="T1118" t="s">
        <v>6334</v>
      </c>
      <c r="U1118" t="s">
        <v>2176</v>
      </c>
      <c r="V1118" t="s">
        <v>2991</v>
      </c>
      <c r="W1118">
        <v>29359764</v>
      </c>
      <c r="X1118" t="s">
        <v>5635</v>
      </c>
      <c r="Y1118"/>
    </row>
    <row r="1119" spans="1:25" s="6" customFormat="1" x14ac:dyDescent="0.25">
      <c r="A1119">
        <v>1118</v>
      </c>
      <c r="B1119" s="5" t="s">
        <v>2177</v>
      </c>
      <c r="C1119" t="s">
        <v>953</v>
      </c>
      <c r="D1119"/>
      <c r="E1119" t="s">
        <v>12</v>
      </c>
      <c r="F1119">
        <v>6</v>
      </c>
      <c r="G1119" t="s">
        <v>13</v>
      </c>
      <c r="H1119" t="s">
        <v>5770</v>
      </c>
      <c r="I1119" t="s">
        <v>18</v>
      </c>
      <c r="J1119" t="s">
        <v>5946</v>
      </c>
      <c r="K1119" t="s">
        <v>448</v>
      </c>
      <c r="L1119" t="s">
        <v>1831</v>
      </c>
      <c r="M1119" t="s">
        <v>2431</v>
      </c>
      <c r="N1119">
        <v>0.26600000000000001</v>
      </c>
      <c r="O1119"/>
      <c r="P1119"/>
      <c r="Q1119" t="s">
        <v>3982</v>
      </c>
      <c r="R1119" t="s">
        <v>622</v>
      </c>
      <c r="S1119" t="s">
        <v>953</v>
      </c>
      <c r="T1119" t="s">
        <v>6335</v>
      </c>
      <c r="U1119" t="s">
        <v>2176</v>
      </c>
      <c r="V1119" t="s">
        <v>2991</v>
      </c>
      <c r="W1119">
        <v>29359764</v>
      </c>
      <c r="X1119" t="s">
        <v>5636</v>
      </c>
      <c r="Y1119"/>
    </row>
    <row r="1120" spans="1:25" s="6" customFormat="1" x14ac:dyDescent="0.25">
      <c r="A1120">
        <v>1119</v>
      </c>
      <c r="B1120" s="5" t="s">
        <v>2178</v>
      </c>
      <c r="C1120"/>
      <c r="D1120"/>
      <c r="E1120" t="s">
        <v>372</v>
      </c>
      <c r="F1120">
        <v>16</v>
      </c>
      <c r="G1120" t="s">
        <v>13</v>
      </c>
      <c r="H1120"/>
      <c r="I1120" t="s">
        <v>6445</v>
      </c>
      <c r="J1120"/>
      <c r="K1120" t="s">
        <v>247</v>
      </c>
      <c r="L1120" t="s">
        <v>15</v>
      </c>
      <c r="M1120" t="s">
        <v>2361</v>
      </c>
      <c r="N1120">
        <v>0.24399999999999999</v>
      </c>
      <c r="O1120"/>
      <c r="P1120"/>
      <c r="Q1120" t="s">
        <v>3983</v>
      </c>
      <c r="R1120"/>
      <c r="S1120" t="s">
        <v>2179</v>
      </c>
      <c r="T1120" t="s">
        <v>6313</v>
      </c>
      <c r="U1120" t="s">
        <v>2180</v>
      </c>
      <c r="V1120" t="s">
        <v>2992</v>
      </c>
      <c r="W1120">
        <v>28683555</v>
      </c>
      <c r="X1120" t="s">
        <v>5637</v>
      </c>
      <c r="Y1120"/>
    </row>
    <row r="1121" spans="1:25" s="6" customFormat="1" x14ac:dyDescent="0.25">
      <c r="A1121">
        <v>1120</v>
      </c>
      <c r="B1121" s="5" t="s">
        <v>2181</v>
      </c>
      <c r="C1121"/>
      <c r="D1121"/>
      <c r="E1121"/>
      <c r="F1121" t="s">
        <v>4547</v>
      </c>
      <c r="G1121" t="s">
        <v>13</v>
      </c>
      <c r="H1121" t="s">
        <v>5770</v>
      </c>
      <c r="I1121" t="s">
        <v>18</v>
      </c>
      <c r="J1121" t="s">
        <v>6362</v>
      </c>
      <c r="K1121" t="s">
        <v>59</v>
      </c>
      <c r="L1121" t="s">
        <v>250</v>
      </c>
      <c r="M1121"/>
      <c r="N1121"/>
      <c r="O1121"/>
      <c r="P1121"/>
      <c r="Q1121" t="s">
        <v>3984</v>
      </c>
      <c r="R1121"/>
      <c r="S1121"/>
      <c r="T1121" t="s">
        <v>6361</v>
      </c>
      <c r="U1121" t="s">
        <v>2182</v>
      </c>
      <c r="V1121" t="s">
        <v>2993</v>
      </c>
      <c r="W1121">
        <v>29681455</v>
      </c>
      <c r="X1121" t="s">
        <v>5638</v>
      </c>
      <c r="Y1121"/>
    </row>
    <row r="1122" spans="1:25" s="6" customFormat="1" x14ac:dyDescent="0.25">
      <c r="A1122">
        <v>1121</v>
      </c>
      <c r="B1122" s="5" t="s">
        <v>2183</v>
      </c>
      <c r="C1122"/>
      <c r="D1122"/>
      <c r="E1122" t="s">
        <v>12</v>
      </c>
      <c r="F1122">
        <v>16</v>
      </c>
      <c r="G1122" t="s">
        <v>13</v>
      </c>
      <c r="H1122"/>
      <c r="I1122" t="s">
        <v>18</v>
      </c>
      <c r="J1122" t="s">
        <v>6304</v>
      </c>
      <c r="K1122" t="s">
        <v>247</v>
      </c>
      <c r="L1122" t="s">
        <v>15</v>
      </c>
      <c r="M1122" t="s">
        <v>2289</v>
      </c>
      <c r="N1122">
        <v>0.27300000000000002</v>
      </c>
      <c r="O1122"/>
      <c r="P1122"/>
      <c r="Q1122" t="s">
        <v>3985</v>
      </c>
      <c r="R1122"/>
      <c r="S1122" t="s">
        <v>2184</v>
      </c>
      <c r="T1122" t="s">
        <v>6303</v>
      </c>
      <c r="U1122" t="s">
        <v>2185</v>
      </c>
      <c r="V1122" t="s">
        <v>2994</v>
      </c>
      <c r="W1122">
        <v>28598147</v>
      </c>
      <c r="X1122" t="s">
        <v>5639</v>
      </c>
      <c r="Y1122"/>
    </row>
    <row r="1123" spans="1:25" s="6" customFormat="1" x14ac:dyDescent="0.25">
      <c r="A1123">
        <v>1122</v>
      </c>
      <c r="B1123" s="5" t="s">
        <v>2186</v>
      </c>
      <c r="C1123" t="s">
        <v>815</v>
      </c>
      <c r="D1123"/>
      <c r="E1123" t="s">
        <v>12</v>
      </c>
      <c r="F1123">
        <v>11</v>
      </c>
      <c r="G1123" t="s">
        <v>13</v>
      </c>
      <c r="H1123" t="s">
        <v>5770</v>
      </c>
      <c r="I1123" t="s">
        <v>18</v>
      </c>
      <c r="J1123" t="s">
        <v>5973</v>
      </c>
      <c r="K1123" t="s">
        <v>20</v>
      </c>
      <c r="L1123" t="s">
        <v>1831</v>
      </c>
      <c r="M1123" t="s">
        <v>2335</v>
      </c>
      <c r="N1123">
        <v>0.29199999999999998</v>
      </c>
      <c r="O1123"/>
      <c r="P1123"/>
      <c r="Q1123" t="s">
        <v>3986</v>
      </c>
      <c r="R1123" t="s">
        <v>14</v>
      </c>
      <c r="S1123" t="s">
        <v>871</v>
      </c>
      <c r="T1123" t="s">
        <v>6329</v>
      </c>
      <c r="U1123" t="s">
        <v>2187</v>
      </c>
      <c r="V1123" t="s">
        <v>2995</v>
      </c>
      <c r="W1123">
        <v>29282295</v>
      </c>
      <c r="X1123" t="s">
        <v>5640</v>
      </c>
      <c r="Y1123"/>
    </row>
    <row r="1124" spans="1:25" s="6" customFormat="1" x14ac:dyDescent="0.25">
      <c r="A1124">
        <v>1123</v>
      </c>
      <c r="B1124" s="5" t="s">
        <v>2188</v>
      </c>
      <c r="C1124"/>
      <c r="D1124" t="s">
        <v>4289</v>
      </c>
      <c r="E1124"/>
      <c r="F1124" t="s">
        <v>4548</v>
      </c>
      <c r="G1124" t="s">
        <v>13</v>
      </c>
      <c r="H1124" t="s">
        <v>5766</v>
      </c>
      <c r="I1124" t="s">
        <v>5793</v>
      </c>
      <c r="J1124" t="s">
        <v>6024</v>
      </c>
      <c r="K1124" t="s">
        <v>47</v>
      </c>
      <c r="L1124" t="s">
        <v>15</v>
      </c>
      <c r="M1124" t="s">
        <v>2458</v>
      </c>
      <c r="N1124">
        <v>0.249</v>
      </c>
      <c r="O1124" t="s">
        <v>4087</v>
      </c>
      <c r="P1124"/>
      <c r="Q1124" t="s">
        <v>3987</v>
      </c>
      <c r="R1124"/>
      <c r="S1124"/>
      <c r="T1124" t="s">
        <v>6292</v>
      </c>
      <c r="U1124" t="s">
        <v>2189</v>
      </c>
      <c r="V1124" t="s">
        <v>2996</v>
      </c>
      <c r="W1124">
        <v>27996029</v>
      </c>
      <c r="X1124" t="s">
        <v>5641</v>
      </c>
      <c r="Y1124"/>
    </row>
    <row r="1125" spans="1:25" s="6" customFormat="1" x14ac:dyDescent="0.25">
      <c r="A1125">
        <v>1124</v>
      </c>
      <c r="B1125" s="5" t="s">
        <v>2190</v>
      </c>
      <c r="C1125"/>
      <c r="D1125" t="s">
        <v>4289</v>
      </c>
      <c r="E1125"/>
      <c r="F1125" t="s">
        <v>4549</v>
      </c>
      <c r="G1125" t="s">
        <v>13</v>
      </c>
      <c r="H1125" t="s">
        <v>5766</v>
      </c>
      <c r="I1125" t="s">
        <v>5793</v>
      </c>
      <c r="J1125" t="s">
        <v>6003</v>
      </c>
      <c r="K1125" t="s">
        <v>47</v>
      </c>
      <c r="L1125" t="s">
        <v>15</v>
      </c>
      <c r="M1125" t="s">
        <v>2385</v>
      </c>
      <c r="N1125">
        <v>0.23599999999999999</v>
      </c>
      <c r="O1125" t="s">
        <v>4087</v>
      </c>
      <c r="P1125"/>
      <c r="Q1125" t="s">
        <v>3988</v>
      </c>
      <c r="R1125"/>
      <c r="S1125"/>
      <c r="T1125" t="s">
        <v>6316</v>
      </c>
      <c r="U1125" t="s">
        <v>2191</v>
      </c>
      <c r="V1125" t="s">
        <v>2997</v>
      </c>
      <c r="W1125">
        <v>28830506</v>
      </c>
      <c r="X1125" t="s">
        <v>5642</v>
      </c>
      <c r="Y1125"/>
    </row>
    <row r="1126" spans="1:25" s="6" customFormat="1" x14ac:dyDescent="0.25">
      <c r="A1126">
        <v>1125</v>
      </c>
      <c r="B1126" s="5" t="s">
        <v>2192</v>
      </c>
      <c r="C1126"/>
      <c r="D1126"/>
      <c r="E1126" t="s">
        <v>12</v>
      </c>
      <c r="F1126">
        <v>16</v>
      </c>
      <c r="G1126" t="s">
        <v>13</v>
      </c>
      <c r="H1126" t="s">
        <v>5766</v>
      </c>
      <c r="I1126" t="s">
        <v>18</v>
      </c>
      <c r="J1126" t="s">
        <v>6042</v>
      </c>
      <c r="K1126" t="s">
        <v>247</v>
      </c>
      <c r="L1126" t="s">
        <v>15</v>
      </c>
      <c r="M1126" t="s">
        <v>2356</v>
      </c>
      <c r="N1126">
        <v>0.23699999999999999</v>
      </c>
      <c r="O1126"/>
      <c r="P1126"/>
      <c r="Q1126" t="s">
        <v>3989</v>
      </c>
      <c r="R1126"/>
      <c r="S1126" t="s">
        <v>2193</v>
      </c>
      <c r="T1126" t="s">
        <v>6318</v>
      </c>
      <c r="U1126" t="s">
        <v>2194</v>
      </c>
      <c r="V1126" t="s">
        <v>2998</v>
      </c>
      <c r="W1126">
        <v>29028351</v>
      </c>
      <c r="X1126" t="s">
        <v>5643</v>
      </c>
      <c r="Y1126"/>
    </row>
    <row r="1127" spans="1:25" x14ac:dyDescent="0.25">
      <c r="A1127">
        <v>1126</v>
      </c>
      <c r="B1127" s="5" t="s">
        <v>2195</v>
      </c>
      <c r="E1127" t="s">
        <v>12</v>
      </c>
      <c r="F1127">
        <v>16</v>
      </c>
      <c r="G1127" t="s">
        <v>13</v>
      </c>
      <c r="H1127" t="s">
        <v>5766</v>
      </c>
      <c r="I1127" t="s">
        <v>18</v>
      </c>
      <c r="J1127" t="s">
        <v>6320</v>
      </c>
      <c r="K1127" t="s">
        <v>247</v>
      </c>
      <c r="L1127" t="s">
        <v>15</v>
      </c>
      <c r="M1127" t="s">
        <v>2337</v>
      </c>
      <c r="N1127">
        <v>0.247</v>
      </c>
      <c r="Q1127" t="s">
        <v>3989</v>
      </c>
      <c r="S1127" t="s">
        <v>2196</v>
      </c>
      <c r="T1127" t="s">
        <v>6319</v>
      </c>
      <c r="U1127" t="s">
        <v>2194</v>
      </c>
      <c r="V1127" t="s">
        <v>2998</v>
      </c>
      <c r="W1127">
        <v>29028351</v>
      </c>
      <c r="X1127" t="s">
        <v>5644</v>
      </c>
    </row>
    <row r="1128" spans="1:25" x14ac:dyDescent="0.25">
      <c r="A1128">
        <v>1127</v>
      </c>
      <c r="B1128" s="5" t="s">
        <v>2197</v>
      </c>
      <c r="E1128" t="s">
        <v>12</v>
      </c>
      <c r="F1128">
        <v>16</v>
      </c>
      <c r="G1128" t="s">
        <v>13</v>
      </c>
      <c r="H1128" t="s">
        <v>5766</v>
      </c>
      <c r="I1128" t="s">
        <v>18</v>
      </c>
      <c r="J1128" t="s">
        <v>5779</v>
      </c>
      <c r="K1128" t="s">
        <v>247</v>
      </c>
      <c r="L1128" t="s">
        <v>15</v>
      </c>
      <c r="M1128" t="s">
        <v>2344</v>
      </c>
      <c r="N1128">
        <v>0.24299999999999999</v>
      </c>
      <c r="Q1128" t="s">
        <v>3990</v>
      </c>
      <c r="S1128" t="s">
        <v>2198</v>
      </c>
      <c r="T1128" t="s">
        <v>6321</v>
      </c>
      <c r="U1128" t="s">
        <v>2194</v>
      </c>
      <c r="V1128" t="s">
        <v>2998</v>
      </c>
      <c r="W1128">
        <v>29028351</v>
      </c>
      <c r="X1128" t="s">
        <v>5645</v>
      </c>
    </row>
    <row r="1129" spans="1:25" x14ac:dyDescent="0.25">
      <c r="A1129">
        <v>1128</v>
      </c>
      <c r="B1129" s="5" t="s">
        <v>2200</v>
      </c>
      <c r="C1129" t="s">
        <v>2199</v>
      </c>
      <c r="E1129" t="s">
        <v>12</v>
      </c>
      <c r="F1129">
        <v>6</v>
      </c>
      <c r="G1129" t="s">
        <v>13</v>
      </c>
      <c r="H1129" t="s">
        <v>5770</v>
      </c>
      <c r="I1129" t="s">
        <v>18</v>
      </c>
      <c r="J1129" t="s">
        <v>5943</v>
      </c>
      <c r="K1129" t="s">
        <v>20</v>
      </c>
      <c r="L1129" t="s">
        <v>15</v>
      </c>
      <c r="M1129" t="s">
        <v>2297</v>
      </c>
      <c r="N1129">
        <v>0.20699999999999999</v>
      </c>
      <c r="Q1129" t="s">
        <v>3991</v>
      </c>
      <c r="R1129" t="s">
        <v>2201</v>
      </c>
      <c r="S1129" t="s">
        <v>2199</v>
      </c>
      <c r="T1129" t="s">
        <v>6346</v>
      </c>
      <c r="U1129" t="s">
        <v>2202</v>
      </c>
      <c r="V1129" t="s">
        <v>2999</v>
      </c>
      <c r="W1129">
        <v>29531287</v>
      </c>
      <c r="X1129" t="s">
        <v>5646</v>
      </c>
    </row>
    <row r="1130" spans="1:25" x14ac:dyDescent="0.25">
      <c r="A1130">
        <v>1129</v>
      </c>
      <c r="B1130" s="5" t="s">
        <v>2203</v>
      </c>
      <c r="C1130" t="s">
        <v>2199</v>
      </c>
      <c r="E1130" t="s">
        <v>12</v>
      </c>
      <c r="F1130">
        <v>11</v>
      </c>
      <c r="G1130" t="s">
        <v>13</v>
      </c>
      <c r="H1130" t="s">
        <v>5770</v>
      </c>
      <c r="I1130" t="s">
        <v>18</v>
      </c>
      <c r="J1130" t="s">
        <v>5888</v>
      </c>
      <c r="K1130" t="s">
        <v>20</v>
      </c>
      <c r="L1130" t="s">
        <v>1831</v>
      </c>
      <c r="M1130" t="s">
        <v>2297</v>
      </c>
      <c r="N1130">
        <v>0.30599999999999999</v>
      </c>
      <c r="Q1130" t="s">
        <v>3992</v>
      </c>
      <c r="R1130" t="s">
        <v>2201</v>
      </c>
      <c r="S1130" t="s">
        <v>2199</v>
      </c>
      <c r="T1130" t="s">
        <v>6347</v>
      </c>
      <c r="U1130" t="s">
        <v>2202</v>
      </c>
      <c r="V1130" t="s">
        <v>2999</v>
      </c>
      <c r="W1130">
        <v>29531287</v>
      </c>
      <c r="X1130" t="s">
        <v>5647</v>
      </c>
    </row>
    <row r="1131" spans="1:25" x14ac:dyDescent="0.25">
      <c r="A1131">
        <v>1130</v>
      </c>
      <c r="B1131" s="5" t="s">
        <v>2204</v>
      </c>
      <c r="C1131" t="s">
        <v>2199</v>
      </c>
      <c r="E1131" t="s">
        <v>12</v>
      </c>
      <c r="F1131">
        <v>11</v>
      </c>
      <c r="G1131" t="s">
        <v>13</v>
      </c>
      <c r="H1131" t="s">
        <v>5770</v>
      </c>
      <c r="I1131" t="s">
        <v>18</v>
      </c>
      <c r="K1131" t="s">
        <v>20</v>
      </c>
      <c r="L1131" t="s">
        <v>533</v>
      </c>
      <c r="M1131" t="s">
        <v>2459</v>
      </c>
      <c r="Q1131" t="s">
        <v>3993</v>
      </c>
      <c r="R1131" t="s">
        <v>2201</v>
      </c>
      <c r="S1131" t="s">
        <v>2199</v>
      </c>
      <c r="T1131" t="s">
        <v>6348</v>
      </c>
      <c r="U1131" t="s">
        <v>2202</v>
      </c>
      <c r="V1131" t="s">
        <v>2999</v>
      </c>
      <c r="W1131">
        <v>29531287</v>
      </c>
      <c r="X1131" t="s">
        <v>5648</v>
      </c>
    </row>
    <row r="1132" spans="1:25" x14ac:dyDescent="0.25">
      <c r="A1132">
        <v>1131</v>
      </c>
      <c r="B1132" s="5" t="s">
        <v>2205</v>
      </c>
      <c r="C1132" t="s">
        <v>2199</v>
      </c>
      <c r="E1132" t="s">
        <v>12</v>
      </c>
      <c r="F1132">
        <v>6</v>
      </c>
      <c r="G1132" t="s">
        <v>13</v>
      </c>
      <c r="H1132" t="s">
        <v>5766</v>
      </c>
      <c r="I1132" t="s">
        <v>18</v>
      </c>
      <c r="J1132" t="s">
        <v>6367</v>
      </c>
      <c r="K1132" t="s">
        <v>20</v>
      </c>
      <c r="L1132" t="s">
        <v>15</v>
      </c>
      <c r="M1132" t="s">
        <v>2319</v>
      </c>
      <c r="N1132">
        <v>0.16</v>
      </c>
      <c r="Q1132" t="s">
        <v>3994</v>
      </c>
      <c r="R1132" t="s">
        <v>2201</v>
      </c>
      <c r="S1132" t="s">
        <v>2206</v>
      </c>
      <c r="T1132" t="s">
        <v>6366</v>
      </c>
      <c r="U1132" t="s">
        <v>2207</v>
      </c>
      <c r="V1132" t="s">
        <v>3000</v>
      </c>
      <c r="W1132">
        <v>29786080</v>
      </c>
      <c r="X1132" t="s">
        <v>5649</v>
      </c>
    </row>
    <row r="1133" spans="1:25" x14ac:dyDescent="0.25">
      <c r="A1133">
        <v>1132</v>
      </c>
      <c r="B1133" s="5" t="s">
        <v>2208</v>
      </c>
      <c r="C1133" t="s">
        <v>2199</v>
      </c>
      <c r="E1133" t="s">
        <v>12</v>
      </c>
      <c r="F1133">
        <v>6</v>
      </c>
      <c r="G1133" t="s">
        <v>6369</v>
      </c>
      <c r="H1133" t="s">
        <v>5766</v>
      </c>
      <c r="I1133" t="s">
        <v>18</v>
      </c>
      <c r="J1133" t="s">
        <v>5888</v>
      </c>
      <c r="K1133" t="s">
        <v>20</v>
      </c>
      <c r="L1133" t="s">
        <v>15</v>
      </c>
      <c r="M1133" t="s">
        <v>2374</v>
      </c>
      <c r="N1133">
        <v>9.2999999999999999E-2</v>
      </c>
      <c r="Q1133" t="s">
        <v>3995</v>
      </c>
      <c r="R1133" t="s">
        <v>2201</v>
      </c>
      <c r="S1133" t="s">
        <v>2206</v>
      </c>
      <c r="T1133" t="s">
        <v>6368</v>
      </c>
      <c r="U1133" t="s">
        <v>2207</v>
      </c>
      <c r="V1133" t="s">
        <v>3000</v>
      </c>
      <c r="W1133">
        <v>29786080</v>
      </c>
      <c r="X1133" t="s">
        <v>5650</v>
      </c>
    </row>
    <row r="1134" spans="1:25" x14ac:dyDescent="0.25">
      <c r="A1134">
        <v>1133</v>
      </c>
      <c r="B1134" s="5" t="s">
        <v>2209</v>
      </c>
      <c r="C1134" t="s">
        <v>2199</v>
      </c>
      <c r="E1134" t="s">
        <v>12</v>
      </c>
      <c r="F1134">
        <v>6</v>
      </c>
      <c r="G1134" t="s">
        <v>13</v>
      </c>
      <c r="H1134" t="s">
        <v>5770</v>
      </c>
      <c r="I1134" t="s">
        <v>18</v>
      </c>
      <c r="J1134" t="s">
        <v>5888</v>
      </c>
      <c r="K1134" t="s">
        <v>20</v>
      </c>
      <c r="L1134" t="s">
        <v>15</v>
      </c>
      <c r="M1134" t="s">
        <v>2374</v>
      </c>
      <c r="N1134">
        <v>0.18099999999999999</v>
      </c>
      <c r="Q1134" t="s">
        <v>3996</v>
      </c>
      <c r="R1134" t="s">
        <v>2201</v>
      </c>
      <c r="S1134" t="s">
        <v>2199</v>
      </c>
      <c r="T1134" t="s">
        <v>6370</v>
      </c>
      <c r="U1134" t="s">
        <v>2207</v>
      </c>
      <c r="V1134" t="s">
        <v>3000</v>
      </c>
      <c r="W1134">
        <v>29786080</v>
      </c>
      <c r="X1134" t="s">
        <v>5651</v>
      </c>
    </row>
    <row r="1135" spans="1:25" x14ac:dyDescent="0.25">
      <c r="A1135">
        <v>1134</v>
      </c>
      <c r="B1135" s="5" t="s">
        <v>2210</v>
      </c>
      <c r="C1135" t="s">
        <v>2199</v>
      </c>
      <c r="E1135" t="s">
        <v>12</v>
      </c>
      <c r="F1135">
        <v>7</v>
      </c>
      <c r="G1135" t="s">
        <v>13</v>
      </c>
      <c r="H1135" t="s">
        <v>5770</v>
      </c>
      <c r="I1135" t="s">
        <v>18</v>
      </c>
      <c r="J1135" t="s">
        <v>5888</v>
      </c>
      <c r="K1135" t="s">
        <v>20</v>
      </c>
      <c r="L1135" t="s">
        <v>15</v>
      </c>
      <c r="M1135" t="s">
        <v>2431</v>
      </c>
      <c r="N1135">
        <v>0.16800000000000001</v>
      </c>
      <c r="Q1135" t="s">
        <v>3997</v>
      </c>
      <c r="R1135" t="s">
        <v>2201</v>
      </c>
      <c r="S1135" t="s">
        <v>2199</v>
      </c>
      <c r="T1135" t="s">
        <v>6371</v>
      </c>
      <c r="U1135" t="s">
        <v>2207</v>
      </c>
      <c r="V1135" t="s">
        <v>3000</v>
      </c>
      <c r="W1135">
        <v>29786080</v>
      </c>
      <c r="X1135" t="s">
        <v>5652</v>
      </c>
    </row>
    <row r="1136" spans="1:25" x14ac:dyDescent="0.25">
      <c r="A1136">
        <v>1135</v>
      </c>
      <c r="B1136" s="5" t="s">
        <v>2211</v>
      </c>
      <c r="C1136" t="s">
        <v>2199</v>
      </c>
      <c r="E1136" t="s">
        <v>12</v>
      </c>
      <c r="F1136">
        <v>6</v>
      </c>
      <c r="G1136" t="s">
        <v>6373</v>
      </c>
      <c r="H1136" t="s">
        <v>5766</v>
      </c>
      <c r="I1136" t="s">
        <v>18</v>
      </c>
      <c r="J1136" t="s">
        <v>5888</v>
      </c>
      <c r="K1136" t="s">
        <v>20</v>
      </c>
      <c r="L1136" t="s">
        <v>1831</v>
      </c>
      <c r="M1136" t="s">
        <v>2374</v>
      </c>
      <c r="N1136">
        <v>0.27</v>
      </c>
      <c r="Q1136" t="s">
        <v>3998</v>
      </c>
      <c r="R1136" t="s">
        <v>2201</v>
      </c>
      <c r="S1136" t="s">
        <v>2199</v>
      </c>
      <c r="T1136" t="s">
        <v>6372</v>
      </c>
      <c r="U1136" t="s">
        <v>2207</v>
      </c>
      <c r="V1136" t="s">
        <v>3000</v>
      </c>
      <c r="W1136">
        <v>29786080</v>
      </c>
      <c r="X1136" t="s">
        <v>5653</v>
      </c>
    </row>
    <row r="1137" spans="1:25" s="6" customFormat="1" x14ac:dyDescent="0.25">
      <c r="A1137">
        <v>1136</v>
      </c>
      <c r="B1137" s="5" t="s">
        <v>2212</v>
      </c>
      <c r="C1137" t="s">
        <v>2199</v>
      </c>
      <c r="D1137"/>
      <c r="E1137" t="s">
        <v>12</v>
      </c>
      <c r="F1137">
        <v>7</v>
      </c>
      <c r="G1137" t="s">
        <v>13</v>
      </c>
      <c r="H1137" t="s">
        <v>5770</v>
      </c>
      <c r="I1137" t="s">
        <v>18</v>
      </c>
      <c r="J1137" t="s">
        <v>5888</v>
      </c>
      <c r="K1137" t="s">
        <v>20</v>
      </c>
      <c r="L1137" t="s">
        <v>15</v>
      </c>
      <c r="M1137" t="s">
        <v>2284</v>
      </c>
      <c r="N1137">
        <v>0.19500000000000001</v>
      </c>
      <c r="O1137"/>
      <c r="P1137"/>
      <c r="Q1137" t="s">
        <v>3999</v>
      </c>
      <c r="R1137" t="s">
        <v>2201</v>
      </c>
      <c r="S1137" t="s">
        <v>2199</v>
      </c>
      <c r="T1137" t="s">
        <v>6374</v>
      </c>
      <c r="U1137" t="s">
        <v>2207</v>
      </c>
      <c r="V1137" t="s">
        <v>3000</v>
      </c>
      <c r="W1137">
        <v>29786080</v>
      </c>
      <c r="X1137" t="s">
        <v>5654</v>
      </c>
      <c r="Y1137"/>
    </row>
    <row r="1138" spans="1:25" x14ac:dyDescent="0.25">
      <c r="A1138">
        <v>1137</v>
      </c>
      <c r="B1138" s="5" t="s">
        <v>2213</v>
      </c>
      <c r="C1138" t="s">
        <v>869</v>
      </c>
      <c r="E1138" t="s">
        <v>12</v>
      </c>
      <c r="F1138">
        <v>6</v>
      </c>
      <c r="G1138" t="s">
        <v>13</v>
      </c>
      <c r="H1138" t="s">
        <v>5766</v>
      </c>
      <c r="I1138" t="s">
        <v>18</v>
      </c>
      <c r="J1138" t="s">
        <v>5927</v>
      </c>
      <c r="K1138" t="s">
        <v>20</v>
      </c>
      <c r="L1138" t="s">
        <v>15</v>
      </c>
      <c r="M1138" t="s">
        <v>2297</v>
      </c>
      <c r="N1138">
        <v>0.17</v>
      </c>
      <c r="P1138" t="s">
        <v>4260</v>
      </c>
      <c r="Q1138" t="s">
        <v>4000</v>
      </c>
      <c r="R1138" t="s">
        <v>194</v>
      </c>
      <c r="S1138" t="s">
        <v>869</v>
      </c>
      <c r="T1138" t="s">
        <v>6341</v>
      </c>
      <c r="U1138" t="s">
        <v>2214</v>
      </c>
      <c r="V1138" t="s">
        <v>3001</v>
      </c>
      <c r="W1138">
        <v>29453800</v>
      </c>
      <c r="X1138" t="s">
        <v>5655</v>
      </c>
    </row>
    <row r="1139" spans="1:25" x14ac:dyDescent="0.25">
      <c r="A1139">
        <v>1138</v>
      </c>
      <c r="B1139" s="5" t="s">
        <v>2215</v>
      </c>
      <c r="C1139" t="s">
        <v>869</v>
      </c>
      <c r="E1139" t="s">
        <v>12</v>
      </c>
      <c r="F1139">
        <v>11</v>
      </c>
      <c r="G1139" t="s">
        <v>6343</v>
      </c>
      <c r="H1139" t="s">
        <v>5766</v>
      </c>
      <c r="I1139" t="s">
        <v>18</v>
      </c>
      <c r="J1139" t="s">
        <v>6344</v>
      </c>
      <c r="K1139" t="s">
        <v>20</v>
      </c>
      <c r="L1139" t="s">
        <v>15</v>
      </c>
      <c r="M1139" t="s">
        <v>2460</v>
      </c>
      <c r="N1139">
        <v>0.247</v>
      </c>
      <c r="P1139" t="s">
        <v>4260</v>
      </c>
      <c r="Q1139" t="s">
        <v>4001</v>
      </c>
      <c r="R1139" t="s">
        <v>194</v>
      </c>
      <c r="S1139" t="s">
        <v>869</v>
      </c>
      <c r="T1139" t="s">
        <v>6342</v>
      </c>
      <c r="U1139" t="s">
        <v>2214</v>
      </c>
      <c r="V1139" t="s">
        <v>3001</v>
      </c>
      <c r="W1139">
        <v>29453800</v>
      </c>
      <c r="X1139" t="s">
        <v>5656</v>
      </c>
    </row>
    <row r="1140" spans="1:25" s="6" customFormat="1" x14ac:dyDescent="0.25">
      <c r="A1140" s="6">
        <v>1139</v>
      </c>
      <c r="B1140" s="10" t="s">
        <v>2217</v>
      </c>
      <c r="C1140" s="6" t="s">
        <v>2216</v>
      </c>
      <c r="D1140" s="6" t="s">
        <v>4409</v>
      </c>
      <c r="E1140" s="6" t="s">
        <v>12</v>
      </c>
      <c r="F1140" s="6">
        <v>109</v>
      </c>
      <c r="K1140" s="6" t="s">
        <v>47</v>
      </c>
      <c r="L1140" s="6" t="s">
        <v>15</v>
      </c>
      <c r="M1140" s="6" t="s">
        <v>2396</v>
      </c>
      <c r="N1140" s="6">
        <v>0.29699999999999999</v>
      </c>
      <c r="O1140" s="6" t="s">
        <v>4244</v>
      </c>
      <c r="Q1140" s="6" t="s">
        <v>4002</v>
      </c>
      <c r="R1140" s="6" t="s">
        <v>2218</v>
      </c>
      <c r="S1140" s="6" t="s">
        <v>2216</v>
      </c>
      <c r="U1140" s="6" t="s">
        <v>2219</v>
      </c>
      <c r="V1140" s="6" t="s">
        <v>3002</v>
      </c>
      <c r="W1140" s="6">
        <v>28736891</v>
      </c>
      <c r="X1140" s="6" t="s">
        <v>5657</v>
      </c>
    </row>
    <row r="1141" spans="1:25" x14ac:dyDescent="0.25">
      <c r="A1141" s="6">
        <v>1140</v>
      </c>
      <c r="B1141" s="10" t="s">
        <v>2220</v>
      </c>
      <c r="C1141" s="6"/>
      <c r="D1141" s="6"/>
      <c r="E1141" s="6" t="s">
        <v>12</v>
      </c>
      <c r="F1141" s="6">
        <v>109</v>
      </c>
      <c r="G1141" s="6"/>
      <c r="H1141" s="6"/>
      <c r="I1141" s="6"/>
      <c r="J1141" s="6"/>
      <c r="K1141" s="6" t="s">
        <v>47</v>
      </c>
      <c r="L1141" s="6" t="s">
        <v>15</v>
      </c>
      <c r="M1141" s="6" t="s">
        <v>2304</v>
      </c>
      <c r="N1141" s="6">
        <v>0.28499999999999998</v>
      </c>
      <c r="O1141" s="6"/>
      <c r="P1141" s="6"/>
      <c r="Q1141" s="6" t="s">
        <v>4002</v>
      </c>
      <c r="R1141" s="6"/>
      <c r="S1141" s="6" t="s">
        <v>2216</v>
      </c>
      <c r="T1141" s="6"/>
      <c r="U1141" s="6" t="s">
        <v>2219</v>
      </c>
      <c r="V1141" s="6" t="s">
        <v>3002</v>
      </c>
      <c r="W1141" s="6">
        <v>28736891</v>
      </c>
      <c r="X1141" s="6" t="s">
        <v>5658</v>
      </c>
      <c r="Y1141" s="6"/>
    </row>
    <row r="1142" spans="1:25" x14ac:dyDescent="0.25">
      <c r="A1142">
        <v>1141</v>
      </c>
      <c r="B1142" s="5" t="s">
        <v>2222</v>
      </c>
      <c r="C1142" t="s">
        <v>2221</v>
      </c>
      <c r="E1142" t="s">
        <v>12</v>
      </c>
      <c r="F1142">
        <v>6</v>
      </c>
      <c r="G1142" t="s">
        <v>13</v>
      </c>
      <c r="H1142" t="s">
        <v>5766</v>
      </c>
      <c r="I1142" t="s">
        <v>6445</v>
      </c>
      <c r="K1142" t="s">
        <v>2224</v>
      </c>
      <c r="L1142" t="s">
        <v>15</v>
      </c>
      <c r="M1142" t="s">
        <v>2282</v>
      </c>
      <c r="N1142">
        <v>0.24099999999999999</v>
      </c>
      <c r="Q1142" t="s">
        <v>4003</v>
      </c>
      <c r="R1142" t="s">
        <v>2223</v>
      </c>
      <c r="S1142" t="s">
        <v>2221</v>
      </c>
      <c r="T1142" t="s">
        <v>6349</v>
      </c>
      <c r="U1142" t="s">
        <v>2225</v>
      </c>
      <c r="V1142" t="s">
        <v>3003</v>
      </c>
      <c r="W1142">
        <v>29610493</v>
      </c>
      <c r="X1142" t="s">
        <v>5659</v>
      </c>
    </row>
    <row r="1143" spans="1:25" x14ac:dyDescent="0.25">
      <c r="A1143">
        <v>1142</v>
      </c>
      <c r="B1143" s="5" t="s">
        <v>2226</v>
      </c>
      <c r="C1143" t="s">
        <v>2221</v>
      </c>
      <c r="E1143" t="s">
        <v>12</v>
      </c>
      <c r="F1143">
        <v>6</v>
      </c>
      <c r="G1143" t="s">
        <v>13</v>
      </c>
      <c r="H1143" t="s">
        <v>5766</v>
      </c>
      <c r="I1143" t="s">
        <v>6445</v>
      </c>
      <c r="K1143" t="s">
        <v>2224</v>
      </c>
      <c r="L1143" t="s">
        <v>1831</v>
      </c>
      <c r="M1143" t="s">
        <v>2461</v>
      </c>
      <c r="N1143">
        <v>0.28899999999999998</v>
      </c>
      <c r="Q1143" t="s">
        <v>4004</v>
      </c>
      <c r="R1143" t="s">
        <v>2223</v>
      </c>
      <c r="S1143" t="s">
        <v>2221</v>
      </c>
      <c r="T1143" t="s">
        <v>6350</v>
      </c>
      <c r="U1143" t="s">
        <v>2225</v>
      </c>
      <c r="V1143" t="s">
        <v>3003</v>
      </c>
      <c r="W1143">
        <v>29610493</v>
      </c>
      <c r="X1143" t="s">
        <v>5660</v>
      </c>
    </row>
    <row r="1144" spans="1:25" x14ac:dyDescent="0.25">
      <c r="A1144" s="6">
        <v>1143</v>
      </c>
      <c r="B1144" s="10" t="s">
        <v>2227</v>
      </c>
      <c r="C1144" s="6" t="s">
        <v>884</v>
      </c>
      <c r="D1144" s="6" t="s">
        <v>4310</v>
      </c>
      <c r="E1144" s="6" t="s">
        <v>12</v>
      </c>
      <c r="F1144" s="6">
        <v>416</v>
      </c>
      <c r="G1144" s="6"/>
      <c r="H1144" s="6"/>
      <c r="I1144" s="6"/>
      <c r="J1144" s="6"/>
      <c r="K1144" s="6" t="s">
        <v>301</v>
      </c>
      <c r="L1144" s="6" t="s">
        <v>15</v>
      </c>
      <c r="M1144" s="6" t="s">
        <v>2287</v>
      </c>
      <c r="N1144" s="6">
        <v>0.20699999999999999</v>
      </c>
      <c r="O1144" s="6" t="s">
        <v>4110</v>
      </c>
      <c r="P1144" s="6" t="s">
        <v>4262</v>
      </c>
      <c r="Q1144" s="6" t="s">
        <v>3756</v>
      </c>
      <c r="R1144" s="6" t="s">
        <v>258</v>
      </c>
      <c r="S1144" s="6" t="s">
        <v>884</v>
      </c>
      <c r="T1144" s="6"/>
      <c r="U1144" s="6" t="s">
        <v>2228</v>
      </c>
      <c r="V1144" s="6" t="s">
        <v>3004</v>
      </c>
      <c r="W1144" s="6">
        <v>29775538</v>
      </c>
      <c r="X1144" s="6" t="s">
        <v>5661</v>
      </c>
      <c r="Y1144" s="6"/>
    </row>
    <row r="1145" spans="1:25" x14ac:dyDescent="0.25">
      <c r="A1145" s="6">
        <v>1144</v>
      </c>
      <c r="B1145" s="10" t="s">
        <v>2229</v>
      </c>
      <c r="C1145" s="6" t="s">
        <v>884</v>
      </c>
      <c r="D1145" s="6" t="s">
        <v>4310</v>
      </c>
      <c r="E1145" s="6" t="s">
        <v>12</v>
      </c>
      <c r="F1145" s="6">
        <v>416</v>
      </c>
      <c r="G1145" s="6"/>
      <c r="H1145" s="6"/>
      <c r="I1145" s="6"/>
      <c r="J1145" s="6"/>
      <c r="K1145" s="6" t="s">
        <v>301</v>
      </c>
      <c r="L1145" s="6" t="s">
        <v>15</v>
      </c>
      <c r="M1145" s="6" t="s">
        <v>2283</v>
      </c>
      <c r="N1145" s="6">
        <v>0.23499999999999999</v>
      </c>
      <c r="O1145" s="6" t="s">
        <v>4110</v>
      </c>
      <c r="P1145" s="6" t="s">
        <v>4262</v>
      </c>
      <c r="Q1145" s="6" t="s">
        <v>3756</v>
      </c>
      <c r="R1145" s="6" t="s">
        <v>258</v>
      </c>
      <c r="S1145" s="6" t="s">
        <v>884</v>
      </c>
      <c r="T1145" s="6"/>
      <c r="U1145" s="6" t="s">
        <v>2230</v>
      </c>
      <c r="V1145" s="6" t="s">
        <v>3005</v>
      </c>
      <c r="W1145" s="6">
        <v>29733614</v>
      </c>
      <c r="X1145" s="6" t="s">
        <v>5662</v>
      </c>
      <c r="Y1145" s="6"/>
    </row>
    <row r="1146" spans="1:25" x14ac:dyDescent="0.25">
      <c r="A1146">
        <v>1145</v>
      </c>
      <c r="B1146" s="5" t="s">
        <v>2232</v>
      </c>
      <c r="C1146" t="s">
        <v>2231</v>
      </c>
      <c r="E1146" t="s">
        <v>12</v>
      </c>
      <c r="F1146">
        <v>4</v>
      </c>
      <c r="G1146" t="s">
        <v>13</v>
      </c>
      <c r="H1146" t="s">
        <v>5770</v>
      </c>
      <c r="I1146" t="s">
        <v>6445</v>
      </c>
      <c r="K1146" t="s">
        <v>20</v>
      </c>
      <c r="L1146" t="s">
        <v>15</v>
      </c>
      <c r="M1146" t="s">
        <v>2426</v>
      </c>
      <c r="N1146">
        <v>0.153</v>
      </c>
      <c r="Q1146" t="s">
        <v>4005</v>
      </c>
      <c r="R1146" t="s">
        <v>2233</v>
      </c>
      <c r="S1146" t="s">
        <v>2234</v>
      </c>
      <c r="T1146" t="s">
        <v>6363</v>
      </c>
      <c r="U1146" t="s">
        <v>2182</v>
      </c>
      <c r="V1146" t="s">
        <v>2993</v>
      </c>
      <c r="W1146">
        <v>29681455</v>
      </c>
      <c r="X1146" t="s">
        <v>5663</v>
      </c>
    </row>
    <row r="1147" spans="1:25" x14ac:dyDescent="0.25">
      <c r="A1147">
        <v>1146</v>
      </c>
      <c r="B1147" s="5" t="s">
        <v>2235</v>
      </c>
      <c r="E1147" t="s">
        <v>12</v>
      </c>
      <c r="F1147">
        <v>9</v>
      </c>
      <c r="G1147" t="s">
        <v>13</v>
      </c>
      <c r="H1147" t="s">
        <v>5770</v>
      </c>
      <c r="I1147" t="s">
        <v>18</v>
      </c>
      <c r="K1147" t="s">
        <v>2224</v>
      </c>
      <c r="L1147" t="s">
        <v>15</v>
      </c>
      <c r="M1147" t="s">
        <v>2297</v>
      </c>
      <c r="N1147">
        <v>0.159</v>
      </c>
      <c r="Q1147" t="s">
        <v>4006</v>
      </c>
      <c r="S1147" t="s">
        <v>2236</v>
      </c>
      <c r="T1147" t="s">
        <v>6437</v>
      </c>
      <c r="V1147" t="s">
        <v>3006</v>
      </c>
      <c r="X1147" t="s">
        <v>5664</v>
      </c>
    </row>
    <row r="1148" spans="1:25" x14ac:dyDescent="0.25">
      <c r="A1148">
        <v>1147</v>
      </c>
      <c r="B1148" s="5" t="s">
        <v>2238</v>
      </c>
      <c r="C1148" t="s">
        <v>2237</v>
      </c>
      <c r="E1148" t="s">
        <v>12</v>
      </c>
      <c r="F1148">
        <v>7</v>
      </c>
      <c r="G1148" t="s">
        <v>13</v>
      </c>
      <c r="H1148" t="s">
        <v>5770</v>
      </c>
      <c r="I1148" t="s">
        <v>18</v>
      </c>
      <c r="K1148" t="s">
        <v>2224</v>
      </c>
      <c r="L1148" t="s">
        <v>15</v>
      </c>
      <c r="M1148" t="s">
        <v>2433</v>
      </c>
      <c r="N1148">
        <v>0.121</v>
      </c>
      <c r="Q1148" t="s">
        <v>4007</v>
      </c>
      <c r="R1148" t="s">
        <v>2239</v>
      </c>
      <c r="S1148" t="s">
        <v>2240</v>
      </c>
      <c r="T1148" t="s">
        <v>6438</v>
      </c>
      <c r="V1148" t="s">
        <v>3007</v>
      </c>
      <c r="X1148" t="s">
        <v>5665</v>
      </c>
    </row>
    <row r="1149" spans="1:25" x14ac:dyDescent="0.25">
      <c r="A1149">
        <v>1148</v>
      </c>
      <c r="B1149" s="5" t="s">
        <v>25</v>
      </c>
      <c r="C1149" t="s">
        <v>2241</v>
      </c>
      <c r="E1149" t="s">
        <v>12</v>
      </c>
      <c r="F1149">
        <v>4</v>
      </c>
      <c r="G1149" t="s">
        <v>13</v>
      </c>
      <c r="H1149" t="s">
        <v>5770</v>
      </c>
      <c r="I1149" t="s">
        <v>6445</v>
      </c>
      <c r="K1149" t="s">
        <v>27</v>
      </c>
      <c r="L1149" t="s">
        <v>15</v>
      </c>
      <c r="M1149" t="s">
        <v>2297</v>
      </c>
      <c r="N1149">
        <v>0.27500000000000002</v>
      </c>
      <c r="Q1149" t="s">
        <v>4008</v>
      </c>
      <c r="R1149" t="s">
        <v>30</v>
      </c>
      <c r="S1149" t="s">
        <v>26</v>
      </c>
      <c r="T1149" t="s">
        <v>26</v>
      </c>
      <c r="V1149" t="s">
        <v>3008</v>
      </c>
      <c r="X1149" t="s">
        <v>5666</v>
      </c>
    </row>
    <row r="1150" spans="1:25" s="6" customFormat="1" x14ac:dyDescent="0.25">
      <c r="A1150">
        <v>1149</v>
      </c>
      <c r="B1150" s="5" t="s">
        <v>2242</v>
      </c>
      <c r="C1150" t="s">
        <v>895</v>
      </c>
      <c r="D1150" t="s">
        <v>4316</v>
      </c>
      <c r="E1150" t="s">
        <v>12</v>
      </c>
      <c r="F1150">
        <v>63</v>
      </c>
      <c r="G1150" t="s">
        <v>13</v>
      </c>
      <c r="H1150" t="s">
        <v>5770</v>
      </c>
      <c r="I1150" t="s">
        <v>18</v>
      </c>
      <c r="J1150" t="s">
        <v>3313</v>
      </c>
      <c r="K1150" t="s">
        <v>20</v>
      </c>
      <c r="L1150" t="s">
        <v>533</v>
      </c>
      <c r="M1150" t="s">
        <v>2462</v>
      </c>
      <c r="N1150"/>
      <c r="O1150" t="s">
        <v>4117</v>
      </c>
      <c r="P1150"/>
      <c r="Q1150" t="s">
        <v>4009</v>
      </c>
      <c r="R1150" t="s">
        <v>322</v>
      </c>
      <c r="S1150" t="s">
        <v>895</v>
      </c>
      <c r="T1150" t="s">
        <v>6387</v>
      </c>
      <c r="U1150" t="s">
        <v>2243</v>
      </c>
      <c r="V1150" t="s">
        <v>3009</v>
      </c>
      <c r="W1150">
        <v>30065316</v>
      </c>
      <c r="X1150" t="s">
        <v>5667</v>
      </c>
      <c r="Y1150"/>
    </row>
    <row r="1151" spans="1:25" s="6" customFormat="1" x14ac:dyDescent="0.25">
      <c r="A1151" s="6">
        <v>1150</v>
      </c>
      <c r="B1151" s="10" t="s">
        <v>2245</v>
      </c>
      <c r="C1151" s="6" t="s">
        <v>2244</v>
      </c>
      <c r="D1151" s="6" t="s">
        <v>4410</v>
      </c>
      <c r="E1151" s="6" t="s">
        <v>12</v>
      </c>
      <c r="F1151" s="6">
        <v>125</v>
      </c>
      <c r="K1151" s="6" t="s">
        <v>2247</v>
      </c>
      <c r="L1151" s="6" t="s">
        <v>15</v>
      </c>
      <c r="M1151" s="6" t="s">
        <v>2312</v>
      </c>
      <c r="N1151" s="6">
        <v>0.19</v>
      </c>
      <c r="O1151" s="6" t="s">
        <v>4245</v>
      </c>
      <c r="Q1151" s="6" t="s">
        <v>4010</v>
      </c>
      <c r="R1151" s="6" t="s">
        <v>2246</v>
      </c>
      <c r="S1151" s="6" t="s">
        <v>2244</v>
      </c>
      <c r="U1151" s="6" t="s">
        <v>2248</v>
      </c>
      <c r="V1151" s="6" t="s">
        <v>3010</v>
      </c>
      <c r="W1151" s="6">
        <v>30194389</v>
      </c>
      <c r="X1151" s="6" t="s">
        <v>5668</v>
      </c>
    </row>
    <row r="1152" spans="1:25" s="6" customFormat="1" x14ac:dyDescent="0.25">
      <c r="A1152">
        <v>1151</v>
      </c>
      <c r="B1152" s="5" t="s">
        <v>2250</v>
      </c>
      <c r="C1152" t="s">
        <v>925</v>
      </c>
      <c r="D1152"/>
      <c r="E1152" t="s">
        <v>2249</v>
      </c>
      <c r="F1152">
        <v>9</v>
      </c>
      <c r="G1152" t="s">
        <v>13</v>
      </c>
      <c r="H1152" t="s">
        <v>5770</v>
      </c>
      <c r="I1152" t="s">
        <v>18</v>
      </c>
      <c r="J1152" t="s">
        <v>5973</v>
      </c>
      <c r="K1152" t="s">
        <v>20</v>
      </c>
      <c r="L1152" t="s">
        <v>1831</v>
      </c>
      <c r="M1152" t="s">
        <v>2463</v>
      </c>
      <c r="N1152">
        <v>0.246</v>
      </c>
      <c r="O1152"/>
      <c r="P1152"/>
      <c r="Q1152" t="s">
        <v>4011</v>
      </c>
      <c r="R1152" t="s">
        <v>2251</v>
      </c>
      <c r="S1152" t="s">
        <v>925</v>
      </c>
      <c r="T1152" t="s">
        <v>6330</v>
      </c>
      <c r="U1152" t="s">
        <v>2253</v>
      </c>
      <c r="V1152" t="s">
        <v>3011</v>
      </c>
      <c r="W1152">
        <v>29335561</v>
      </c>
      <c r="X1152" t="s">
        <v>5669</v>
      </c>
      <c r="Y1152"/>
    </row>
    <row r="1153" spans="1:25" s="6" customFormat="1" x14ac:dyDescent="0.25">
      <c r="A1153" s="6">
        <v>1152</v>
      </c>
      <c r="B1153" s="10" t="s">
        <v>2254</v>
      </c>
      <c r="D1153" s="6" t="s">
        <v>4345</v>
      </c>
      <c r="F1153" s="6" t="s">
        <v>4550</v>
      </c>
      <c r="K1153" s="6" t="s">
        <v>2256</v>
      </c>
      <c r="L1153" s="6" t="s">
        <v>533</v>
      </c>
      <c r="M1153" s="6" t="s">
        <v>2464</v>
      </c>
      <c r="O1153" s="6" t="s">
        <v>4246</v>
      </c>
      <c r="P1153" s="6" t="s">
        <v>4266</v>
      </c>
      <c r="Q1153" s="6" t="s">
        <v>4012</v>
      </c>
      <c r="U1153" s="6" t="s">
        <v>2257</v>
      </c>
      <c r="V1153" s="6" t="s">
        <v>3012</v>
      </c>
      <c r="W1153" s="6">
        <v>29596046</v>
      </c>
      <c r="X1153" s="6" t="s">
        <v>5670</v>
      </c>
    </row>
    <row r="1154" spans="1:25" s="6" customFormat="1" x14ac:dyDescent="0.25">
      <c r="A1154" s="6">
        <v>1153</v>
      </c>
      <c r="B1154" s="10" t="s">
        <v>2258</v>
      </c>
      <c r="D1154" s="6" t="s">
        <v>4345</v>
      </c>
      <c r="F1154" s="6" t="s">
        <v>4551</v>
      </c>
      <c r="K1154" s="6" t="s">
        <v>2259</v>
      </c>
      <c r="L1154" s="6" t="s">
        <v>533</v>
      </c>
      <c r="M1154" s="6" t="s">
        <v>2464</v>
      </c>
      <c r="O1154" s="6" t="s">
        <v>4246</v>
      </c>
      <c r="P1154" s="6" t="s">
        <v>4266</v>
      </c>
      <c r="Q1154" s="6" t="s">
        <v>4013</v>
      </c>
      <c r="U1154" s="6" t="s">
        <v>2257</v>
      </c>
      <c r="V1154" s="6" t="s">
        <v>3012</v>
      </c>
      <c r="W1154" s="6">
        <v>29596046</v>
      </c>
      <c r="X1154" s="6" t="s">
        <v>5671</v>
      </c>
    </row>
    <row r="1155" spans="1:25" x14ac:dyDescent="0.25">
      <c r="A1155">
        <v>1154</v>
      </c>
      <c r="B1155" s="5" t="s">
        <v>2260</v>
      </c>
      <c r="C1155" t="s">
        <v>869</v>
      </c>
      <c r="E1155" t="s">
        <v>12</v>
      </c>
      <c r="F1155">
        <v>11</v>
      </c>
      <c r="G1155" t="s">
        <v>6343</v>
      </c>
      <c r="H1155" t="s">
        <v>5766</v>
      </c>
      <c r="I1155" t="s">
        <v>18</v>
      </c>
      <c r="J1155" t="s">
        <v>5927</v>
      </c>
      <c r="K1155" t="s">
        <v>20</v>
      </c>
      <c r="L1155" t="s">
        <v>15</v>
      </c>
      <c r="M1155" t="s">
        <v>2284</v>
      </c>
      <c r="N1155">
        <v>0.26700000000000002</v>
      </c>
      <c r="P1155" t="s">
        <v>4260</v>
      </c>
      <c r="Q1155" t="s">
        <v>4014</v>
      </c>
      <c r="R1155" t="s">
        <v>194</v>
      </c>
      <c r="S1155" t="s">
        <v>869</v>
      </c>
      <c r="T1155" t="s">
        <v>6345</v>
      </c>
      <c r="U1155" t="s">
        <v>2214</v>
      </c>
      <c r="V1155" t="s">
        <v>3001</v>
      </c>
      <c r="W1155">
        <v>29453800</v>
      </c>
      <c r="X1155" t="s">
        <v>5672</v>
      </c>
    </row>
    <row r="1156" spans="1:25" x14ac:dyDescent="0.25">
      <c r="A1156" s="6">
        <v>1155</v>
      </c>
      <c r="B1156" s="10" t="s">
        <v>2261</v>
      </c>
      <c r="C1156" s="6" t="s">
        <v>974</v>
      </c>
      <c r="D1156" s="6" t="s">
        <v>4345</v>
      </c>
      <c r="E1156" s="6" t="s">
        <v>12</v>
      </c>
      <c r="F1156" s="6">
        <v>966</v>
      </c>
      <c r="G1156" s="6"/>
      <c r="H1156" s="6"/>
      <c r="I1156" s="6"/>
      <c r="J1156" s="6"/>
      <c r="K1156" s="6" t="s">
        <v>145</v>
      </c>
      <c r="L1156" s="6" t="s">
        <v>533</v>
      </c>
      <c r="M1156" s="6" t="s">
        <v>2465</v>
      </c>
      <c r="N1156" s="6"/>
      <c r="O1156" s="6" t="s">
        <v>4159</v>
      </c>
      <c r="P1156" s="6" t="s">
        <v>4266</v>
      </c>
      <c r="Q1156" s="6" t="s">
        <v>4015</v>
      </c>
      <c r="R1156" s="6" t="s">
        <v>736</v>
      </c>
      <c r="S1156" s="6" t="s">
        <v>974</v>
      </c>
      <c r="T1156" s="6"/>
      <c r="U1156" s="6" t="s">
        <v>2257</v>
      </c>
      <c r="V1156" s="6" t="s">
        <v>3012</v>
      </c>
      <c r="W1156" s="6">
        <v>29596046</v>
      </c>
      <c r="X1156" s="6" t="s">
        <v>5673</v>
      </c>
      <c r="Y1156" s="6"/>
    </row>
    <row r="1157" spans="1:25" x14ac:dyDescent="0.25">
      <c r="A1157" s="6">
        <v>1156</v>
      </c>
      <c r="B1157" s="10" t="s">
        <v>2262</v>
      </c>
      <c r="C1157" s="6"/>
      <c r="D1157" s="6" t="s">
        <v>4345</v>
      </c>
      <c r="E1157" s="6"/>
      <c r="F1157" s="6" t="s">
        <v>4552</v>
      </c>
      <c r="G1157" s="6"/>
      <c r="H1157" s="6"/>
      <c r="I1157" s="6"/>
      <c r="J1157" s="6"/>
      <c r="K1157" s="6" t="s">
        <v>1474</v>
      </c>
      <c r="L1157" s="6" t="s">
        <v>533</v>
      </c>
      <c r="M1157" s="6" t="s">
        <v>2465</v>
      </c>
      <c r="N1157" s="6"/>
      <c r="O1157" s="6" t="s">
        <v>4159</v>
      </c>
      <c r="P1157" s="6" t="s">
        <v>4266</v>
      </c>
      <c r="Q1157" s="6" t="s">
        <v>4016</v>
      </c>
      <c r="R1157" s="6"/>
      <c r="S1157" s="6"/>
      <c r="T1157" s="6"/>
      <c r="U1157" s="6" t="s">
        <v>2257</v>
      </c>
      <c r="V1157" s="6" t="s">
        <v>3012</v>
      </c>
      <c r="W1157" s="6">
        <v>29596046</v>
      </c>
      <c r="X1157" s="6" t="s">
        <v>5674</v>
      </c>
      <c r="Y1157" s="6"/>
    </row>
    <row r="1158" spans="1:25" x14ac:dyDescent="0.25">
      <c r="A1158" s="6">
        <v>1157</v>
      </c>
      <c r="B1158" s="10" t="s">
        <v>2264</v>
      </c>
      <c r="C1158" s="6" t="s">
        <v>2263</v>
      </c>
      <c r="D1158" s="6" t="s">
        <v>4411</v>
      </c>
      <c r="E1158" s="6" t="s">
        <v>12</v>
      </c>
      <c r="F1158" s="6">
        <v>198</v>
      </c>
      <c r="G1158" s="6"/>
      <c r="H1158" s="6"/>
      <c r="I1158" s="6"/>
      <c r="J1158" s="6"/>
      <c r="K1158" s="6" t="s">
        <v>47</v>
      </c>
      <c r="L1158" s="6" t="s">
        <v>15</v>
      </c>
      <c r="M1158" s="6" t="s">
        <v>2289</v>
      </c>
      <c r="N1158" s="6">
        <v>0.23300000000000001</v>
      </c>
      <c r="O1158" s="6" t="s">
        <v>4247</v>
      </c>
      <c r="P1158" s="6"/>
      <c r="Q1158" s="6" t="s">
        <v>4017</v>
      </c>
      <c r="R1158" s="6" t="s">
        <v>2265</v>
      </c>
      <c r="S1158" s="6" t="s">
        <v>2263</v>
      </c>
      <c r="T1158" s="6"/>
      <c r="U1158" s="6" t="s">
        <v>2266</v>
      </c>
      <c r="V1158" s="6" t="s">
        <v>3013</v>
      </c>
      <c r="W1158" s="6">
        <v>30297750</v>
      </c>
      <c r="X1158" s="6" t="s">
        <v>5675</v>
      </c>
      <c r="Y1158" s="6"/>
    </row>
    <row r="1159" spans="1:25" x14ac:dyDescent="0.25">
      <c r="A1159" s="6">
        <v>1158</v>
      </c>
      <c r="B1159" s="10" t="s">
        <v>2267</v>
      </c>
      <c r="C1159" s="6" t="s">
        <v>974</v>
      </c>
      <c r="D1159" s="6" t="s">
        <v>4345</v>
      </c>
      <c r="E1159" s="6" t="s">
        <v>12</v>
      </c>
      <c r="F1159" s="6">
        <v>966</v>
      </c>
      <c r="G1159" s="6"/>
      <c r="H1159" s="6"/>
      <c r="I1159" s="6"/>
      <c r="J1159" s="6"/>
      <c r="K1159" s="6" t="s">
        <v>145</v>
      </c>
      <c r="L1159" s="6" t="s">
        <v>533</v>
      </c>
      <c r="M1159" s="6" t="s">
        <v>2465</v>
      </c>
      <c r="N1159" s="6"/>
      <c r="O1159" s="6" t="s">
        <v>4159</v>
      </c>
      <c r="P1159" s="6" t="s">
        <v>4266</v>
      </c>
      <c r="Q1159" s="6" t="s">
        <v>4015</v>
      </c>
      <c r="R1159" s="6" t="s">
        <v>736</v>
      </c>
      <c r="S1159" s="6" t="s">
        <v>974</v>
      </c>
      <c r="T1159" s="6"/>
      <c r="U1159" s="6" t="s">
        <v>2257</v>
      </c>
      <c r="V1159" s="6" t="s">
        <v>3012</v>
      </c>
      <c r="W1159" s="6">
        <v>29596046</v>
      </c>
      <c r="X1159" s="6" t="s">
        <v>5676</v>
      </c>
      <c r="Y1159" s="6"/>
    </row>
    <row r="1160" spans="1:25" x14ac:dyDescent="0.25">
      <c r="A1160" s="6">
        <v>1159</v>
      </c>
      <c r="B1160" s="10" t="s">
        <v>2268</v>
      </c>
      <c r="C1160" s="6"/>
      <c r="D1160" s="6" t="s">
        <v>4345</v>
      </c>
      <c r="E1160" s="6"/>
      <c r="F1160" s="6" t="s">
        <v>4552</v>
      </c>
      <c r="G1160" s="6"/>
      <c r="H1160" s="6"/>
      <c r="I1160" s="6"/>
      <c r="J1160" s="6"/>
      <c r="K1160" s="6" t="s">
        <v>1474</v>
      </c>
      <c r="L1160" s="6" t="s">
        <v>533</v>
      </c>
      <c r="M1160" s="6" t="s">
        <v>2465</v>
      </c>
      <c r="N1160" s="6"/>
      <c r="O1160" s="6" t="s">
        <v>4159</v>
      </c>
      <c r="P1160" s="6" t="s">
        <v>4266</v>
      </c>
      <c r="Q1160" s="6" t="s">
        <v>4016</v>
      </c>
      <c r="R1160" s="6"/>
      <c r="S1160" s="6"/>
      <c r="T1160" s="6"/>
      <c r="U1160" s="6" t="s">
        <v>2257</v>
      </c>
      <c r="V1160" s="6" t="s">
        <v>3012</v>
      </c>
      <c r="W1160" s="6">
        <v>29596046</v>
      </c>
      <c r="X1160" s="6" t="s">
        <v>5677</v>
      </c>
      <c r="Y1160" s="6"/>
    </row>
    <row r="1161" spans="1:25" x14ac:dyDescent="0.25">
      <c r="A1161" s="6">
        <v>1160</v>
      </c>
      <c r="B1161" s="10" t="s">
        <v>2269</v>
      </c>
      <c r="C1161" s="6" t="s">
        <v>974</v>
      </c>
      <c r="D1161" s="6" t="s">
        <v>4345</v>
      </c>
      <c r="E1161" s="6" t="s">
        <v>12</v>
      </c>
      <c r="F1161" s="6">
        <v>966</v>
      </c>
      <c r="G1161" s="6"/>
      <c r="H1161" s="6"/>
      <c r="I1161" s="6"/>
      <c r="J1161" s="6"/>
      <c r="K1161" s="6" t="s">
        <v>2270</v>
      </c>
      <c r="L1161" s="6" t="s">
        <v>533</v>
      </c>
      <c r="M1161" s="6" t="s">
        <v>2466</v>
      </c>
      <c r="N1161" s="6"/>
      <c r="O1161" s="6" t="s">
        <v>4159</v>
      </c>
      <c r="P1161" s="6" t="s">
        <v>4266</v>
      </c>
      <c r="Q1161" s="6" t="s">
        <v>4015</v>
      </c>
      <c r="R1161" s="6" t="s">
        <v>736</v>
      </c>
      <c r="S1161" s="6" t="s">
        <v>974</v>
      </c>
      <c r="T1161" s="6"/>
      <c r="U1161" s="6" t="s">
        <v>2257</v>
      </c>
      <c r="V1161" s="6" t="s">
        <v>3012</v>
      </c>
      <c r="W1161" s="6">
        <v>29596046</v>
      </c>
      <c r="X1161" s="6" t="s">
        <v>5678</v>
      </c>
      <c r="Y1161" s="6"/>
    </row>
    <row r="1162" spans="1:25" s="6" customFormat="1" x14ac:dyDescent="0.25">
      <c r="A1162" s="6">
        <v>1161</v>
      </c>
      <c r="B1162" s="10" t="s">
        <v>2271</v>
      </c>
      <c r="D1162" s="6" t="s">
        <v>4345</v>
      </c>
      <c r="F1162" s="6" t="s">
        <v>4552</v>
      </c>
      <c r="K1162" s="6" t="s">
        <v>1474</v>
      </c>
      <c r="L1162" s="6" t="s">
        <v>533</v>
      </c>
      <c r="M1162" s="6" t="s">
        <v>2467</v>
      </c>
      <c r="O1162" s="6" t="s">
        <v>4159</v>
      </c>
      <c r="P1162" s="6" t="s">
        <v>4266</v>
      </c>
      <c r="Q1162" s="6" t="s">
        <v>4016</v>
      </c>
      <c r="U1162" s="6" t="s">
        <v>2257</v>
      </c>
      <c r="V1162" s="6" t="s">
        <v>3012</v>
      </c>
      <c r="W1162" s="6">
        <v>29596046</v>
      </c>
      <c r="X1162" s="6" t="s">
        <v>5679</v>
      </c>
    </row>
    <row r="1163" spans="1:25" s="6" customFormat="1" x14ac:dyDescent="0.25">
      <c r="A1163" s="6">
        <v>1162</v>
      </c>
      <c r="B1163" s="10" t="s">
        <v>2272</v>
      </c>
      <c r="D1163" s="6" t="s">
        <v>4345</v>
      </c>
      <c r="F1163" s="6" t="s">
        <v>4553</v>
      </c>
      <c r="K1163" s="6" t="s">
        <v>2256</v>
      </c>
      <c r="L1163" s="6" t="s">
        <v>533</v>
      </c>
      <c r="M1163" s="6" t="s">
        <v>2464</v>
      </c>
      <c r="O1163" s="6" t="s">
        <v>4246</v>
      </c>
      <c r="P1163" s="6" t="s">
        <v>4266</v>
      </c>
      <c r="Q1163" s="6" t="s">
        <v>4018</v>
      </c>
      <c r="U1163" s="6" t="s">
        <v>2257</v>
      </c>
      <c r="V1163" s="6" t="s">
        <v>3012</v>
      </c>
      <c r="W1163" s="6">
        <v>29596046</v>
      </c>
      <c r="X1163" s="6" t="s">
        <v>5680</v>
      </c>
    </row>
    <row r="1164" spans="1:25" s="6" customFormat="1" x14ac:dyDescent="0.25">
      <c r="A1164" s="6">
        <v>1163</v>
      </c>
      <c r="B1164" s="10" t="s">
        <v>2273</v>
      </c>
      <c r="C1164" s="6" t="s">
        <v>884</v>
      </c>
      <c r="D1164" s="6" t="s">
        <v>4310</v>
      </c>
      <c r="E1164" s="6" t="s">
        <v>12</v>
      </c>
      <c r="F1164" s="6">
        <v>442</v>
      </c>
      <c r="K1164" s="6" t="s">
        <v>1341</v>
      </c>
      <c r="L1164" s="6" t="s">
        <v>15</v>
      </c>
      <c r="M1164" s="6" t="s">
        <v>2347</v>
      </c>
      <c r="N1164" s="6">
        <v>0.19600000000000001</v>
      </c>
      <c r="O1164" s="6" t="s">
        <v>4110</v>
      </c>
      <c r="P1164" s="6" t="s">
        <v>4262</v>
      </c>
      <c r="Q1164" s="6" t="s">
        <v>3887</v>
      </c>
      <c r="R1164" s="6" t="s">
        <v>258</v>
      </c>
      <c r="S1164" s="6" t="s">
        <v>884</v>
      </c>
      <c r="U1164" s="6" t="s">
        <v>2274</v>
      </c>
      <c r="V1164" s="6" t="s">
        <v>3014</v>
      </c>
      <c r="W1164" s="6">
        <v>29088532</v>
      </c>
      <c r="X1164" s="6" t="s">
        <v>5681</v>
      </c>
    </row>
    <row r="1165" spans="1:25" s="6" customFormat="1" x14ac:dyDescent="0.25">
      <c r="A1165" s="6">
        <v>1164</v>
      </c>
      <c r="B1165" s="10" t="s">
        <v>2275</v>
      </c>
      <c r="C1165" s="6" t="s">
        <v>884</v>
      </c>
      <c r="D1165" s="6" t="s">
        <v>4310</v>
      </c>
      <c r="E1165" s="6" t="s">
        <v>12</v>
      </c>
      <c r="F1165" s="6">
        <v>442</v>
      </c>
      <c r="K1165" s="6" t="s">
        <v>1341</v>
      </c>
      <c r="L1165" s="6" t="s">
        <v>15</v>
      </c>
      <c r="M1165" s="6" t="s">
        <v>2336</v>
      </c>
      <c r="N1165" s="6">
        <v>0.2</v>
      </c>
      <c r="O1165" s="6" t="s">
        <v>4110</v>
      </c>
      <c r="P1165" s="6" t="s">
        <v>4262</v>
      </c>
      <c r="Q1165" s="6" t="s">
        <v>3887</v>
      </c>
      <c r="R1165" s="6" t="s">
        <v>258</v>
      </c>
      <c r="S1165" s="6" t="s">
        <v>884</v>
      </c>
      <c r="U1165" s="6" t="s">
        <v>2274</v>
      </c>
      <c r="V1165" s="6" t="s">
        <v>3014</v>
      </c>
      <c r="W1165" s="6">
        <v>29088532</v>
      </c>
      <c r="X1165" s="6" t="s">
        <v>5682</v>
      </c>
    </row>
    <row r="1166" spans="1:25" s="6" customFormat="1" x14ac:dyDescent="0.25">
      <c r="A1166" s="6">
        <v>1165</v>
      </c>
      <c r="B1166" s="10" t="s">
        <v>2276</v>
      </c>
      <c r="C1166" s="6" t="s">
        <v>884</v>
      </c>
      <c r="D1166" s="6" t="s">
        <v>4310</v>
      </c>
      <c r="E1166" s="6" t="s">
        <v>12</v>
      </c>
      <c r="F1166" s="6">
        <v>442</v>
      </c>
      <c r="K1166" s="6" t="s">
        <v>1341</v>
      </c>
      <c r="L1166" s="6" t="s">
        <v>15</v>
      </c>
      <c r="M1166" s="6" t="s">
        <v>2366</v>
      </c>
      <c r="N1166" s="6">
        <v>0.20599999999999999</v>
      </c>
      <c r="O1166" s="6" t="s">
        <v>4110</v>
      </c>
      <c r="P1166" s="6" t="s">
        <v>4262</v>
      </c>
      <c r="Q1166" s="6" t="s">
        <v>3887</v>
      </c>
      <c r="R1166" s="6" t="s">
        <v>258</v>
      </c>
      <c r="S1166" s="6" t="s">
        <v>884</v>
      </c>
      <c r="U1166" s="6" t="s">
        <v>2274</v>
      </c>
      <c r="V1166" s="6" t="s">
        <v>3014</v>
      </c>
      <c r="W1166" s="6">
        <v>29088532</v>
      </c>
      <c r="X1166" s="6" t="s">
        <v>5683</v>
      </c>
    </row>
    <row r="1167" spans="1:25" s="6" customFormat="1" x14ac:dyDescent="0.25">
      <c r="A1167" s="6">
        <v>1166</v>
      </c>
      <c r="B1167" s="10" t="s">
        <v>2277</v>
      </c>
      <c r="C1167" s="6" t="s">
        <v>884</v>
      </c>
      <c r="D1167" s="6" t="s">
        <v>4310</v>
      </c>
      <c r="E1167" s="6" t="s">
        <v>12</v>
      </c>
      <c r="F1167" s="6">
        <v>442</v>
      </c>
      <c r="K1167" s="6" t="s">
        <v>1341</v>
      </c>
      <c r="L1167" s="6" t="s">
        <v>15</v>
      </c>
      <c r="M1167" s="6" t="s">
        <v>2350</v>
      </c>
      <c r="N1167" s="6">
        <v>0.23300000000000001</v>
      </c>
      <c r="O1167" s="6" t="s">
        <v>4110</v>
      </c>
      <c r="P1167" s="6" t="s">
        <v>4262</v>
      </c>
      <c r="Q1167" s="6" t="s">
        <v>3887</v>
      </c>
      <c r="R1167" s="6" t="s">
        <v>258</v>
      </c>
      <c r="S1167" s="6" t="s">
        <v>884</v>
      </c>
      <c r="U1167" s="6" t="s">
        <v>2274</v>
      </c>
      <c r="V1167" s="6" t="s">
        <v>3014</v>
      </c>
      <c r="W1167" s="6">
        <v>29088532</v>
      </c>
      <c r="X1167" s="6" t="s">
        <v>5684</v>
      </c>
    </row>
    <row r="1168" spans="1:25" s="6" customFormat="1" x14ac:dyDescent="0.25">
      <c r="A1168">
        <v>1167</v>
      </c>
      <c r="B1168" s="5" t="s">
        <v>2278</v>
      </c>
      <c r="C1168" t="s">
        <v>925</v>
      </c>
      <c r="D1168"/>
      <c r="E1168" t="s">
        <v>2249</v>
      </c>
      <c r="F1168">
        <v>9</v>
      </c>
      <c r="G1168" t="s">
        <v>13</v>
      </c>
      <c r="H1168" t="s">
        <v>5770</v>
      </c>
      <c r="I1168" t="s">
        <v>18</v>
      </c>
      <c r="J1168" t="s">
        <v>5973</v>
      </c>
      <c r="K1168" t="s">
        <v>20</v>
      </c>
      <c r="L1168" t="s">
        <v>15</v>
      </c>
      <c r="M1168" t="s">
        <v>2319</v>
      </c>
      <c r="N1168">
        <v>0.16200000000000001</v>
      </c>
      <c r="O1168"/>
      <c r="P1168"/>
      <c r="Q1168" t="s">
        <v>4011</v>
      </c>
      <c r="R1168" t="s">
        <v>2251</v>
      </c>
      <c r="S1168" t="s">
        <v>925</v>
      </c>
      <c r="T1168" t="s">
        <v>6330</v>
      </c>
      <c r="U1168" t="s">
        <v>2253</v>
      </c>
      <c r="V1168" t="s">
        <v>3011</v>
      </c>
      <c r="W1168">
        <v>29335561</v>
      </c>
      <c r="X1168" t="s">
        <v>5669</v>
      </c>
      <c r="Y1168"/>
    </row>
    <row r="1169" spans="1:25" x14ac:dyDescent="0.25">
      <c r="A1169">
        <v>1168</v>
      </c>
      <c r="B1169" s="5" t="s">
        <v>2279</v>
      </c>
      <c r="C1169" t="s">
        <v>2221</v>
      </c>
      <c r="E1169" t="s">
        <v>12</v>
      </c>
      <c r="F1169">
        <v>6</v>
      </c>
      <c r="G1169" t="s">
        <v>13</v>
      </c>
      <c r="H1169" t="s">
        <v>5766</v>
      </c>
      <c r="I1169" t="s">
        <v>18</v>
      </c>
      <c r="K1169" t="s">
        <v>20</v>
      </c>
      <c r="L1169" t="s">
        <v>15</v>
      </c>
      <c r="M1169" t="s">
        <v>2319</v>
      </c>
      <c r="N1169">
        <v>0.16500000000000001</v>
      </c>
      <c r="Q1169" t="s">
        <v>4004</v>
      </c>
      <c r="R1169" t="s">
        <v>2223</v>
      </c>
      <c r="S1169" t="s">
        <v>2280</v>
      </c>
      <c r="T1169" t="s">
        <v>6336</v>
      </c>
      <c r="U1169" t="s">
        <v>2281</v>
      </c>
      <c r="V1169" t="s">
        <v>3015</v>
      </c>
      <c r="W1169">
        <v>29439243</v>
      </c>
      <c r="X1169" t="s">
        <v>5660</v>
      </c>
    </row>
    <row r="1170" spans="1:25" x14ac:dyDescent="0.25">
      <c r="A1170">
        <v>1169</v>
      </c>
      <c r="B1170" s="5" t="s">
        <v>3016</v>
      </c>
      <c r="C1170" t="s">
        <v>2221</v>
      </c>
      <c r="E1170" t="s">
        <v>12</v>
      </c>
      <c r="F1170">
        <v>8</v>
      </c>
      <c r="G1170" t="s">
        <v>13</v>
      </c>
      <c r="H1170" t="s">
        <v>5766</v>
      </c>
      <c r="I1170" t="s">
        <v>18</v>
      </c>
      <c r="J1170" t="s">
        <v>5888</v>
      </c>
      <c r="K1170" t="s">
        <v>20</v>
      </c>
      <c r="L1170" t="s">
        <v>15</v>
      </c>
      <c r="M1170" t="s">
        <v>901</v>
      </c>
      <c r="N1170">
        <v>0.14799999999999999</v>
      </c>
      <c r="Q1170" t="s">
        <v>4019</v>
      </c>
      <c r="R1170" t="s">
        <v>2223</v>
      </c>
      <c r="S1170" t="s">
        <v>3017</v>
      </c>
      <c r="T1170" t="s">
        <v>6337</v>
      </c>
      <c r="U1170" t="s">
        <v>2281</v>
      </c>
      <c r="V1170" t="s">
        <v>3015</v>
      </c>
      <c r="W1170">
        <v>29439243</v>
      </c>
      <c r="X1170" t="s">
        <v>5685</v>
      </c>
    </row>
    <row r="1171" spans="1:25" x14ac:dyDescent="0.25">
      <c r="A1171">
        <v>1170</v>
      </c>
      <c r="B1171" s="5" t="s">
        <v>3018</v>
      </c>
      <c r="C1171" t="s">
        <v>2237</v>
      </c>
      <c r="E1171" t="s">
        <v>12</v>
      </c>
      <c r="F1171">
        <v>6</v>
      </c>
      <c r="G1171" t="s">
        <v>13</v>
      </c>
      <c r="H1171" t="s">
        <v>5766</v>
      </c>
      <c r="I1171" t="s">
        <v>18</v>
      </c>
      <c r="J1171" t="s">
        <v>5888</v>
      </c>
      <c r="K1171" t="s">
        <v>20</v>
      </c>
      <c r="L1171" t="s">
        <v>15</v>
      </c>
      <c r="M1171" t="s">
        <v>901</v>
      </c>
      <c r="N1171">
        <v>8.5999999999999993E-2</v>
      </c>
      <c r="Q1171" t="s">
        <v>4020</v>
      </c>
      <c r="R1171" t="s">
        <v>2239</v>
      </c>
      <c r="S1171" t="s">
        <v>3019</v>
      </c>
      <c r="T1171" t="s">
        <v>6338</v>
      </c>
      <c r="U1171" t="s">
        <v>2281</v>
      </c>
      <c r="V1171" t="s">
        <v>3015</v>
      </c>
      <c r="W1171">
        <v>29439243</v>
      </c>
      <c r="X1171" t="s">
        <v>5686</v>
      </c>
    </row>
    <row r="1172" spans="1:25" s="6" customFormat="1" x14ac:dyDescent="0.25">
      <c r="A1172">
        <v>1171</v>
      </c>
      <c r="B1172" s="5" t="s">
        <v>3021</v>
      </c>
      <c r="C1172" t="s">
        <v>3020</v>
      </c>
      <c r="D1172"/>
      <c r="E1172" t="s">
        <v>12</v>
      </c>
      <c r="F1172">
        <v>8</v>
      </c>
      <c r="G1172" t="s">
        <v>13</v>
      </c>
      <c r="H1172" t="s">
        <v>5766</v>
      </c>
      <c r="I1172" t="s">
        <v>18</v>
      </c>
      <c r="J1172" t="s">
        <v>5888</v>
      </c>
      <c r="K1172" t="s">
        <v>20</v>
      </c>
      <c r="L1172" t="s">
        <v>1831</v>
      </c>
      <c r="M1172" t="s">
        <v>3023</v>
      </c>
      <c r="N1172">
        <v>0.26400000000000001</v>
      </c>
      <c r="O1172"/>
      <c r="P1172"/>
      <c r="Q1172" t="s">
        <v>4021</v>
      </c>
      <c r="R1172" t="s">
        <v>3022</v>
      </c>
      <c r="S1172" t="s">
        <v>3020</v>
      </c>
      <c r="T1172" t="s">
        <v>6339</v>
      </c>
      <c r="U1172" t="s">
        <v>2281</v>
      </c>
      <c r="V1172" t="s">
        <v>3015</v>
      </c>
      <c r="W1172">
        <v>29439243</v>
      </c>
      <c r="X1172" t="s">
        <v>5687</v>
      </c>
      <c r="Y1172"/>
    </row>
    <row r="1173" spans="1:25" x14ac:dyDescent="0.25">
      <c r="A1173">
        <v>1172</v>
      </c>
      <c r="B1173" s="5" t="s">
        <v>3024</v>
      </c>
      <c r="C1173" t="s">
        <v>2221</v>
      </c>
      <c r="E1173" t="s">
        <v>12</v>
      </c>
      <c r="F1173">
        <v>6</v>
      </c>
      <c r="G1173" t="s">
        <v>13</v>
      </c>
      <c r="H1173" t="s">
        <v>5766</v>
      </c>
      <c r="I1173" t="s">
        <v>18</v>
      </c>
      <c r="J1173" t="s">
        <v>5888</v>
      </c>
      <c r="K1173" t="s">
        <v>20</v>
      </c>
      <c r="L1173" t="s">
        <v>1831</v>
      </c>
      <c r="M1173" t="s">
        <v>901</v>
      </c>
      <c r="N1173">
        <v>0.255</v>
      </c>
      <c r="Q1173" t="s">
        <v>4022</v>
      </c>
      <c r="R1173" t="s">
        <v>2223</v>
      </c>
      <c r="S1173" t="s">
        <v>2221</v>
      </c>
      <c r="T1173" t="s">
        <v>6340</v>
      </c>
      <c r="U1173" t="s">
        <v>2281</v>
      </c>
      <c r="V1173" t="s">
        <v>3015</v>
      </c>
      <c r="W1173">
        <v>29439243</v>
      </c>
      <c r="X1173" t="s">
        <v>5688</v>
      </c>
    </row>
    <row r="1174" spans="1:25" x14ac:dyDescent="0.25">
      <c r="A1174" s="6">
        <v>1173</v>
      </c>
      <c r="B1174" s="10" t="s">
        <v>3025</v>
      </c>
      <c r="C1174" s="6" t="s">
        <v>884</v>
      </c>
      <c r="D1174" s="6" t="s">
        <v>4310</v>
      </c>
      <c r="E1174" s="6" t="s">
        <v>12</v>
      </c>
      <c r="F1174" s="6">
        <v>411</v>
      </c>
      <c r="G1174" s="6"/>
      <c r="H1174" s="6"/>
      <c r="I1174" s="6"/>
      <c r="J1174" s="6"/>
      <c r="K1174" s="6" t="s">
        <v>1312</v>
      </c>
      <c r="L1174" s="6" t="s">
        <v>15</v>
      </c>
      <c r="M1174" s="6" t="s">
        <v>864</v>
      </c>
      <c r="N1174" s="6">
        <v>0.184</v>
      </c>
      <c r="O1174" s="6" t="s">
        <v>4110</v>
      </c>
      <c r="P1174" s="6" t="s">
        <v>4262</v>
      </c>
      <c r="Q1174" s="6" t="s">
        <v>3415</v>
      </c>
      <c r="R1174" s="6" t="s">
        <v>258</v>
      </c>
      <c r="S1174" s="6" t="s">
        <v>884</v>
      </c>
      <c r="T1174" s="6"/>
      <c r="U1174" s="6" t="s">
        <v>3026</v>
      </c>
      <c r="V1174" s="6" t="s">
        <v>3274</v>
      </c>
      <c r="W1174" s="6">
        <v>29426770</v>
      </c>
      <c r="X1174" s="6" t="s">
        <v>5689</v>
      </c>
      <c r="Y1174" s="6"/>
    </row>
    <row r="1175" spans="1:25" x14ac:dyDescent="0.25">
      <c r="A1175">
        <v>1174</v>
      </c>
      <c r="B1175" s="5" t="s">
        <v>3027</v>
      </c>
      <c r="E1175" t="s">
        <v>12</v>
      </c>
      <c r="F1175">
        <v>6</v>
      </c>
      <c r="G1175" t="s">
        <v>13</v>
      </c>
      <c r="H1175" t="s">
        <v>5770</v>
      </c>
      <c r="I1175" t="s">
        <v>18</v>
      </c>
      <c r="J1175" t="s">
        <v>6344</v>
      </c>
      <c r="K1175" t="s">
        <v>20</v>
      </c>
      <c r="L1175" t="s">
        <v>15</v>
      </c>
      <c r="M1175" t="s">
        <v>816</v>
      </c>
      <c r="N1175">
        <v>0.26200000000000001</v>
      </c>
      <c r="Q1175" t="s">
        <v>4023</v>
      </c>
      <c r="S1175" t="s">
        <v>3028</v>
      </c>
      <c r="T1175" t="s">
        <v>6351</v>
      </c>
      <c r="U1175" t="s">
        <v>3029</v>
      </c>
      <c r="V1175" t="s">
        <v>3275</v>
      </c>
      <c r="W1175">
        <v>29626847</v>
      </c>
      <c r="X1175" t="s">
        <v>5690</v>
      </c>
    </row>
    <row r="1176" spans="1:25" x14ac:dyDescent="0.25">
      <c r="A1176">
        <v>1175</v>
      </c>
      <c r="B1176" s="5" t="s">
        <v>3030</v>
      </c>
      <c r="E1176" t="s">
        <v>12</v>
      </c>
      <c r="F1176">
        <v>6</v>
      </c>
      <c r="G1176" t="s">
        <v>13</v>
      </c>
      <c r="H1176" t="s">
        <v>5770</v>
      </c>
      <c r="I1176" t="s">
        <v>18</v>
      </c>
      <c r="J1176" t="s">
        <v>6344</v>
      </c>
      <c r="K1176" t="s">
        <v>20</v>
      </c>
      <c r="L1176" t="s">
        <v>15</v>
      </c>
      <c r="M1176" t="s">
        <v>894</v>
      </c>
      <c r="N1176">
        <v>0.21199999999999999</v>
      </c>
      <c r="Q1176" t="s">
        <v>4024</v>
      </c>
      <c r="S1176" t="s">
        <v>3031</v>
      </c>
      <c r="T1176" t="s">
        <v>6352</v>
      </c>
      <c r="U1176" t="s">
        <v>3029</v>
      </c>
      <c r="V1176" t="s">
        <v>3275</v>
      </c>
      <c r="W1176">
        <v>29626847</v>
      </c>
      <c r="X1176" t="s">
        <v>5691</v>
      </c>
    </row>
    <row r="1177" spans="1:25" x14ac:dyDescent="0.25">
      <c r="A1177">
        <v>1176</v>
      </c>
      <c r="B1177" s="5" t="s">
        <v>3032</v>
      </c>
      <c r="E1177" t="s">
        <v>12</v>
      </c>
      <c r="F1177">
        <v>6</v>
      </c>
      <c r="G1177" t="s">
        <v>13</v>
      </c>
      <c r="H1177" t="s">
        <v>5770</v>
      </c>
      <c r="I1177" t="s">
        <v>18</v>
      </c>
      <c r="J1177" t="s">
        <v>6344</v>
      </c>
      <c r="K1177" t="s">
        <v>20</v>
      </c>
      <c r="L1177" t="s">
        <v>15</v>
      </c>
      <c r="M1177" t="s">
        <v>894</v>
      </c>
      <c r="N1177">
        <v>0.24399999999999999</v>
      </c>
      <c r="Q1177" t="s">
        <v>4025</v>
      </c>
      <c r="S1177" t="s">
        <v>3033</v>
      </c>
      <c r="T1177" t="s">
        <v>6353</v>
      </c>
      <c r="U1177" t="s">
        <v>3029</v>
      </c>
      <c r="V1177" t="s">
        <v>3275</v>
      </c>
      <c r="W1177">
        <v>29626847</v>
      </c>
      <c r="X1177" t="s">
        <v>5692</v>
      </c>
    </row>
    <row r="1178" spans="1:25" x14ac:dyDescent="0.25">
      <c r="A1178">
        <v>1177</v>
      </c>
      <c r="B1178" s="5" t="s">
        <v>3034</v>
      </c>
      <c r="E1178" t="s">
        <v>12</v>
      </c>
      <c r="F1178">
        <v>6</v>
      </c>
      <c r="G1178" t="s">
        <v>6355</v>
      </c>
      <c r="H1178" t="s">
        <v>5770</v>
      </c>
      <c r="I1178" t="s">
        <v>18</v>
      </c>
      <c r="J1178" t="s">
        <v>6344</v>
      </c>
      <c r="K1178" t="s">
        <v>20</v>
      </c>
      <c r="L1178" t="s">
        <v>15</v>
      </c>
      <c r="M1178" t="s">
        <v>1131</v>
      </c>
      <c r="N1178">
        <v>0.124</v>
      </c>
      <c r="Q1178" t="s">
        <v>4026</v>
      </c>
      <c r="S1178" t="s">
        <v>3035</v>
      </c>
      <c r="T1178" t="s">
        <v>6354</v>
      </c>
      <c r="U1178" t="s">
        <v>3029</v>
      </c>
      <c r="V1178" t="s">
        <v>3275</v>
      </c>
      <c r="W1178">
        <v>29626847</v>
      </c>
      <c r="X1178" t="s">
        <v>5693</v>
      </c>
    </row>
    <row r="1179" spans="1:25" x14ac:dyDescent="0.25">
      <c r="A1179">
        <v>1178</v>
      </c>
      <c r="B1179" s="5" t="s">
        <v>3036</v>
      </c>
      <c r="E1179" t="s">
        <v>12</v>
      </c>
      <c r="F1179">
        <v>7</v>
      </c>
      <c r="G1179" t="s">
        <v>13</v>
      </c>
      <c r="H1179" t="s">
        <v>5770</v>
      </c>
      <c r="I1179" t="s">
        <v>18</v>
      </c>
      <c r="J1179" t="s">
        <v>6344</v>
      </c>
      <c r="K1179" t="s">
        <v>20</v>
      </c>
      <c r="L1179" t="s">
        <v>15</v>
      </c>
      <c r="M1179" t="s">
        <v>967</v>
      </c>
      <c r="N1179">
        <v>0.22800000000000001</v>
      </c>
      <c r="Q1179" t="s">
        <v>4027</v>
      </c>
      <c r="S1179" t="s">
        <v>3037</v>
      </c>
      <c r="T1179" t="s">
        <v>6356</v>
      </c>
      <c r="U1179" t="s">
        <v>3029</v>
      </c>
      <c r="V1179" t="s">
        <v>3275</v>
      </c>
      <c r="W1179">
        <v>29626847</v>
      </c>
      <c r="X1179" t="s">
        <v>5694</v>
      </c>
    </row>
    <row r="1180" spans="1:25" x14ac:dyDescent="0.25">
      <c r="A1180">
        <v>1179</v>
      </c>
      <c r="B1180" s="5" t="s">
        <v>3038</v>
      </c>
      <c r="E1180" t="s">
        <v>372</v>
      </c>
      <c r="F1180">
        <v>27</v>
      </c>
      <c r="G1180" t="s">
        <v>13</v>
      </c>
      <c r="H1180" t="s">
        <v>5770</v>
      </c>
      <c r="I1180" t="s">
        <v>18</v>
      </c>
      <c r="J1180" t="s">
        <v>6082</v>
      </c>
      <c r="K1180" t="s">
        <v>247</v>
      </c>
      <c r="L1180" t="s">
        <v>15</v>
      </c>
      <c r="M1180" t="s">
        <v>3039</v>
      </c>
      <c r="N1180">
        <v>0.34499999999999997</v>
      </c>
      <c r="Q1180" t="s">
        <v>4028</v>
      </c>
      <c r="S1180" t="s">
        <v>3040</v>
      </c>
      <c r="T1180" t="s">
        <v>6382</v>
      </c>
      <c r="U1180" t="s">
        <v>3041</v>
      </c>
      <c r="V1180" t="s">
        <v>3276</v>
      </c>
      <c r="W1180">
        <v>30061717</v>
      </c>
      <c r="X1180" t="s">
        <v>5695</v>
      </c>
    </row>
    <row r="1181" spans="1:25" s="6" customFormat="1" x14ac:dyDescent="0.25">
      <c r="A1181">
        <v>1180</v>
      </c>
      <c r="B1181" s="5" t="s">
        <v>3042</v>
      </c>
      <c r="C1181"/>
      <c r="D1181"/>
      <c r="E1181" t="s">
        <v>372</v>
      </c>
      <c r="F1181">
        <v>27</v>
      </c>
      <c r="G1181" t="s">
        <v>13</v>
      </c>
      <c r="H1181" t="s">
        <v>5770</v>
      </c>
      <c r="I1181" t="s">
        <v>18</v>
      </c>
      <c r="J1181" t="s">
        <v>6285</v>
      </c>
      <c r="K1181" t="s">
        <v>247</v>
      </c>
      <c r="L1181" t="s">
        <v>15</v>
      </c>
      <c r="M1181" t="s">
        <v>829</v>
      </c>
      <c r="N1181">
        <v>0.25900000000000001</v>
      </c>
      <c r="O1181"/>
      <c r="P1181"/>
      <c r="Q1181" t="s">
        <v>4029</v>
      </c>
      <c r="R1181"/>
      <c r="S1181" t="s">
        <v>3043</v>
      </c>
      <c r="T1181" t="s">
        <v>3043</v>
      </c>
      <c r="U1181" t="s">
        <v>3041</v>
      </c>
      <c r="V1181" t="s">
        <v>3276</v>
      </c>
      <c r="W1181">
        <v>30061717</v>
      </c>
      <c r="X1181" t="s">
        <v>5696</v>
      </c>
      <c r="Y1181"/>
    </row>
    <row r="1182" spans="1:25" s="6" customFormat="1" x14ac:dyDescent="0.25">
      <c r="A1182">
        <v>1181</v>
      </c>
      <c r="B1182" s="5" t="s">
        <v>3044</v>
      </c>
      <c r="C1182"/>
      <c r="D1182"/>
      <c r="E1182" t="s">
        <v>372</v>
      </c>
      <c r="F1182">
        <v>27</v>
      </c>
      <c r="G1182" t="s">
        <v>13</v>
      </c>
      <c r="H1182" t="s">
        <v>5770</v>
      </c>
      <c r="I1182" t="s">
        <v>18</v>
      </c>
      <c r="J1182" t="s">
        <v>6285</v>
      </c>
      <c r="K1182" t="s">
        <v>247</v>
      </c>
      <c r="L1182" t="s">
        <v>15</v>
      </c>
      <c r="M1182" t="s">
        <v>1397</v>
      </c>
      <c r="N1182">
        <v>0.27700000000000002</v>
      </c>
      <c r="O1182"/>
      <c r="P1182"/>
      <c r="Q1182" t="s">
        <v>4029</v>
      </c>
      <c r="R1182"/>
      <c r="S1182" t="s">
        <v>3045</v>
      </c>
      <c r="T1182" t="s">
        <v>3045</v>
      </c>
      <c r="U1182" t="s">
        <v>3041</v>
      </c>
      <c r="V1182" t="s">
        <v>3276</v>
      </c>
      <c r="W1182">
        <v>30061717</v>
      </c>
      <c r="X1182" t="s">
        <v>5697</v>
      </c>
      <c r="Y1182"/>
    </row>
    <row r="1183" spans="1:25" s="6" customFormat="1" x14ac:dyDescent="0.25">
      <c r="A1183">
        <v>1182</v>
      </c>
      <c r="B1183" s="5" t="s">
        <v>3046</v>
      </c>
      <c r="C1183"/>
      <c r="D1183"/>
      <c r="E1183" t="s">
        <v>372</v>
      </c>
      <c r="F1183">
        <v>27</v>
      </c>
      <c r="G1183" t="s">
        <v>13</v>
      </c>
      <c r="H1183" t="s">
        <v>5770</v>
      </c>
      <c r="I1183" t="s">
        <v>18</v>
      </c>
      <c r="J1183" t="s">
        <v>6383</v>
      </c>
      <c r="K1183" t="s">
        <v>247</v>
      </c>
      <c r="L1183" t="s">
        <v>15</v>
      </c>
      <c r="M1183" t="s">
        <v>829</v>
      </c>
      <c r="N1183">
        <v>0.246</v>
      </c>
      <c r="O1183"/>
      <c r="P1183"/>
      <c r="Q1183" t="s">
        <v>4030</v>
      </c>
      <c r="R1183"/>
      <c r="S1183" t="s">
        <v>3047</v>
      </c>
      <c r="T1183" t="s">
        <v>3047</v>
      </c>
      <c r="U1183" t="s">
        <v>3041</v>
      </c>
      <c r="V1183" t="s">
        <v>3276</v>
      </c>
      <c r="W1183">
        <v>30061717</v>
      </c>
      <c r="X1183" t="s">
        <v>5698</v>
      </c>
      <c r="Y1183"/>
    </row>
    <row r="1184" spans="1:25" x14ac:dyDescent="0.25">
      <c r="A1184">
        <v>1183</v>
      </c>
      <c r="B1184" s="5" t="s">
        <v>3223</v>
      </c>
      <c r="E1184" t="s">
        <v>372</v>
      </c>
      <c r="F1184">
        <v>27</v>
      </c>
      <c r="G1184" t="s">
        <v>13</v>
      </c>
      <c r="H1184" t="s">
        <v>5770</v>
      </c>
      <c r="I1184" t="s">
        <v>18</v>
      </c>
      <c r="J1184" t="s">
        <v>5798</v>
      </c>
      <c r="K1184" t="s">
        <v>247</v>
      </c>
      <c r="L1184" t="s">
        <v>15</v>
      </c>
      <c r="M1184" t="s">
        <v>825</v>
      </c>
      <c r="N1184">
        <v>0.26200000000000001</v>
      </c>
      <c r="Q1184" t="s">
        <v>4031</v>
      </c>
      <c r="S1184" t="s">
        <v>3222</v>
      </c>
      <c r="T1184" t="s">
        <v>3222</v>
      </c>
      <c r="U1184" t="s">
        <v>3041</v>
      </c>
      <c r="V1184" t="s">
        <v>3276</v>
      </c>
      <c r="W1184">
        <v>30061717</v>
      </c>
      <c r="X1184" t="s">
        <v>5699</v>
      </c>
    </row>
    <row r="1185" spans="1:25" x14ac:dyDescent="0.25">
      <c r="A1185">
        <v>1184</v>
      </c>
      <c r="B1185" s="5" t="s">
        <v>3221</v>
      </c>
      <c r="E1185" t="s">
        <v>372</v>
      </c>
      <c r="F1185">
        <v>27</v>
      </c>
      <c r="G1185" t="s">
        <v>13</v>
      </c>
      <c r="H1185" t="s">
        <v>5770</v>
      </c>
      <c r="I1185" t="s">
        <v>18</v>
      </c>
      <c r="J1185" t="s">
        <v>6384</v>
      </c>
      <c r="K1185" t="s">
        <v>247</v>
      </c>
      <c r="L1185" t="s">
        <v>15</v>
      </c>
      <c r="M1185" t="s">
        <v>894</v>
      </c>
      <c r="N1185">
        <v>0.222</v>
      </c>
      <c r="Q1185" t="s">
        <v>4032</v>
      </c>
      <c r="S1185" t="s">
        <v>3220</v>
      </c>
      <c r="T1185" t="s">
        <v>3220</v>
      </c>
      <c r="U1185" t="s">
        <v>3041</v>
      </c>
      <c r="V1185" t="s">
        <v>3276</v>
      </c>
      <c r="W1185">
        <v>30061717</v>
      </c>
      <c r="X1185" t="s">
        <v>5700</v>
      </c>
    </row>
    <row r="1186" spans="1:25" s="6" customFormat="1" x14ac:dyDescent="0.25">
      <c r="A1186" s="6">
        <v>1185</v>
      </c>
      <c r="B1186" s="10" t="s">
        <v>3218</v>
      </c>
      <c r="C1186" s="6" t="s">
        <v>3215</v>
      </c>
      <c r="D1186" s="6" t="s">
        <v>4412</v>
      </c>
      <c r="E1186" s="6" t="s">
        <v>3219</v>
      </c>
      <c r="F1186" s="6">
        <v>207</v>
      </c>
      <c r="K1186" s="6" t="s">
        <v>27</v>
      </c>
      <c r="L1186" s="6" t="s">
        <v>15</v>
      </c>
      <c r="M1186" s="6" t="s">
        <v>3216</v>
      </c>
      <c r="N1186" s="6">
        <v>0.16700000000000001</v>
      </c>
      <c r="Q1186" s="6" t="s">
        <v>4033</v>
      </c>
      <c r="R1186" s="6" t="s">
        <v>3217</v>
      </c>
      <c r="S1186" s="6" t="s">
        <v>3215</v>
      </c>
      <c r="U1186" s="6" t="s">
        <v>3214</v>
      </c>
      <c r="V1186" s="6" t="s">
        <v>3277</v>
      </c>
      <c r="W1186" s="6">
        <v>30198893</v>
      </c>
      <c r="X1186" s="6" t="s">
        <v>5701</v>
      </c>
    </row>
    <row r="1187" spans="1:25" x14ac:dyDescent="0.25">
      <c r="A1187">
        <v>1186</v>
      </c>
      <c r="B1187" s="5" t="s">
        <v>3213</v>
      </c>
      <c r="E1187" t="s">
        <v>12</v>
      </c>
      <c r="F1187">
        <v>6</v>
      </c>
      <c r="G1187" t="s">
        <v>13</v>
      </c>
      <c r="H1187" t="s">
        <v>5770</v>
      </c>
      <c r="I1187" t="s">
        <v>18</v>
      </c>
      <c r="J1187" t="s">
        <v>6344</v>
      </c>
      <c r="K1187" t="s">
        <v>20</v>
      </c>
      <c r="L1187" t="s">
        <v>15</v>
      </c>
      <c r="M1187" t="s">
        <v>887</v>
      </c>
      <c r="N1187">
        <v>0.17799999999999999</v>
      </c>
      <c r="Q1187" t="s">
        <v>4034</v>
      </c>
      <c r="S1187" t="s">
        <v>3212</v>
      </c>
      <c r="T1187" t="s">
        <v>6357</v>
      </c>
      <c r="U1187" t="s">
        <v>3029</v>
      </c>
      <c r="V1187" t="s">
        <v>3275</v>
      </c>
      <c r="W1187">
        <v>29626847</v>
      </c>
      <c r="X1187" t="s">
        <v>5702</v>
      </c>
    </row>
    <row r="1188" spans="1:25" x14ac:dyDescent="0.25">
      <c r="A1188">
        <v>1187</v>
      </c>
      <c r="B1188" s="5" t="s">
        <v>3211</v>
      </c>
      <c r="E1188" t="s">
        <v>12</v>
      </c>
      <c r="F1188">
        <v>6</v>
      </c>
      <c r="G1188" t="s">
        <v>13</v>
      </c>
      <c r="H1188" t="s">
        <v>5770</v>
      </c>
      <c r="I1188" t="s">
        <v>18</v>
      </c>
      <c r="J1188" t="s">
        <v>5888</v>
      </c>
      <c r="K1188" t="s">
        <v>20</v>
      </c>
      <c r="L1188" t="s">
        <v>15</v>
      </c>
      <c r="M1188" t="s">
        <v>901</v>
      </c>
      <c r="N1188">
        <v>0.24299999999999999</v>
      </c>
      <c r="Q1188" t="s">
        <v>4035</v>
      </c>
      <c r="S1188" t="s">
        <v>3210</v>
      </c>
      <c r="T1188" t="s">
        <v>6375</v>
      </c>
      <c r="U1188" t="s">
        <v>2207</v>
      </c>
      <c r="V1188" t="s">
        <v>3000</v>
      </c>
      <c r="W1188">
        <v>29786080</v>
      </c>
      <c r="X1188" t="s">
        <v>5703</v>
      </c>
    </row>
    <row r="1189" spans="1:25" x14ac:dyDescent="0.25">
      <c r="A1189">
        <v>1188</v>
      </c>
      <c r="B1189" s="5" t="s">
        <v>3209</v>
      </c>
      <c r="E1189" t="s">
        <v>12</v>
      </c>
      <c r="F1189">
        <v>6</v>
      </c>
      <c r="G1189" t="s">
        <v>13</v>
      </c>
      <c r="H1189" t="s">
        <v>5770</v>
      </c>
      <c r="I1189" t="s">
        <v>18</v>
      </c>
      <c r="J1189" t="s">
        <v>5888</v>
      </c>
      <c r="K1189" t="s">
        <v>20</v>
      </c>
      <c r="L1189" t="s">
        <v>15</v>
      </c>
      <c r="M1189" t="s">
        <v>1173</v>
      </c>
      <c r="N1189">
        <v>0.218</v>
      </c>
      <c r="Q1189" t="s">
        <v>4036</v>
      </c>
      <c r="S1189" t="s">
        <v>3208</v>
      </c>
      <c r="T1189" t="s">
        <v>6376</v>
      </c>
      <c r="U1189" t="s">
        <v>2207</v>
      </c>
      <c r="V1189" t="s">
        <v>3000</v>
      </c>
      <c r="W1189">
        <v>29786080</v>
      </c>
      <c r="X1189" t="s">
        <v>5704</v>
      </c>
    </row>
    <row r="1190" spans="1:25" x14ac:dyDescent="0.25">
      <c r="A1190">
        <v>1189</v>
      </c>
      <c r="B1190" s="5" t="s">
        <v>3207</v>
      </c>
      <c r="C1190" t="s">
        <v>2199</v>
      </c>
      <c r="E1190" t="s">
        <v>12</v>
      </c>
      <c r="F1190">
        <v>6</v>
      </c>
      <c r="G1190" t="s">
        <v>6377</v>
      </c>
      <c r="H1190" t="s">
        <v>5766</v>
      </c>
      <c r="I1190" t="s">
        <v>18</v>
      </c>
      <c r="J1190" t="s">
        <v>5888</v>
      </c>
      <c r="K1190" t="s">
        <v>20</v>
      </c>
      <c r="L1190" t="s">
        <v>1831</v>
      </c>
      <c r="M1190" t="s">
        <v>2252</v>
      </c>
      <c r="N1190">
        <v>0.251</v>
      </c>
      <c r="Q1190" t="s">
        <v>3995</v>
      </c>
      <c r="R1190" t="s">
        <v>2201</v>
      </c>
      <c r="S1190" t="s">
        <v>3206</v>
      </c>
      <c r="T1190" t="s">
        <v>6378</v>
      </c>
      <c r="U1190" t="s">
        <v>2207</v>
      </c>
      <c r="V1190" t="s">
        <v>3000</v>
      </c>
      <c r="W1190">
        <v>29786080</v>
      </c>
      <c r="X1190" t="s">
        <v>5705</v>
      </c>
    </row>
    <row r="1191" spans="1:25" x14ac:dyDescent="0.25">
      <c r="A1191">
        <v>1190</v>
      </c>
      <c r="B1191" s="5" t="s">
        <v>3205</v>
      </c>
      <c r="C1191" t="s">
        <v>2199</v>
      </c>
      <c r="E1191" t="s">
        <v>12</v>
      </c>
      <c r="F1191">
        <v>11</v>
      </c>
      <c r="G1191" t="s">
        <v>13</v>
      </c>
      <c r="H1191" t="s">
        <v>5770</v>
      </c>
      <c r="I1191" t="s">
        <v>18</v>
      </c>
      <c r="J1191" t="s">
        <v>5888</v>
      </c>
      <c r="K1191" t="s">
        <v>20</v>
      </c>
      <c r="L1191" t="s">
        <v>1831</v>
      </c>
      <c r="Q1191" t="s">
        <v>4037</v>
      </c>
      <c r="R1191" t="s">
        <v>2201</v>
      </c>
      <c r="S1191" t="s">
        <v>3204</v>
      </c>
      <c r="T1191" t="s">
        <v>6379</v>
      </c>
      <c r="U1191" t="s">
        <v>2207</v>
      </c>
      <c r="V1191" t="s">
        <v>3000</v>
      </c>
      <c r="W1191">
        <v>29786080</v>
      </c>
      <c r="X1191" t="s">
        <v>5706</v>
      </c>
    </row>
    <row r="1192" spans="1:25" x14ac:dyDescent="0.25">
      <c r="A1192">
        <v>1191</v>
      </c>
      <c r="B1192" s="5" t="s">
        <v>3203</v>
      </c>
      <c r="E1192" t="s">
        <v>372</v>
      </c>
      <c r="F1192">
        <v>16</v>
      </c>
      <c r="G1192" t="s">
        <v>13</v>
      </c>
      <c r="H1192" t="s">
        <v>5766</v>
      </c>
      <c r="I1192" t="s">
        <v>18</v>
      </c>
      <c r="J1192" t="s">
        <v>6344</v>
      </c>
      <c r="K1192" t="s">
        <v>507</v>
      </c>
      <c r="L1192" t="s">
        <v>15</v>
      </c>
      <c r="M1192" t="s">
        <v>956</v>
      </c>
      <c r="N1192">
        <v>0.255</v>
      </c>
      <c r="Q1192" t="s">
        <v>4038</v>
      </c>
      <c r="S1192" t="s">
        <v>3202</v>
      </c>
      <c r="T1192" t="s">
        <v>6358</v>
      </c>
      <c r="U1192" t="s">
        <v>3198</v>
      </c>
      <c r="V1192" t="s">
        <v>3278</v>
      </c>
      <c r="W1192">
        <v>29627987</v>
      </c>
      <c r="X1192" t="s">
        <v>5707</v>
      </c>
    </row>
    <row r="1193" spans="1:25" x14ac:dyDescent="0.25">
      <c r="A1193">
        <v>1192</v>
      </c>
      <c r="B1193" s="5" t="s">
        <v>3201</v>
      </c>
      <c r="E1193" t="s">
        <v>372</v>
      </c>
      <c r="F1193">
        <v>16</v>
      </c>
      <c r="G1193" t="s">
        <v>13</v>
      </c>
      <c r="H1193" t="s">
        <v>5770</v>
      </c>
      <c r="I1193" t="s">
        <v>18</v>
      </c>
      <c r="J1193" t="s">
        <v>6344</v>
      </c>
      <c r="K1193" t="s">
        <v>507</v>
      </c>
      <c r="L1193" t="s">
        <v>15</v>
      </c>
      <c r="M1193" t="s">
        <v>970</v>
      </c>
      <c r="N1193">
        <v>0.26300000000000001</v>
      </c>
      <c r="Q1193" t="s">
        <v>4039</v>
      </c>
      <c r="S1193" t="s">
        <v>3199</v>
      </c>
      <c r="T1193" t="s">
        <v>6359</v>
      </c>
      <c r="U1193" t="s">
        <v>3198</v>
      </c>
      <c r="V1193" t="s">
        <v>3278</v>
      </c>
      <c r="W1193">
        <v>29627987</v>
      </c>
      <c r="X1193" t="s">
        <v>5708</v>
      </c>
    </row>
    <row r="1194" spans="1:25" x14ac:dyDescent="0.25">
      <c r="A1194">
        <v>1193</v>
      </c>
      <c r="B1194" s="5" t="s">
        <v>3200</v>
      </c>
      <c r="E1194" t="s">
        <v>372</v>
      </c>
      <c r="F1194">
        <v>16</v>
      </c>
      <c r="G1194" t="s">
        <v>13</v>
      </c>
      <c r="H1194" t="s">
        <v>5770</v>
      </c>
      <c r="I1194" t="s">
        <v>18</v>
      </c>
      <c r="J1194" t="s">
        <v>6344</v>
      </c>
      <c r="K1194" t="s">
        <v>507</v>
      </c>
      <c r="L1194" t="s">
        <v>15</v>
      </c>
      <c r="M1194" t="s">
        <v>970</v>
      </c>
      <c r="N1194">
        <v>0.24199999999999999</v>
      </c>
      <c r="Q1194" t="s">
        <v>4039</v>
      </c>
      <c r="S1194" t="s">
        <v>3199</v>
      </c>
      <c r="T1194" t="s">
        <v>6360</v>
      </c>
      <c r="U1194" t="s">
        <v>3198</v>
      </c>
      <c r="V1194" t="s">
        <v>3278</v>
      </c>
      <c r="W1194">
        <v>29627987</v>
      </c>
      <c r="X1194" t="s">
        <v>5708</v>
      </c>
    </row>
    <row r="1195" spans="1:25" x14ac:dyDescent="0.25">
      <c r="A1195" s="6">
        <v>1194</v>
      </c>
      <c r="B1195" s="10" t="s">
        <v>3197</v>
      </c>
      <c r="C1195" s="6"/>
      <c r="D1195" s="6"/>
      <c r="E1195" s="6" t="s">
        <v>372</v>
      </c>
      <c r="F1195" s="6">
        <v>7</v>
      </c>
      <c r="G1195" s="6"/>
      <c r="H1195" s="6"/>
      <c r="I1195" s="6"/>
      <c r="J1195" s="6"/>
      <c r="K1195" s="6" t="s">
        <v>20</v>
      </c>
      <c r="L1195" s="6" t="s">
        <v>1831</v>
      </c>
      <c r="M1195" s="6" t="s">
        <v>3185</v>
      </c>
      <c r="N1195" s="6">
        <v>0.159</v>
      </c>
      <c r="O1195" s="6"/>
      <c r="P1195" s="6"/>
      <c r="Q1195" s="6" t="s">
        <v>4040</v>
      </c>
      <c r="R1195" s="6"/>
      <c r="S1195" s="6" t="s">
        <v>3176</v>
      </c>
      <c r="T1195" s="6"/>
      <c r="U1195" s="6" t="s">
        <v>3175</v>
      </c>
      <c r="V1195" s="6" t="s">
        <v>3279</v>
      </c>
      <c r="W1195" s="6">
        <v>29706530</v>
      </c>
      <c r="X1195" s="6" t="s">
        <v>5709</v>
      </c>
      <c r="Y1195" s="6"/>
    </row>
    <row r="1196" spans="1:25" x14ac:dyDescent="0.25">
      <c r="A1196" s="6">
        <v>1195</v>
      </c>
      <c r="B1196" s="10" t="s">
        <v>3196</v>
      </c>
      <c r="C1196" s="6"/>
      <c r="D1196" s="6"/>
      <c r="E1196" s="6" t="s">
        <v>372</v>
      </c>
      <c r="F1196" s="6">
        <v>7</v>
      </c>
      <c r="G1196" s="6"/>
      <c r="H1196" s="6"/>
      <c r="I1196" s="6"/>
      <c r="J1196" s="6"/>
      <c r="K1196" s="6" t="s">
        <v>20</v>
      </c>
      <c r="L1196" s="6" t="s">
        <v>1831</v>
      </c>
      <c r="M1196" s="6" t="s">
        <v>3185</v>
      </c>
      <c r="N1196" s="6">
        <v>0.21299999999999999</v>
      </c>
      <c r="O1196" s="6"/>
      <c r="P1196" s="6"/>
      <c r="Q1196" s="6" t="s">
        <v>4040</v>
      </c>
      <c r="R1196" s="6"/>
      <c r="S1196" s="6" t="s">
        <v>3176</v>
      </c>
      <c r="T1196" s="6"/>
      <c r="U1196" s="6" t="s">
        <v>3175</v>
      </c>
      <c r="V1196" s="6" t="s">
        <v>3279</v>
      </c>
      <c r="W1196" s="6">
        <v>29706530</v>
      </c>
      <c r="X1196" s="6" t="s">
        <v>5709</v>
      </c>
      <c r="Y1196" s="6"/>
    </row>
    <row r="1197" spans="1:25" s="6" customFormat="1" x14ac:dyDescent="0.25">
      <c r="A1197" s="6">
        <v>1196</v>
      </c>
      <c r="B1197" s="10" t="s">
        <v>3195</v>
      </c>
      <c r="E1197" s="6" t="s">
        <v>372</v>
      </c>
      <c r="F1197" s="6">
        <v>7</v>
      </c>
      <c r="K1197" s="6" t="s">
        <v>20</v>
      </c>
      <c r="L1197" s="6" t="s">
        <v>1831</v>
      </c>
      <c r="M1197" s="6" t="s">
        <v>3185</v>
      </c>
      <c r="N1197" s="6">
        <v>0.24399999999999999</v>
      </c>
      <c r="Q1197" s="6" t="s">
        <v>4040</v>
      </c>
      <c r="S1197" s="6" t="s">
        <v>3176</v>
      </c>
      <c r="U1197" s="6" t="s">
        <v>3175</v>
      </c>
      <c r="V1197" s="6" t="s">
        <v>3279</v>
      </c>
      <c r="W1197" s="6">
        <v>29706530</v>
      </c>
      <c r="X1197" s="6" t="s">
        <v>5709</v>
      </c>
    </row>
    <row r="1198" spans="1:25" s="6" customFormat="1" x14ac:dyDescent="0.25">
      <c r="A1198" s="6">
        <v>1197</v>
      </c>
      <c r="B1198" s="10" t="s">
        <v>3194</v>
      </c>
      <c r="E1198" s="6" t="s">
        <v>372</v>
      </c>
      <c r="F1198" s="6">
        <v>7</v>
      </c>
      <c r="K1198" s="6" t="s">
        <v>20</v>
      </c>
      <c r="L1198" s="6" t="s">
        <v>1831</v>
      </c>
      <c r="M1198" s="6" t="s">
        <v>1260</v>
      </c>
      <c r="N1198" s="6">
        <v>0.29299999999999998</v>
      </c>
      <c r="Q1198" s="6" t="s">
        <v>4040</v>
      </c>
      <c r="S1198" s="6" t="s">
        <v>3176</v>
      </c>
      <c r="U1198" s="6" t="s">
        <v>3175</v>
      </c>
      <c r="V1198" s="6" t="s">
        <v>3279</v>
      </c>
      <c r="W1198" s="6">
        <v>29706530</v>
      </c>
      <c r="X1198" s="6" t="s">
        <v>5709</v>
      </c>
    </row>
    <row r="1199" spans="1:25" x14ac:dyDescent="0.25">
      <c r="A1199" s="6">
        <v>1198</v>
      </c>
      <c r="B1199" s="10" t="s">
        <v>3193</v>
      </c>
      <c r="C1199" s="6"/>
      <c r="D1199" s="6"/>
      <c r="E1199" s="6" t="s">
        <v>372</v>
      </c>
      <c r="F1199" s="6">
        <v>7</v>
      </c>
      <c r="G1199" s="6"/>
      <c r="H1199" s="6"/>
      <c r="I1199" s="6"/>
      <c r="J1199" s="6"/>
      <c r="K1199" s="6" t="s">
        <v>20</v>
      </c>
      <c r="L1199" s="6" t="s">
        <v>1831</v>
      </c>
      <c r="M1199" s="6" t="s">
        <v>947</v>
      </c>
      <c r="N1199" s="6">
        <v>0.26900000000000002</v>
      </c>
      <c r="O1199" s="6"/>
      <c r="P1199" s="6"/>
      <c r="Q1199" s="6" t="s">
        <v>4040</v>
      </c>
      <c r="R1199" s="6"/>
      <c r="S1199" s="6" t="s">
        <v>3176</v>
      </c>
      <c r="T1199" s="6"/>
      <c r="U1199" s="6" t="s">
        <v>3175</v>
      </c>
      <c r="V1199" s="6" t="s">
        <v>3279</v>
      </c>
      <c r="W1199" s="6">
        <v>29706530</v>
      </c>
      <c r="X1199" s="6" t="s">
        <v>5709</v>
      </c>
      <c r="Y1199" s="6"/>
    </row>
    <row r="1200" spans="1:25" x14ac:dyDescent="0.25">
      <c r="A1200" s="6">
        <v>1199</v>
      </c>
      <c r="B1200" s="10" t="s">
        <v>3192</v>
      </c>
      <c r="C1200" s="6"/>
      <c r="D1200" s="6"/>
      <c r="E1200" s="6" t="s">
        <v>372</v>
      </c>
      <c r="F1200" s="6">
        <v>7</v>
      </c>
      <c r="G1200" s="6"/>
      <c r="H1200" s="6"/>
      <c r="I1200" s="6"/>
      <c r="J1200" s="6"/>
      <c r="K1200" s="6" t="s">
        <v>20</v>
      </c>
      <c r="L1200" s="6" t="s">
        <v>1831</v>
      </c>
      <c r="M1200" s="6" t="s">
        <v>1712</v>
      </c>
      <c r="N1200" s="6">
        <v>0.29799999999999999</v>
      </c>
      <c r="O1200" s="6"/>
      <c r="P1200" s="6"/>
      <c r="Q1200" s="6" t="s">
        <v>4040</v>
      </c>
      <c r="R1200" s="6"/>
      <c r="S1200" s="6" t="s">
        <v>3176</v>
      </c>
      <c r="T1200" s="6"/>
      <c r="U1200" s="6" t="s">
        <v>3175</v>
      </c>
      <c r="V1200" s="6" t="s">
        <v>3279</v>
      </c>
      <c r="W1200" s="6">
        <v>29706530</v>
      </c>
      <c r="X1200" s="6" t="s">
        <v>5709</v>
      </c>
      <c r="Y1200" s="6"/>
    </row>
    <row r="1201" spans="1:25" x14ac:dyDescent="0.25">
      <c r="A1201" s="6">
        <v>1200</v>
      </c>
      <c r="B1201" s="10" t="s">
        <v>3191</v>
      </c>
      <c r="C1201" s="6"/>
      <c r="D1201" s="6"/>
      <c r="E1201" s="6" t="s">
        <v>372</v>
      </c>
      <c r="F1201" s="6">
        <v>7</v>
      </c>
      <c r="G1201" s="6"/>
      <c r="H1201" s="6"/>
      <c r="I1201" s="6"/>
      <c r="J1201" s="6"/>
      <c r="K1201" s="6" t="s">
        <v>20</v>
      </c>
      <c r="L1201" s="6" t="s">
        <v>1831</v>
      </c>
      <c r="M1201" s="6" t="s">
        <v>3185</v>
      </c>
      <c r="N1201" s="6">
        <v>0.19600000000000001</v>
      </c>
      <c r="O1201" s="6"/>
      <c r="P1201" s="6"/>
      <c r="Q1201" s="6" t="s">
        <v>4040</v>
      </c>
      <c r="R1201" s="6"/>
      <c r="S1201" s="6" t="s">
        <v>3176</v>
      </c>
      <c r="T1201" s="6"/>
      <c r="U1201" s="6" t="s">
        <v>3175</v>
      </c>
      <c r="V1201" s="6" t="s">
        <v>3279</v>
      </c>
      <c r="W1201" s="6">
        <v>29706530</v>
      </c>
      <c r="X1201" s="6" t="s">
        <v>5709</v>
      </c>
      <c r="Y1201" s="6"/>
    </row>
    <row r="1202" spans="1:25" x14ac:dyDescent="0.25">
      <c r="A1202" s="6">
        <v>1201</v>
      </c>
      <c r="B1202" s="10" t="s">
        <v>3190</v>
      </c>
      <c r="C1202" s="6"/>
      <c r="D1202" s="6"/>
      <c r="E1202" s="6" t="s">
        <v>372</v>
      </c>
      <c r="F1202" s="6">
        <v>7</v>
      </c>
      <c r="G1202" s="6"/>
      <c r="H1202" s="6"/>
      <c r="I1202" s="6"/>
      <c r="J1202" s="6"/>
      <c r="K1202" s="6" t="s">
        <v>20</v>
      </c>
      <c r="L1202" s="6" t="s">
        <v>1831</v>
      </c>
      <c r="M1202" s="6" t="s">
        <v>3185</v>
      </c>
      <c r="N1202" s="6">
        <v>0.19600000000000001</v>
      </c>
      <c r="O1202" s="6"/>
      <c r="P1202" s="6"/>
      <c r="Q1202" s="6" t="s">
        <v>4040</v>
      </c>
      <c r="R1202" s="6"/>
      <c r="S1202" s="6" t="s">
        <v>3176</v>
      </c>
      <c r="T1202" s="6"/>
      <c r="U1202" s="6" t="s">
        <v>3175</v>
      </c>
      <c r="V1202" s="6" t="s">
        <v>3279</v>
      </c>
      <c r="W1202" s="6">
        <v>29706530</v>
      </c>
      <c r="X1202" s="6" t="s">
        <v>5709</v>
      </c>
      <c r="Y1202" s="6"/>
    </row>
    <row r="1203" spans="1:25" s="6" customFormat="1" x14ac:dyDescent="0.25">
      <c r="A1203" s="6">
        <v>1202</v>
      </c>
      <c r="B1203" s="10" t="s">
        <v>3189</v>
      </c>
      <c r="E1203" s="6" t="s">
        <v>372</v>
      </c>
      <c r="F1203" s="6">
        <v>7</v>
      </c>
      <c r="K1203" s="6" t="s">
        <v>20</v>
      </c>
      <c r="L1203" s="6" t="s">
        <v>1831</v>
      </c>
      <c r="M1203" s="6" t="s">
        <v>3185</v>
      </c>
      <c r="N1203" s="6">
        <v>0.26700000000000002</v>
      </c>
      <c r="Q1203" s="6" t="s">
        <v>4040</v>
      </c>
      <c r="S1203" s="6" t="s">
        <v>3176</v>
      </c>
      <c r="U1203" s="6" t="s">
        <v>3175</v>
      </c>
      <c r="V1203" s="6" t="s">
        <v>3279</v>
      </c>
      <c r="W1203" s="6">
        <v>29706530</v>
      </c>
      <c r="X1203" s="6" t="s">
        <v>5709</v>
      </c>
    </row>
    <row r="1204" spans="1:25" s="6" customFormat="1" x14ac:dyDescent="0.25">
      <c r="A1204" s="6">
        <v>1203</v>
      </c>
      <c r="B1204" s="10" t="s">
        <v>3188</v>
      </c>
      <c r="E1204" s="6" t="s">
        <v>372</v>
      </c>
      <c r="F1204" s="6">
        <v>7</v>
      </c>
      <c r="K1204" s="6" t="s">
        <v>20</v>
      </c>
      <c r="L1204" s="6" t="s">
        <v>1831</v>
      </c>
      <c r="M1204" s="6" t="s">
        <v>3187</v>
      </c>
      <c r="N1204" s="6">
        <v>0.28000000000000003</v>
      </c>
      <c r="Q1204" s="6" t="s">
        <v>4040</v>
      </c>
      <c r="S1204" s="6" t="s">
        <v>3176</v>
      </c>
      <c r="U1204" s="6" t="s">
        <v>3175</v>
      </c>
      <c r="V1204" s="6" t="s">
        <v>3279</v>
      </c>
      <c r="W1204" s="6">
        <v>29706530</v>
      </c>
      <c r="X1204" s="6" t="s">
        <v>5709</v>
      </c>
    </row>
    <row r="1205" spans="1:25" s="6" customFormat="1" x14ac:dyDescent="0.25">
      <c r="A1205" s="6">
        <v>1204</v>
      </c>
      <c r="B1205" s="10" t="s">
        <v>3186</v>
      </c>
      <c r="E1205" s="6" t="s">
        <v>372</v>
      </c>
      <c r="F1205" s="6">
        <v>7</v>
      </c>
      <c r="K1205" s="6" t="s">
        <v>20</v>
      </c>
      <c r="L1205" s="6" t="s">
        <v>1831</v>
      </c>
      <c r="M1205" s="6" t="s">
        <v>3185</v>
      </c>
      <c r="N1205" s="6">
        <v>0.255</v>
      </c>
      <c r="Q1205" s="6" t="s">
        <v>4040</v>
      </c>
      <c r="S1205" s="6" t="s">
        <v>3176</v>
      </c>
      <c r="U1205" s="6" t="s">
        <v>3175</v>
      </c>
      <c r="V1205" s="6" t="s">
        <v>3279</v>
      </c>
      <c r="W1205" s="6">
        <v>29706530</v>
      </c>
      <c r="X1205" s="6" t="s">
        <v>5709</v>
      </c>
    </row>
    <row r="1206" spans="1:25" s="6" customFormat="1" x14ac:dyDescent="0.25">
      <c r="A1206" s="6">
        <v>1205</v>
      </c>
      <c r="B1206" s="10" t="s">
        <v>3184</v>
      </c>
      <c r="E1206" s="6" t="s">
        <v>372</v>
      </c>
      <c r="F1206" s="6">
        <v>7</v>
      </c>
      <c r="K1206" s="6" t="s">
        <v>20</v>
      </c>
      <c r="L1206" s="6" t="s">
        <v>1831</v>
      </c>
      <c r="M1206" s="6" t="s">
        <v>1260</v>
      </c>
      <c r="N1206" s="6">
        <v>0.221</v>
      </c>
      <c r="Q1206" s="6" t="s">
        <v>4040</v>
      </c>
      <c r="S1206" s="6" t="s">
        <v>3176</v>
      </c>
      <c r="U1206" s="6" t="s">
        <v>3175</v>
      </c>
      <c r="V1206" s="6" t="s">
        <v>3279</v>
      </c>
      <c r="W1206" s="6">
        <v>29706530</v>
      </c>
      <c r="X1206" s="6" t="s">
        <v>5709</v>
      </c>
    </row>
    <row r="1207" spans="1:25" x14ac:dyDescent="0.25">
      <c r="A1207" s="6">
        <v>1206</v>
      </c>
      <c r="B1207" s="10" t="s">
        <v>3183</v>
      </c>
      <c r="C1207" s="6"/>
      <c r="D1207" s="6"/>
      <c r="E1207" s="6" t="s">
        <v>372</v>
      </c>
      <c r="F1207" s="6">
        <v>7</v>
      </c>
      <c r="G1207" s="6"/>
      <c r="H1207" s="6"/>
      <c r="I1207" s="6"/>
      <c r="J1207" s="6"/>
      <c r="K1207" s="6" t="s">
        <v>20</v>
      </c>
      <c r="L1207" s="6" t="s">
        <v>1831</v>
      </c>
      <c r="M1207" s="6" t="s">
        <v>1260</v>
      </c>
      <c r="N1207" s="6">
        <v>0.26800000000000002</v>
      </c>
      <c r="O1207" s="6"/>
      <c r="P1207" s="6"/>
      <c r="Q1207" s="6" t="s">
        <v>4040</v>
      </c>
      <c r="R1207" s="6"/>
      <c r="S1207" s="6" t="s">
        <v>3176</v>
      </c>
      <c r="T1207" s="6"/>
      <c r="U1207" s="6" t="s">
        <v>3175</v>
      </c>
      <c r="V1207" s="6" t="s">
        <v>3279</v>
      </c>
      <c r="W1207" s="6">
        <v>29706530</v>
      </c>
      <c r="X1207" s="6" t="s">
        <v>5709</v>
      </c>
      <c r="Y1207" s="6"/>
    </row>
    <row r="1208" spans="1:25" s="6" customFormat="1" x14ac:dyDescent="0.25">
      <c r="A1208" s="6">
        <v>1207</v>
      </c>
      <c r="B1208" s="10" t="s">
        <v>3182</v>
      </c>
      <c r="E1208" s="6" t="s">
        <v>372</v>
      </c>
      <c r="F1208" s="6">
        <v>7</v>
      </c>
      <c r="K1208" s="6" t="s">
        <v>20</v>
      </c>
      <c r="L1208" s="6" t="s">
        <v>1831</v>
      </c>
      <c r="M1208" s="6" t="s">
        <v>3097</v>
      </c>
      <c r="N1208" s="6">
        <v>0.27700000000000002</v>
      </c>
      <c r="Q1208" s="6" t="s">
        <v>4040</v>
      </c>
      <c r="S1208" s="6" t="s">
        <v>3176</v>
      </c>
      <c r="U1208" s="6" t="s">
        <v>3175</v>
      </c>
      <c r="V1208" s="6" t="s">
        <v>3279</v>
      </c>
      <c r="W1208" s="6">
        <v>29706530</v>
      </c>
      <c r="X1208" s="6" t="s">
        <v>5709</v>
      </c>
    </row>
    <row r="1209" spans="1:25" s="6" customFormat="1" x14ac:dyDescent="0.25">
      <c r="A1209" s="6">
        <v>1208</v>
      </c>
      <c r="B1209" s="10" t="s">
        <v>3181</v>
      </c>
      <c r="E1209" s="6" t="s">
        <v>372</v>
      </c>
      <c r="F1209" s="6">
        <v>7</v>
      </c>
      <c r="K1209" s="6" t="s">
        <v>20</v>
      </c>
      <c r="L1209" s="6" t="s">
        <v>1831</v>
      </c>
      <c r="M1209" s="6" t="s">
        <v>3180</v>
      </c>
      <c r="N1209" s="6">
        <v>0.26200000000000001</v>
      </c>
      <c r="Q1209" s="6" t="s">
        <v>4040</v>
      </c>
      <c r="S1209" s="6" t="s">
        <v>3176</v>
      </c>
      <c r="U1209" s="6" t="s">
        <v>3175</v>
      </c>
      <c r="V1209" s="6" t="s">
        <v>3279</v>
      </c>
      <c r="W1209" s="6">
        <v>29706530</v>
      </c>
      <c r="X1209" s="6" t="s">
        <v>5709</v>
      </c>
    </row>
    <row r="1210" spans="1:25" s="6" customFormat="1" x14ac:dyDescent="0.25">
      <c r="A1210" s="6">
        <v>1209</v>
      </c>
      <c r="B1210" s="10" t="s">
        <v>3179</v>
      </c>
      <c r="E1210" s="6" t="s">
        <v>372</v>
      </c>
      <c r="F1210" s="6">
        <v>7</v>
      </c>
      <c r="K1210" s="6" t="s">
        <v>20</v>
      </c>
      <c r="L1210" s="6" t="s">
        <v>1831</v>
      </c>
      <c r="M1210" s="6" t="s">
        <v>1054</v>
      </c>
      <c r="N1210" s="6">
        <v>0.28799999999999998</v>
      </c>
      <c r="Q1210" s="6" t="s">
        <v>4040</v>
      </c>
      <c r="S1210" s="6" t="s">
        <v>3176</v>
      </c>
      <c r="U1210" s="6" t="s">
        <v>3175</v>
      </c>
      <c r="V1210" s="6" t="s">
        <v>3279</v>
      </c>
      <c r="W1210" s="6">
        <v>29706530</v>
      </c>
      <c r="X1210" s="6" t="s">
        <v>5709</v>
      </c>
    </row>
    <row r="1211" spans="1:25" s="6" customFormat="1" x14ac:dyDescent="0.25">
      <c r="A1211" s="6">
        <v>1210</v>
      </c>
      <c r="B1211" s="10" t="s">
        <v>3178</v>
      </c>
      <c r="E1211" s="6" t="s">
        <v>372</v>
      </c>
      <c r="F1211" s="6">
        <v>7</v>
      </c>
      <c r="K1211" s="6" t="s">
        <v>20</v>
      </c>
      <c r="L1211" s="6" t="s">
        <v>1831</v>
      </c>
      <c r="M1211" s="6" t="s">
        <v>912</v>
      </c>
      <c r="N1211" s="6">
        <v>0.33700000000000002</v>
      </c>
      <c r="Q1211" s="6" t="s">
        <v>4040</v>
      </c>
      <c r="S1211" s="6" t="s">
        <v>3176</v>
      </c>
      <c r="U1211" s="6" t="s">
        <v>3175</v>
      </c>
      <c r="V1211" s="6" t="s">
        <v>3279</v>
      </c>
      <c r="W1211" s="6">
        <v>29706530</v>
      </c>
      <c r="X1211" s="6" t="s">
        <v>5709</v>
      </c>
    </row>
    <row r="1212" spans="1:25" s="8" customFormat="1" x14ac:dyDescent="0.25">
      <c r="A1212" s="6">
        <v>1211</v>
      </c>
      <c r="B1212" s="10" t="s">
        <v>3177</v>
      </c>
      <c r="C1212" s="6"/>
      <c r="D1212" s="6"/>
      <c r="E1212" s="6" t="s">
        <v>372</v>
      </c>
      <c r="F1212" s="6">
        <v>7</v>
      </c>
      <c r="G1212" s="6"/>
      <c r="H1212" s="6"/>
      <c r="I1212" s="6"/>
      <c r="J1212" s="6"/>
      <c r="K1212" s="6" t="s">
        <v>20</v>
      </c>
      <c r="L1212" s="6" t="s">
        <v>1831</v>
      </c>
      <c r="M1212" s="6" t="s">
        <v>916</v>
      </c>
      <c r="N1212" s="6">
        <v>0.307</v>
      </c>
      <c r="O1212" s="6"/>
      <c r="P1212" s="6"/>
      <c r="Q1212" s="6" t="s">
        <v>4040</v>
      </c>
      <c r="R1212" s="6"/>
      <c r="S1212" s="6" t="s">
        <v>3176</v>
      </c>
      <c r="T1212" s="6"/>
      <c r="U1212" s="6" t="s">
        <v>3175</v>
      </c>
      <c r="V1212" s="6" t="s">
        <v>3279</v>
      </c>
      <c r="W1212" s="6">
        <v>29706530</v>
      </c>
      <c r="X1212" s="6" t="s">
        <v>5709</v>
      </c>
      <c r="Y1212" s="6"/>
    </row>
    <row r="1213" spans="1:25" s="8" customFormat="1" x14ac:dyDescent="0.25">
      <c r="A1213">
        <v>1212</v>
      </c>
      <c r="B1213" s="5" t="s">
        <v>3174</v>
      </c>
      <c r="C1213"/>
      <c r="D1213"/>
      <c r="E1213"/>
      <c r="F1213" t="s">
        <v>4554</v>
      </c>
      <c r="G1213" t="s">
        <v>13</v>
      </c>
      <c r="H1213" t="s">
        <v>5766</v>
      </c>
      <c r="I1213" t="s">
        <v>5793</v>
      </c>
      <c r="J1213" t="s">
        <v>6024</v>
      </c>
      <c r="K1213" t="s">
        <v>47</v>
      </c>
      <c r="L1213" t="s">
        <v>15</v>
      </c>
      <c r="M1213" t="s">
        <v>987</v>
      </c>
      <c r="N1213">
        <v>0.23899999999999999</v>
      </c>
      <c r="O1213"/>
      <c r="P1213"/>
      <c r="Q1213" t="s">
        <v>4041</v>
      </c>
      <c r="R1213"/>
      <c r="S1213"/>
      <c r="T1213" t="s">
        <v>6364</v>
      </c>
      <c r="U1213" t="s">
        <v>3172</v>
      </c>
      <c r="V1213" t="s">
        <v>3280</v>
      </c>
      <c r="W1213">
        <v>29686315</v>
      </c>
      <c r="X1213" t="s">
        <v>5710</v>
      </c>
      <c r="Y1213"/>
    </row>
    <row r="1214" spans="1:25" s="6" customFormat="1" x14ac:dyDescent="0.25">
      <c r="A1214">
        <v>1213</v>
      </c>
      <c r="B1214" s="5" t="s">
        <v>3173</v>
      </c>
      <c r="C1214"/>
      <c r="D1214" t="s">
        <v>4289</v>
      </c>
      <c r="E1214"/>
      <c r="F1214" t="s">
        <v>4555</v>
      </c>
      <c r="G1214" t="s">
        <v>13</v>
      </c>
      <c r="H1214" t="s">
        <v>5766</v>
      </c>
      <c r="I1214" t="s">
        <v>5793</v>
      </c>
      <c r="J1214" t="s">
        <v>6024</v>
      </c>
      <c r="K1214" t="s">
        <v>47</v>
      </c>
      <c r="L1214" t="s">
        <v>15</v>
      </c>
      <c r="M1214" t="s">
        <v>1213</v>
      </c>
      <c r="N1214">
        <v>0.23499999999999999</v>
      </c>
      <c r="O1214" t="s">
        <v>4087</v>
      </c>
      <c r="P1214"/>
      <c r="Q1214" t="s">
        <v>4042</v>
      </c>
      <c r="R1214"/>
      <c r="S1214"/>
      <c r="T1214" t="s">
        <v>6365</v>
      </c>
      <c r="U1214" t="s">
        <v>3172</v>
      </c>
      <c r="V1214" t="s">
        <v>3280</v>
      </c>
      <c r="W1214">
        <v>29686315</v>
      </c>
      <c r="X1214" t="s">
        <v>5711</v>
      </c>
      <c r="Y1214"/>
    </row>
    <row r="1215" spans="1:25" s="6" customFormat="1" x14ac:dyDescent="0.25">
      <c r="A1215">
        <v>1214</v>
      </c>
      <c r="B1215" s="5" t="s">
        <v>3171</v>
      </c>
      <c r="C1215" t="s">
        <v>895</v>
      </c>
      <c r="D1215" t="s">
        <v>4316</v>
      </c>
      <c r="E1215" t="s">
        <v>12</v>
      </c>
      <c r="F1215">
        <v>140</v>
      </c>
      <c r="G1215" t="s">
        <v>13</v>
      </c>
      <c r="H1215" t="s">
        <v>5770</v>
      </c>
      <c r="I1215" t="s">
        <v>18</v>
      </c>
      <c r="J1215" t="s">
        <v>5888</v>
      </c>
      <c r="K1215" t="s">
        <v>20</v>
      </c>
      <c r="L1215" t="s">
        <v>533</v>
      </c>
      <c r="M1215" t="s">
        <v>1710</v>
      </c>
      <c r="N1215"/>
      <c r="O1215" t="s">
        <v>4117</v>
      </c>
      <c r="P1215"/>
      <c r="Q1215" t="s">
        <v>3506</v>
      </c>
      <c r="R1215" t="s">
        <v>322</v>
      </c>
      <c r="S1215" t="s">
        <v>895</v>
      </c>
      <c r="T1215" t="s">
        <v>6395</v>
      </c>
      <c r="U1215" t="s">
        <v>3169</v>
      </c>
      <c r="V1215" t="s">
        <v>3281</v>
      </c>
      <c r="W1215">
        <v>30190461</v>
      </c>
      <c r="X1215" t="s">
        <v>5712</v>
      </c>
      <c r="Y1215"/>
    </row>
    <row r="1216" spans="1:25" s="6" customFormat="1" x14ac:dyDescent="0.25">
      <c r="A1216">
        <v>1215</v>
      </c>
      <c r="B1216" s="5" t="s">
        <v>3170</v>
      </c>
      <c r="C1216" t="s">
        <v>895</v>
      </c>
      <c r="D1216" t="s">
        <v>4316</v>
      </c>
      <c r="E1216" t="s">
        <v>12</v>
      </c>
      <c r="F1216">
        <v>140</v>
      </c>
      <c r="G1216" t="s">
        <v>13</v>
      </c>
      <c r="H1216" t="s">
        <v>5770</v>
      </c>
      <c r="I1216" t="s">
        <v>18</v>
      </c>
      <c r="J1216" t="s">
        <v>5888</v>
      </c>
      <c r="K1216" t="s">
        <v>20</v>
      </c>
      <c r="L1216" t="s">
        <v>533</v>
      </c>
      <c r="M1216" t="s">
        <v>882</v>
      </c>
      <c r="N1216"/>
      <c r="O1216" t="s">
        <v>4117</v>
      </c>
      <c r="P1216"/>
      <c r="Q1216" t="s">
        <v>3506</v>
      </c>
      <c r="R1216" t="s">
        <v>322</v>
      </c>
      <c r="S1216" t="s">
        <v>895</v>
      </c>
      <c r="T1216" t="s">
        <v>6396</v>
      </c>
      <c r="U1216" t="s">
        <v>3169</v>
      </c>
      <c r="V1216" t="s">
        <v>3281</v>
      </c>
      <c r="W1216">
        <v>30190461</v>
      </c>
      <c r="X1216" t="s">
        <v>5713</v>
      </c>
      <c r="Y1216"/>
    </row>
    <row r="1217" spans="1:25" s="6" customFormat="1" x14ac:dyDescent="0.25">
      <c r="A1217">
        <v>1216</v>
      </c>
      <c r="B1217" s="5" t="s">
        <v>3168</v>
      </c>
      <c r="C1217"/>
      <c r="D1217"/>
      <c r="E1217" t="s">
        <v>372</v>
      </c>
      <c r="F1217">
        <v>27</v>
      </c>
      <c r="G1217" t="s">
        <v>13</v>
      </c>
      <c r="H1217" t="s">
        <v>5770</v>
      </c>
      <c r="I1217" t="s">
        <v>18</v>
      </c>
      <c r="J1217" t="s">
        <v>6386</v>
      </c>
      <c r="K1217" t="s">
        <v>247</v>
      </c>
      <c r="L1217" t="s">
        <v>15</v>
      </c>
      <c r="M1217" t="s">
        <v>829</v>
      </c>
      <c r="N1217">
        <v>0.27700000000000002</v>
      </c>
      <c r="O1217"/>
      <c r="P1217"/>
      <c r="Q1217" t="s">
        <v>4043</v>
      </c>
      <c r="R1217"/>
      <c r="S1217" t="s">
        <v>3167</v>
      </c>
      <c r="T1217" t="s">
        <v>6385</v>
      </c>
      <c r="U1217" t="s">
        <v>3041</v>
      </c>
      <c r="V1217" t="s">
        <v>3276</v>
      </c>
      <c r="W1217">
        <v>30061717</v>
      </c>
      <c r="X1217" t="s">
        <v>5714</v>
      </c>
      <c r="Y1217"/>
    </row>
    <row r="1218" spans="1:25" s="6" customFormat="1" x14ac:dyDescent="0.25">
      <c r="A1218" s="6">
        <v>1217</v>
      </c>
      <c r="B1218" s="10" t="s">
        <v>3166</v>
      </c>
      <c r="C1218" s="6" t="s">
        <v>884</v>
      </c>
      <c r="D1218" s="6" t="s">
        <v>4310</v>
      </c>
      <c r="E1218" s="6" t="s">
        <v>12</v>
      </c>
      <c r="F1218" s="6">
        <v>441</v>
      </c>
      <c r="K1218" s="6" t="s">
        <v>145</v>
      </c>
      <c r="L1218" s="6" t="s">
        <v>15</v>
      </c>
      <c r="M1218" s="6" t="s">
        <v>971</v>
      </c>
      <c r="N1218" s="6">
        <v>0.218</v>
      </c>
      <c r="O1218" s="6" t="s">
        <v>4110</v>
      </c>
      <c r="P1218" s="6" t="s">
        <v>4262</v>
      </c>
      <c r="Q1218" s="6" t="s">
        <v>3980</v>
      </c>
      <c r="R1218" s="6" t="s">
        <v>258</v>
      </c>
      <c r="S1218" s="6" t="s">
        <v>884</v>
      </c>
      <c r="U1218" s="6" t="s">
        <v>3165</v>
      </c>
      <c r="V1218" s="6" t="s">
        <v>3282</v>
      </c>
      <c r="W1218" s="6">
        <v>29970308</v>
      </c>
      <c r="X1218" s="6" t="s">
        <v>5715</v>
      </c>
    </row>
    <row r="1219" spans="1:25" s="6" customFormat="1" x14ac:dyDescent="0.25">
      <c r="A1219">
        <v>1218</v>
      </c>
      <c r="B1219" s="5" t="s">
        <v>3164</v>
      </c>
      <c r="C1219"/>
      <c r="D1219"/>
      <c r="E1219" t="s">
        <v>12</v>
      </c>
      <c r="F1219">
        <v>6</v>
      </c>
      <c r="G1219" t="s">
        <v>13</v>
      </c>
      <c r="H1219" t="s">
        <v>5770</v>
      </c>
      <c r="I1219" t="s">
        <v>18</v>
      </c>
      <c r="J1219" t="s">
        <v>6401</v>
      </c>
      <c r="K1219" t="s">
        <v>20</v>
      </c>
      <c r="L1219" t="s">
        <v>15</v>
      </c>
      <c r="M1219" t="s">
        <v>1131</v>
      </c>
      <c r="N1219">
        <v>0.125</v>
      </c>
      <c r="O1219"/>
      <c r="P1219"/>
      <c r="Q1219" t="s">
        <v>4044</v>
      </c>
      <c r="R1219"/>
      <c r="S1219" t="s">
        <v>3163</v>
      </c>
      <c r="T1219" t="s">
        <v>6400</v>
      </c>
      <c r="U1219" t="s">
        <v>3159</v>
      </c>
      <c r="V1219" t="s">
        <v>3283</v>
      </c>
      <c r="W1219">
        <v>30355736</v>
      </c>
      <c r="X1219" t="s">
        <v>5716</v>
      </c>
      <c r="Y1219"/>
    </row>
    <row r="1220" spans="1:25" s="6" customFormat="1" x14ac:dyDescent="0.25">
      <c r="A1220">
        <v>1219</v>
      </c>
      <c r="B1220" s="5" t="s">
        <v>3162</v>
      </c>
      <c r="C1220"/>
      <c r="D1220"/>
      <c r="E1220" t="s">
        <v>12</v>
      </c>
      <c r="F1220">
        <v>5</v>
      </c>
      <c r="G1220" t="s">
        <v>13</v>
      </c>
      <c r="H1220" t="s">
        <v>5770</v>
      </c>
      <c r="I1220" t="s">
        <v>18</v>
      </c>
      <c r="J1220" t="s">
        <v>5927</v>
      </c>
      <c r="K1220" t="s">
        <v>20</v>
      </c>
      <c r="L1220" t="s">
        <v>15</v>
      </c>
      <c r="M1220" t="s">
        <v>3023</v>
      </c>
      <c r="N1220">
        <v>0.12</v>
      </c>
      <c r="O1220"/>
      <c r="P1220"/>
      <c r="Q1220" t="s">
        <v>4045</v>
      </c>
      <c r="R1220"/>
      <c r="S1220" t="s">
        <v>3161</v>
      </c>
      <c r="T1220" t="s">
        <v>6402</v>
      </c>
      <c r="U1220" t="s">
        <v>3159</v>
      </c>
      <c r="V1220" t="s">
        <v>3283</v>
      </c>
      <c r="W1220">
        <v>30355736</v>
      </c>
      <c r="X1220" t="s">
        <v>5717</v>
      </c>
      <c r="Y1220"/>
    </row>
    <row r="1221" spans="1:25" s="6" customFormat="1" x14ac:dyDescent="0.25">
      <c r="A1221">
        <v>1220</v>
      </c>
      <c r="B1221" s="5" t="s">
        <v>3160</v>
      </c>
      <c r="C1221"/>
      <c r="D1221"/>
      <c r="E1221" t="s">
        <v>12</v>
      </c>
      <c r="F1221">
        <v>6</v>
      </c>
      <c r="G1221" t="s">
        <v>13</v>
      </c>
      <c r="H1221" t="s">
        <v>5770</v>
      </c>
      <c r="I1221" t="s">
        <v>18</v>
      </c>
      <c r="J1221" t="s">
        <v>5927</v>
      </c>
      <c r="K1221" t="s">
        <v>20</v>
      </c>
      <c r="L1221" t="s">
        <v>15</v>
      </c>
      <c r="M1221" t="s">
        <v>872</v>
      </c>
      <c r="N1221">
        <v>0.218</v>
      </c>
      <c r="O1221"/>
      <c r="P1221"/>
      <c r="Q1221" t="s">
        <v>4046</v>
      </c>
      <c r="R1221"/>
      <c r="S1221" t="s">
        <v>3240</v>
      </c>
      <c r="T1221" t="s">
        <v>6403</v>
      </c>
      <c r="U1221" t="s">
        <v>3159</v>
      </c>
      <c r="V1221" t="s">
        <v>3283</v>
      </c>
      <c r="W1221">
        <v>30355736</v>
      </c>
      <c r="X1221" t="s">
        <v>5718</v>
      </c>
      <c r="Y1221"/>
    </row>
    <row r="1222" spans="1:25" s="6" customFormat="1" x14ac:dyDescent="0.25">
      <c r="A1222" s="6">
        <v>1221</v>
      </c>
      <c r="B1222" s="10" t="s">
        <v>3158</v>
      </c>
      <c r="C1222" s="6" t="s">
        <v>884</v>
      </c>
      <c r="D1222" s="6" t="s">
        <v>4310</v>
      </c>
      <c r="E1222" s="6" t="s">
        <v>12</v>
      </c>
      <c r="F1222" s="6">
        <v>390</v>
      </c>
      <c r="K1222" s="6" t="s">
        <v>69</v>
      </c>
      <c r="L1222" s="6" t="s">
        <v>15</v>
      </c>
      <c r="M1222" s="6" t="s">
        <v>831</v>
      </c>
      <c r="N1222" s="6">
        <v>0.22600000000000001</v>
      </c>
      <c r="O1222" s="6" t="s">
        <v>4110</v>
      </c>
      <c r="P1222" s="6" t="s">
        <v>4262</v>
      </c>
      <c r="Q1222" s="6" t="s">
        <v>3919</v>
      </c>
      <c r="R1222" s="6" t="s">
        <v>258</v>
      </c>
      <c r="S1222" s="6" t="s">
        <v>884</v>
      </c>
      <c r="U1222" s="6" t="s">
        <v>3157</v>
      </c>
      <c r="V1222" s="6" t="s">
        <v>3284</v>
      </c>
      <c r="W1222" s="6">
        <v>30457858</v>
      </c>
      <c r="X1222" s="6" t="s">
        <v>5719</v>
      </c>
    </row>
    <row r="1223" spans="1:25" s="6" customFormat="1" x14ac:dyDescent="0.25">
      <c r="A1223" s="6">
        <v>1222</v>
      </c>
      <c r="B1223" s="10" t="s">
        <v>3156</v>
      </c>
      <c r="E1223" s="6" t="s">
        <v>12</v>
      </c>
      <c r="F1223" s="6">
        <v>16</v>
      </c>
      <c r="K1223" s="6" t="s">
        <v>247</v>
      </c>
      <c r="L1223" s="6" t="s">
        <v>15</v>
      </c>
      <c r="M1223" s="6" t="s">
        <v>911</v>
      </c>
      <c r="N1223" s="6">
        <v>0.26400000000000001</v>
      </c>
      <c r="Q1223" s="6" t="s">
        <v>4047</v>
      </c>
      <c r="S1223" s="6" t="s">
        <v>3155</v>
      </c>
      <c r="U1223" s="6" t="s">
        <v>3150</v>
      </c>
      <c r="V1223" s="6" t="s">
        <v>3285</v>
      </c>
      <c r="W1223" s="6">
        <v>30125493</v>
      </c>
      <c r="X1223" s="6" t="s">
        <v>5720</v>
      </c>
    </row>
    <row r="1224" spans="1:25" s="6" customFormat="1" x14ac:dyDescent="0.25">
      <c r="A1224" s="6">
        <v>1223</v>
      </c>
      <c r="B1224" s="10" t="s">
        <v>3154</v>
      </c>
      <c r="E1224" s="6" t="s">
        <v>12</v>
      </c>
      <c r="F1224" s="6">
        <v>16</v>
      </c>
      <c r="K1224" s="6" t="s">
        <v>247</v>
      </c>
      <c r="L1224" s="6" t="s">
        <v>15</v>
      </c>
      <c r="M1224" s="6" t="s">
        <v>970</v>
      </c>
      <c r="N1224" s="6">
        <v>0.215</v>
      </c>
      <c r="Q1224" s="6" t="s">
        <v>4048</v>
      </c>
      <c r="S1224" s="6" t="s">
        <v>3153</v>
      </c>
      <c r="U1224" s="6" t="s">
        <v>3150</v>
      </c>
      <c r="V1224" s="6" t="s">
        <v>3285</v>
      </c>
      <c r="W1224" s="6">
        <v>30125493</v>
      </c>
      <c r="X1224" s="6" t="s">
        <v>5721</v>
      </c>
    </row>
    <row r="1225" spans="1:25" s="6" customFormat="1" x14ac:dyDescent="0.25">
      <c r="A1225" s="6">
        <v>1224</v>
      </c>
      <c r="B1225" s="10" t="s">
        <v>3152</v>
      </c>
      <c r="E1225" s="6" t="s">
        <v>12</v>
      </c>
      <c r="F1225" s="6">
        <v>16</v>
      </c>
      <c r="K1225" s="6" t="s">
        <v>247</v>
      </c>
      <c r="L1225" s="6" t="s">
        <v>15</v>
      </c>
      <c r="M1225" s="6" t="s">
        <v>1843</v>
      </c>
      <c r="N1225" s="6">
        <v>0.27700000000000002</v>
      </c>
      <c r="Q1225" s="6" t="s">
        <v>4049</v>
      </c>
      <c r="S1225" s="6" t="s">
        <v>3151</v>
      </c>
      <c r="U1225" s="6" t="s">
        <v>3150</v>
      </c>
      <c r="V1225" s="6" t="s">
        <v>3285</v>
      </c>
      <c r="W1225" s="6">
        <v>30125493</v>
      </c>
      <c r="X1225" s="6" t="s">
        <v>5722</v>
      </c>
    </row>
    <row r="1226" spans="1:25" s="6" customFormat="1" x14ac:dyDescent="0.25">
      <c r="A1226">
        <v>1225</v>
      </c>
      <c r="B1226" s="5" t="s">
        <v>3149</v>
      </c>
      <c r="C1226" t="s">
        <v>3147</v>
      </c>
      <c r="D1226"/>
      <c r="E1226" t="s">
        <v>303</v>
      </c>
      <c r="F1226">
        <v>83</v>
      </c>
      <c r="G1226" t="s">
        <v>13</v>
      </c>
      <c r="H1226" t="s">
        <v>5770</v>
      </c>
      <c r="I1226" t="s">
        <v>18</v>
      </c>
      <c r="J1226" t="s">
        <v>22</v>
      </c>
      <c r="K1226" t="s">
        <v>20</v>
      </c>
      <c r="L1226" t="s">
        <v>533</v>
      </c>
      <c r="M1226" t="s">
        <v>848</v>
      </c>
      <c r="N1226"/>
      <c r="O1226" t="s">
        <v>4248</v>
      </c>
      <c r="P1226"/>
      <c r="Q1226" t="s">
        <v>4050</v>
      </c>
      <c r="R1226" t="s">
        <v>3148</v>
      </c>
      <c r="S1226" t="s">
        <v>3147</v>
      </c>
      <c r="T1226" t="s">
        <v>6411</v>
      </c>
      <c r="U1226" t="s">
        <v>3146</v>
      </c>
      <c r="V1226" t="s">
        <v>3286</v>
      </c>
      <c r="W1226">
        <v>30846696</v>
      </c>
      <c r="X1226" t="s">
        <v>5723</v>
      </c>
      <c r="Y1226"/>
    </row>
    <row r="1227" spans="1:25" s="6" customFormat="1" x14ac:dyDescent="0.25">
      <c r="A1227">
        <v>1226</v>
      </c>
      <c r="B1227" s="5" t="s">
        <v>4086</v>
      </c>
      <c r="C1227"/>
      <c r="D1227"/>
      <c r="E1227" t="s">
        <v>3145</v>
      </c>
      <c r="F1227">
        <v>11</v>
      </c>
      <c r="G1227" t="s">
        <v>13</v>
      </c>
      <c r="H1227" t="s">
        <v>5770</v>
      </c>
      <c r="I1227" t="s">
        <v>18</v>
      </c>
      <c r="J1227" t="s">
        <v>6386</v>
      </c>
      <c r="K1227" t="s">
        <v>154</v>
      </c>
      <c r="L1227" t="s">
        <v>15</v>
      </c>
      <c r="M1227" t="s">
        <v>830</v>
      </c>
      <c r="N1227">
        <v>0.246</v>
      </c>
      <c r="O1227"/>
      <c r="P1227"/>
      <c r="Q1227" t="s">
        <v>4051</v>
      </c>
      <c r="R1227"/>
      <c r="S1227" t="s">
        <v>3241</v>
      </c>
      <c r="T1227" t="s">
        <v>6399</v>
      </c>
      <c r="U1227" t="s">
        <v>3144</v>
      </c>
      <c r="V1227" t="s">
        <v>3287</v>
      </c>
      <c r="W1227">
        <v>30296063</v>
      </c>
      <c r="X1227" t="s">
        <v>5724</v>
      </c>
      <c r="Y1227" s="3"/>
    </row>
    <row r="1228" spans="1:25" x14ac:dyDescent="0.25">
      <c r="A1228">
        <v>1227</v>
      </c>
      <c r="B1228" s="5" t="s">
        <v>3143</v>
      </c>
      <c r="E1228" t="s">
        <v>3066</v>
      </c>
      <c r="F1228">
        <v>6</v>
      </c>
      <c r="G1228" t="s">
        <v>13</v>
      </c>
      <c r="H1228" t="s">
        <v>5770</v>
      </c>
      <c r="I1228" t="s">
        <v>18</v>
      </c>
      <c r="K1228" t="s">
        <v>20</v>
      </c>
      <c r="L1228" t="s">
        <v>15</v>
      </c>
      <c r="M1228" t="s">
        <v>901</v>
      </c>
      <c r="N1228">
        <v>6.9000000000000006E-2</v>
      </c>
      <c r="Q1228" t="s">
        <v>4052</v>
      </c>
      <c r="S1228" t="s">
        <v>3242</v>
      </c>
      <c r="T1228" t="s">
        <v>6412</v>
      </c>
      <c r="U1228" t="s">
        <v>3062</v>
      </c>
      <c r="V1228" t="s">
        <v>3288</v>
      </c>
      <c r="W1228">
        <v>30867917</v>
      </c>
      <c r="X1228" t="s">
        <v>5725</v>
      </c>
    </row>
    <row r="1229" spans="1:25" s="6" customFormat="1" x14ac:dyDescent="0.25">
      <c r="A1229" s="6">
        <v>1228</v>
      </c>
      <c r="B1229" s="10" t="s">
        <v>3142</v>
      </c>
      <c r="C1229" s="6" t="s">
        <v>884</v>
      </c>
      <c r="D1229" s="6" t="s">
        <v>4310</v>
      </c>
      <c r="E1229" s="6" t="s">
        <v>12</v>
      </c>
      <c r="F1229" s="6">
        <v>501</v>
      </c>
      <c r="K1229" s="6" t="s">
        <v>524</v>
      </c>
      <c r="L1229" s="6" t="s">
        <v>15</v>
      </c>
      <c r="M1229" s="6" t="s">
        <v>912</v>
      </c>
      <c r="N1229" s="6">
        <v>0.23200000000000001</v>
      </c>
      <c r="O1229" s="6" t="s">
        <v>4110</v>
      </c>
      <c r="P1229" s="6" t="s">
        <v>4262</v>
      </c>
      <c r="Q1229" s="6" t="s">
        <v>4053</v>
      </c>
      <c r="R1229" s="6" t="s">
        <v>258</v>
      </c>
      <c r="S1229" s="6" t="s">
        <v>884</v>
      </c>
      <c r="U1229" s="6" t="s">
        <v>3140</v>
      </c>
      <c r="V1229" s="6" t="s">
        <v>3289</v>
      </c>
      <c r="W1229" s="6">
        <v>29617572</v>
      </c>
      <c r="X1229" s="6" t="s">
        <v>5726</v>
      </c>
    </row>
    <row r="1230" spans="1:25" s="6" customFormat="1" x14ac:dyDescent="0.25">
      <c r="A1230" s="6">
        <v>1229</v>
      </c>
      <c r="B1230" s="10" t="s">
        <v>3141</v>
      </c>
      <c r="C1230" s="6" t="s">
        <v>884</v>
      </c>
      <c r="D1230" s="6" t="s">
        <v>4310</v>
      </c>
      <c r="E1230" s="6" t="s">
        <v>12</v>
      </c>
      <c r="F1230" s="6">
        <v>501</v>
      </c>
      <c r="K1230" s="6" t="s">
        <v>524</v>
      </c>
      <c r="L1230" s="6" t="s">
        <v>15</v>
      </c>
      <c r="M1230" s="6" t="s">
        <v>858</v>
      </c>
      <c r="N1230" s="6">
        <v>0.217</v>
      </c>
      <c r="O1230" s="6" t="s">
        <v>4110</v>
      </c>
      <c r="P1230" s="6" t="s">
        <v>4262</v>
      </c>
      <c r="Q1230" s="6" t="s">
        <v>4054</v>
      </c>
      <c r="R1230" s="6" t="s">
        <v>258</v>
      </c>
      <c r="S1230" s="6" t="s">
        <v>884</v>
      </c>
      <c r="U1230" s="6" t="s">
        <v>3140</v>
      </c>
      <c r="V1230" s="6" t="s">
        <v>3289</v>
      </c>
      <c r="W1230" s="6">
        <v>29617572</v>
      </c>
      <c r="X1230" s="6" t="s">
        <v>5727</v>
      </c>
    </row>
    <row r="1231" spans="1:25" s="6" customFormat="1" x14ac:dyDescent="0.25">
      <c r="A1231">
        <v>1230</v>
      </c>
      <c r="B1231" s="5" t="s">
        <v>3139</v>
      </c>
      <c r="C1231" t="s">
        <v>3137</v>
      </c>
      <c r="D1231"/>
      <c r="E1231" t="s">
        <v>4085</v>
      </c>
      <c r="F1231">
        <v>78</v>
      </c>
      <c r="G1231" t="s">
        <v>13</v>
      </c>
      <c r="H1231" t="s">
        <v>5770</v>
      </c>
      <c r="I1231" t="s">
        <v>6445</v>
      </c>
      <c r="J1231" t="s">
        <v>5861</v>
      </c>
      <c r="K1231" t="s">
        <v>20</v>
      </c>
      <c r="L1231" t="s">
        <v>250</v>
      </c>
      <c r="M1231"/>
      <c r="N1231"/>
      <c r="O1231" t="s">
        <v>4249</v>
      </c>
      <c r="P1231"/>
      <c r="Q1231" t="s">
        <v>4055</v>
      </c>
      <c r="R1231" t="s">
        <v>3138</v>
      </c>
      <c r="S1231" t="s">
        <v>3243</v>
      </c>
      <c r="T1231" t="s">
        <v>6439</v>
      </c>
      <c r="U1231"/>
      <c r="V1231" t="s">
        <v>3290</v>
      </c>
      <c r="W1231"/>
      <c r="X1231" t="s">
        <v>5728</v>
      </c>
      <c r="Y1231"/>
    </row>
    <row r="1232" spans="1:25" s="6" customFormat="1" x14ac:dyDescent="0.25">
      <c r="A1232" s="6">
        <v>1231</v>
      </c>
      <c r="B1232" s="10" t="s">
        <v>3136</v>
      </c>
      <c r="C1232" s="6" t="s">
        <v>824</v>
      </c>
      <c r="D1232" s="6" t="s">
        <v>4292</v>
      </c>
      <c r="E1232" s="6" t="s">
        <v>12</v>
      </c>
      <c r="F1232" s="6">
        <v>115</v>
      </c>
      <c r="K1232" s="6" t="s">
        <v>118</v>
      </c>
      <c r="L1232" s="6" t="s">
        <v>15</v>
      </c>
      <c r="M1232" s="6" t="s">
        <v>872</v>
      </c>
      <c r="N1232" s="6">
        <v>0.19</v>
      </c>
      <c r="O1232" s="6" t="s">
        <v>4090</v>
      </c>
      <c r="Q1232" s="6" t="s">
        <v>4056</v>
      </c>
      <c r="R1232" s="6" t="s">
        <v>61</v>
      </c>
      <c r="S1232" s="6" t="s">
        <v>824</v>
      </c>
      <c r="V1232" s="6" t="s">
        <v>2977</v>
      </c>
      <c r="X1232" s="6" t="s">
        <v>5729</v>
      </c>
    </row>
    <row r="1233" spans="1:25" s="6" customFormat="1" x14ac:dyDescent="0.25">
      <c r="A1233" s="6">
        <v>1232</v>
      </c>
      <c r="B1233" s="10" t="s">
        <v>3135</v>
      </c>
      <c r="C1233" s="6" t="s">
        <v>884</v>
      </c>
      <c r="D1233" s="6" t="s">
        <v>4310</v>
      </c>
      <c r="E1233" s="6" t="s">
        <v>12</v>
      </c>
      <c r="F1233" s="6">
        <v>402</v>
      </c>
      <c r="K1233" s="6" t="s">
        <v>145</v>
      </c>
      <c r="L1233" s="6" t="s">
        <v>15</v>
      </c>
      <c r="M1233" s="6" t="s">
        <v>947</v>
      </c>
      <c r="N1233" s="6">
        <v>0.2</v>
      </c>
      <c r="O1233" s="6" t="s">
        <v>4110</v>
      </c>
      <c r="P1233" s="6" t="s">
        <v>4262</v>
      </c>
      <c r="Q1233" s="6" t="s">
        <v>3755</v>
      </c>
      <c r="R1233" s="6" t="s">
        <v>258</v>
      </c>
      <c r="S1233" s="6" t="s">
        <v>884</v>
      </c>
      <c r="U1233" s="6" t="s">
        <v>3134</v>
      </c>
      <c r="V1233" s="6" t="s">
        <v>3291</v>
      </c>
      <c r="W1233" s="6">
        <v>30224383</v>
      </c>
      <c r="X1233" s="6" t="s">
        <v>5730</v>
      </c>
    </row>
    <row r="1234" spans="1:25" s="6" customFormat="1" x14ac:dyDescent="0.25">
      <c r="A1234">
        <v>1233</v>
      </c>
      <c r="B1234" s="5" t="s">
        <v>3132</v>
      </c>
      <c r="C1234" t="s">
        <v>3133</v>
      </c>
      <c r="D1234"/>
      <c r="E1234" t="s">
        <v>2027</v>
      </c>
      <c r="F1234">
        <v>6</v>
      </c>
      <c r="G1234" t="s">
        <v>13</v>
      </c>
      <c r="H1234" t="s">
        <v>5770</v>
      </c>
      <c r="I1234" t="s">
        <v>18</v>
      </c>
      <c r="J1234" t="s">
        <v>5946</v>
      </c>
      <c r="K1234" t="s">
        <v>20</v>
      </c>
      <c r="L1234" t="s">
        <v>15</v>
      </c>
      <c r="M1234" t="s">
        <v>901</v>
      </c>
      <c r="N1234">
        <v>0.19400000000000001</v>
      </c>
      <c r="O1234"/>
      <c r="P1234"/>
      <c r="Q1234" t="s">
        <v>4057</v>
      </c>
      <c r="R1234" t="s">
        <v>3131</v>
      </c>
      <c r="S1234" t="s">
        <v>3130</v>
      </c>
      <c r="T1234" t="s">
        <v>6388</v>
      </c>
      <c r="U1234" t="s">
        <v>3121</v>
      </c>
      <c r="V1234" t="s">
        <v>3292</v>
      </c>
      <c r="W1234">
        <v>30158633</v>
      </c>
      <c r="X1234" t="s">
        <v>5731</v>
      </c>
      <c r="Y1234"/>
    </row>
    <row r="1235" spans="1:25" s="6" customFormat="1" x14ac:dyDescent="0.25">
      <c r="A1235">
        <v>1234</v>
      </c>
      <c r="B1235" s="5" t="s">
        <v>3129</v>
      </c>
      <c r="C1235" t="s">
        <v>3127</v>
      </c>
      <c r="D1235"/>
      <c r="E1235" t="s">
        <v>2027</v>
      </c>
      <c r="F1235">
        <v>6</v>
      </c>
      <c r="G1235" t="s">
        <v>13</v>
      </c>
      <c r="H1235" t="s">
        <v>5770</v>
      </c>
      <c r="I1235" t="s">
        <v>18</v>
      </c>
      <c r="J1235" t="s">
        <v>5946</v>
      </c>
      <c r="K1235" t="s">
        <v>20</v>
      </c>
      <c r="L1235" t="s">
        <v>15</v>
      </c>
      <c r="M1235" t="s">
        <v>816</v>
      </c>
      <c r="N1235">
        <v>0.221</v>
      </c>
      <c r="O1235"/>
      <c r="P1235"/>
      <c r="Q1235" t="s">
        <v>4058</v>
      </c>
      <c r="R1235" t="s">
        <v>3128</v>
      </c>
      <c r="S1235" t="s">
        <v>3127</v>
      </c>
      <c r="T1235" t="s">
        <v>6389</v>
      </c>
      <c r="U1235" t="s">
        <v>3121</v>
      </c>
      <c r="V1235" t="s">
        <v>3292</v>
      </c>
      <c r="W1235">
        <v>30158633</v>
      </c>
      <c r="X1235" t="s">
        <v>5732</v>
      </c>
      <c r="Y1235"/>
    </row>
    <row r="1236" spans="1:25" s="6" customFormat="1" x14ac:dyDescent="0.25">
      <c r="A1236" s="6">
        <v>1235</v>
      </c>
      <c r="B1236" s="10" t="s">
        <v>3126</v>
      </c>
      <c r="C1236" s="6" t="s">
        <v>884</v>
      </c>
      <c r="D1236" s="6" t="s">
        <v>4310</v>
      </c>
      <c r="E1236" s="6" t="s">
        <v>12</v>
      </c>
      <c r="F1236" s="6">
        <v>396</v>
      </c>
      <c r="K1236" s="6" t="s">
        <v>145</v>
      </c>
      <c r="L1236" s="6" t="s">
        <v>15</v>
      </c>
      <c r="M1236" s="6" t="s">
        <v>900</v>
      </c>
      <c r="N1236" s="6">
        <v>0.22600000000000001</v>
      </c>
      <c r="O1236" s="6" t="s">
        <v>4110</v>
      </c>
      <c r="P1236" s="6" t="s">
        <v>4262</v>
      </c>
      <c r="Q1236" s="6" t="s">
        <v>4059</v>
      </c>
      <c r="R1236" s="6" t="s">
        <v>258</v>
      </c>
      <c r="S1236" s="6" t="s">
        <v>884</v>
      </c>
      <c r="U1236" s="6" t="s">
        <v>3125</v>
      </c>
      <c r="V1236" s="6" t="s">
        <v>3293</v>
      </c>
      <c r="W1236" s="6">
        <v>29764741</v>
      </c>
      <c r="X1236" s="6" t="s">
        <v>5733</v>
      </c>
    </row>
    <row r="1237" spans="1:25" s="6" customFormat="1" x14ac:dyDescent="0.25">
      <c r="A1237">
        <v>1236</v>
      </c>
      <c r="B1237" s="5" t="s">
        <v>3124</v>
      </c>
      <c r="C1237" t="s">
        <v>2030</v>
      </c>
      <c r="D1237"/>
      <c r="E1237" t="s">
        <v>2027</v>
      </c>
      <c r="F1237">
        <v>6</v>
      </c>
      <c r="G1237" t="s">
        <v>13</v>
      </c>
      <c r="H1237" t="s">
        <v>5770</v>
      </c>
      <c r="I1237" t="s">
        <v>18</v>
      </c>
      <c r="J1237" t="s">
        <v>6391</v>
      </c>
      <c r="K1237" t="s">
        <v>20</v>
      </c>
      <c r="L1237" t="s">
        <v>15</v>
      </c>
      <c r="M1237" t="s">
        <v>954</v>
      </c>
      <c r="N1237">
        <v>0.16200000000000001</v>
      </c>
      <c r="O1237"/>
      <c r="P1237"/>
      <c r="Q1237" t="s">
        <v>4060</v>
      </c>
      <c r="R1237" t="s">
        <v>3122</v>
      </c>
      <c r="S1237" t="s">
        <v>2030</v>
      </c>
      <c r="T1237" t="s">
        <v>6390</v>
      </c>
      <c r="U1237" t="s">
        <v>3121</v>
      </c>
      <c r="V1237" t="s">
        <v>3292</v>
      </c>
      <c r="W1237">
        <v>30158633</v>
      </c>
      <c r="X1237" t="s">
        <v>5734</v>
      </c>
      <c r="Y1237"/>
    </row>
    <row r="1238" spans="1:25" s="6" customFormat="1" x14ac:dyDescent="0.25">
      <c r="A1238">
        <v>1237</v>
      </c>
      <c r="B1238" s="5" t="s">
        <v>3123</v>
      </c>
      <c r="C1238" t="s">
        <v>2030</v>
      </c>
      <c r="D1238"/>
      <c r="E1238" t="s">
        <v>2027</v>
      </c>
      <c r="F1238">
        <v>6</v>
      </c>
      <c r="G1238" t="s">
        <v>13</v>
      </c>
      <c r="H1238" t="s">
        <v>5770</v>
      </c>
      <c r="I1238" t="s">
        <v>18</v>
      </c>
      <c r="J1238" t="s">
        <v>6393</v>
      </c>
      <c r="K1238" t="s">
        <v>20</v>
      </c>
      <c r="L1238" t="s">
        <v>15</v>
      </c>
      <c r="M1238" t="s">
        <v>887</v>
      </c>
      <c r="N1238">
        <v>0.187</v>
      </c>
      <c r="O1238"/>
      <c r="P1238"/>
      <c r="Q1238" t="s">
        <v>4061</v>
      </c>
      <c r="R1238" t="s">
        <v>3122</v>
      </c>
      <c r="S1238" t="s">
        <v>2030</v>
      </c>
      <c r="T1238" t="s">
        <v>6392</v>
      </c>
      <c r="U1238" t="s">
        <v>3121</v>
      </c>
      <c r="V1238" t="s">
        <v>3292</v>
      </c>
      <c r="W1238">
        <v>30158633</v>
      </c>
      <c r="X1238" t="s">
        <v>5735</v>
      </c>
      <c r="Y1238"/>
    </row>
    <row r="1239" spans="1:25" s="6" customFormat="1" x14ac:dyDescent="0.25">
      <c r="A1239">
        <v>1238</v>
      </c>
      <c r="B1239" s="5" t="s">
        <v>3120</v>
      </c>
      <c r="C1239" t="s">
        <v>3118</v>
      </c>
      <c r="D1239" t="s">
        <v>4413</v>
      </c>
      <c r="E1239" t="s">
        <v>12</v>
      </c>
      <c r="F1239">
        <v>131</v>
      </c>
      <c r="G1239" t="s">
        <v>13</v>
      </c>
      <c r="H1239" t="s">
        <v>5770</v>
      </c>
      <c r="I1239" t="s">
        <v>6445</v>
      </c>
      <c r="J1239" t="s">
        <v>5808</v>
      </c>
      <c r="K1239" t="s">
        <v>122</v>
      </c>
      <c r="L1239" t="s">
        <v>15</v>
      </c>
      <c r="M1239" t="s">
        <v>873</v>
      </c>
      <c r="N1239">
        <v>0.27300000000000002</v>
      </c>
      <c r="O1239" t="s">
        <v>4250</v>
      </c>
      <c r="P1239"/>
      <c r="Q1239" t="s">
        <v>4062</v>
      </c>
      <c r="R1239" t="s">
        <v>3119</v>
      </c>
      <c r="S1239" t="s">
        <v>3118</v>
      </c>
      <c r="T1239" t="s">
        <v>6380</v>
      </c>
      <c r="U1239" t="s">
        <v>3117</v>
      </c>
      <c r="V1239" t="s">
        <v>3294</v>
      </c>
      <c r="W1239">
        <v>29967063</v>
      </c>
      <c r="X1239" t="s">
        <v>5736</v>
      </c>
      <c r="Y1239"/>
    </row>
    <row r="1240" spans="1:25" s="6" customFormat="1" x14ac:dyDescent="0.25">
      <c r="A1240">
        <v>1239</v>
      </c>
      <c r="B1240" s="5" t="s">
        <v>3116</v>
      </c>
      <c r="C1240" t="s">
        <v>895</v>
      </c>
      <c r="D1240" t="s">
        <v>4316</v>
      </c>
      <c r="E1240" t="s">
        <v>12</v>
      </c>
      <c r="F1240">
        <v>121</v>
      </c>
      <c r="G1240" t="s">
        <v>13</v>
      </c>
      <c r="H1240" t="s">
        <v>5770</v>
      </c>
      <c r="I1240" t="s">
        <v>18</v>
      </c>
      <c r="J1240" t="s">
        <v>5888</v>
      </c>
      <c r="K1240" t="s">
        <v>20</v>
      </c>
      <c r="L1240" t="s">
        <v>533</v>
      </c>
      <c r="M1240" t="s">
        <v>3115</v>
      </c>
      <c r="N1240"/>
      <c r="O1240" t="s">
        <v>4117</v>
      </c>
      <c r="P1240"/>
      <c r="Q1240" t="s">
        <v>4063</v>
      </c>
      <c r="R1240" t="s">
        <v>322</v>
      </c>
      <c r="S1240" t="s">
        <v>895</v>
      </c>
      <c r="T1240" t="s">
        <v>6381</v>
      </c>
      <c r="U1240" t="s">
        <v>3114</v>
      </c>
      <c r="V1240" t="s">
        <v>3295</v>
      </c>
      <c r="W1240">
        <v>29969391</v>
      </c>
      <c r="X1240" t="s">
        <v>5737</v>
      </c>
      <c r="Y1240"/>
    </row>
    <row r="1241" spans="1:25" s="6" customFormat="1" x14ac:dyDescent="0.25">
      <c r="A1241" s="6">
        <v>1240</v>
      </c>
      <c r="B1241" s="10" t="s">
        <v>3113</v>
      </c>
      <c r="C1241" s="6" t="s">
        <v>2114</v>
      </c>
      <c r="E1241" s="6" t="s">
        <v>2115</v>
      </c>
      <c r="F1241" s="6">
        <v>38</v>
      </c>
      <c r="K1241" s="6" t="s">
        <v>108</v>
      </c>
      <c r="L1241" s="6" t="s">
        <v>15</v>
      </c>
      <c r="M1241" s="6" t="s">
        <v>1106</v>
      </c>
      <c r="N1241" s="6">
        <v>0.248</v>
      </c>
      <c r="O1241" s="6" t="s">
        <v>4237</v>
      </c>
      <c r="Q1241" s="6" t="s">
        <v>4064</v>
      </c>
      <c r="R1241" s="6" t="s">
        <v>2117</v>
      </c>
      <c r="S1241" s="6" t="s">
        <v>2114</v>
      </c>
      <c r="U1241" s="6" t="s">
        <v>3112</v>
      </c>
      <c r="V1241" s="6" t="s">
        <v>3296</v>
      </c>
      <c r="W1241" s="6">
        <v>29886016</v>
      </c>
      <c r="X1241" s="6" t="s">
        <v>5738</v>
      </c>
    </row>
    <row r="1242" spans="1:25" s="6" customFormat="1" x14ac:dyDescent="0.25">
      <c r="A1242" s="6">
        <v>1241</v>
      </c>
      <c r="B1242" s="10" t="s">
        <v>3111</v>
      </c>
      <c r="C1242" s="6" t="s">
        <v>824</v>
      </c>
      <c r="D1242" s="6" t="s">
        <v>4292</v>
      </c>
      <c r="E1242" s="6" t="s">
        <v>12</v>
      </c>
      <c r="F1242" s="6">
        <v>127</v>
      </c>
      <c r="K1242" s="6" t="s">
        <v>118</v>
      </c>
      <c r="L1242" s="6" t="s">
        <v>15</v>
      </c>
      <c r="M1242" s="6" t="s">
        <v>914</v>
      </c>
      <c r="N1242" s="6">
        <v>0.22900000000000001</v>
      </c>
      <c r="O1242" s="6" t="s">
        <v>4090</v>
      </c>
      <c r="Q1242" s="6" t="s">
        <v>4065</v>
      </c>
      <c r="R1242" s="6" t="s">
        <v>61</v>
      </c>
      <c r="S1242" s="6" t="s">
        <v>824</v>
      </c>
      <c r="V1242" s="6" t="s">
        <v>3297</v>
      </c>
      <c r="X1242" s="6" t="s">
        <v>5739</v>
      </c>
    </row>
    <row r="1243" spans="1:25" s="6" customFormat="1" x14ac:dyDescent="0.25">
      <c r="A1243" s="6">
        <v>1242</v>
      </c>
      <c r="B1243" s="10" t="s">
        <v>3110</v>
      </c>
      <c r="C1243" s="6" t="s">
        <v>824</v>
      </c>
      <c r="D1243" s="6" t="s">
        <v>4292</v>
      </c>
      <c r="E1243" s="6" t="s">
        <v>12</v>
      </c>
      <c r="F1243" s="6">
        <v>127</v>
      </c>
      <c r="K1243" s="6" t="s">
        <v>118</v>
      </c>
      <c r="L1243" s="6" t="s">
        <v>15</v>
      </c>
      <c r="M1243" s="6" t="s">
        <v>879</v>
      </c>
      <c r="N1243" s="6">
        <v>0.216</v>
      </c>
      <c r="O1243" s="6" t="s">
        <v>4090</v>
      </c>
      <c r="Q1243" s="6" t="s">
        <v>3328</v>
      </c>
      <c r="R1243" s="6" t="s">
        <v>61</v>
      </c>
      <c r="S1243" s="6" t="s">
        <v>824</v>
      </c>
      <c r="V1243" s="6" t="s">
        <v>3298</v>
      </c>
      <c r="X1243" s="6" t="s">
        <v>5740</v>
      </c>
    </row>
    <row r="1244" spans="1:25" x14ac:dyDescent="0.25">
      <c r="A1244" s="6">
        <v>1243</v>
      </c>
      <c r="B1244" s="10" t="s">
        <v>3109</v>
      </c>
      <c r="C1244" s="6" t="s">
        <v>824</v>
      </c>
      <c r="D1244" s="6" t="s">
        <v>4292</v>
      </c>
      <c r="E1244" s="6" t="s">
        <v>12</v>
      </c>
      <c r="F1244" s="6">
        <v>127</v>
      </c>
      <c r="G1244" s="6"/>
      <c r="H1244" s="6"/>
      <c r="I1244" s="6"/>
      <c r="J1244" s="6"/>
      <c r="K1244" s="6" t="s">
        <v>118</v>
      </c>
      <c r="L1244" s="6" t="s">
        <v>15</v>
      </c>
      <c r="M1244" s="6" t="s">
        <v>916</v>
      </c>
      <c r="N1244" s="6">
        <v>0.191</v>
      </c>
      <c r="O1244" s="6" t="s">
        <v>4090</v>
      </c>
      <c r="P1244" s="6"/>
      <c r="Q1244" s="6" t="s">
        <v>4066</v>
      </c>
      <c r="R1244" s="6" t="s">
        <v>61</v>
      </c>
      <c r="S1244" s="6" t="s">
        <v>824</v>
      </c>
      <c r="T1244" s="6"/>
      <c r="U1244" s="6"/>
      <c r="V1244" s="6" t="s">
        <v>3297</v>
      </c>
      <c r="W1244" s="6"/>
      <c r="X1244" s="6" t="s">
        <v>5741</v>
      </c>
      <c r="Y1244" s="6"/>
    </row>
    <row r="1245" spans="1:25" s="6" customFormat="1" x14ac:dyDescent="0.25">
      <c r="A1245">
        <v>1244</v>
      </c>
      <c r="B1245" s="5" t="s">
        <v>3108</v>
      </c>
      <c r="C1245" t="s">
        <v>3103</v>
      </c>
      <c r="D1245"/>
      <c r="E1245" t="s">
        <v>574</v>
      </c>
      <c r="F1245">
        <v>6</v>
      </c>
      <c r="G1245" t="s">
        <v>13</v>
      </c>
      <c r="H1245" t="s">
        <v>5770</v>
      </c>
      <c r="I1245" t="s">
        <v>18</v>
      </c>
      <c r="J1245" t="s">
        <v>5946</v>
      </c>
      <c r="K1245" t="s">
        <v>20</v>
      </c>
      <c r="L1245" t="s">
        <v>15</v>
      </c>
      <c r="M1245" t="s">
        <v>835</v>
      </c>
      <c r="N1245">
        <v>0.17799999999999999</v>
      </c>
      <c r="O1245"/>
      <c r="P1245"/>
      <c r="Q1245" t="s">
        <v>4067</v>
      </c>
      <c r="R1245" t="s">
        <v>3104</v>
      </c>
      <c r="S1245" t="s">
        <v>3103</v>
      </c>
      <c r="T1245" t="s">
        <v>6440</v>
      </c>
      <c r="U1245"/>
      <c r="V1245" t="s">
        <v>3299</v>
      </c>
      <c r="W1245"/>
      <c r="X1245" t="s">
        <v>5742</v>
      </c>
      <c r="Y1245"/>
    </row>
    <row r="1246" spans="1:25" x14ac:dyDescent="0.25">
      <c r="A1246">
        <v>1245</v>
      </c>
      <c r="B1246" s="5" t="s">
        <v>3107</v>
      </c>
      <c r="C1246" t="s">
        <v>3103</v>
      </c>
      <c r="E1246" t="s">
        <v>574</v>
      </c>
      <c r="F1246">
        <v>6</v>
      </c>
      <c r="G1246" t="s">
        <v>13</v>
      </c>
      <c r="H1246" t="s">
        <v>5770</v>
      </c>
      <c r="I1246" t="s">
        <v>18</v>
      </c>
      <c r="J1246" t="s">
        <v>5946</v>
      </c>
      <c r="K1246" t="s">
        <v>20</v>
      </c>
      <c r="L1246" t="s">
        <v>15</v>
      </c>
      <c r="M1246" t="s">
        <v>887</v>
      </c>
      <c r="N1246">
        <v>0.191</v>
      </c>
      <c r="Q1246" t="s">
        <v>4068</v>
      </c>
      <c r="R1246" t="s">
        <v>3104</v>
      </c>
      <c r="S1246" t="s">
        <v>3103</v>
      </c>
      <c r="T1246" t="s">
        <v>6441</v>
      </c>
      <c r="V1246" t="s">
        <v>3299</v>
      </c>
      <c r="X1246" t="s">
        <v>5743</v>
      </c>
    </row>
    <row r="1247" spans="1:25" x14ac:dyDescent="0.25">
      <c r="A1247">
        <v>1246</v>
      </c>
      <c r="B1247" s="5" t="s">
        <v>3106</v>
      </c>
      <c r="C1247" t="s">
        <v>3103</v>
      </c>
      <c r="E1247" t="s">
        <v>574</v>
      </c>
      <c r="F1247">
        <v>6</v>
      </c>
      <c r="G1247" t="s">
        <v>13</v>
      </c>
      <c r="H1247" t="s">
        <v>5770</v>
      </c>
      <c r="I1247" t="s">
        <v>18</v>
      </c>
      <c r="J1247" t="s">
        <v>5946</v>
      </c>
      <c r="K1247" t="s">
        <v>20</v>
      </c>
      <c r="L1247" t="s">
        <v>15</v>
      </c>
      <c r="M1247" t="s">
        <v>840</v>
      </c>
      <c r="N1247">
        <v>0.13200000000000001</v>
      </c>
      <c r="Q1247" t="s">
        <v>4069</v>
      </c>
      <c r="R1247" t="s">
        <v>3104</v>
      </c>
      <c r="S1247" t="s">
        <v>3103</v>
      </c>
      <c r="T1247" t="s">
        <v>6442</v>
      </c>
      <c r="V1247" t="s">
        <v>3299</v>
      </c>
      <c r="X1247" t="s">
        <v>5744</v>
      </c>
    </row>
    <row r="1248" spans="1:25" s="6" customFormat="1" x14ac:dyDescent="0.25">
      <c r="A1248">
        <v>1247</v>
      </c>
      <c r="B1248" s="5" t="s">
        <v>3105</v>
      </c>
      <c r="C1248" t="s">
        <v>3103</v>
      </c>
      <c r="D1248"/>
      <c r="E1248" t="s">
        <v>574</v>
      </c>
      <c r="F1248">
        <v>6</v>
      </c>
      <c r="G1248"/>
      <c r="H1248"/>
      <c r="I1248"/>
      <c r="J1248"/>
      <c r="K1248" t="s">
        <v>20</v>
      </c>
      <c r="L1248" t="s">
        <v>15</v>
      </c>
      <c r="M1248" t="s">
        <v>894</v>
      </c>
      <c r="N1248">
        <v>0.13500000000000001</v>
      </c>
      <c r="O1248"/>
      <c r="P1248"/>
      <c r="Q1248" t="s">
        <v>4070</v>
      </c>
      <c r="R1248" t="s">
        <v>3104</v>
      </c>
      <c r="S1248" t="s">
        <v>3103</v>
      </c>
      <c r="T1248"/>
      <c r="U1248"/>
      <c r="V1248" t="s">
        <v>3299</v>
      </c>
      <c r="W1248"/>
      <c r="X1248" t="s">
        <v>5745</v>
      </c>
      <c r="Y1248"/>
    </row>
    <row r="1249" spans="1:25" s="6" customFormat="1" x14ac:dyDescent="0.25">
      <c r="A1249" s="6">
        <v>1248</v>
      </c>
      <c r="B1249" s="10" t="s">
        <v>3102</v>
      </c>
      <c r="D1249" s="6" t="s">
        <v>4397</v>
      </c>
      <c r="F1249" s="6" t="s">
        <v>4531</v>
      </c>
      <c r="K1249" s="6" t="s">
        <v>27</v>
      </c>
      <c r="L1249" s="6" t="s">
        <v>15</v>
      </c>
      <c r="M1249" s="6" t="s">
        <v>820</v>
      </c>
      <c r="N1249" s="6">
        <v>0.30099999999999999</v>
      </c>
      <c r="O1249" s="6" t="s">
        <v>4227</v>
      </c>
      <c r="Q1249" s="6" t="s">
        <v>4071</v>
      </c>
      <c r="U1249" s="6" t="s">
        <v>3101</v>
      </c>
      <c r="V1249" s="6" t="s">
        <v>3300</v>
      </c>
      <c r="W1249" s="6">
        <v>30258049</v>
      </c>
      <c r="X1249" s="6" t="s">
        <v>5746</v>
      </c>
    </row>
    <row r="1250" spans="1:25" s="6" customFormat="1" x14ac:dyDescent="0.25">
      <c r="A1250">
        <v>1249</v>
      </c>
      <c r="B1250" s="5" t="s">
        <v>3099</v>
      </c>
      <c r="C1250" t="s">
        <v>3096</v>
      </c>
      <c r="D1250" t="s">
        <v>4414</v>
      </c>
      <c r="E1250" t="s">
        <v>3100</v>
      </c>
      <c r="F1250">
        <v>316</v>
      </c>
      <c r="G1250" t="s">
        <v>13</v>
      </c>
      <c r="H1250" t="s">
        <v>5766</v>
      </c>
      <c r="I1250" t="s">
        <v>5793</v>
      </c>
      <c r="J1250" t="s">
        <v>5781</v>
      </c>
      <c r="K1250" t="s">
        <v>145</v>
      </c>
      <c r="L1250" t="s">
        <v>15</v>
      </c>
      <c r="M1250" t="s">
        <v>3097</v>
      </c>
      <c r="N1250">
        <v>0.22</v>
      </c>
      <c r="O1250" t="s">
        <v>4251</v>
      </c>
      <c r="P1250" t="s">
        <v>4286</v>
      </c>
      <c r="Q1250" t="s">
        <v>4072</v>
      </c>
      <c r="R1250" t="s">
        <v>3098</v>
      </c>
      <c r="S1250" t="s">
        <v>3096</v>
      </c>
      <c r="T1250" t="s">
        <v>6408</v>
      </c>
      <c r="U1250" t="s">
        <v>2129</v>
      </c>
      <c r="V1250" t="s">
        <v>2977</v>
      </c>
      <c r="W1250">
        <v>30403288</v>
      </c>
      <c r="X1250" t="s">
        <v>5747</v>
      </c>
      <c r="Y1250"/>
    </row>
    <row r="1251" spans="1:25" s="6" customFormat="1" x14ac:dyDescent="0.25">
      <c r="A1251">
        <v>1250</v>
      </c>
      <c r="B1251" s="5" t="s">
        <v>3095</v>
      </c>
      <c r="C1251" t="s">
        <v>852</v>
      </c>
      <c r="D1251"/>
      <c r="E1251" t="s">
        <v>12</v>
      </c>
      <c r="F1251">
        <v>64</v>
      </c>
      <c r="G1251" t="s">
        <v>13</v>
      </c>
      <c r="H1251" t="s">
        <v>5770</v>
      </c>
      <c r="I1251" t="s">
        <v>18</v>
      </c>
      <c r="J1251" t="s">
        <v>5927</v>
      </c>
      <c r="K1251" t="s">
        <v>20</v>
      </c>
      <c r="L1251" t="s">
        <v>533</v>
      </c>
      <c r="M1251" t="s">
        <v>3094</v>
      </c>
      <c r="N1251"/>
      <c r="O1251" t="s">
        <v>4102</v>
      </c>
      <c r="P1251"/>
      <c r="Q1251" t="s">
        <v>4073</v>
      </c>
      <c r="R1251" t="s">
        <v>152</v>
      </c>
      <c r="S1251" t="s">
        <v>852</v>
      </c>
      <c r="T1251" t="s">
        <v>6404</v>
      </c>
      <c r="U1251" t="s">
        <v>3093</v>
      </c>
      <c r="V1251" t="s">
        <v>3301</v>
      </c>
      <c r="W1251">
        <v>30375379</v>
      </c>
      <c r="X1251" t="s">
        <v>5748</v>
      </c>
      <c r="Y1251"/>
    </row>
    <row r="1252" spans="1:25" s="6" customFormat="1" x14ac:dyDescent="0.25">
      <c r="A1252">
        <v>1251</v>
      </c>
      <c r="B1252" s="5" t="s">
        <v>3092</v>
      </c>
      <c r="C1252" t="s">
        <v>953</v>
      </c>
      <c r="D1252" t="s">
        <v>4403</v>
      </c>
      <c r="E1252" t="s">
        <v>12</v>
      </c>
      <c r="F1252">
        <v>94</v>
      </c>
      <c r="G1252" t="s">
        <v>13</v>
      </c>
      <c r="H1252" t="s">
        <v>5766</v>
      </c>
      <c r="I1252" t="s">
        <v>18</v>
      </c>
      <c r="J1252" t="s">
        <v>5852</v>
      </c>
      <c r="K1252" t="s">
        <v>20</v>
      </c>
      <c r="L1252" t="s">
        <v>533</v>
      </c>
      <c r="M1252" t="s">
        <v>1294</v>
      </c>
      <c r="N1252"/>
      <c r="O1252" t="s">
        <v>4236</v>
      </c>
      <c r="P1252"/>
      <c r="Q1252" t="s">
        <v>4074</v>
      </c>
      <c r="R1252" t="s">
        <v>622</v>
      </c>
      <c r="S1252" t="s">
        <v>953</v>
      </c>
      <c r="T1252" t="s">
        <v>6394</v>
      </c>
      <c r="U1252" t="s">
        <v>3091</v>
      </c>
      <c r="V1252" t="s">
        <v>3302</v>
      </c>
      <c r="W1252">
        <v>30158706</v>
      </c>
      <c r="X1252" t="s">
        <v>5749</v>
      </c>
      <c r="Y1252"/>
    </row>
    <row r="1253" spans="1:25" s="6" customFormat="1" x14ac:dyDescent="0.25">
      <c r="A1253" s="6">
        <v>1252</v>
      </c>
      <c r="B1253" s="10" t="s">
        <v>3090</v>
      </c>
      <c r="F1253" s="6" t="s">
        <v>4556</v>
      </c>
      <c r="K1253" s="6" t="s">
        <v>20</v>
      </c>
      <c r="L1253" s="6" t="s">
        <v>15</v>
      </c>
      <c r="M1253" s="6" t="s">
        <v>816</v>
      </c>
      <c r="N1253" s="6">
        <v>0.193</v>
      </c>
      <c r="O1253" s="6" t="s">
        <v>4252</v>
      </c>
      <c r="Q1253" s="6" t="s">
        <v>4075</v>
      </c>
      <c r="U1253" s="6" t="s">
        <v>3089</v>
      </c>
      <c r="V1253" s="6" t="s">
        <v>3303</v>
      </c>
      <c r="W1253" s="6">
        <v>30700553</v>
      </c>
      <c r="X1253" s="6" t="s">
        <v>5750</v>
      </c>
    </row>
    <row r="1254" spans="1:25" s="6" customFormat="1" x14ac:dyDescent="0.25">
      <c r="A1254" s="6">
        <v>1253</v>
      </c>
      <c r="B1254" s="10" t="s">
        <v>3088</v>
      </c>
      <c r="C1254" s="6" t="s">
        <v>3086</v>
      </c>
      <c r="E1254" s="6" t="s">
        <v>12</v>
      </c>
      <c r="F1254" s="6">
        <v>75</v>
      </c>
      <c r="K1254" s="6" t="s">
        <v>189</v>
      </c>
      <c r="L1254" s="6" t="s">
        <v>38</v>
      </c>
      <c r="O1254" s="6" t="s">
        <v>4253</v>
      </c>
      <c r="Q1254" s="6" t="s">
        <v>4076</v>
      </c>
      <c r="R1254" s="6" t="s">
        <v>3087</v>
      </c>
      <c r="S1254" s="6" t="s">
        <v>3086</v>
      </c>
      <c r="U1254" s="6" t="s">
        <v>3085</v>
      </c>
      <c r="V1254" s="6" t="s">
        <v>3304</v>
      </c>
      <c r="W1254" s="6">
        <v>30630900</v>
      </c>
      <c r="X1254" s="6" t="s">
        <v>5751</v>
      </c>
    </row>
    <row r="1255" spans="1:25" s="6" customFormat="1" x14ac:dyDescent="0.25">
      <c r="A1255">
        <v>1254</v>
      </c>
      <c r="B1255" s="5" t="s">
        <v>3084</v>
      </c>
      <c r="C1255" t="s">
        <v>953</v>
      </c>
      <c r="D1255" t="s">
        <v>4403</v>
      </c>
      <c r="E1255" t="s">
        <v>12</v>
      </c>
      <c r="F1255">
        <v>441</v>
      </c>
      <c r="G1255" t="s">
        <v>13</v>
      </c>
      <c r="H1255"/>
      <c r="I1255" t="s">
        <v>18</v>
      </c>
      <c r="J1255" t="s">
        <v>5980</v>
      </c>
      <c r="K1255" t="s">
        <v>20</v>
      </c>
      <c r="L1255" t="s">
        <v>533</v>
      </c>
      <c r="M1255" t="s">
        <v>1294</v>
      </c>
      <c r="N1255"/>
      <c r="O1255" t="s">
        <v>4236</v>
      </c>
      <c r="P1255"/>
      <c r="Q1255" t="s">
        <v>4077</v>
      </c>
      <c r="R1255" t="s">
        <v>622</v>
      </c>
      <c r="S1255" t="s">
        <v>953</v>
      </c>
      <c r="T1255" t="s">
        <v>6397</v>
      </c>
      <c r="U1255" t="s">
        <v>3082</v>
      </c>
      <c r="V1255" t="s">
        <v>3305</v>
      </c>
      <c r="W1255">
        <v>30276465</v>
      </c>
      <c r="X1255" t="s">
        <v>5752</v>
      </c>
      <c r="Y1255"/>
    </row>
    <row r="1256" spans="1:25" s="6" customFormat="1" x14ac:dyDescent="0.25">
      <c r="A1256">
        <v>1255</v>
      </c>
      <c r="B1256" s="5" t="s">
        <v>3083</v>
      </c>
      <c r="C1256" t="s">
        <v>953</v>
      </c>
      <c r="D1256" t="s">
        <v>4403</v>
      </c>
      <c r="E1256" t="s">
        <v>12</v>
      </c>
      <c r="F1256">
        <v>441</v>
      </c>
      <c r="G1256" t="s">
        <v>13</v>
      </c>
      <c r="H1256"/>
      <c r="I1256" t="s">
        <v>18</v>
      </c>
      <c r="J1256" t="s">
        <v>5980</v>
      </c>
      <c r="K1256" t="s">
        <v>20</v>
      </c>
      <c r="L1256" t="s">
        <v>533</v>
      </c>
      <c r="M1256" t="s">
        <v>1397</v>
      </c>
      <c r="N1256"/>
      <c r="O1256" t="s">
        <v>4236</v>
      </c>
      <c r="P1256"/>
      <c r="Q1256" t="s">
        <v>4077</v>
      </c>
      <c r="R1256" t="s">
        <v>622</v>
      </c>
      <c r="S1256" t="s">
        <v>953</v>
      </c>
      <c r="T1256" t="s">
        <v>6398</v>
      </c>
      <c r="U1256" t="s">
        <v>3082</v>
      </c>
      <c r="V1256" t="s">
        <v>3305</v>
      </c>
      <c r="W1256">
        <v>30276465</v>
      </c>
      <c r="X1256" t="s">
        <v>5753</v>
      </c>
      <c r="Y1256"/>
    </row>
    <row r="1257" spans="1:25" x14ac:dyDescent="0.25">
      <c r="A1257">
        <v>1256</v>
      </c>
      <c r="B1257" s="5" t="s">
        <v>3081</v>
      </c>
      <c r="E1257" t="s">
        <v>12</v>
      </c>
      <c r="F1257">
        <v>136</v>
      </c>
      <c r="G1257" t="s">
        <v>13</v>
      </c>
      <c r="H1257" t="s">
        <v>5770</v>
      </c>
      <c r="I1257" t="s">
        <v>18</v>
      </c>
      <c r="J1257" t="s">
        <v>5861</v>
      </c>
      <c r="K1257" t="s">
        <v>20</v>
      </c>
      <c r="L1257" t="s">
        <v>533</v>
      </c>
      <c r="M1257" t="s">
        <v>2133</v>
      </c>
      <c r="Q1257" t="s">
        <v>4078</v>
      </c>
      <c r="S1257" t="s">
        <v>3080</v>
      </c>
      <c r="T1257" t="s">
        <v>6415</v>
      </c>
      <c r="U1257" t="s">
        <v>3079</v>
      </c>
      <c r="V1257" t="s">
        <v>3306</v>
      </c>
      <c r="W1257">
        <v>30894521</v>
      </c>
      <c r="X1257" t="s">
        <v>5754</v>
      </c>
    </row>
    <row r="1258" spans="1:25" x14ac:dyDescent="0.25">
      <c r="A1258">
        <v>1257</v>
      </c>
      <c r="B1258" s="5" t="s">
        <v>3078</v>
      </c>
      <c r="E1258" t="s">
        <v>12</v>
      </c>
      <c r="F1258">
        <v>116</v>
      </c>
      <c r="G1258" t="s">
        <v>13</v>
      </c>
      <c r="H1258" t="s">
        <v>5770</v>
      </c>
      <c r="I1258" t="s">
        <v>18</v>
      </c>
      <c r="J1258" t="s">
        <v>6082</v>
      </c>
      <c r="K1258" t="s">
        <v>20</v>
      </c>
      <c r="L1258" t="s">
        <v>533</v>
      </c>
      <c r="M1258" t="s">
        <v>1397</v>
      </c>
      <c r="Q1258" t="s">
        <v>4079</v>
      </c>
      <c r="S1258" t="s">
        <v>3244</v>
      </c>
      <c r="T1258" t="s">
        <v>6416</v>
      </c>
      <c r="U1258" t="s">
        <v>3077</v>
      </c>
      <c r="V1258" t="s">
        <v>3307</v>
      </c>
      <c r="W1258">
        <v>30894526</v>
      </c>
      <c r="X1258" t="s">
        <v>5755</v>
      </c>
    </row>
    <row r="1259" spans="1:25" x14ac:dyDescent="0.25">
      <c r="A1259">
        <v>1258</v>
      </c>
      <c r="B1259" s="5" t="s">
        <v>3076</v>
      </c>
      <c r="C1259" t="s">
        <v>824</v>
      </c>
      <c r="D1259" t="s">
        <v>4292</v>
      </c>
      <c r="E1259" t="s">
        <v>12</v>
      </c>
      <c r="F1259">
        <v>159</v>
      </c>
      <c r="G1259" t="s">
        <v>6222</v>
      </c>
      <c r="H1259" t="s">
        <v>5766</v>
      </c>
      <c r="I1259" t="s">
        <v>5793</v>
      </c>
      <c r="J1259" t="s">
        <v>5779</v>
      </c>
      <c r="K1259" t="s">
        <v>118</v>
      </c>
      <c r="L1259" t="s">
        <v>15</v>
      </c>
      <c r="M1259" t="s">
        <v>894</v>
      </c>
      <c r="N1259">
        <v>0.224</v>
      </c>
      <c r="O1259" t="s">
        <v>4090</v>
      </c>
      <c r="Q1259" t="s">
        <v>4080</v>
      </c>
      <c r="R1259" t="s">
        <v>61</v>
      </c>
      <c r="S1259" t="s">
        <v>824</v>
      </c>
      <c r="T1259" t="s">
        <v>6409</v>
      </c>
      <c r="U1259" t="s">
        <v>3074</v>
      </c>
      <c r="V1259" t="s">
        <v>3308</v>
      </c>
      <c r="W1259">
        <v>30688456</v>
      </c>
      <c r="X1259" t="s">
        <v>5756</v>
      </c>
    </row>
    <row r="1260" spans="1:25" x14ac:dyDescent="0.25">
      <c r="A1260">
        <v>1259</v>
      </c>
      <c r="B1260" s="5" t="s">
        <v>3075</v>
      </c>
      <c r="C1260" t="s">
        <v>824</v>
      </c>
      <c r="D1260" t="s">
        <v>4292</v>
      </c>
      <c r="E1260" t="s">
        <v>12</v>
      </c>
      <c r="F1260">
        <v>159</v>
      </c>
      <c r="G1260" t="s">
        <v>6222</v>
      </c>
      <c r="H1260" t="s">
        <v>5766</v>
      </c>
      <c r="I1260" t="s">
        <v>5793</v>
      </c>
      <c r="J1260" t="s">
        <v>5779</v>
      </c>
      <c r="K1260" t="s">
        <v>118</v>
      </c>
      <c r="L1260" t="s">
        <v>15</v>
      </c>
      <c r="M1260" t="s">
        <v>816</v>
      </c>
      <c r="N1260">
        <v>0.20899999999999999</v>
      </c>
      <c r="O1260" t="s">
        <v>4090</v>
      </c>
      <c r="Q1260" t="s">
        <v>4080</v>
      </c>
      <c r="R1260" t="s">
        <v>61</v>
      </c>
      <c r="S1260" t="s">
        <v>824</v>
      </c>
      <c r="T1260" t="s">
        <v>6410</v>
      </c>
      <c r="U1260" t="s">
        <v>3074</v>
      </c>
      <c r="V1260" t="s">
        <v>3308</v>
      </c>
      <c r="W1260">
        <v>30688456</v>
      </c>
      <c r="X1260" t="s">
        <v>5757</v>
      </c>
    </row>
    <row r="1261" spans="1:25" s="6" customFormat="1" x14ac:dyDescent="0.25">
      <c r="A1261" s="6">
        <v>1260</v>
      </c>
      <c r="B1261" s="10" t="s">
        <v>3073</v>
      </c>
      <c r="D1261" s="6" t="s">
        <v>4415</v>
      </c>
      <c r="F1261" s="6" t="s">
        <v>4557</v>
      </c>
      <c r="K1261" s="6" t="s">
        <v>189</v>
      </c>
      <c r="L1261" s="6" t="s">
        <v>533</v>
      </c>
      <c r="M1261" s="6" t="s">
        <v>832</v>
      </c>
      <c r="O1261" s="6" t="s">
        <v>4254</v>
      </c>
      <c r="P1261" s="6" t="s">
        <v>4261</v>
      </c>
      <c r="Q1261" s="6" t="s">
        <v>4081</v>
      </c>
      <c r="U1261" s="6" t="s">
        <v>3072</v>
      </c>
      <c r="V1261" s="6" t="s">
        <v>3309</v>
      </c>
      <c r="W1261" s="6">
        <v>30630874</v>
      </c>
      <c r="X1261" s="6" t="s">
        <v>5758</v>
      </c>
    </row>
    <row r="1262" spans="1:25" s="6" customFormat="1" x14ac:dyDescent="0.25">
      <c r="A1262">
        <v>1261</v>
      </c>
      <c r="B1262" s="5" t="s">
        <v>3071</v>
      </c>
      <c r="C1262"/>
      <c r="D1262"/>
      <c r="E1262" t="s">
        <v>12</v>
      </c>
      <c r="F1262">
        <v>9</v>
      </c>
      <c r="G1262" t="s">
        <v>13</v>
      </c>
      <c r="H1262" t="s">
        <v>5770</v>
      </c>
      <c r="I1262" t="s">
        <v>6445</v>
      </c>
      <c r="J1262"/>
      <c r="K1262" t="s">
        <v>2224</v>
      </c>
      <c r="L1262" t="s">
        <v>1831</v>
      </c>
      <c r="M1262" t="s">
        <v>3070</v>
      </c>
      <c r="N1262">
        <v>0.248</v>
      </c>
      <c r="O1262"/>
      <c r="P1262"/>
      <c r="Q1262" t="s">
        <v>4006</v>
      </c>
      <c r="R1262"/>
      <c r="S1262" t="s">
        <v>3069</v>
      </c>
      <c r="T1262" t="s">
        <v>6443</v>
      </c>
      <c r="U1262"/>
      <c r="V1262" t="s">
        <v>3310</v>
      </c>
      <c r="W1262"/>
      <c r="X1262" t="s">
        <v>5664</v>
      </c>
      <c r="Y1262"/>
    </row>
    <row r="1263" spans="1:25" s="6" customFormat="1" x14ac:dyDescent="0.25">
      <c r="A1263">
        <v>1262</v>
      </c>
      <c r="B1263" s="5" t="s">
        <v>3068</v>
      </c>
      <c r="C1263"/>
      <c r="D1263"/>
      <c r="E1263" t="s">
        <v>3066</v>
      </c>
      <c r="F1263">
        <v>6</v>
      </c>
      <c r="G1263" t="s">
        <v>13</v>
      </c>
      <c r="H1263" t="s">
        <v>5770</v>
      </c>
      <c r="I1263" t="s">
        <v>18</v>
      </c>
      <c r="J1263"/>
      <c r="K1263" t="s">
        <v>20</v>
      </c>
      <c r="L1263" t="s">
        <v>15</v>
      </c>
      <c r="M1263" t="s">
        <v>901</v>
      </c>
      <c r="N1263">
        <v>0.23599999999999999</v>
      </c>
      <c r="O1263"/>
      <c r="P1263"/>
      <c r="Q1263" t="s">
        <v>4052</v>
      </c>
      <c r="R1263"/>
      <c r="S1263" t="s">
        <v>3245</v>
      </c>
      <c r="T1263" t="s">
        <v>6413</v>
      </c>
      <c r="U1263" t="s">
        <v>3062</v>
      </c>
      <c r="V1263" t="s">
        <v>3288</v>
      </c>
      <c r="W1263">
        <v>30867917</v>
      </c>
      <c r="X1263" t="s">
        <v>5725</v>
      </c>
      <c r="Y1263"/>
    </row>
    <row r="1264" spans="1:25" s="6" customFormat="1" x14ac:dyDescent="0.25">
      <c r="A1264">
        <v>1263</v>
      </c>
      <c r="B1264" s="5" t="s">
        <v>3067</v>
      </c>
      <c r="C1264" t="s">
        <v>3063</v>
      </c>
      <c r="D1264"/>
      <c r="E1264" t="s">
        <v>3066</v>
      </c>
      <c r="F1264">
        <v>6</v>
      </c>
      <c r="G1264" t="s">
        <v>13</v>
      </c>
      <c r="H1264" t="s">
        <v>5770</v>
      </c>
      <c r="I1264" t="s">
        <v>18</v>
      </c>
      <c r="J1264"/>
      <c r="K1264" t="s">
        <v>20</v>
      </c>
      <c r="L1264" t="s">
        <v>1831</v>
      </c>
      <c r="M1264" t="s">
        <v>3023</v>
      </c>
      <c r="N1264">
        <v>0.23200000000000001</v>
      </c>
      <c r="O1264"/>
      <c r="P1264"/>
      <c r="Q1264" t="s">
        <v>4052</v>
      </c>
      <c r="R1264" t="s">
        <v>3064</v>
      </c>
      <c r="S1264" t="s">
        <v>3063</v>
      </c>
      <c r="T1264" t="s">
        <v>6412</v>
      </c>
      <c r="U1264" t="s">
        <v>3062</v>
      </c>
      <c r="V1264" t="s">
        <v>3288</v>
      </c>
      <c r="W1264">
        <v>30867917</v>
      </c>
      <c r="X1264" t="s">
        <v>5725</v>
      </c>
      <c r="Y1264"/>
    </row>
    <row r="1265" spans="1:25" x14ac:dyDescent="0.25">
      <c r="A1265">
        <v>1264</v>
      </c>
      <c r="B1265" s="5" t="s">
        <v>3065</v>
      </c>
      <c r="C1265" t="s">
        <v>3063</v>
      </c>
      <c r="E1265" t="s">
        <v>3066</v>
      </c>
      <c r="F1265">
        <v>6</v>
      </c>
      <c r="G1265" t="s">
        <v>13</v>
      </c>
      <c r="H1265" t="s">
        <v>5770</v>
      </c>
      <c r="I1265" t="s">
        <v>18</v>
      </c>
      <c r="K1265" t="s">
        <v>20</v>
      </c>
      <c r="L1265" t="s">
        <v>1831</v>
      </c>
      <c r="M1265" t="s">
        <v>3023</v>
      </c>
      <c r="N1265">
        <v>0.252</v>
      </c>
      <c r="Q1265" t="s">
        <v>4052</v>
      </c>
      <c r="R1265" t="s">
        <v>3064</v>
      </c>
      <c r="S1265" t="s">
        <v>3063</v>
      </c>
      <c r="T1265" t="s">
        <v>6414</v>
      </c>
      <c r="U1265" t="s">
        <v>3062</v>
      </c>
      <c r="V1265" t="s">
        <v>3288</v>
      </c>
      <c r="W1265">
        <v>30867917</v>
      </c>
      <c r="X1265" t="s">
        <v>5725</v>
      </c>
    </row>
    <row r="1266" spans="1:25" x14ac:dyDescent="0.25">
      <c r="A1266">
        <v>1265</v>
      </c>
      <c r="B1266" s="5" t="s">
        <v>3061</v>
      </c>
      <c r="C1266" t="s">
        <v>1650</v>
      </c>
      <c r="E1266" t="s">
        <v>12</v>
      </c>
      <c r="F1266">
        <v>66</v>
      </c>
      <c r="G1266" t="s">
        <v>13</v>
      </c>
      <c r="H1266" t="s">
        <v>5770</v>
      </c>
      <c r="I1266" t="s">
        <v>18</v>
      </c>
      <c r="J1266" t="s">
        <v>5943</v>
      </c>
      <c r="K1266" t="s">
        <v>20</v>
      </c>
      <c r="L1266" t="s">
        <v>533</v>
      </c>
      <c r="M1266" t="s">
        <v>905</v>
      </c>
      <c r="O1266" t="s">
        <v>4206</v>
      </c>
      <c r="Q1266" t="s">
        <v>4082</v>
      </c>
      <c r="R1266" t="s">
        <v>1652</v>
      </c>
      <c r="S1266" t="s">
        <v>1650</v>
      </c>
      <c r="T1266" t="s">
        <v>6444</v>
      </c>
      <c r="V1266" t="s">
        <v>3286</v>
      </c>
      <c r="X1266" t="s">
        <v>5759</v>
      </c>
    </row>
    <row r="1267" spans="1:25" x14ac:dyDescent="0.25">
      <c r="A1267">
        <v>1266</v>
      </c>
      <c r="B1267" s="5" t="s">
        <v>3060</v>
      </c>
      <c r="C1267" t="s">
        <v>953</v>
      </c>
      <c r="D1267" t="s">
        <v>4403</v>
      </c>
      <c r="E1267" t="s">
        <v>12</v>
      </c>
      <c r="F1267">
        <v>441</v>
      </c>
      <c r="G1267" t="s">
        <v>13</v>
      </c>
      <c r="H1267" t="s">
        <v>5770</v>
      </c>
      <c r="I1267" t="s">
        <v>18</v>
      </c>
      <c r="J1267" t="s">
        <v>6042</v>
      </c>
      <c r="K1267" t="s">
        <v>20</v>
      </c>
      <c r="L1267" t="s">
        <v>533</v>
      </c>
      <c r="M1267" t="s">
        <v>820</v>
      </c>
      <c r="O1267" t="s">
        <v>4236</v>
      </c>
      <c r="Q1267" t="s">
        <v>4077</v>
      </c>
      <c r="R1267" t="s">
        <v>622</v>
      </c>
      <c r="S1267" t="s">
        <v>953</v>
      </c>
      <c r="T1267" t="s">
        <v>6417</v>
      </c>
      <c r="U1267" t="s">
        <v>3058</v>
      </c>
      <c r="V1267" t="s">
        <v>3311</v>
      </c>
      <c r="W1267">
        <v>30894745</v>
      </c>
    </row>
    <row r="1268" spans="1:25" x14ac:dyDescent="0.25">
      <c r="A1268">
        <v>1267</v>
      </c>
      <c r="B1268" s="5" t="s">
        <v>3059</v>
      </c>
      <c r="C1268" t="s">
        <v>953</v>
      </c>
      <c r="D1268" t="s">
        <v>4403</v>
      </c>
      <c r="E1268" t="s">
        <v>12</v>
      </c>
      <c r="F1268">
        <v>441</v>
      </c>
      <c r="G1268" t="s">
        <v>13</v>
      </c>
      <c r="H1268" t="s">
        <v>5770</v>
      </c>
      <c r="I1268" t="s">
        <v>18</v>
      </c>
      <c r="J1268" t="s">
        <v>6042</v>
      </c>
      <c r="K1268" t="s">
        <v>20</v>
      </c>
      <c r="L1268" t="s">
        <v>533</v>
      </c>
      <c r="M1268" t="s">
        <v>2110</v>
      </c>
      <c r="O1268" t="s">
        <v>4236</v>
      </c>
      <c r="Q1268" t="s">
        <v>4077</v>
      </c>
      <c r="R1268" t="s">
        <v>622</v>
      </c>
      <c r="S1268" t="s">
        <v>953</v>
      </c>
      <c r="T1268" t="s">
        <v>6418</v>
      </c>
      <c r="U1268" t="s">
        <v>3058</v>
      </c>
      <c r="V1268" t="s">
        <v>3311</v>
      </c>
      <c r="W1268">
        <v>30894745</v>
      </c>
      <c r="X1268" t="s">
        <v>5760</v>
      </c>
    </row>
    <row r="1269" spans="1:25" x14ac:dyDescent="0.25">
      <c r="A1269">
        <v>1268</v>
      </c>
      <c r="B1269" s="5" t="s">
        <v>3057</v>
      </c>
      <c r="E1269" t="s">
        <v>372</v>
      </c>
      <c r="F1269">
        <v>27</v>
      </c>
      <c r="G1269" t="s">
        <v>13</v>
      </c>
      <c r="H1269" t="s">
        <v>5770</v>
      </c>
      <c r="I1269" t="s">
        <v>18</v>
      </c>
      <c r="J1269" t="s">
        <v>6386</v>
      </c>
      <c r="K1269" t="s">
        <v>247</v>
      </c>
      <c r="L1269" t="s">
        <v>15</v>
      </c>
      <c r="M1269" t="s">
        <v>2255</v>
      </c>
      <c r="N1269">
        <v>0.31900000000000001</v>
      </c>
      <c r="Q1269" t="s">
        <v>4083</v>
      </c>
      <c r="S1269" t="s">
        <v>3056</v>
      </c>
      <c r="T1269" t="s">
        <v>3056</v>
      </c>
      <c r="U1269" t="s">
        <v>3041</v>
      </c>
      <c r="V1269" t="s">
        <v>3276</v>
      </c>
      <c r="W1269">
        <v>30061717</v>
      </c>
      <c r="X1269" t="s">
        <v>5761</v>
      </c>
    </row>
    <row r="1270" spans="1:25" x14ac:dyDescent="0.25">
      <c r="A1270" s="6">
        <v>1269</v>
      </c>
      <c r="B1270" s="10" t="s">
        <v>3055</v>
      </c>
      <c r="C1270" s="6" t="s">
        <v>827</v>
      </c>
      <c r="D1270" s="6" t="s">
        <v>4293</v>
      </c>
      <c r="E1270" s="6" t="s">
        <v>65</v>
      </c>
      <c r="F1270" s="6">
        <v>58</v>
      </c>
      <c r="G1270" s="6"/>
      <c r="H1270" s="6"/>
      <c r="I1270" s="6"/>
      <c r="J1270" s="6"/>
      <c r="K1270" s="6" t="s">
        <v>33</v>
      </c>
      <c r="L1270" s="6" t="s">
        <v>15</v>
      </c>
      <c r="M1270" s="6" t="s">
        <v>822</v>
      </c>
      <c r="N1270" s="6"/>
      <c r="O1270" s="6"/>
      <c r="P1270" s="6"/>
      <c r="Q1270" s="6" t="s">
        <v>4084</v>
      </c>
      <c r="R1270" s="6" t="s">
        <v>67</v>
      </c>
      <c r="S1270" s="6" t="s">
        <v>828</v>
      </c>
      <c r="T1270" s="6"/>
      <c r="U1270" s="6" t="s">
        <v>3054</v>
      </c>
      <c r="V1270" s="6" t="s">
        <v>3312</v>
      </c>
      <c r="W1270" s="6">
        <v>1714504</v>
      </c>
      <c r="X1270" s="6" t="s">
        <v>5762</v>
      </c>
      <c r="Y1270" s="6"/>
    </row>
  </sheetData>
  <sortState ref="A2:Y1270">
    <sortCondition ref="A2:A1270"/>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66"/>
  <sheetViews>
    <sheetView workbookViewId="0">
      <selection activeCell="F21" sqref="F21"/>
    </sheetView>
  </sheetViews>
  <sheetFormatPr defaultRowHeight="15" x14ac:dyDescent="0.25"/>
  <sheetData>
    <row r="1" spans="1:18" x14ac:dyDescent="0.25">
      <c r="A1" s="2" t="s">
        <v>5769</v>
      </c>
      <c r="C1" s="2" t="s">
        <v>5769</v>
      </c>
      <c r="G1" s="2" t="s">
        <v>6</v>
      </c>
      <c r="J1" s="2" t="s">
        <v>6</v>
      </c>
      <c r="O1" s="14" t="s">
        <v>9950</v>
      </c>
      <c r="Q1" s="14" t="s">
        <v>9950</v>
      </c>
      <c r="R1">
        <f>COUNTIF(O$1:O$566,Q1)</f>
        <v>42</v>
      </c>
    </row>
    <row r="2" spans="1:18" x14ac:dyDescent="0.25">
      <c r="A2" s="14" t="s">
        <v>5770</v>
      </c>
      <c r="C2" s="14" t="s">
        <v>5770</v>
      </c>
      <c r="D2">
        <f>COUNTIF(A2:A566,C2)</f>
        <v>363</v>
      </c>
      <c r="G2" s="14" t="s">
        <v>38</v>
      </c>
      <c r="J2" s="14" t="s">
        <v>38</v>
      </c>
      <c r="L2">
        <f>COUNTIF(G$2:G$566,J2)</f>
        <v>59</v>
      </c>
      <c r="O2" s="14" t="s">
        <v>9950</v>
      </c>
      <c r="Q2" s="14" t="s">
        <v>9951</v>
      </c>
      <c r="R2">
        <f t="shared" ref="R2:R7" si="0">COUNTIF(O$1:O$566,Q2)</f>
        <v>159</v>
      </c>
    </row>
    <row r="3" spans="1:18" x14ac:dyDescent="0.25">
      <c r="A3" s="14" t="s">
        <v>5770</v>
      </c>
      <c r="C3" s="14"/>
      <c r="G3" s="14" t="s">
        <v>38</v>
      </c>
      <c r="J3" s="14" t="s">
        <v>15</v>
      </c>
      <c r="L3">
        <f t="shared" ref="L3:L7" si="1">COUNTIF(G$2:G$566,J3)</f>
        <v>438</v>
      </c>
      <c r="O3" s="14" t="s">
        <v>9950</v>
      </c>
      <c r="Q3" s="14" t="s">
        <v>5793</v>
      </c>
      <c r="R3">
        <f t="shared" si="0"/>
        <v>130</v>
      </c>
    </row>
    <row r="4" spans="1:18" x14ac:dyDescent="0.25">
      <c r="A4" s="14" t="s">
        <v>5770</v>
      </c>
      <c r="C4" s="14" t="s">
        <v>5766</v>
      </c>
      <c r="D4">
        <f>COUNTIF(A2:A566,C4)</f>
        <v>202</v>
      </c>
      <c r="G4" s="14" t="s">
        <v>38</v>
      </c>
      <c r="J4" s="14" t="s">
        <v>250</v>
      </c>
      <c r="L4">
        <f t="shared" si="1"/>
        <v>22</v>
      </c>
      <c r="O4" s="14" t="s">
        <v>9951</v>
      </c>
      <c r="Q4" s="14" t="s">
        <v>18</v>
      </c>
      <c r="R4">
        <f t="shared" si="0"/>
        <v>215</v>
      </c>
    </row>
    <row r="5" spans="1:18" x14ac:dyDescent="0.25">
      <c r="A5" s="14" t="s">
        <v>5770</v>
      </c>
      <c r="G5" s="14" t="s">
        <v>15</v>
      </c>
      <c r="J5" s="14" t="s">
        <v>7729</v>
      </c>
      <c r="L5">
        <f t="shared" si="1"/>
        <v>3</v>
      </c>
      <c r="O5" s="14" t="s">
        <v>9950</v>
      </c>
      <c r="Q5" s="14" t="s">
        <v>5810</v>
      </c>
      <c r="R5">
        <f t="shared" si="0"/>
        <v>3</v>
      </c>
    </row>
    <row r="6" spans="1:18" x14ac:dyDescent="0.25">
      <c r="A6" s="14" t="s">
        <v>5770</v>
      </c>
      <c r="D6">
        <f>SUM(D2:D4)</f>
        <v>565</v>
      </c>
      <c r="G6" s="14" t="s">
        <v>38</v>
      </c>
      <c r="J6" s="14" t="s">
        <v>1831</v>
      </c>
      <c r="L6">
        <f t="shared" si="1"/>
        <v>23</v>
      </c>
      <c r="O6" s="14" t="s">
        <v>9950</v>
      </c>
      <c r="Q6" s="14" t="s">
        <v>5874</v>
      </c>
      <c r="R6">
        <f t="shared" si="0"/>
        <v>14</v>
      </c>
    </row>
    <row r="7" spans="1:18" x14ac:dyDescent="0.25">
      <c r="A7" s="14" t="s">
        <v>5770</v>
      </c>
      <c r="G7" s="14" t="s">
        <v>38</v>
      </c>
      <c r="J7" s="14" t="s">
        <v>533</v>
      </c>
      <c r="L7">
        <f t="shared" si="1"/>
        <v>20</v>
      </c>
      <c r="O7" s="14" t="s">
        <v>9950</v>
      </c>
      <c r="Q7" s="14" t="s">
        <v>6107</v>
      </c>
      <c r="R7">
        <f t="shared" si="0"/>
        <v>2</v>
      </c>
    </row>
    <row r="8" spans="1:18" x14ac:dyDescent="0.25">
      <c r="A8" s="14" t="s">
        <v>5770</v>
      </c>
      <c r="G8" s="14" t="s">
        <v>38</v>
      </c>
      <c r="O8" s="14" t="s">
        <v>9950</v>
      </c>
      <c r="Q8" s="14"/>
    </row>
    <row r="9" spans="1:18" x14ac:dyDescent="0.25">
      <c r="A9" s="14" t="s">
        <v>5770</v>
      </c>
      <c r="G9" s="14" t="s">
        <v>38</v>
      </c>
      <c r="L9">
        <f>SUM(L2:L7)</f>
        <v>565</v>
      </c>
      <c r="O9" s="14" t="s">
        <v>5793</v>
      </c>
      <c r="R9">
        <f>SUM(R1:R7)</f>
        <v>565</v>
      </c>
    </row>
    <row r="10" spans="1:18" x14ac:dyDescent="0.25">
      <c r="A10" s="14" t="s">
        <v>5766</v>
      </c>
      <c r="G10" s="14" t="s">
        <v>15</v>
      </c>
      <c r="O10" s="14" t="s">
        <v>9951</v>
      </c>
    </row>
    <row r="11" spans="1:18" x14ac:dyDescent="0.25">
      <c r="A11" s="14" t="s">
        <v>5770</v>
      </c>
      <c r="G11" s="14" t="s">
        <v>15</v>
      </c>
      <c r="O11" s="14" t="s">
        <v>18</v>
      </c>
    </row>
    <row r="12" spans="1:18" x14ac:dyDescent="0.25">
      <c r="A12" s="14" t="s">
        <v>5770</v>
      </c>
      <c r="G12" s="14" t="s">
        <v>15</v>
      </c>
      <c r="O12" s="14" t="s">
        <v>9951</v>
      </c>
    </row>
    <row r="13" spans="1:18" x14ac:dyDescent="0.25">
      <c r="A13" s="16" t="s">
        <v>5766</v>
      </c>
      <c r="G13" s="16" t="s">
        <v>15</v>
      </c>
      <c r="O13" s="14" t="s">
        <v>9951</v>
      </c>
    </row>
    <row r="14" spans="1:18" x14ac:dyDescent="0.25">
      <c r="A14" s="16" t="s">
        <v>5766</v>
      </c>
      <c r="G14" s="16" t="s">
        <v>15</v>
      </c>
      <c r="O14" s="14" t="s">
        <v>9951</v>
      </c>
    </row>
    <row r="15" spans="1:18" x14ac:dyDescent="0.25">
      <c r="A15" s="16" t="s">
        <v>5766</v>
      </c>
      <c r="G15" s="14" t="s">
        <v>15</v>
      </c>
      <c r="O15" s="14" t="s">
        <v>9951</v>
      </c>
    </row>
    <row r="16" spans="1:18" x14ac:dyDescent="0.25">
      <c r="A16" s="14" t="s">
        <v>5766</v>
      </c>
      <c r="G16" s="14" t="s">
        <v>15</v>
      </c>
      <c r="O16" s="14" t="s">
        <v>9951</v>
      </c>
    </row>
    <row r="17" spans="1:15" x14ac:dyDescent="0.25">
      <c r="A17" s="14" t="s">
        <v>5766</v>
      </c>
      <c r="G17" s="14" t="s">
        <v>15</v>
      </c>
      <c r="O17" s="14" t="s">
        <v>9951</v>
      </c>
    </row>
    <row r="18" spans="1:15" x14ac:dyDescent="0.25">
      <c r="A18" s="14" t="s">
        <v>5770</v>
      </c>
      <c r="G18" s="14" t="s">
        <v>15</v>
      </c>
      <c r="O18" s="14" t="s">
        <v>5793</v>
      </c>
    </row>
    <row r="19" spans="1:15" x14ac:dyDescent="0.25">
      <c r="A19" s="14" t="s">
        <v>5766</v>
      </c>
      <c r="G19" s="14" t="s">
        <v>15</v>
      </c>
      <c r="O19" s="14" t="s">
        <v>5793</v>
      </c>
    </row>
    <row r="20" spans="1:15" x14ac:dyDescent="0.25">
      <c r="A20" s="14" t="s">
        <v>5766</v>
      </c>
      <c r="G20" s="14" t="s">
        <v>15</v>
      </c>
      <c r="O20" s="14" t="s">
        <v>5793</v>
      </c>
    </row>
    <row r="21" spans="1:15" x14ac:dyDescent="0.25">
      <c r="A21" s="14" t="s">
        <v>5766</v>
      </c>
      <c r="G21" s="14" t="s">
        <v>15</v>
      </c>
      <c r="O21" s="14" t="s">
        <v>5793</v>
      </c>
    </row>
    <row r="22" spans="1:15" x14ac:dyDescent="0.25">
      <c r="A22" s="14" t="s">
        <v>5766</v>
      </c>
      <c r="G22" s="14" t="s">
        <v>15</v>
      </c>
      <c r="O22" s="14" t="s">
        <v>5793</v>
      </c>
    </row>
    <row r="23" spans="1:15" x14ac:dyDescent="0.25">
      <c r="A23" s="14" t="s">
        <v>5766</v>
      </c>
      <c r="G23" s="14" t="s">
        <v>15</v>
      </c>
      <c r="O23" s="14" t="s">
        <v>5793</v>
      </c>
    </row>
    <row r="24" spans="1:15" x14ac:dyDescent="0.25">
      <c r="A24" s="14" t="s">
        <v>5766</v>
      </c>
      <c r="G24" s="14" t="s">
        <v>15</v>
      </c>
      <c r="O24" s="14" t="s">
        <v>9951</v>
      </c>
    </row>
    <row r="25" spans="1:15" x14ac:dyDescent="0.25">
      <c r="A25" s="14" t="s">
        <v>5770</v>
      </c>
      <c r="G25" s="14" t="s">
        <v>15</v>
      </c>
      <c r="O25" s="14" t="s">
        <v>9951</v>
      </c>
    </row>
    <row r="26" spans="1:15" x14ac:dyDescent="0.25">
      <c r="A26" s="14" t="s">
        <v>5770</v>
      </c>
      <c r="G26" s="14" t="s">
        <v>15</v>
      </c>
      <c r="O26" s="14" t="s">
        <v>9951</v>
      </c>
    </row>
    <row r="27" spans="1:15" x14ac:dyDescent="0.25">
      <c r="A27" s="16" t="s">
        <v>5766</v>
      </c>
      <c r="G27" s="16" t="s">
        <v>15</v>
      </c>
      <c r="O27" s="14" t="s">
        <v>9951</v>
      </c>
    </row>
    <row r="28" spans="1:15" x14ac:dyDescent="0.25">
      <c r="A28" s="16" t="s">
        <v>5766</v>
      </c>
      <c r="G28" s="16" t="s">
        <v>15</v>
      </c>
      <c r="O28" s="14" t="s">
        <v>9951</v>
      </c>
    </row>
    <row r="29" spans="1:15" x14ac:dyDescent="0.25">
      <c r="A29" s="16" t="s">
        <v>5766</v>
      </c>
      <c r="G29" s="16" t="s">
        <v>15</v>
      </c>
      <c r="O29" s="14" t="s">
        <v>9951</v>
      </c>
    </row>
    <row r="30" spans="1:15" x14ac:dyDescent="0.25">
      <c r="A30" s="14" t="s">
        <v>5770</v>
      </c>
      <c r="G30" s="14" t="s">
        <v>15</v>
      </c>
      <c r="O30" s="14" t="s">
        <v>9951</v>
      </c>
    </row>
    <row r="31" spans="1:15" x14ac:dyDescent="0.25">
      <c r="A31" s="14" t="s">
        <v>5770</v>
      </c>
      <c r="G31" s="14" t="s">
        <v>15</v>
      </c>
      <c r="O31" s="14" t="s">
        <v>5810</v>
      </c>
    </row>
    <row r="32" spans="1:15" x14ac:dyDescent="0.25">
      <c r="A32" s="14" t="s">
        <v>5770</v>
      </c>
      <c r="G32" s="14" t="s">
        <v>15</v>
      </c>
      <c r="O32" s="14" t="s">
        <v>9950</v>
      </c>
    </row>
    <row r="33" spans="1:15" x14ac:dyDescent="0.25">
      <c r="A33" s="14" t="s">
        <v>5770</v>
      </c>
      <c r="G33" s="14" t="s">
        <v>38</v>
      </c>
      <c r="O33" s="14" t="s">
        <v>9951</v>
      </c>
    </row>
    <row r="34" spans="1:15" x14ac:dyDescent="0.25">
      <c r="A34" s="14" t="s">
        <v>5770</v>
      </c>
      <c r="G34" s="16" t="s">
        <v>15</v>
      </c>
      <c r="O34" s="14" t="s">
        <v>9951</v>
      </c>
    </row>
    <row r="35" spans="1:15" x14ac:dyDescent="0.25">
      <c r="A35" s="16" t="s">
        <v>5766</v>
      </c>
      <c r="G35" s="16" t="s">
        <v>15</v>
      </c>
      <c r="O35" s="14" t="s">
        <v>9951</v>
      </c>
    </row>
    <row r="36" spans="1:15" x14ac:dyDescent="0.25">
      <c r="A36" s="14" t="s">
        <v>5770</v>
      </c>
      <c r="G36" s="14" t="s">
        <v>15</v>
      </c>
      <c r="O36" s="14" t="s">
        <v>9951</v>
      </c>
    </row>
    <row r="37" spans="1:15" x14ac:dyDescent="0.25">
      <c r="A37" s="14" t="s">
        <v>5770</v>
      </c>
      <c r="G37" s="14" t="s">
        <v>15</v>
      </c>
      <c r="O37" s="14" t="s">
        <v>9950</v>
      </c>
    </row>
    <row r="38" spans="1:15" x14ac:dyDescent="0.25">
      <c r="A38" s="14" t="s">
        <v>5770</v>
      </c>
      <c r="G38" s="14" t="s">
        <v>38</v>
      </c>
      <c r="O38" s="14" t="s">
        <v>9951</v>
      </c>
    </row>
    <row r="39" spans="1:15" x14ac:dyDescent="0.25">
      <c r="A39" s="14" t="s">
        <v>5770</v>
      </c>
      <c r="G39" s="14" t="s">
        <v>38</v>
      </c>
      <c r="O39" s="14" t="s">
        <v>9951</v>
      </c>
    </row>
    <row r="40" spans="1:15" x14ac:dyDescent="0.25">
      <c r="A40" s="14" t="s">
        <v>5770</v>
      </c>
      <c r="G40" s="14" t="s">
        <v>15</v>
      </c>
      <c r="O40" s="14" t="s">
        <v>9950</v>
      </c>
    </row>
    <row r="41" spans="1:15" x14ac:dyDescent="0.25">
      <c r="A41" s="14" t="s">
        <v>5770</v>
      </c>
      <c r="G41" s="14" t="s">
        <v>38</v>
      </c>
      <c r="O41" s="14" t="s">
        <v>5793</v>
      </c>
    </row>
    <row r="42" spans="1:15" x14ac:dyDescent="0.25">
      <c r="A42" s="14" t="s">
        <v>5766</v>
      </c>
      <c r="G42" s="14" t="s">
        <v>15</v>
      </c>
      <c r="O42" s="14" t="s">
        <v>9951</v>
      </c>
    </row>
    <row r="43" spans="1:15" x14ac:dyDescent="0.25">
      <c r="A43" s="14" t="s">
        <v>5770</v>
      </c>
      <c r="G43" s="14" t="s">
        <v>15</v>
      </c>
      <c r="O43" s="14" t="s">
        <v>9951</v>
      </c>
    </row>
    <row r="44" spans="1:15" x14ac:dyDescent="0.25">
      <c r="A44" s="14" t="s">
        <v>5770</v>
      </c>
      <c r="G44" s="14" t="s">
        <v>15</v>
      </c>
      <c r="O44" s="14" t="s">
        <v>9951</v>
      </c>
    </row>
    <row r="45" spans="1:15" x14ac:dyDescent="0.25">
      <c r="A45" s="14" t="s">
        <v>5770</v>
      </c>
      <c r="G45" s="14" t="s">
        <v>38</v>
      </c>
      <c r="O45" s="14" t="s">
        <v>9950</v>
      </c>
    </row>
    <row r="46" spans="1:15" x14ac:dyDescent="0.25">
      <c r="A46" s="14" t="s">
        <v>5766</v>
      </c>
      <c r="G46" s="14" t="s">
        <v>38</v>
      </c>
      <c r="O46" s="14" t="s">
        <v>9951</v>
      </c>
    </row>
    <row r="47" spans="1:15" x14ac:dyDescent="0.25">
      <c r="A47" s="14" t="s">
        <v>5770</v>
      </c>
      <c r="G47" s="14" t="s">
        <v>15</v>
      </c>
      <c r="O47" s="14" t="s">
        <v>5793</v>
      </c>
    </row>
    <row r="48" spans="1:15" x14ac:dyDescent="0.25">
      <c r="A48" s="14" t="s">
        <v>5766</v>
      </c>
      <c r="G48" s="14" t="s">
        <v>15</v>
      </c>
      <c r="O48" s="14" t="s">
        <v>9951</v>
      </c>
    </row>
    <row r="49" spans="1:15" x14ac:dyDescent="0.25">
      <c r="A49" s="14" t="s">
        <v>5770</v>
      </c>
      <c r="G49" s="14" t="s">
        <v>15</v>
      </c>
      <c r="O49" s="14" t="s">
        <v>9951</v>
      </c>
    </row>
    <row r="50" spans="1:15" x14ac:dyDescent="0.25">
      <c r="A50" s="14" t="s">
        <v>5770</v>
      </c>
      <c r="G50" s="14" t="s">
        <v>15</v>
      </c>
      <c r="O50" s="14" t="s">
        <v>9951</v>
      </c>
    </row>
    <row r="51" spans="1:15" x14ac:dyDescent="0.25">
      <c r="A51" s="14" t="s">
        <v>5770</v>
      </c>
      <c r="G51" s="14" t="s">
        <v>15</v>
      </c>
      <c r="O51" s="14" t="s">
        <v>9951</v>
      </c>
    </row>
    <row r="52" spans="1:15" x14ac:dyDescent="0.25">
      <c r="A52" s="14" t="s">
        <v>5770</v>
      </c>
      <c r="G52" s="14" t="s">
        <v>15</v>
      </c>
      <c r="O52" s="14" t="s">
        <v>9951</v>
      </c>
    </row>
    <row r="53" spans="1:15" x14ac:dyDescent="0.25">
      <c r="A53" s="14" t="s">
        <v>5770</v>
      </c>
      <c r="G53" s="14" t="s">
        <v>38</v>
      </c>
      <c r="O53" s="14" t="s">
        <v>9950</v>
      </c>
    </row>
    <row r="54" spans="1:15" x14ac:dyDescent="0.25">
      <c r="A54" s="14" t="s">
        <v>5770</v>
      </c>
      <c r="G54" s="14" t="s">
        <v>38</v>
      </c>
      <c r="O54" s="14" t="s">
        <v>9951</v>
      </c>
    </row>
    <row r="55" spans="1:15" x14ac:dyDescent="0.25">
      <c r="A55" s="14" t="s">
        <v>5770</v>
      </c>
      <c r="G55" s="14" t="s">
        <v>15</v>
      </c>
      <c r="O55" s="14" t="s">
        <v>9951</v>
      </c>
    </row>
    <row r="56" spans="1:15" x14ac:dyDescent="0.25">
      <c r="A56" s="14" t="s">
        <v>5770</v>
      </c>
      <c r="G56" s="14" t="s">
        <v>15</v>
      </c>
      <c r="O56" s="14" t="s">
        <v>9950</v>
      </c>
    </row>
    <row r="57" spans="1:15" x14ac:dyDescent="0.25">
      <c r="A57" s="14" t="s">
        <v>5770</v>
      </c>
      <c r="G57" s="14" t="s">
        <v>38</v>
      </c>
      <c r="O57" s="14" t="s">
        <v>9950</v>
      </c>
    </row>
    <row r="58" spans="1:15" x14ac:dyDescent="0.25">
      <c r="A58" s="14" t="s">
        <v>5770</v>
      </c>
      <c r="G58" s="14" t="s">
        <v>38</v>
      </c>
      <c r="O58" s="14" t="s">
        <v>9950</v>
      </c>
    </row>
    <row r="59" spans="1:15" x14ac:dyDescent="0.25">
      <c r="A59" s="14" t="s">
        <v>5770</v>
      </c>
      <c r="G59" s="14" t="s">
        <v>38</v>
      </c>
      <c r="O59" s="14" t="s">
        <v>9951</v>
      </c>
    </row>
    <row r="60" spans="1:15" x14ac:dyDescent="0.25">
      <c r="A60" s="14" t="s">
        <v>5770</v>
      </c>
      <c r="G60" s="14" t="s">
        <v>15</v>
      </c>
      <c r="O60" s="14" t="s">
        <v>7773</v>
      </c>
    </row>
    <row r="61" spans="1:15" x14ac:dyDescent="0.25">
      <c r="A61" s="14" t="s">
        <v>5770</v>
      </c>
      <c r="G61" s="14" t="s">
        <v>250</v>
      </c>
      <c r="O61" s="14" t="s">
        <v>9950</v>
      </c>
    </row>
    <row r="62" spans="1:15" x14ac:dyDescent="0.25">
      <c r="A62" s="14" t="s">
        <v>5770</v>
      </c>
      <c r="G62" s="14" t="s">
        <v>15</v>
      </c>
      <c r="O62" s="14" t="s">
        <v>9951</v>
      </c>
    </row>
    <row r="63" spans="1:15" x14ac:dyDescent="0.25">
      <c r="A63" s="14" t="s">
        <v>5766</v>
      </c>
      <c r="G63" s="14" t="s">
        <v>15</v>
      </c>
      <c r="O63" s="14" t="s">
        <v>5810</v>
      </c>
    </row>
    <row r="64" spans="1:15" x14ac:dyDescent="0.25">
      <c r="A64" s="14" t="s">
        <v>5770</v>
      </c>
      <c r="G64" s="14" t="s">
        <v>15</v>
      </c>
      <c r="O64" s="14" t="s">
        <v>9951</v>
      </c>
    </row>
    <row r="65" spans="1:15" x14ac:dyDescent="0.25">
      <c r="A65" s="14" t="s">
        <v>5770</v>
      </c>
      <c r="G65" s="14" t="s">
        <v>15</v>
      </c>
      <c r="O65" s="14" t="s">
        <v>9951</v>
      </c>
    </row>
    <row r="66" spans="1:15" x14ac:dyDescent="0.25">
      <c r="A66" s="14" t="s">
        <v>5770</v>
      </c>
      <c r="G66" s="14" t="s">
        <v>15</v>
      </c>
      <c r="O66" s="14" t="s">
        <v>5793</v>
      </c>
    </row>
    <row r="67" spans="1:15" x14ac:dyDescent="0.25">
      <c r="A67" s="14" t="s">
        <v>5766</v>
      </c>
      <c r="G67" s="14" t="s">
        <v>15</v>
      </c>
      <c r="O67" s="14" t="s">
        <v>5793</v>
      </c>
    </row>
    <row r="68" spans="1:15" x14ac:dyDescent="0.25">
      <c r="A68" s="14" t="s">
        <v>5766</v>
      </c>
      <c r="G68" s="14" t="s">
        <v>15</v>
      </c>
      <c r="O68" s="14" t="s">
        <v>5793</v>
      </c>
    </row>
    <row r="69" spans="1:15" x14ac:dyDescent="0.25">
      <c r="A69" s="14" t="s">
        <v>5766</v>
      </c>
      <c r="G69" s="14" t="s">
        <v>15</v>
      </c>
      <c r="O69" s="16" t="s">
        <v>9951</v>
      </c>
    </row>
    <row r="70" spans="1:15" x14ac:dyDescent="0.25">
      <c r="A70" s="14" t="s">
        <v>5766</v>
      </c>
      <c r="G70" s="14" t="s">
        <v>15</v>
      </c>
      <c r="O70" s="14" t="s">
        <v>5874</v>
      </c>
    </row>
    <row r="71" spans="1:15" x14ac:dyDescent="0.25">
      <c r="A71" s="14" t="s">
        <v>5770</v>
      </c>
      <c r="G71" s="14" t="s">
        <v>15</v>
      </c>
      <c r="O71" s="14" t="s">
        <v>9951</v>
      </c>
    </row>
    <row r="72" spans="1:15" x14ac:dyDescent="0.25">
      <c r="A72" s="14" t="s">
        <v>5770</v>
      </c>
      <c r="G72" s="14" t="s">
        <v>15</v>
      </c>
      <c r="O72" s="16" t="s">
        <v>9951</v>
      </c>
    </row>
    <row r="73" spans="1:15" x14ac:dyDescent="0.25">
      <c r="A73" s="14" t="s">
        <v>5766</v>
      </c>
      <c r="G73" s="14" t="s">
        <v>15</v>
      </c>
      <c r="O73" s="14" t="s">
        <v>5810</v>
      </c>
    </row>
    <row r="74" spans="1:15" x14ac:dyDescent="0.25">
      <c r="A74" s="14" t="s">
        <v>5770</v>
      </c>
      <c r="G74" s="14" t="s">
        <v>38</v>
      </c>
      <c r="O74" s="14" t="s">
        <v>5793</v>
      </c>
    </row>
    <row r="75" spans="1:15" x14ac:dyDescent="0.25">
      <c r="A75" s="14" t="s">
        <v>5766</v>
      </c>
      <c r="G75" s="14" t="s">
        <v>15</v>
      </c>
      <c r="O75" s="14" t="s">
        <v>18</v>
      </c>
    </row>
    <row r="76" spans="1:15" x14ac:dyDescent="0.25">
      <c r="A76" s="14" t="s">
        <v>5770</v>
      </c>
      <c r="G76" s="14" t="s">
        <v>15</v>
      </c>
      <c r="O76" s="14" t="s">
        <v>18</v>
      </c>
    </row>
    <row r="77" spans="1:15" x14ac:dyDescent="0.25">
      <c r="A77" s="14" t="s">
        <v>5770</v>
      </c>
      <c r="G77" s="14" t="s">
        <v>15</v>
      </c>
      <c r="O77" s="14" t="s">
        <v>9950</v>
      </c>
    </row>
    <row r="78" spans="1:15" x14ac:dyDescent="0.25">
      <c r="A78" s="14" t="s">
        <v>5770</v>
      </c>
      <c r="G78" s="14" t="s">
        <v>38</v>
      </c>
      <c r="O78" s="14" t="s">
        <v>5793</v>
      </c>
    </row>
    <row r="79" spans="1:15" x14ac:dyDescent="0.25">
      <c r="A79" s="14" t="s">
        <v>5766</v>
      </c>
      <c r="G79" s="14" t="s">
        <v>38</v>
      </c>
      <c r="O79" s="14" t="s">
        <v>5793</v>
      </c>
    </row>
    <row r="80" spans="1:15" x14ac:dyDescent="0.25">
      <c r="A80" s="14" t="s">
        <v>5766</v>
      </c>
      <c r="G80" s="14" t="s">
        <v>38</v>
      </c>
      <c r="O80" s="14" t="s">
        <v>5874</v>
      </c>
    </row>
    <row r="81" spans="1:15" x14ac:dyDescent="0.25">
      <c r="A81" s="14" t="s">
        <v>5766</v>
      </c>
      <c r="G81" s="14" t="s">
        <v>15</v>
      </c>
      <c r="O81" s="14" t="s">
        <v>5874</v>
      </c>
    </row>
    <row r="82" spans="1:15" x14ac:dyDescent="0.25">
      <c r="A82" s="14" t="s">
        <v>5766</v>
      </c>
      <c r="G82" s="14" t="s">
        <v>15</v>
      </c>
      <c r="O82" s="14" t="s">
        <v>5874</v>
      </c>
    </row>
    <row r="83" spans="1:15" x14ac:dyDescent="0.25">
      <c r="A83" s="14" t="s">
        <v>5766</v>
      </c>
      <c r="G83" s="14" t="s">
        <v>15</v>
      </c>
      <c r="O83" s="14" t="s">
        <v>9951</v>
      </c>
    </row>
    <row r="84" spans="1:15" x14ac:dyDescent="0.25">
      <c r="A84" s="14" t="s">
        <v>5770</v>
      </c>
      <c r="G84" s="14" t="s">
        <v>15</v>
      </c>
      <c r="O84" s="14" t="s">
        <v>5793</v>
      </c>
    </row>
    <row r="85" spans="1:15" x14ac:dyDescent="0.25">
      <c r="A85" s="14" t="s">
        <v>5766</v>
      </c>
      <c r="G85" s="14" t="s">
        <v>15</v>
      </c>
      <c r="O85" s="14" t="s">
        <v>5793</v>
      </c>
    </row>
    <row r="86" spans="1:15" x14ac:dyDescent="0.25">
      <c r="A86" s="14" t="s">
        <v>5766</v>
      </c>
      <c r="G86" s="14" t="s">
        <v>15</v>
      </c>
      <c r="O86" s="14" t="s">
        <v>5793</v>
      </c>
    </row>
    <row r="87" spans="1:15" x14ac:dyDescent="0.25">
      <c r="A87" s="14" t="s">
        <v>5766</v>
      </c>
      <c r="G87" s="14" t="s">
        <v>15</v>
      </c>
      <c r="O87" s="14" t="s">
        <v>5793</v>
      </c>
    </row>
    <row r="88" spans="1:15" x14ac:dyDescent="0.25">
      <c r="A88" s="14" t="s">
        <v>5766</v>
      </c>
      <c r="G88" s="14" t="s">
        <v>15</v>
      </c>
      <c r="O88" s="14" t="s">
        <v>5793</v>
      </c>
    </row>
    <row r="89" spans="1:15" x14ac:dyDescent="0.25">
      <c r="A89" s="14" t="s">
        <v>5766</v>
      </c>
      <c r="G89" s="14" t="s">
        <v>15</v>
      </c>
      <c r="O89" s="14" t="s">
        <v>18</v>
      </c>
    </row>
    <row r="90" spans="1:15" x14ac:dyDescent="0.25">
      <c r="A90" s="14" t="s">
        <v>5770</v>
      </c>
      <c r="G90" s="14" t="s">
        <v>38</v>
      </c>
      <c r="O90" s="14" t="s">
        <v>7773</v>
      </c>
    </row>
    <row r="91" spans="1:15" x14ac:dyDescent="0.25">
      <c r="A91" s="14" t="s">
        <v>5770</v>
      </c>
      <c r="G91" s="14" t="s">
        <v>15</v>
      </c>
      <c r="O91" s="14" t="s">
        <v>5793</v>
      </c>
    </row>
    <row r="92" spans="1:15" x14ac:dyDescent="0.25">
      <c r="A92" s="14" t="s">
        <v>5766</v>
      </c>
      <c r="G92" s="14" t="s">
        <v>38</v>
      </c>
      <c r="O92" s="14" t="s">
        <v>9951</v>
      </c>
    </row>
    <row r="93" spans="1:15" x14ac:dyDescent="0.25">
      <c r="A93" s="14" t="s">
        <v>5770</v>
      </c>
      <c r="G93" s="14" t="s">
        <v>15</v>
      </c>
      <c r="O93" s="14" t="s">
        <v>9951</v>
      </c>
    </row>
    <row r="94" spans="1:15" x14ac:dyDescent="0.25">
      <c r="A94" s="14" t="s">
        <v>5770</v>
      </c>
      <c r="G94" s="14" t="s">
        <v>15</v>
      </c>
      <c r="O94" s="14" t="s">
        <v>9951</v>
      </c>
    </row>
    <row r="95" spans="1:15" x14ac:dyDescent="0.25">
      <c r="A95" s="14" t="s">
        <v>5770</v>
      </c>
      <c r="G95" s="14" t="s">
        <v>15</v>
      </c>
      <c r="O95" s="14" t="s">
        <v>18</v>
      </c>
    </row>
    <row r="96" spans="1:15" x14ac:dyDescent="0.25">
      <c r="A96" s="14" t="s">
        <v>5770</v>
      </c>
      <c r="G96" s="14" t="s">
        <v>250</v>
      </c>
      <c r="O96" s="14" t="s">
        <v>5793</v>
      </c>
    </row>
    <row r="97" spans="1:15" x14ac:dyDescent="0.25">
      <c r="A97" s="14" t="s">
        <v>5766</v>
      </c>
      <c r="G97" s="14" t="s">
        <v>15</v>
      </c>
      <c r="O97" s="14" t="s">
        <v>5793</v>
      </c>
    </row>
    <row r="98" spans="1:15" x14ac:dyDescent="0.25">
      <c r="A98" s="14" t="s">
        <v>5766</v>
      </c>
      <c r="G98" s="14" t="s">
        <v>15</v>
      </c>
      <c r="O98" s="14" t="s">
        <v>9951</v>
      </c>
    </row>
    <row r="99" spans="1:15" x14ac:dyDescent="0.25">
      <c r="A99" s="14" t="s">
        <v>5770</v>
      </c>
      <c r="G99" s="14" t="s">
        <v>15</v>
      </c>
      <c r="O99" s="14" t="s">
        <v>5793</v>
      </c>
    </row>
    <row r="100" spans="1:15" x14ac:dyDescent="0.25">
      <c r="A100" s="14" t="s">
        <v>5766</v>
      </c>
      <c r="G100" s="14" t="s">
        <v>15</v>
      </c>
      <c r="O100" s="16" t="s">
        <v>5793</v>
      </c>
    </row>
    <row r="101" spans="1:15" x14ac:dyDescent="0.25">
      <c r="A101" s="16" t="s">
        <v>5766</v>
      </c>
      <c r="G101" s="16" t="s">
        <v>15</v>
      </c>
      <c r="O101" s="14" t="s">
        <v>9951</v>
      </c>
    </row>
    <row r="102" spans="1:15" x14ac:dyDescent="0.25">
      <c r="A102" s="14" t="s">
        <v>5770</v>
      </c>
      <c r="G102" s="14" t="s">
        <v>15</v>
      </c>
      <c r="O102" s="14" t="s">
        <v>9951</v>
      </c>
    </row>
    <row r="103" spans="1:15" x14ac:dyDescent="0.25">
      <c r="A103" s="14" t="s">
        <v>5770</v>
      </c>
      <c r="G103" s="14" t="s">
        <v>15</v>
      </c>
      <c r="O103" s="14" t="s">
        <v>5793</v>
      </c>
    </row>
    <row r="104" spans="1:15" x14ac:dyDescent="0.25">
      <c r="A104" s="14" t="s">
        <v>5766</v>
      </c>
      <c r="G104" s="14" t="s">
        <v>15</v>
      </c>
      <c r="O104" s="14" t="s">
        <v>5793</v>
      </c>
    </row>
    <row r="105" spans="1:15" x14ac:dyDescent="0.25">
      <c r="A105" s="14" t="s">
        <v>5766</v>
      </c>
      <c r="G105" s="14" t="s">
        <v>15</v>
      </c>
      <c r="O105" s="14" t="s">
        <v>9951</v>
      </c>
    </row>
    <row r="106" spans="1:15" x14ac:dyDescent="0.25">
      <c r="A106" s="14" t="s">
        <v>5770</v>
      </c>
      <c r="G106" s="14" t="s">
        <v>15</v>
      </c>
      <c r="O106" s="14" t="s">
        <v>9951</v>
      </c>
    </row>
    <row r="107" spans="1:15" x14ac:dyDescent="0.25">
      <c r="A107" s="14" t="s">
        <v>5770</v>
      </c>
      <c r="G107" s="14" t="s">
        <v>15</v>
      </c>
      <c r="O107" s="14" t="s">
        <v>5793</v>
      </c>
    </row>
    <row r="108" spans="1:15" x14ac:dyDescent="0.25">
      <c r="A108" s="14" t="s">
        <v>5766</v>
      </c>
      <c r="G108" s="14" t="s">
        <v>15</v>
      </c>
      <c r="O108" s="14" t="s">
        <v>5793</v>
      </c>
    </row>
    <row r="109" spans="1:15" x14ac:dyDescent="0.25">
      <c r="A109" s="14" t="s">
        <v>5766</v>
      </c>
      <c r="G109" s="14" t="s">
        <v>15</v>
      </c>
      <c r="O109" s="14" t="s">
        <v>5793</v>
      </c>
    </row>
    <row r="110" spans="1:15" x14ac:dyDescent="0.25">
      <c r="A110" s="14" t="s">
        <v>5766</v>
      </c>
      <c r="G110" s="14" t="s">
        <v>15</v>
      </c>
      <c r="O110" s="16" t="s">
        <v>9951</v>
      </c>
    </row>
    <row r="111" spans="1:15" x14ac:dyDescent="0.25">
      <c r="A111" s="14" t="s">
        <v>5766</v>
      </c>
      <c r="G111" s="14" t="s">
        <v>15</v>
      </c>
      <c r="O111" s="16" t="s">
        <v>9951</v>
      </c>
    </row>
    <row r="112" spans="1:15" x14ac:dyDescent="0.25">
      <c r="A112" s="14" t="s">
        <v>5770</v>
      </c>
      <c r="G112" s="14" t="s">
        <v>15</v>
      </c>
      <c r="O112" s="14" t="s">
        <v>9950</v>
      </c>
    </row>
    <row r="113" spans="1:15" x14ac:dyDescent="0.25">
      <c r="A113" s="14" t="s">
        <v>5770</v>
      </c>
      <c r="G113" s="14" t="s">
        <v>38</v>
      </c>
      <c r="O113" s="14" t="s">
        <v>18</v>
      </c>
    </row>
    <row r="114" spans="1:15" x14ac:dyDescent="0.25">
      <c r="A114" s="14" t="s">
        <v>5770</v>
      </c>
      <c r="G114" s="14" t="s">
        <v>250</v>
      </c>
      <c r="O114" s="14" t="s">
        <v>18</v>
      </c>
    </row>
    <row r="115" spans="1:15" x14ac:dyDescent="0.25">
      <c r="A115" s="14" t="s">
        <v>5770</v>
      </c>
      <c r="G115" s="14" t="s">
        <v>250</v>
      </c>
      <c r="O115" s="14" t="s">
        <v>9950</v>
      </c>
    </row>
    <row r="116" spans="1:15" x14ac:dyDescent="0.25">
      <c r="A116" s="14" t="s">
        <v>5766</v>
      </c>
      <c r="G116" s="14" t="s">
        <v>38</v>
      </c>
      <c r="O116" s="14" t="s">
        <v>9951</v>
      </c>
    </row>
    <row r="117" spans="1:15" x14ac:dyDescent="0.25">
      <c r="A117" s="14" t="s">
        <v>5770</v>
      </c>
      <c r="G117" s="16" t="s">
        <v>38</v>
      </c>
      <c r="O117" s="14" t="s">
        <v>9951</v>
      </c>
    </row>
    <row r="118" spans="1:15" x14ac:dyDescent="0.25">
      <c r="A118" s="14" t="s">
        <v>5770</v>
      </c>
      <c r="G118" s="14" t="s">
        <v>38</v>
      </c>
      <c r="O118" s="14" t="s">
        <v>9950</v>
      </c>
    </row>
    <row r="119" spans="1:15" x14ac:dyDescent="0.25">
      <c r="A119" s="14" t="s">
        <v>5770</v>
      </c>
      <c r="G119" s="14" t="s">
        <v>38</v>
      </c>
      <c r="O119" s="14" t="s">
        <v>18</v>
      </c>
    </row>
    <row r="120" spans="1:15" x14ac:dyDescent="0.25">
      <c r="A120" s="14" t="s">
        <v>5770</v>
      </c>
      <c r="G120" s="14" t="s">
        <v>250</v>
      </c>
      <c r="O120" s="14" t="s">
        <v>9950</v>
      </c>
    </row>
    <row r="121" spans="1:15" x14ac:dyDescent="0.25">
      <c r="A121" s="14" t="s">
        <v>5770</v>
      </c>
      <c r="G121" s="14" t="s">
        <v>38</v>
      </c>
      <c r="O121" s="14" t="s">
        <v>9951</v>
      </c>
    </row>
    <row r="122" spans="1:15" x14ac:dyDescent="0.25">
      <c r="A122" s="14" t="s">
        <v>5770</v>
      </c>
      <c r="G122" s="14" t="s">
        <v>38</v>
      </c>
      <c r="O122" s="14" t="s">
        <v>5793</v>
      </c>
    </row>
    <row r="123" spans="1:15" x14ac:dyDescent="0.25">
      <c r="A123" s="14" t="s">
        <v>5766</v>
      </c>
      <c r="G123" s="14" t="s">
        <v>38</v>
      </c>
      <c r="O123" s="14" t="s">
        <v>18</v>
      </c>
    </row>
    <row r="124" spans="1:15" x14ac:dyDescent="0.25">
      <c r="A124" s="14" t="s">
        <v>5770</v>
      </c>
      <c r="G124" s="14" t="s">
        <v>250</v>
      </c>
      <c r="O124" s="14" t="s">
        <v>18</v>
      </c>
    </row>
    <row r="125" spans="1:15" x14ac:dyDescent="0.25">
      <c r="A125" s="14" t="s">
        <v>5770</v>
      </c>
      <c r="G125" s="14" t="s">
        <v>250</v>
      </c>
      <c r="O125" s="14" t="s">
        <v>18</v>
      </c>
    </row>
    <row r="126" spans="1:15" x14ac:dyDescent="0.25">
      <c r="A126" s="14" t="s">
        <v>5770</v>
      </c>
      <c r="G126" s="14" t="s">
        <v>250</v>
      </c>
      <c r="O126" s="14" t="s">
        <v>18</v>
      </c>
    </row>
    <row r="127" spans="1:15" x14ac:dyDescent="0.25">
      <c r="A127" s="14" t="s">
        <v>5770</v>
      </c>
      <c r="G127" s="14" t="s">
        <v>250</v>
      </c>
      <c r="O127" s="14" t="s">
        <v>18</v>
      </c>
    </row>
    <row r="128" spans="1:15" x14ac:dyDescent="0.25">
      <c r="A128" s="14" t="s">
        <v>5770</v>
      </c>
      <c r="G128" s="14" t="s">
        <v>250</v>
      </c>
      <c r="O128" s="14" t="s">
        <v>9951</v>
      </c>
    </row>
    <row r="129" spans="1:15" x14ac:dyDescent="0.25">
      <c r="A129" s="14" t="s">
        <v>5770</v>
      </c>
      <c r="G129" s="14" t="s">
        <v>38</v>
      </c>
      <c r="O129" s="14" t="s">
        <v>9951</v>
      </c>
    </row>
    <row r="130" spans="1:15" x14ac:dyDescent="0.25">
      <c r="A130" s="14" t="s">
        <v>5770</v>
      </c>
      <c r="G130" s="14" t="s">
        <v>38</v>
      </c>
      <c r="O130" s="14" t="s">
        <v>18</v>
      </c>
    </row>
    <row r="131" spans="1:15" x14ac:dyDescent="0.25">
      <c r="A131" s="14" t="s">
        <v>5770</v>
      </c>
      <c r="G131" s="14" t="s">
        <v>250</v>
      </c>
      <c r="O131" s="14" t="s">
        <v>18</v>
      </c>
    </row>
    <row r="132" spans="1:15" x14ac:dyDescent="0.25">
      <c r="A132" s="14" t="s">
        <v>5770</v>
      </c>
      <c r="G132" s="14" t="s">
        <v>7729</v>
      </c>
      <c r="O132" s="14" t="s">
        <v>18</v>
      </c>
    </row>
    <row r="133" spans="1:15" x14ac:dyDescent="0.25">
      <c r="A133" s="14" t="s">
        <v>5770</v>
      </c>
      <c r="G133" s="14" t="s">
        <v>7729</v>
      </c>
      <c r="O133" s="14" t="s">
        <v>18</v>
      </c>
    </row>
    <row r="134" spans="1:15" x14ac:dyDescent="0.25">
      <c r="A134" s="14" t="s">
        <v>5770</v>
      </c>
      <c r="G134" s="14" t="s">
        <v>250</v>
      </c>
      <c r="O134" s="14" t="s">
        <v>5793</v>
      </c>
    </row>
    <row r="135" spans="1:15" x14ac:dyDescent="0.25">
      <c r="A135" s="14" t="s">
        <v>5766</v>
      </c>
      <c r="G135" s="14" t="s">
        <v>38</v>
      </c>
      <c r="O135" s="14" t="s">
        <v>5793</v>
      </c>
    </row>
    <row r="136" spans="1:15" x14ac:dyDescent="0.25">
      <c r="A136" s="14" t="s">
        <v>5766</v>
      </c>
      <c r="G136" s="14" t="s">
        <v>38</v>
      </c>
      <c r="O136" s="14" t="s">
        <v>5874</v>
      </c>
    </row>
    <row r="137" spans="1:15" x14ac:dyDescent="0.25">
      <c r="A137" s="14" t="s">
        <v>5770</v>
      </c>
      <c r="G137" s="14" t="s">
        <v>38</v>
      </c>
      <c r="O137" s="14" t="s">
        <v>9950</v>
      </c>
    </row>
    <row r="138" spans="1:15" x14ac:dyDescent="0.25">
      <c r="A138" s="14" t="s">
        <v>5770</v>
      </c>
      <c r="G138" s="14" t="s">
        <v>38</v>
      </c>
      <c r="O138" s="14" t="s">
        <v>9950</v>
      </c>
    </row>
    <row r="139" spans="1:15" x14ac:dyDescent="0.25">
      <c r="A139" s="14" t="s">
        <v>5770</v>
      </c>
      <c r="G139" s="14" t="s">
        <v>38</v>
      </c>
      <c r="O139" s="14" t="s">
        <v>9951</v>
      </c>
    </row>
    <row r="140" spans="1:15" x14ac:dyDescent="0.25">
      <c r="A140" s="14" t="s">
        <v>5770</v>
      </c>
      <c r="G140" s="14" t="s">
        <v>38</v>
      </c>
      <c r="O140" s="14" t="s">
        <v>9951</v>
      </c>
    </row>
    <row r="141" spans="1:15" x14ac:dyDescent="0.25">
      <c r="A141" s="14" t="s">
        <v>5770</v>
      </c>
      <c r="G141" s="14" t="s">
        <v>38</v>
      </c>
      <c r="O141" s="14" t="s">
        <v>18</v>
      </c>
    </row>
    <row r="142" spans="1:15" x14ac:dyDescent="0.25">
      <c r="A142" s="14" t="s">
        <v>5770</v>
      </c>
      <c r="G142" s="14" t="s">
        <v>250</v>
      </c>
      <c r="O142" s="14" t="s">
        <v>18</v>
      </c>
    </row>
    <row r="143" spans="1:15" x14ac:dyDescent="0.25">
      <c r="A143" s="14" t="s">
        <v>5770</v>
      </c>
      <c r="G143" s="14" t="s">
        <v>38</v>
      </c>
      <c r="O143" s="14" t="s">
        <v>18</v>
      </c>
    </row>
    <row r="144" spans="1:15" x14ac:dyDescent="0.25">
      <c r="A144" s="14" t="s">
        <v>5770</v>
      </c>
      <c r="G144" s="14" t="s">
        <v>250</v>
      </c>
      <c r="O144" s="14" t="s">
        <v>18</v>
      </c>
    </row>
    <row r="145" spans="1:15" x14ac:dyDescent="0.25">
      <c r="A145" s="14" t="s">
        <v>5770</v>
      </c>
      <c r="G145" s="14" t="s">
        <v>250</v>
      </c>
      <c r="O145" s="14" t="s">
        <v>18</v>
      </c>
    </row>
    <row r="146" spans="1:15" x14ac:dyDescent="0.25">
      <c r="A146" s="14" t="s">
        <v>5770</v>
      </c>
      <c r="G146" s="14" t="s">
        <v>250</v>
      </c>
      <c r="O146" s="14" t="s">
        <v>18</v>
      </c>
    </row>
    <row r="147" spans="1:15" x14ac:dyDescent="0.25">
      <c r="A147" s="14" t="s">
        <v>5770</v>
      </c>
      <c r="G147" s="14" t="s">
        <v>250</v>
      </c>
      <c r="O147" s="14" t="s">
        <v>9951</v>
      </c>
    </row>
    <row r="148" spans="1:15" x14ac:dyDescent="0.25">
      <c r="A148" s="14" t="s">
        <v>5770</v>
      </c>
      <c r="G148" s="14" t="s">
        <v>38</v>
      </c>
      <c r="O148" s="14" t="s">
        <v>9951</v>
      </c>
    </row>
    <row r="149" spans="1:15" x14ac:dyDescent="0.25">
      <c r="A149" s="14" t="s">
        <v>5766</v>
      </c>
      <c r="G149" s="16" t="s">
        <v>38</v>
      </c>
      <c r="O149" s="14" t="s">
        <v>9951</v>
      </c>
    </row>
    <row r="150" spans="1:15" x14ac:dyDescent="0.25">
      <c r="A150" s="14" t="s">
        <v>5766</v>
      </c>
      <c r="G150" s="14" t="s">
        <v>38</v>
      </c>
      <c r="O150" s="14" t="s">
        <v>18</v>
      </c>
    </row>
    <row r="151" spans="1:15" x14ac:dyDescent="0.25">
      <c r="A151" s="14" t="s">
        <v>5770</v>
      </c>
      <c r="G151" s="14" t="s">
        <v>38</v>
      </c>
      <c r="O151" s="14" t="s">
        <v>18</v>
      </c>
    </row>
    <row r="152" spans="1:15" x14ac:dyDescent="0.25">
      <c r="A152" s="14" t="s">
        <v>5770</v>
      </c>
      <c r="G152" s="14" t="s">
        <v>38</v>
      </c>
      <c r="O152" s="14" t="s">
        <v>9951</v>
      </c>
    </row>
    <row r="153" spans="1:15" x14ac:dyDescent="0.25">
      <c r="A153" s="14" t="s">
        <v>5770</v>
      </c>
      <c r="G153" s="14" t="s">
        <v>38</v>
      </c>
      <c r="O153" s="14" t="s">
        <v>9951</v>
      </c>
    </row>
    <row r="154" spans="1:15" x14ac:dyDescent="0.25">
      <c r="A154" s="14" t="s">
        <v>5766</v>
      </c>
      <c r="G154" s="14" t="s">
        <v>38</v>
      </c>
      <c r="O154" s="14" t="s">
        <v>18</v>
      </c>
    </row>
    <row r="155" spans="1:15" x14ac:dyDescent="0.25">
      <c r="A155" s="14" t="s">
        <v>5770</v>
      </c>
      <c r="G155" s="14" t="s">
        <v>250</v>
      </c>
      <c r="O155" s="14" t="s">
        <v>9951</v>
      </c>
    </row>
    <row r="156" spans="1:15" x14ac:dyDescent="0.25">
      <c r="A156" s="14" t="s">
        <v>5766</v>
      </c>
      <c r="G156" s="14" t="s">
        <v>15</v>
      </c>
      <c r="O156" s="14" t="s">
        <v>9951</v>
      </c>
    </row>
    <row r="157" spans="1:15" x14ac:dyDescent="0.25">
      <c r="A157" s="16" t="s">
        <v>5770</v>
      </c>
      <c r="G157" s="14" t="s">
        <v>15</v>
      </c>
      <c r="O157" s="14" t="s">
        <v>18</v>
      </c>
    </row>
    <row r="158" spans="1:15" x14ac:dyDescent="0.25">
      <c r="A158" s="14" t="s">
        <v>5770</v>
      </c>
      <c r="G158" s="14" t="s">
        <v>15</v>
      </c>
      <c r="O158" s="14" t="s">
        <v>18</v>
      </c>
    </row>
    <row r="159" spans="1:15" x14ac:dyDescent="0.25">
      <c r="A159" s="14" t="s">
        <v>5770</v>
      </c>
      <c r="G159" s="14" t="s">
        <v>15</v>
      </c>
      <c r="O159" s="14" t="s">
        <v>18</v>
      </c>
    </row>
    <row r="160" spans="1:15" x14ac:dyDescent="0.25">
      <c r="A160" s="14" t="s">
        <v>5770</v>
      </c>
      <c r="G160" s="14" t="s">
        <v>15</v>
      </c>
      <c r="O160" s="14" t="s">
        <v>18</v>
      </c>
    </row>
    <row r="161" spans="1:15" x14ac:dyDescent="0.25">
      <c r="A161" s="14" t="s">
        <v>5770</v>
      </c>
      <c r="G161" s="14" t="s">
        <v>15</v>
      </c>
      <c r="O161" s="14" t="s">
        <v>18</v>
      </c>
    </row>
    <row r="162" spans="1:15" x14ac:dyDescent="0.25">
      <c r="A162" s="14" t="s">
        <v>5770</v>
      </c>
      <c r="G162" s="14" t="s">
        <v>15</v>
      </c>
      <c r="O162" s="14" t="s">
        <v>18</v>
      </c>
    </row>
    <row r="163" spans="1:15" x14ac:dyDescent="0.25">
      <c r="A163" s="14" t="s">
        <v>5770</v>
      </c>
      <c r="G163" s="14" t="s">
        <v>15</v>
      </c>
      <c r="O163" s="14" t="s">
        <v>18</v>
      </c>
    </row>
    <row r="164" spans="1:15" x14ac:dyDescent="0.25">
      <c r="A164" s="14" t="s">
        <v>5770</v>
      </c>
      <c r="G164" s="14" t="s">
        <v>15</v>
      </c>
      <c r="O164" s="14" t="s">
        <v>18</v>
      </c>
    </row>
    <row r="165" spans="1:15" x14ac:dyDescent="0.25">
      <c r="A165" s="14" t="s">
        <v>5770</v>
      </c>
      <c r="G165" s="14" t="s">
        <v>15</v>
      </c>
      <c r="O165" s="14" t="s">
        <v>18</v>
      </c>
    </row>
    <row r="166" spans="1:15" x14ac:dyDescent="0.25">
      <c r="A166" s="14" t="s">
        <v>5770</v>
      </c>
      <c r="G166" s="14" t="s">
        <v>15</v>
      </c>
      <c r="O166" s="14" t="s">
        <v>18</v>
      </c>
    </row>
    <row r="167" spans="1:15" x14ac:dyDescent="0.25">
      <c r="A167" s="14" t="s">
        <v>5770</v>
      </c>
      <c r="G167" s="14" t="s">
        <v>15</v>
      </c>
      <c r="O167" s="14" t="s">
        <v>18</v>
      </c>
    </row>
    <row r="168" spans="1:15" x14ac:dyDescent="0.25">
      <c r="A168" s="14" t="s">
        <v>5770</v>
      </c>
      <c r="G168" s="14" t="s">
        <v>15</v>
      </c>
      <c r="O168" s="14" t="s">
        <v>5793</v>
      </c>
    </row>
    <row r="169" spans="1:15" x14ac:dyDescent="0.25">
      <c r="A169" s="14" t="s">
        <v>5766</v>
      </c>
      <c r="G169" s="14" t="s">
        <v>38</v>
      </c>
      <c r="O169" s="14" t="s">
        <v>9951</v>
      </c>
    </row>
    <row r="170" spans="1:15" x14ac:dyDescent="0.25">
      <c r="A170" s="14" t="s">
        <v>5770</v>
      </c>
      <c r="G170" s="14" t="s">
        <v>15</v>
      </c>
      <c r="O170" s="14" t="s">
        <v>9951</v>
      </c>
    </row>
    <row r="171" spans="1:15" x14ac:dyDescent="0.25">
      <c r="A171" s="14" t="s">
        <v>5770</v>
      </c>
      <c r="G171" s="14" t="s">
        <v>15</v>
      </c>
      <c r="O171" s="14" t="s">
        <v>5793</v>
      </c>
    </row>
    <row r="172" spans="1:15" x14ac:dyDescent="0.25">
      <c r="A172" s="14" t="s">
        <v>5766</v>
      </c>
      <c r="G172" s="14" t="s">
        <v>15</v>
      </c>
      <c r="O172" s="14" t="s">
        <v>18</v>
      </c>
    </row>
    <row r="173" spans="1:15" x14ac:dyDescent="0.25">
      <c r="A173" s="14" t="s">
        <v>5770</v>
      </c>
      <c r="G173" s="14" t="s">
        <v>38</v>
      </c>
      <c r="O173" s="14" t="s">
        <v>9951</v>
      </c>
    </row>
    <row r="174" spans="1:15" x14ac:dyDescent="0.25">
      <c r="A174" s="14" t="s">
        <v>5770</v>
      </c>
      <c r="G174" s="14" t="s">
        <v>15</v>
      </c>
      <c r="O174" s="14" t="s">
        <v>9951</v>
      </c>
    </row>
    <row r="175" spans="1:15" x14ac:dyDescent="0.25">
      <c r="A175" s="14" t="s">
        <v>5770</v>
      </c>
      <c r="G175" s="14" t="s">
        <v>15</v>
      </c>
      <c r="O175" s="14" t="s">
        <v>9951</v>
      </c>
    </row>
    <row r="176" spans="1:15" x14ac:dyDescent="0.25">
      <c r="A176" s="14" t="s">
        <v>5766</v>
      </c>
      <c r="G176" s="14" t="s">
        <v>38</v>
      </c>
      <c r="O176" s="14" t="s">
        <v>9951</v>
      </c>
    </row>
    <row r="177" spans="1:15" x14ac:dyDescent="0.25">
      <c r="A177" s="14" t="s">
        <v>5770</v>
      </c>
      <c r="G177" s="14" t="s">
        <v>38</v>
      </c>
      <c r="O177" s="14" t="s">
        <v>9951</v>
      </c>
    </row>
    <row r="178" spans="1:15" x14ac:dyDescent="0.25">
      <c r="A178" s="14" t="s">
        <v>5770</v>
      </c>
      <c r="G178" s="14" t="s">
        <v>38</v>
      </c>
      <c r="O178" s="14" t="s">
        <v>9950</v>
      </c>
    </row>
    <row r="179" spans="1:15" x14ac:dyDescent="0.25">
      <c r="A179" s="14" t="s">
        <v>5770</v>
      </c>
      <c r="G179" s="14" t="s">
        <v>15</v>
      </c>
      <c r="O179" s="14" t="s">
        <v>9950</v>
      </c>
    </row>
    <row r="180" spans="1:15" x14ac:dyDescent="0.25">
      <c r="A180" s="14" t="s">
        <v>5770</v>
      </c>
      <c r="G180" s="14" t="s">
        <v>15</v>
      </c>
      <c r="O180" s="14" t="s">
        <v>18</v>
      </c>
    </row>
    <row r="181" spans="1:15" x14ac:dyDescent="0.25">
      <c r="A181" s="14" t="s">
        <v>5770</v>
      </c>
      <c r="G181" s="14" t="s">
        <v>15</v>
      </c>
      <c r="O181" s="14" t="s">
        <v>18</v>
      </c>
    </row>
    <row r="182" spans="1:15" x14ac:dyDescent="0.25">
      <c r="A182" s="14" t="s">
        <v>5770</v>
      </c>
      <c r="G182" s="14" t="s">
        <v>15</v>
      </c>
      <c r="O182" s="14" t="s">
        <v>18</v>
      </c>
    </row>
    <row r="183" spans="1:15" x14ac:dyDescent="0.25">
      <c r="A183" s="14" t="s">
        <v>5770</v>
      </c>
      <c r="G183" s="14" t="s">
        <v>15</v>
      </c>
      <c r="O183" s="14" t="s">
        <v>9951</v>
      </c>
    </row>
    <row r="184" spans="1:15" x14ac:dyDescent="0.25">
      <c r="A184" s="14" t="s">
        <v>5766</v>
      </c>
      <c r="G184" s="14" t="s">
        <v>15</v>
      </c>
      <c r="O184" s="14" t="s">
        <v>9951</v>
      </c>
    </row>
    <row r="185" spans="1:15" x14ac:dyDescent="0.25">
      <c r="A185" s="14" t="s">
        <v>5770</v>
      </c>
      <c r="G185" s="14" t="s">
        <v>15</v>
      </c>
      <c r="O185" s="14" t="s">
        <v>9951</v>
      </c>
    </row>
    <row r="186" spans="1:15" x14ac:dyDescent="0.25">
      <c r="A186" s="14" t="s">
        <v>5770</v>
      </c>
      <c r="G186" s="14" t="s">
        <v>15</v>
      </c>
      <c r="O186" s="14" t="s">
        <v>9951</v>
      </c>
    </row>
    <row r="187" spans="1:15" x14ac:dyDescent="0.25">
      <c r="A187" s="14" t="s">
        <v>5770</v>
      </c>
      <c r="G187" s="14" t="s">
        <v>15</v>
      </c>
      <c r="O187" s="14" t="s">
        <v>5793</v>
      </c>
    </row>
    <row r="188" spans="1:15" x14ac:dyDescent="0.25">
      <c r="A188" s="14" t="s">
        <v>5766</v>
      </c>
      <c r="G188" s="14" t="s">
        <v>15</v>
      </c>
      <c r="O188" s="14" t="s">
        <v>9951</v>
      </c>
    </row>
    <row r="189" spans="1:15" x14ac:dyDescent="0.25">
      <c r="A189" s="14" t="s">
        <v>5770</v>
      </c>
      <c r="G189" s="14" t="s">
        <v>15</v>
      </c>
      <c r="O189" s="14" t="s">
        <v>5793</v>
      </c>
    </row>
    <row r="190" spans="1:15" x14ac:dyDescent="0.25">
      <c r="A190" s="14" t="s">
        <v>5766</v>
      </c>
      <c r="G190" s="14" t="s">
        <v>15</v>
      </c>
      <c r="O190" s="14" t="s">
        <v>9951</v>
      </c>
    </row>
    <row r="191" spans="1:15" x14ac:dyDescent="0.25">
      <c r="A191" s="14" t="s">
        <v>5770</v>
      </c>
      <c r="G191" s="14" t="s">
        <v>15</v>
      </c>
      <c r="O191" s="14" t="s">
        <v>5793</v>
      </c>
    </row>
    <row r="192" spans="1:15" x14ac:dyDescent="0.25">
      <c r="A192" s="14" t="s">
        <v>5766</v>
      </c>
      <c r="G192" s="14" t="s">
        <v>15</v>
      </c>
      <c r="O192" s="14" t="s">
        <v>5874</v>
      </c>
    </row>
    <row r="193" spans="1:15" x14ac:dyDescent="0.25">
      <c r="A193" s="14" t="s">
        <v>5770</v>
      </c>
      <c r="G193" s="14" t="s">
        <v>15</v>
      </c>
      <c r="O193" s="14" t="s">
        <v>9951</v>
      </c>
    </row>
    <row r="194" spans="1:15" x14ac:dyDescent="0.25">
      <c r="A194" s="14" t="s">
        <v>5770</v>
      </c>
      <c r="G194" s="14" t="s">
        <v>15</v>
      </c>
      <c r="O194" s="14" t="s">
        <v>9951</v>
      </c>
    </row>
    <row r="195" spans="1:15" x14ac:dyDescent="0.25">
      <c r="A195" s="14" t="s">
        <v>5770</v>
      </c>
      <c r="G195" s="14" t="s">
        <v>15</v>
      </c>
      <c r="O195" s="14" t="s">
        <v>9951</v>
      </c>
    </row>
    <row r="196" spans="1:15" x14ac:dyDescent="0.25">
      <c r="A196" s="14" t="s">
        <v>5770</v>
      </c>
      <c r="G196" s="14" t="s">
        <v>15</v>
      </c>
      <c r="O196" s="14" t="s">
        <v>9951</v>
      </c>
    </row>
    <row r="197" spans="1:15" x14ac:dyDescent="0.25">
      <c r="A197" s="14" t="s">
        <v>5770</v>
      </c>
      <c r="G197" s="14" t="s">
        <v>15</v>
      </c>
      <c r="O197" s="14" t="s">
        <v>5793</v>
      </c>
    </row>
    <row r="198" spans="1:15" x14ac:dyDescent="0.25">
      <c r="A198" s="14" t="s">
        <v>5766</v>
      </c>
      <c r="G198" s="14" t="s">
        <v>15</v>
      </c>
      <c r="O198" s="14" t="s">
        <v>5793</v>
      </c>
    </row>
    <row r="199" spans="1:15" x14ac:dyDescent="0.25">
      <c r="A199" s="14" t="s">
        <v>5766</v>
      </c>
      <c r="G199" s="14" t="s">
        <v>15</v>
      </c>
      <c r="O199" s="14" t="s">
        <v>5793</v>
      </c>
    </row>
    <row r="200" spans="1:15" x14ac:dyDescent="0.25">
      <c r="A200" s="14" t="s">
        <v>5770</v>
      </c>
      <c r="G200" s="14" t="s">
        <v>15</v>
      </c>
      <c r="O200" s="16" t="s">
        <v>5874</v>
      </c>
    </row>
    <row r="201" spans="1:15" x14ac:dyDescent="0.25">
      <c r="A201" s="16" t="s">
        <v>5770</v>
      </c>
      <c r="G201" s="16" t="s">
        <v>15</v>
      </c>
      <c r="O201" s="14" t="s">
        <v>5793</v>
      </c>
    </row>
    <row r="202" spans="1:15" x14ac:dyDescent="0.25">
      <c r="A202" s="14" t="s">
        <v>5766</v>
      </c>
      <c r="G202" s="14" t="s">
        <v>15</v>
      </c>
      <c r="O202" s="14" t="s">
        <v>5793</v>
      </c>
    </row>
    <row r="203" spans="1:15" x14ac:dyDescent="0.25">
      <c r="A203" s="14" t="s">
        <v>5766</v>
      </c>
      <c r="G203" s="14" t="s">
        <v>15</v>
      </c>
      <c r="O203" s="14" t="s">
        <v>5793</v>
      </c>
    </row>
    <row r="204" spans="1:15" x14ac:dyDescent="0.25">
      <c r="A204" s="14" t="s">
        <v>5766</v>
      </c>
      <c r="G204" s="14" t="s">
        <v>15</v>
      </c>
      <c r="O204" s="14" t="s">
        <v>5793</v>
      </c>
    </row>
    <row r="205" spans="1:15" x14ac:dyDescent="0.25">
      <c r="A205" s="14" t="s">
        <v>5766</v>
      </c>
      <c r="G205" s="14" t="s">
        <v>15</v>
      </c>
      <c r="O205" s="14" t="s">
        <v>5793</v>
      </c>
    </row>
    <row r="206" spans="1:15" x14ac:dyDescent="0.25">
      <c r="A206" s="14" t="s">
        <v>5766</v>
      </c>
      <c r="G206" s="14" t="s">
        <v>15</v>
      </c>
      <c r="O206" s="14" t="s">
        <v>5793</v>
      </c>
    </row>
    <row r="207" spans="1:15" x14ac:dyDescent="0.25">
      <c r="A207" s="14" t="s">
        <v>5766</v>
      </c>
      <c r="G207" s="14" t="s">
        <v>15</v>
      </c>
      <c r="O207" s="14" t="s">
        <v>9951</v>
      </c>
    </row>
    <row r="208" spans="1:15" x14ac:dyDescent="0.25">
      <c r="A208" s="14" t="s">
        <v>5770</v>
      </c>
      <c r="G208" s="14" t="s">
        <v>15</v>
      </c>
      <c r="O208" s="14" t="s">
        <v>18</v>
      </c>
    </row>
    <row r="209" spans="1:15" x14ac:dyDescent="0.25">
      <c r="A209" s="14" t="s">
        <v>5770</v>
      </c>
      <c r="G209" s="14" t="s">
        <v>15</v>
      </c>
      <c r="O209" s="14" t="s">
        <v>5874</v>
      </c>
    </row>
    <row r="210" spans="1:15" x14ac:dyDescent="0.25">
      <c r="A210" s="14" t="s">
        <v>5770</v>
      </c>
      <c r="G210" s="14" t="s">
        <v>15</v>
      </c>
      <c r="O210" s="14" t="s">
        <v>18</v>
      </c>
    </row>
    <row r="211" spans="1:15" x14ac:dyDescent="0.25">
      <c r="A211" s="14" t="s">
        <v>5770</v>
      </c>
      <c r="G211" s="14" t="s">
        <v>15</v>
      </c>
      <c r="O211" s="14" t="s">
        <v>9951</v>
      </c>
    </row>
    <row r="212" spans="1:15" x14ac:dyDescent="0.25">
      <c r="A212" s="14" t="s">
        <v>5770</v>
      </c>
      <c r="G212" s="14" t="s">
        <v>15</v>
      </c>
      <c r="O212" s="14" t="s">
        <v>9951</v>
      </c>
    </row>
    <row r="213" spans="1:15" x14ac:dyDescent="0.25">
      <c r="A213" s="14" t="s">
        <v>5770</v>
      </c>
      <c r="G213" s="14" t="s">
        <v>15</v>
      </c>
      <c r="O213" s="14" t="s">
        <v>5874</v>
      </c>
    </row>
    <row r="214" spans="1:15" x14ac:dyDescent="0.25">
      <c r="A214" s="14" t="s">
        <v>5770</v>
      </c>
      <c r="G214" s="14" t="s">
        <v>15</v>
      </c>
      <c r="O214" s="14" t="s">
        <v>9951</v>
      </c>
    </row>
    <row r="215" spans="1:15" x14ac:dyDescent="0.25">
      <c r="A215" s="14" t="s">
        <v>5770</v>
      </c>
      <c r="G215" s="14" t="s">
        <v>15</v>
      </c>
      <c r="O215" s="14" t="s">
        <v>9951</v>
      </c>
    </row>
    <row r="216" spans="1:15" x14ac:dyDescent="0.25">
      <c r="A216" s="14" t="s">
        <v>5770</v>
      </c>
      <c r="G216" s="14" t="s">
        <v>15</v>
      </c>
      <c r="O216" s="14" t="s">
        <v>9951</v>
      </c>
    </row>
    <row r="217" spans="1:15" x14ac:dyDescent="0.25">
      <c r="A217" s="14" t="s">
        <v>5770</v>
      </c>
      <c r="G217" s="14" t="s">
        <v>15</v>
      </c>
      <c r="O217" s="14" t="s">
        <v>9951</v>
      </c>
    </row>
    <row r="218" spans="1:15" x14ac:dyDescent="0.25">
      <c r="A218" s="14" t="s">
        <v>5770</v>
      </c>
      <c r="G218" s="14" t="s">
        <v>15</v>
      </c>
      <c r="O218" s="14" t="s">
        <v>9951</v>
      </c>
    </row>
    <row r="219" spans="1:15" x14ac:dyDescent="0.25">
      <c r="A219" s="14" t="s">
        <v>5770</v>
      </c>
      <c r="G219" s="14" t="s">
        <v>15</v>
      </c>
      <c r="O219" s="14" t="s">
        <v>9951</v>
      </c>
    </row>
    <row r="220" spans="1:15" x14ac:dyDescent="0.25">
      <c r="A220" s="14" t="s">
        <v>5770</v>
      </c>
      <c r="G220" s="14" t="s">
        <v>15</v>
      </c>
      <c r="O220" s="14" t="s">
        <v>9951</v>
      </c>
    </row>
    <row r="221" spans="1:15" x14ac:dyDescent="0.25">
      <c r="A221" s="14" t="s">
        <v>5770</v>
      </c>
      <c r="G221" s="14" t="s">
        <v>15</v>
      </c>
      <c r="O221" s="14" t="s">
        <v>9951</v>
      </c>
    </row>
    <row r="222" spans="1:15" x14ac:dyDescent="0.25">
      <c r="A222" s="14" t="s">
        <v>5770</v>
      </c>
      <c r="G222" s="14" t="s">
        <v>15</v>
      </c>
      <c r="O222" s="14" t="s">
        <v>18</v>
      </c>
    </row>
    <row r="223" spans="1:15" x14ac:dyDescent="0.25">
      <c r="A223" s="14" t="s">
        <v>5770</v>
      </c>
      <c r="G223" s="14" t="s">
        <v>15</v>
      </c>
      <c r="O223" s="14" t="s">
        <v>9951</v>
      </c>
    </row>
    <row r="224" spans="1:15" x14ac:dyDescent="0.25">
      <c r="A224" s="14" t="s">
        <v>5770</v>
      </c>
      <c r="G224" s="14" t="s">
        <v>15</v>
      </c>
      <c r="O224" s="14" t="s">
        <v>5793</v>
      </c>
    </row>
    <row r="225" spans="1:15" x14ac:dyDescent="0.25">
      <c r="A225" s="14" t="s">
        <v>5766</v>
      </c>
      <c r="G225" s="14" t="s">
        <v>15</v>
      </c>
      <c r="O225" s="14" t="s">
        <v>5793</v>
      </c>
    </row>
    <row r="226" spans="1:15" x14ac:dyDescent="0.25">
      <c r="A226" s="14" t="s">
        <v>5766</v>
      </c>
      <c r="G226" s="14" t="s">
        <v>15</v>
      </c>
      <c r="O226" s="14" t="s">
        <v>5793</v>
      </c>
    </row>
    <row r="227" spans="1:15" x14ac:dyDescent="0.25">
      <c r="A227" s="14" t="s">
        <v>5766</v>
      </c>
      <c r="G227" s="14" t="s">
        <v>15</v>
      </c>
      <c r="O227" s="14" t="s">
        <v>5793</v>
      </c>
    </row>
    <row r="228" spans="1:15" x14ac:dyDescent="0.25">
      <c r="A228" s="14" t="s">
        <v>5766</v>
      </c>
      <c r="G228" s="14" t="s">
        <v>15</v>
      </c>
      <c r="O228" s="14" t="s">
        <v>5793</v>
      </c>
    </row>
    <row r="229" spans="1:15" x14ac:dyDescent="0.25">
      <c r="A229" s="14" t="s">
        <v>5766</v>
      </c>
      <c r="G229" s="14" t="s">
        <v>15</v>
      </c>
      <c r="O229" s="14" t="s">
        <v>18</v>
      </c>
    </row>
    <row r="230" spans="1:15" x14ac:dyDescent="0.25">
      <c r="A230" s="14" t="s">
        <v>5770</v>
      </c>
      <c r="G230" s="14" t="s">
        <v>15</v>
      </c>
      <c r="O230" s="14" t="s">
        <v>18</v>
      </c>
    </row>
    <row r="231" spans="1:15" x14ac:dyDescent="0.25">
      <c r="A231" s="14" t="s">
        <v>5770</v>
      </c>
      <c r="G231" s="14" t="s">
        <v>15</v>
      </c>
      <c r="O231" s="14" t="s">
        <v>18</v>
      </c>
    </row>
    <row r="232" spans="1:15" x14ac:dyDescent="0.25">
      <c r="A232" s="14" t="s">
        <v>5770</v>
      </c>
      <c r="G232" s="14" t="s">
        <v>15</v>
      </c>
      <c r="O232" s="14" t="s">
        <v>18</v>
      </c>
    </row>
    <row r="233" spans="1:15" x14ac:dyDescent="0.25">
      <c r="A233" s="14" t="s">
        <v>5770</v>
      </c>
      <c r="G233" s="14" t="s">
        <v>15</v>
      </c>
      <c r="O233" s="14" t="s">
        <v>18</v>
      </c>
    </row>
    <row r="234" spans="1:15" x14ac:dyDescent="0.25">
      <c r="A234" s="14" t="s">
        <v>5770</v>
      </c>
      <c r="G234" s="14" t="s">
        <v>15</v>
      </c>
      <c r="O234" s="14" t="s">
        <v>18</v>
      </c>
    </row>
    <row r="235" spans="1:15" x14ac:dyDescent="0.25">
      <c r="A235" s="14" t="s">
        <v>5770</v>
      </c>
      <c r="G235" s="14" t="s">
        <v>15</v>
      </c>
      <c r="O235" s="14" t="s">
        <v>18</v>
      </c>
    </row>
    <row r="236" spans="1:15" x14ac:dyDescent="0.25">
      <c r="A236" s="14" t="s">
        <v>5770</v>
      </c>
      <c r="G236" s="14" t="s">
        <v>15</v>
      </c>
      <c r="O236" s="14" t="s">
        <v>18</v>
      </c>
    </row>
    <row r="237" spans="1:15" x14ac:dyDescent="0.25">
      <c r="A237" s="14" t="s">
        <v>5770</v>
      </c>
      <c r="G237" s="14" t="s">
        <v>15</v>
      </c>
      <c r="O237" s="14" t="s">
        <v>5793</v>
      </c>
    </row>
    <row r="238" spans="1:15" x14ac:dyDescent="0.25">
      <c r="A238" s="14" t="s">
        <v>5766</v>
      </c>
      <c r="G238" s="14" t="s">
        <v>15</v>
      </c>
      <c r="O238" s="14" t="s">
        <v>5793</v>
      </c>
    </row>
    <row r="239" spans="1:15" x14ac:dyDescent="0.25">
      <c r="A239" s="14" t="s">
        <v>5766</v>
      </c>
      <c r="G239" s="14" t="s">
        <v>15</v>
      </c>
      <c r="O239" s="14" t="s">
        <v>9951</v>
      </c>
    </row>
    <row r="240" spans="1:15" x14ac:dyDescent="0.25">
      <c r="A240" s="14" t="s">
        <v>5766</v>
      </c>
      <c r="G240" s="14" t="s">
        <v>15</v>
      </c>
      <c r="O240" s="14" t="s">
        <v>5793</v>
      </c>
    </row>
    <row r="241" spans="1:15" x14ac:dyDescent="0.25">
      <c r="A241" s="14" t="s">
        <v>5766</v>
      </c>
      <c r="G241" s="14" t="s">
        <v>15</v>
      </c>
      <c r="O241" s="14" t="s">
        <v>5874</v>
      </c>
    </row>
    <row r="242" spans="1:15" x14ac:dyDescent="0.25">
      <c r="A242" s="14" t="s">
        <v>5770</v>
      </c>
      <c r="G242" s="14" t="s">
        <v>15</v>
      </c>
      <c r="O242" s="14" t="s">
        <v>5874</v>
      </c>
    </row>
    <row r="243" spans="1:15" x14ac:dyDescent="0.25">
      <c r="A243" s="14" t="s">
        <v>5770</v>
      </c>
      <c r="G243" s="14" t="s">
        <v>15</v>
      </c>
      <c r="O243" s="14" t="s">
        <v>5874</v>
      </c>
    </row>
    <row r="244" spans="1:15" x14ac:dyDescent="0.25">
      <c r="A244" s="14" t="s">
        <v>5770</v>
      </c>
      <c r="G244" s="14" t="s">
        <v>15</v>
      </c>
      <c r="O244" s="14" t="s">
        <v>5793</v>
      </c>
    </row>
    <row r="245" spans="1:15" x14ac:dyDescent="0.25">
      <c r="A245" s="14" t="s">
        <v>5766</v>
      </c>
      <c r="G245" s="14" t="s">
        <v>15</v>
      </c>
      <c r="O245" s="14" t="s">
        <v>5793</v>
      </c>
    </row>
    <row r="246" spans="1:15" x14ac:dyDescent="0.25">
      <c r="A246" s="14" t="s">
        <v>5766</v>
      </c>
      <c r="G246" s="14" t="s">
        <v>15</v>
      </c>
      <c r="O246" s="14" t="s">
        <v>5793</v>
      </c>
    </row>
    <row r="247" spans="1:15" x14ac:dyDescent="0.25">
      <c r="A247" s="14" t="s">
        <v>5766</v>
      </c>
      <c r="G247" s="14" t="s">
        <v>15</v>
      </c>
      <c r="O247" s="14" t="s">
        <v>5793</v>
      </c>
    </row>
    <row r="248" spans="1:15" x14ac:dyDescent="0.25">
      <c r="A248" s="14" t="s">
        <v>5766</v>
      </c>
      <c r="G248" s="14" t="s">
        <v>15</v>
      </c>
      <c r="O248" s="14" t="s">
        <v>18</v>
      </c>
    </row>
    <row r="249" spans="1:15" x14ac:dyDescent="0.25">
      <c r="A249" s="14" t="s">
        <v>5770</v>
      </c>
      <c r="G249" s="14" t="s">
        <v>15</v>
      </c>
      <c r="O249" s="14" t="s">
        <v>9951</v>
      </c>
    </row>
    <row r="250" spans="1:15" x14ac:dyDescent="0.25">
      <c r="A250" s="14" t="s">
        <v>5770</v>
      </c>
      <c r="G250" s="14" t="s">
        <v>15</v>
      </c>
      <c r="O250" s="14" t="s">
        <v>9951</v>
      </c>
    </row>
    <row r="251" spans="1:15" x14ac:dyDescent="0.25">
      <c r="A251" s="14" t="s">
        <v>5770</v>
      </c>
      <c r="G251" s="14" t="s">
        <v>15</v>
      </c>
      <c r="O251" s="14" t="s">
        <v>9951</v>
      </c>
    </row>
    <row r="252" spans="1:15" x14ac:dyDescent="0.25">
      <c r="A252" s="14" t="s">
        <v>5770</v>
      </c>
      <c r="G252" s="14" t="s">
        <v>15</v>
      </c>
      <c r="O252" s="14" t="s">
        <v>5793</v>
      </c>
    </row>
    <row r="253" spans="1:15" x14ac:dyDescent="0.25">
      <c r="A253" s="14" t="s">
        <v>5766</v>
      </c>
      <c r="G253" s="14" t="s">
        <v>15</v>
      </c>
      <c r="O253" s="14" t="s">
        <v>5793</v>
      </c>
    </row>
    <row r="254" spans="1:15" x14ac:dyDescent="0.25">
      <c r="A254" s="14" t="s">
        <v>5766</v>
      </c>
      <c r="G254" s="14" t="s">
        <v>15</v>
      </c>
      <c r="O254" s="14" t="s">
        <v>5793</v>
      </c>
    </row>
    <row r="255" spans="1:15" x14ac:dyDescent="0.25">
      <c r="A255" s="14" t="s">
        <v>5766</v>
      </c>
      <c r="G255" s="14" t="s">
        <v>15</v>
      </c>
      <c r="O255" s="14" t="s">
        <v>5793</v>
      </c>
    </row>
    <row r="256" spans="1:15" x14ac:dyDescent="0.25">
      <c r="A256" s="14" t="s">
        <v>5766</v>
      </c>
      <c r="G256" s="14" t="s">
        <v>15</v>
      </c>
      <c r="O256" s="14" t="s">
        <v>5793</v>
      </c>
    </row>
    <row r="257" spans="1:15" x14ac:dyDescent="0.25">
      <c r="A257" s="14" t="s">
        <v>5766</v>
      </c>
      <c r="G257" s="14" t="s">
        <v>15</v>
      </c>
      <c r="O257" s="14" t="s">
        <v>5793</v>
      </c>
    </row>
    <row r="258" spans="1:15" x14ac:dyDescent="0.25">
      <c r="A258" s="14" t="s">
        <v>5766</v>
      </c>
      <c r="G258" s="14" t="s">
        <v>15</v>
      </c>
      <c r="O258" s="14" t="s">
        <v>5793</v>
      </c>
    </row>
    <row r="259" spans="1:15" x14ac:dyDescent="0.25">
      <c r="A259" s="14" t="s">
        <v>5766</v>
      </c>
      <c r="G259" s="14" t="s">
        <v>15</v>
      </c>
      <c r="O259" s="14" t="s">
        <v>5793</v>
      </c>
    </row>
    <row r="260" spans="1:15" x14ac:dyDescent="0.25">
      <c r="A260" s="14" t="s">
        <v>5766</v>
      </c>
      <c r="G260" s="14" t="s">
        <v>15</v>
      </c>
      <c r="O260" s="14" t="s">
        <v>5793</v>
      </c>
    </row>
    <row r="261" spans="1:15" x14ac:dyDescent="0.25">
      <c r="A261" s="14" t="s">
        <v>5766</v>
      </c>
      <c r="G261" s="14" t="s">
        <v>15</v>
      </c>
      <c r="O261" s="14" t="s">
        <v>9951</v>
      </c>
    </row>
    <row r="262" spans="1:15" x14ac:dyDescent="0.25">
      <c r="A262" s="14" t="s">
        <v>5770</v>
      </c>
      <c r="G262" s="14" t="s">
        <v>15</v>
      </c>
      <c r="O262" s="14" t="s">
        <v>5793</v>
      </c>
    </row>
    <row r="263" spans="1:15" x14ac:dyDescent="0.25">
      <c r="A263" s="14" t="s">
        <v>5766</v>
      </c>
      <c r="G263" s="14" t="s">
        <v>15</v>
      </c>
      <c r="O263" s="14" t="s">
        <v>5793</v>
      </c>
    </row>
    <row r="264" spans="1:15" x14ac:dyDescent="0.25">
      <c r="A264" s="14" t="s">
        <v>5766</v>
      </c>
      <c r="G264" s="14" t="s">
        <v>15</v>
      </c>
      <c r="O264" s="14" t="s">
        <v>6107</v>
      </c>
    </row>
    <row r="265" spans="1:15" x14ac:dyDescent="0.25">
      <c r="A265" s="14" t="s">
        <v>5770</v>
      </c>
      <c r="G265" s="14" t="s">
        <v>15</v>
      </c>
      <c r="O265" s="14" t="s">
        <v>9951</v>
      </c>
    </row>
    <row r="266" spans="1:15" x14ac:dyDescent="0.25">
      <c r="A266" s="14" t="s">
        <v>5770</v>
      </c>
      <c r="G266" s="14" t="s">
        <v>15</v>
      </c>
      <c r="O266" s="14" t="s">
        <v>18</v>
      </c>
    </row>
    <row r="267" spans="1:15" x14ac:dyDescent="0.25">
      <c r="A267" s="14" t="s">
        <v>5770</v>
      </c>
      <c r="G267" s="14" t="s">
        <v>15</v>
      </c>
      <c r="O267" s="14" t="s">
        <v>5793</v>
      </c>
    </row>
    <row r="268" spans="1:15" x14ac:dyDescent="0.25">
      <c r="A268" s="14" t="s">
        <v>5766</v>
      </c>
      <c r="G268" s="14" t="s">
        <v>15</v>
      </c>
      <c r="O268" s="14" t="s">
        <v>5793</v>
      </c>
    </row>
    <row r="269" spans="1:15" x14ac:dyDescent="0.25">
      <c r="A269" s="14" t="s">
        <v>5766</v>
      </c>
      <c r="G269" s="14" t="s">
        <v>15</v>
      </c>
      <c r="O269" s="14" t="s">
        <v>9951</v>
      </c>
    </row>
    <row r="270" spans="1:15" x14ac:dyDescent="0.25">
      <c r="A270" s="14" t="s">
        <v>5770</v>
      </c>
      <c r="G270" s="14" t="s">
        <v>15</v>
      </c>
      <c r="O270" s="14" t="s">
        <v>5793</v>
      </c>
    </row>
    <row r="271" spans="1:15" x14ac:dyDescent="0.25">
      <c r="A271" s="14" t="s">
        <v>5766</v>
      </c>
      <c r="G271" s="14" t="s">
        <v>15</v>
      </c>
      <c r="O271" s="14" t="s">
        <v>5793</v>
      </c>
    </row>
    <row r="272" spans="1:15" x14ac:dyDescent="0.25">
      <c r="A272" s="14" t="s">
        <v>5766</v>
      </c>
      <c r="G272" s="14" t="s">
        <v>15</v>
      </c>
      <c r="O272" s="14" t="s">
        <v>5793</v>
      </c>
    </row>
    <row r="273" spans="1:15" x14ac:dyDescent="0.25">
      <c r="A273" s="14" t="s">
        <v>5766</v>
      </c>
      <c r="G273" s="14" t="s">
        <v>15</v>
      </c>
      <c r="O273" s="14" t="s">
        <v>5793</v>
      </c>
    </row>
    <row r="274" spans="1:15" x14ac:dyDescent="0.25">
      <c r="A274" s="14" t="s">
        <v>5766</v>
      </c>
      <c r="G274" s="14" t="s">
        <v>15</v>
      </c>
      <c r="O274" s="14" t="s">
        <v>18</v>
      </c>
    </row>
    <row r="275" spans="1:15" x14ac:dyDescent="0.25">
      <c r="A275" s="14" t="s">
        <v>5770</v>
      </c>
      <c r="G275" s="14" t="s">
        <v>15</v>
      </c>
      <c r="O275" s="14" t="s">
        <v>18</v>
      </c>
    </row>
    <row r="276" spans="1:15" x14ac:dyDescent="0.25">
      <c r="A276" s="14" t="s">
        <v>5770</v>
      </c>
      <c r="G276" s="14" t="s">
        <v>15</v>
      </c>
      <c r="O276" s="14" t="s">
        <v>18</v>
      </c>
    </row>
    <row r="277" spans="1:15" x14ac:dyDescent="0.25">
      <c r="A277" s="14" t="s">
        <v>5770</v>
      </c>
      <c r="G277" s="14" t="s">
        <v>15</v>
      </c>
      <c r="O277" s="14" t="s">
        <v>18</v>
      </c>
    </row>
    <row r="278" spans="1:15" x14ac:dyDescent="0.25">
      <c r="A278" s="14" t="s">
        <v>5770</v>
      </c>
      <c r="G278" s="14" t="s">
        <v>15</v>
      </c>
      <c r="O278" s="14" t="s">
        <v>18</v>
      </c>
    </row>
    <row r="279" spans="1:15" x14ac:dyDescent="0.25">
      <c r="A279" s="14" t="s">
        <v>5770</v>
      </c>
      <c r="G279" s="14" t="s">
        <v>15</v>
      </c>
      <c r="O279" s="14" t="s">
        <v>18</v>
      </c>
    </row>
    <row r="280" spans="1:15" x14ac:dyDescent="0.25">
      <c r="A280" s="14" t="s">
        <v>5770</v>
      </c>
      <c r="G280" s="14" t="s">
        <v>15</v>
      </c>
      <c r="O280" s="14" t="s">
        <v>9951</v>
      </c>
    </row>
    <row r="281" spans="1:15" x14ac:dyDescent="0.25">
      <c r="A281" s="14" t="s">
        <v>5766</v>
      </c>
      <c r="G281" s="14" t="s">
        <v>15</v>
      </c>
      <c r="O281" s="14" t="s">
        <v>18</v>
      </c>
    </row>
    <row r="282" spans="1:15" x14ac:dyDescent="0.25">
      <c r="A282" s="14" t="s">
        <v>5770</v>
      </c>
      <c r="G282" s="14" t="s">
        <v>15</v>
      </c>
      <c r="O282" s="14" t="s">
        <v>18</v>
      </c>
    </row>
    <row r="283" spans="1:15" x14ac:dyDescent="0.25">
      <c r="A283" s="14" t="s">
        <v>5770</v>
      </c>
      <c r="G283" s="14" t="s">
        <v>15</v>
      </c>
      <c r="O283" s="14" t="s">
        <v>18</v>
      </c>
    </row>
    <row r="284" spans="1:15" x14ac:dyDescent="0.25">
      <c r="A284" s="14" t="s">
        <v>5770</v>
      </c>
      <c r="G284" s="14" t="s">
        <v>15</v>
      </c>
      <c r="O284" s="14" t="s">
        <v>18</v>
      </c>
    </row>
    <row r="285" spans="1:15" x14ac:dyDescent="0.25">
      <c r="A285" s="14" t="s">
        <v>5770</v>
      </c>
      <c r="G285" s="14" t="s">
        <v>15</v>
      </c>
      <c r="O285" s="14" t="s">
        <v>9951</v>
      </c>
    </row>
    <row r="286" spans="1:15" x14ac:dyDescent="0.25">
      <c r="A286" s="14" t="s">
        <v>5770</v>
      </c>
      <c r="G286" s="14" t="s">
        <v>15</v>
      </c>
      <c r="O286" s="14" t="s">
        <v>18</v>
      </c>
    </row>
    <row r="287" spans="1:15" x14ac:dyDescent="0.25">
      <c r="A287" s="14" t="s">
        <v>5770</v>
      </c>
      <c r="G287" s="14" t="s">
        <v>15</v>
      </c>
      <c r="O287" s="14" t="s">
        <v>9951</v>
      </c>
    </row>
    <row r="288" spans="1:15" x14ac:dyDescent="0.25">
      <c r="A288" s="14" t="s">
        <v>5766</v>
      </c>
      <c r="G288" s="14" t="s">
        <v>15</v>
      </c>
      <c r="O288" s="14" t="s">
        <v>9951</v>
      </c>
    </row>
    <row r="289" spans="1:15" x14ac:dyDescent="0.25">
      <c r="A289" s="14" t="s">
        <v>5766</v>
      </c>
      <c r="G289" s="14" t="s">
        <v>15</v>
      </c>
      <c r="O289" s="14" t="s">
        <v>9951</v>
      </c>
    </row>
    <row r="290" spans="1:15" x14ac:dyDescent="0.25">
      <c r="A290" s="14" t="s">
        <v>5766</v>
      </c>
      <c r="G290" s="14" t="s">
        <v>15</v>
      </c>
      <c r="O290" s="14" t="s">
        <v>9951</v>
      </c>
    </row>
    <row r="291" spans="1:15" x14ac:dyDescent="0.25">
      <c r="A291" s="14" t="s">
        <v>5766</v>
      </c>
      <c r="G291" s="14" t="s">
        <v>15</v>
      </c>
      <c r="O291" s="14" t="s">
        <v>9951</v>
      </c>
    </row>
    <row r="292" spans="1:15" x14ac:dyDescent="0.25">
      <c r="A292" s="14" t="s">
        <v>5766</v>
      </c>
      <c r="G292" s="14" t="s">
        <v>15</v>
      </c>
      <c r="O292" s="14" t="s">
        <v>18</v>
      </c>
    </row>
    <row r="293" spans="1:15" x14ac:dyDescent="0.25">
      <c r="A293" s="14" t="s">
        <v>5770</v>
      </c>
      <c r="G293" s="14" t="s">
        <v>15</v>
      </c>
      <c r="O293" s="14" t="s">
        <v>18</v>
      </c>
    </row>
    <row r="294" spans="1:15" x14ac:dyDescent="0.25">
      <c r="A294" s="14" t="s">
        <v>5770</v>
      </c>
      <c r="G294" s="14" t="s">
        <v>15</v>
      </c>
      <c r="O294" s="14" t="s">
        <v>18</v>
      </c>
    </row>
    <row r="295" spans="1:15" x14ac:dyDescent="0.25">
      <c r="A295" s="14" t="s">
        <v>5770</v>
      </c>
      <c r="G295" s="14" t="s">
        <v>15</v>
      </c>
      <c r="O295" s="14" t="s">
        <v>18</v>
      </c>
    </row>
    <row r="296" spans="1:15" x14ac:dyDescent="0.25">
      <c r="A296" s="14" t="s">
        <v>5770</v>
      </c>
      <c r="G296" s="14" t="s">
        <v>15</v>
      </c>
      <c r="O296" s="14" t="s">
        <v>18</v>
      </c>
    </row>
    <row r="297" spans="1:15" x14ac:dyDescent="0.25">
      <c r="A297" s="14" t="s">
        <v>5770</v>
      </c>
      <c r="G297" s="14" t="s">
        <v>15</v>
      </c>
      <c r="O297" s="14" t="s">
        <v>18</v>
      </c>
    </row>
    <row r="298" spans="1:15" x14ac:dyDescent="0.25">
      <c r="A298" s="14" t="s">
        <v>5770</v>
      </c>
      <c r="G298" s="14" t="s">
        <v>15</v>
      </c>
      <c r="O298" s="14" t="s">
        <v>18</v>
      </c>
    </row>
    <row r="299" spans="1:15" x14ac:dyDescent="0.25">
      <c r="A299" s="14" t="s">
        <v>5770</v>
      </c>
      <c r="G299" s="14" t="s">
        <v>15</v>
      </c>
      <c r="O299" s="14" t="s">
        <v>18</v>
      </c>
    </row>
    <row r="300" spans="1:15" x14ac:dyDescent="0.25">
      <c r="A300" s="14" t="s">
        <v>5770</v>
      </c>
      <c r="G300" s="14" t="s">
        <v>15</v>
      </c>
      <c r="O300" s="14" t="s">
        <v>18</v>
      </c>
    </row>
    <row r="301" spans="1:15" x14ac:dyDescent="0.25">
      <c r="A301" s="14" t="s">
        <v>5770</v>
      </c>
      <c r="G301" s="14" t="s">
        <v>15</v>
      </c>
      <c r="O301" s="14" t="s">
        <v>18</v>
      </c>
    </row>
    <row r="302" spans="1:15" x14ac:dyDescent="0.25">
      <c r="A302" s="14" t="s">
        <v>5770</v>
      </c>
      <c r="G302" s="14" t="s">
        <v>15</v>
      </c>
      <c r="O302" s="14" t="s">
        <v>18</v>
      </c>
    </row>
    <row r="303" spans="1:15" x14ac:dyDescent="0.25">
      <c r="A303" s="14" t="s">
        <v>5770</v>
      </c>
      <c r="G303" s="14" t="s">
        <v>15</v>
      </c>
      <c r="O303" s="14" t="s">
        <v>5874</v>
      </c>
    </row>
    <row r="304" spans="1:15" x14ac:dyDescent="0.25">
      <c r="A304" s="14" t="s">
        <v>5770</v>
      </c>
      <c r="G304" s="14" t="s">
        <v>15</v>
      </c>
      <c r="O304" s="14" t="s">
        <v>18</v>
      </c>
    </row>
    <row r="305" spans="1:15" x14ac:dyDescent="0.25">
      <c r="A305" s="14" t="s">
        <v>5766</v>
      </c>
      <c r="G305" s="14" t="s">
        <v>15</v>
      </c>
      <c r="O305" s="14" t="s">
        <v>5793</v>
      </c>
    </row>
    <row r="306" spans="1:15" x14ac:dyDescent="0.25">
      <c r="A306" s="14" t="s">
        <v>5766</v>
      </c>
      <c r="G306" s="14" t="s">
        <v>15</v>
      </c>
      <c r="O306" s="16" t="s">
        <v>9951</v>
      </c>
    </row>
    <row r="307" spans="1:15" x14ac:dyDescent="0.25">
      <c r="A307" s="16" t="s">
        <v>5770</v>
      </c>
      <c r="G307" s="16" t="s">
        <v>15</v>
      </c>
      <c r="O307" s="16" t="s">
        <v>9951</v>
      </c>
    </row>
    <row r="308" spans="1:15" x14ac:dyDescent="0.25">
      <c r="A308" s="16" t="s">
        <v>5770</v>
      </c>
      <c r="G308" s="16" t="s">
        <v>15</v>
      </c>
      <c r="O308" s="14" t="s">
        <v>18</v>
      </c>
    </row>
    <row r="309" spans="1:15" x14ac:dyDescent="0.25">
      <c r="A309" s="14" t="s">
        <v>5770</v>
      </c>
      <c r="G309" s="14" t="s">
        <v>7729</v>
      </c>
      <c r="O309" s="14" t="s">
        <v>5793</v>
      </c>
    </row>
    <row r="310" spans="1:15" x14ac:dyDescent="0.25">
      <c r="A310" s="14" t="s">
        <v>5766</v>
      </c>
      <c r="G310" s="14" t="s">
        <v>38</v>
      </c>
      <c r="O310" s="14" t="s">
        <v>9951</v>
      </c>
    </row>
    <row r="311" spans="1:15" x14ac:dyDescent="0.25">
      <c r="A311" s="14" t="s">
        <v>5770</v>
      </c>
      <c r="G311" s="14" t="s">
        <v>15</v>
      </c>
      <c r="O311" s="14" t="s">
        <v>9951</v>
      </c>
    </row>
    <row r="312" spans="1:15" x14ac:dyDescent="0.25">
      <c r="A312" s="14" t="s">
        <v>5770</v>
      </c>
      <c r="G312" s="14" t="s">
        <v>15</v>
      </c>
      <c r="O312" s="14" t="s">
        <v>18</v>
      </c>
    </row>
    <row r="313" spans="1:15" x14ac:dyDescent="0.25">
      <c r="A313" s="14" t="s">
        <v>5770</v>
      </c>
      <c r="G313" s="14" t="s">
        <v>15</v>
      </c>
      <c r="O313" s="14" t="s">
        <v>18</v>
      </c>
    </row>
    <row r="314" spans="1:15" x14ac:dyDescent="0.25">
      <c r="A314" s="14" t="s">
        <v>5770</v>
      </c>
      <c r="G314" s="14" t="s">
        <v>15</v>
      </c>
      <c r="O314" s="14" t="s">
        <v>18</v>
      </c>
    </row>
    <row r="315" spans="1:15" x14ac:dyDescent="0.25">
      <c r="A315" s="14" t="s">
        <v>5770</v>
      </c>
      <c r="G315" s="14" t="s">
        <v>15</v>
      </c>
      <c r="O315" s="14" t="s">
        <v>18</v>
      </c>
    </row>
    <row r="316" spans="1:15" x14ac:dyDescent="0.25">
      <c r="A316" s="14" t="s">
        <v>5770</v>
      </c>
      <c r="G316" s="14" t="s">
        <v>15</v>
      </c>
      <c r="O316" s="14" t="s">
        <v>18</v>
      </c>
    </row>
    <row r="317" spans="1:15" x14ac:dyDescent="0.25">
      <c r="A317" s="14" t="s">
        <v>5770</v>
      </c>
      <c r="G317" s="14" t="s">
        <v>15</v>
      </c>
      <c r="O317" s="14" t="s">
        <v>18</v>
      </c>
    </row>
    <row r="318" spans="1:15" x14ac:dyDescent="0.25">
      <c r="A318" s="14" t="s">
        <v>5766</v>
      </c>
      <c r="G318" s="14" t="s">
        <v>15</v>
      </c>
      <c r="O318" s="14" t="s">
        <v>18</v>
      </c>
    </row>
    <row r="319" spans="1:15" x14ac:dyDescent="0.25">
      <c r="A319" s="14" t="s">
        <v>5766</v>
      </c>
      <c r="G319" s="14" t="s">
        <v>15</v>
      </c>
      <c r="O319" s="14" t="s">
        <v>5793</v>
      </c>
    </row>
    <row r="320" spans="1:15" x14ac:dyDescent="0.25">
      <c r="A320" s="14" t="s">
        <v>5766</v>
      </c>
      <c r="G320" s="14" t="s">
        <v>15</v>
      </c>
      <c r="O320" s="14" t="s">
        <v>5793</v>
      </c>
    </row>
    <row r="321" spans="1:15" x14ac:dyDescent="0.25">
      <c r="A321" s="14" t="s">
        <v>5766</v>
      </c>
      <c r="G321" s="14" t="s">
        <v>15</v>
      </c>
      <c r="O321" s="14" t="s">
        <v>5793</v>
      </c>
    </row>
    <row r="322" spans="1:15" x14ac:dyDescent="0.25">
      <c r="A322" s="14" t="s">
        <v>5766</v>
      </c>
      <c r="G322" s="14" t="s">
        <v>15</v>
      </c>
      <c r="O322" s="14" t="s">
        <v>5793</v>
      </c>
    </row>
    <row r="323" spans="1:15" x14ac:dyDescent="0.25">
      <c r="A323" s="14" t="s">
        <v>5766</v>
      </c>
      <c r="G323" s="14" t="s">
        <v>15</v>
      </c>
      <c r="O323" s="16" t="s">
        <v>6107</v>
      </c>
    </row>
    <row r="324" spans="1:15" x14ac:dyDescent="0.25">
      <c r="A324" s="16" t="s">
        <v>5770</v>
      </c>
      <c r="G324" s="16" t="s">
        <v>15</v>
      </c>
      <c r="O324" s="14" t="s">
        <v>5793</v>
      </c>
    </row>
    <row r="325" spans="1:15" x14ac:dyDescent="0.25">
      <c r="A325" s="14" t="s">
        <v>5766</v>
      </c>
      <c r="G325" s="14" t="s">
        <v>15</v>
      </c>
      <c r="O325" s="14" t="s">
        <v>5793</v>
      </c>
    </row>
    <row r="326" spans="1:15" x14ac:dyDescent="0.25">
      <c r="A326" s="14" t="s">
        <v>5766</v>
      </c>
      <c r="G326" s="14" t="s">
        <v>15</v>
      </c>
      <c r="O326" s="14" t="s">
        <v>5793</v>
      </c>
    </row>
    <row r="327" spans="1:15" x14ac:dyDescent="0.25">
      <c r="A327" s="14" t="s">
        <v>5766</v>
      </c>
      <c r="G327" s="14" t="s">
        <v>15</v>
      </c>
      <c r="O327" s="14" t="s">
        <v>5793</v>
      </c>
    </row>
    <row r="328" spans="1:15" x14ac:dyDescent="0.25">
      <c r="A328" s="14" t="s">
        <v>5766</v>
      </c>
      <c r="G328" s="14" t="s">
        <v>15</v>
      </c>
      <c r="O328" s="14" t="s">
        <v>5793</v>
      </c>
    </row>
    <row r="329" spans="1:15" x14ac:dyDescent="0.25">
      <c r="A329" s="14" t="s">
        <v>5766</v>
      </c>
      <c r="G329" s="14" t="s">
        <v>15</v>
      </c>
      <c r="O329" s="14" t="s">
        <v>9951</v>
      </c>
    </row>
    <row r="330" spans="1:15" x14ac:dyDescent="0.25">
      <c r="A330" s="14" t="s">
        <v>5770</v>
      </c>
      <c r="G330" s="14" t="s">
        <v>15</v>
      </c>
      <c r="O330" s="14" t="s">
        <v>9951</v>
      </c>
    </row>
    <row r="331" spans="1:15" x14ac:dyDescent="0.25">
      <c r="A331" s="14" t="s">
        <v>5770</v>
      </c>
      <c r="G331" s="14" t="s">
        <v>15</v>
      </c>
      <c r="O331" s="14" t="s">
        <v>5793</v>
      </c>
    </row>
    <row r="332" spans="1:15" x14ac:dyDescent="0.25">
      <c r="A332" s="14" t="s">
        <v>5766</v>
      </c>
      <c r="G332" s="14" t="s">
        <v>15</v>
      </c>
      <c r="O332" s="14" t="s">
        <v>18</v>
      </c>
    </row>
    <row r="333" spans="1:15" x14ac:dyDescent="0.25">
      <c r="A333" s="14" t="s">
        <v>5766</v>
      </c>
      <c r="G333" s="14" t="s">
        <v>15</v>
      </c>
      <c r="O333" s="14" t="s">
        <v>5793</v>
      </c>
    </row>
    <row r="334" spans="1:15" x14ac:dyDescent="0.25">
      <c r="A334" s="14" t="s">
        <v>5766</v>
      </c>
      <c r="G334" s="14" t="s">
        <v>15</v>
      </c>
      <c r="O334" s="14" t="s">
        <v>9951</v>
      </c>
    </row>
    <row r="335" spans="1:15" x14ac:dyDescent="0.25">
      <c r="A335" s="14" t="s">
        <v>5770</v>
      </c>
      <c r="G335" s="14" t="s">
        <v>15</v>
      </c>
      <c r="O335" s="14" t="s">
        <v>9951</v>
      </c>
    </row>
    <row r="336" spans="1:15" x14ac:dyDescent="0.25">
      <c r="A336" s="14" t="s">
        <v>5770</v>
      </c>
      <c r="G336" s="14" t="s">
        <v>15</v>
      </c>
      <c r="O336" s="14" t="s">
        <v>9951</v>
      </c>
    </row>
    <row r="337" spans="1:15" x14ac:dyDescent="0.25">
      <c r="A337" s="14" t="s">
        <v>5770</v>
      </c>
      <c r="G337" s="14" t="s">
        <v>15</v>
      </c>
      <c r="O337" s="14" t="s">
        <v>5793</v>
      </c>
    </row>
    <row r="338" spans="1:15" x14ac:dyDescent="0.25">
      <c r="A338" s="14" t="s">
        <v>5766</v>
      </c>
      <c r="G338" s="14" t="s">
        <v>15</v>
      </c>
      <c r="O338" s="14" t="s">
        <v>5793</v>
      </c>
    </row>
    <row r="339" spans="1:15" x14ac:dyDescent="0.25">
      <c r="A339" s="14" t="s">
        <v>5766</v>
      </c>
      <c r="G339" s="14" t="s">
        <v>15</v>
      </c>
      <c r="O339" s="14" t="s">
        <v>5793</v>
      </c>
    </row>
    <row r="340" spans="1:15" x14ac:dyDescent="0.25">
      <c r="A340" s="14" t="s">
        <v>5766</v>
      </c>
      <c r="G340" s="14" t="s">
        <v>15</v>
      </c>
      <c r="O340" s="14" t="s">
        <v>5793</v>
      </c>
    </row>
    <row r="341" spans="1:15" x14ac:dyDescent="0.25">
      <c r="A341" s="14" t="s">
        <v>5766</v>
      </c>
      <c r="G341" s="14" t="s">
        <v>15</v>
      </c>
      <c r="O341" s="14" t="s">
        <v>9951</v>
      </c>
    </row>
    <row r="342" spans="1:15" x14ac:dyDescent="0.25">
      <c r="A342" s="14" t="s">
        <v>5770</v>
      </c>
      <c r="G342" s="14" t="s">
        <v>15</v>
      </c>
      <c r="O342" s="14" t="s">
        <v>9951</v>
      </c>
    </row>
    <row r="343" spans="1:15" x14ac:dyDescent="0.25">
      <c r="A343" s="14" t="s">
        <v>5770</v>
      </c>
      <c r="G343" s="14" t="s">
        <v>15</v>
      </c>
      <c r="O343" s="14" t="s">
        <v>9951</v>
      </c>
    </row>
    <row r="344" spans="1:15" x14ac:dyDescent="0.25">
      <c r="A344" s="14" t="s">
        <v>5766</v>
      </c>
      <c r="G344" s="14" t="s">
        <v>15</v>
      </c>
      <c r="O344" s="14" t="s">
        <v>9951</v>
      </c>
    </row>
    <row r="345" spans="1:15" x14ac:dyDescent="0.25">
      <c r="A345" s="14" t="s">
        <v>5766</v>
      </c>
      <c r="G345" s="14" t="s">
        <v>15</v>
      </c>
      <c r="O345" s="14" t="s">
        <v>9951</v>
      </c>
    </row>
    <row r="346" spans="1:15" x14ac:dyDescent="0.25">
      <c r="A346" s="14" t="s">
        <v>5766</v>
      </c>
      <c r="G346" s="14" t="s">
        <v>15</v>
      </c>
      <c r="O346" s="14" t="s">
        <v>18</v>
      </c>
    </row>
    <row r="347" spans="1:15" x14ac:dyDescent="0.25">
      <c r="A347" s="14" t="s">
        <v>5770</v>
      </c>
      <c r="G347" s="14" t="s">
        <v>15</v>
      </c>
      <c r="O347" s="14" t="s">
        <v>18</v>
      </c>
    </row>
    <row r="348" spans="1:15" x14ac:dyDescent="0.25">
      <c r="A348" s="14" t="s">
        <v>5770</v>
      </c>
      <c r="G348" s="14" t="s">
        <v>15</v>
      </c>
      <c r="O348" s="14" t="s">
        <v>18</v>
      </c>
    </row>
    <row r="349" spans="1:15" x14ac:dyDescent="0.25">
      <c r="A349" s="14" t="s">
        <v>5770</v>
      </c>
      <c r="G349" s="14" t="s">
        <v>15</v>
      </c>
      <c r="O349" s="14" t="s">
        <v>18</v>
      </c>
    </row>
    <row r="350" spans="1:15" x14ac:dyDescent="0.25">
      <c r="A350" s="14" t="s">
        <v>5770</v>
      </c>
      <c r="G350" s="14" t="s">
        <v>15</v>
      </c>
      <c r="O350" s="14" t="s">
        <v>18</v>
      </c>
    </row>
    <row r="351" spans="1:15" x14ac:dyDescent="0.25">
      <c r="A351" s="14" t="s">
        <v>5766</v>
      </c>
      <c r="G351" s="14" t="s">
        <v>15</v>
      </c>
      <c r="O351" s="14" t="s">
        <v>18</v>
      </c>
    </row>
    <row r="352" spans="1:15" x14ac:dyDescent="0.25">
      <c r="A352" s="14" t="s">
        <v>5766</v>
      </c>
      <c r="G352" s="14" t="s">
        <v>15</v>
      </c>
      <c r="O352" s="14" t="s">
        <v>18</v>
      </c>
    </row>
    <row r="353" spans="1:15" x14ac:dyDescent="0.25">
      <c r="A353" s="14" t="s">
        <v>5766</v>
      </c>
      <c r="G353" s="14" t="s">
        <v>15</v>
      </c>
      <c r="O353" s="14" t="s">
        <v>18</v>
      </c>
    </row>
    <row r="354" spans="1:15" x14ac:dyDescent="0.25">
      <c r="A354" s="14" t="s">
        <v>5766</v>
      </c>
      <c r="G354" s="14" t="s">
        <v>15</v>
      </c>
      <c r="O354" s="14" t="s">
        <v>9951</v>
      </c>
    </row>
    <row r="355" spans="1:15" x14ac:dyDescent="0.25">
      <c r="A355" s="14" t="s">
        <v>5766</v>
      </c>
      <c r="G355" s="14" t="s">
        <v>15</v>
      </c>
      <c r="O355" s="14" t="s">
        <v>5793</v>
      </c>
    </row>
    <row r="356" spans="1:15" x14ac:dyDescent="0.25">
      <c r="A356" s="14" t="s">
        <v>5766</v>
      </c>
      <c r="G356" s="14" t="s">
        <v>15</v>
      </c>
      <c r="O356" s="14" t="s">
        <v>9951</v>
      </c>
    </row>
    <row r="357" spans="1:15" x14ac:dyDescent="0.25">
      <c r="A357" s="14" t="s">
        <v>5766</v>
      </c>
      <c r="G357" s="14" t="s">
        <v>15</v>
      </c>
      <c r="O357" s="14" t="s">
        <v>9951</v>
      </c>
    </row>
    <row r="358" spans="1:15" x14ac:dyDescent="0.25">
      <c r="A358" s="14" t="s">
        <v>5766</v>
      </c>
      <c r="G358" s="14" t="s">
        <v>15</v>
      </c>
      <c r="O358" s="14" t="s">
        <v>18</v>
      </c>
    </row>
    <row r="359" spans="1:15" x14ac:dyDescent="0.25">
      <c r="A359" s="14" t="s">
        <v>5770</v>
      </c>
      <c r="G359" s="14" t="s">
        <v>15</v>
      </c>
      <c r="O359" s="14" t="s">
        <v>9951</v>
      </c>
    </row>
    <row r="360" spans="1:15" x14ac:dyDescent="0.25">
      <c r="A360" s="14" t="s">
        <v>5766</v>
      </c>
      <c r="G360" s="14" t="s">
        <v>15</v>
      </c>
      <c r="O360" s="14" t="s">
        <v>9951</v>
      </c>
    </row>
    <row r="361" spans="1:15" x14ac:dyDescent="0.25">
      <c r="A361" s="14" t="s">
        <v>5766</v>
      </c>
      <c r="G361" s="14" t="s">
        <v>15</v>
      </c>
      <c r="O361" s="14" t="s">
        <v>9951</v>
      </c>
    </row>
    <row r="362" spans="1:15" x14ac:dyDescent="0.25">
      <c r="A362" s="14" t="s">
        <v>5770</v>
      </c>
      <c r="G362" s="14" t="s">
        <v>15</v>
      </c>
      <c r="O362" s="14" t="s">
        <v>9951</v>
      </c>
    </row>
    <row r="363" spans="1:15" x14ac:dyDescent="0.25">
      <c r="A363" s="14" t="s">
        <v>5766</v>
      </c>
      <c r="G363" s="14" t="s">
        <v>15</v>
      </c>
      <c r="O363" s="14" t="s">
        <v>5793</v>
      </c>
    </row>
    <row r="364" spans="1:15" x14ac:dyDescent="0.25">
      <c r="A364" s="14" t="s">
        <v>5766</v>
      </c>
      <c r="G364" s="14" t="s">
        <v>15</v>
      </c>
      <c r="O364" s="14" t="s">
        <v>5793</v>
      </c>
    </row>
    <row r="365" spans="1:15" x14ac:dyDescent="0.25">
      <c r="A365" s="14" t="s">
        <v>5766</v>
      </c>
      <c r="G365" s="14" t="s">
        <v>15</v>
      </c>
      <c r="O365" s="14" t="s">
        <v>18</v>
      </c>
    </row>
    <row r="366" spans="1:15" x14ac:dyDescent="0.25">
      <c r="A366" s="14" t="s">
        <v>5770</v>
      </c>
      <c r="G366" s="14" t="s">
        <v>15</v>
      </c>
      <c r="O366" s="14" t="s">
        <v>18</v>
      </c>
    </row>
    <row r="367" spans="1:15" x14ac:dyDescent="0.25">
      <c r="A367" s="14" t="s">
        <v>5770</v>
      </c>
      <c r="G367" s="14" t="s">
        <v>15</v>
      </c>
      <c r="O367" s="14" t="s">
        <v>18</v>
      </c>
    </row>
    <row r="368" spans="1:15" x14ac:dyDescent="0.25">
      <c r="A368" s="14" t="s">
        <v>5770</v>
      </c>
      <c r="G368" s="14" t="s">
        <v>15</v>
      </c>
      <c r="O368" s="14" t="s">
        <v>18</v>
      </c>
    </row>
    <row r="369" spans="1:15" x14ac:dyDescent="0.25">
      <c r="A369" s="14" t="s">
        <v>5770</v>
      </c>
      <c r="G369" s="14" t="s">
        <v>15</v>
      </c>
      <c r="O369" s="14" t="s">
        <v>18</v>
      </c>
    </row>
    <row r="370" spans="1:15" x14ac:dyDescent="0.25">
      <c r="A370" s="14" t="s">
        <v>5770</v>
      </c>
      <c r="G370" s="14" t="s">
        <v>15</v>
      </c>
      <c r="O370" s="14" t="s">
        <v>18</v>
      </c>
    </row>
    <row r="371" spans="1:15" x14ac:dyDescent="0.25">
      <c r="A371" s="14" t="s">
        <v>5770</v>
      </c>
      <c r="G371" s="14" t="s">
        <v>15</v>
      </c>
      <c r="O371" s="14" t="s">
        <v>18</v>
      </c>
    </row>
    <row r="372" spans="1:15" x14ac:dyDescent="0.25">
      <c r="A372" s="14" t="s">
        <v>5770</v>
      </c>
      <c r="G372" s="14" t="s">
        <v>15</v>
      </c>
      <c r="O372" s="14" t="s">
        <v>18</v>
      </c>
    </row>
    <row r="373" spans="1:15" x14ac:dyDescent="0.25">
      <c r="A373" s="14" t="s">
        <v>5770</v>
      </c>
      <c r="G373" s="14" t="s">
        <v>15</v>
      </c>
      <c r="O373" s="14" t="s">
        <v>9950</v>
      </c>
    </row>
    <row r="374" spans="1:15" x14ac:dyDescent="0.25">
      <c r="A374" s="14" t="s">
        <v>5766</v>
      </c>
      <c r="G374" s="14" t="s">
        <v>15</v>
      </c>
      <c r="O374" s="14" t="s">
        <v>18</v>
      </c>
    </row>
    <row r="375" spans="1:15" x14ac:dyDescent="0.25">
      <c r="A375" s="14" t="s">
        <v>5770</v>
      </c>
      <c r="G375" s="14" t="s">
        <v>15</v>
      </c>
      <c r="O375" s="14" t="s">
        <v>5793</v>
      </c>
    </row>
    <row r="376" spans="1:15" x14ac:dyDescent="0.25">
      <c r="A376" s="14" t="s">
        <v>5766</v>
      </c>
      <c r="G376" s="14" t="s">
        <v>15</v>
      </c>
      <c r="O376" s="14" t="s">
        <v>5793</v>
      </c>
    </row>
    <row r="377" spans="1:15" x14ac:dyDescent="0.25">
      <c r="A377" s="14" t="s">
        <v>5766</v>
      </c>
      <c r="G377" s="14" t="s">
        <v>15</v>
      </c>
      <c r="O377" s="14" t="s">
        <v>9951</v>
      </c>
    </row>
    <row r="378" spans="1:15" x14ac:dyDescent="0.25">
      <c r="A378" s="14" t="s">
        <v>5770</v>
      </c>
      <c r="G378" s="14" t="s">
        <v>15</v>
      </c>
      <c r="O378" s="14" t="s">
        <v>18</v>
      </c>
    </row>
    <row r="379" spans="1:15" x14ac:dyDescent="0.25">
      <c r="A379" s="14" t="s">
        <v>5770</v>
      </c>
      <c r="G379" s="14" t="s">
        <v>15</v>
      </c>
      <c r="O379" s="14" t="s">
        <v>18</v>
      </c>
    </row>
    <row r="380" spans="1:15" x14ac:dyDescent="0.25">
      <c r="A380" s="14" t="s">
        <v>5770</v>
      </c>
      <c r="G380" s="14" t="s">
        <v>15</v>
      </c>
      <c r="O380" s="14" t="s">
        <v>18</v>
      </c>
    </row>
    <row r="381" spans="1:15" x14ac:dyDescent="0.25">
      <c r="A381" s="14" t="s">
        <v>5770</v>
      </c>
      <c r="G381" s="14" t="s">
        <v>15</v>
      </c>
      <c r="O381" s="14" t="s">
        <v>9951</v>
      </c>
    </row>
    <row r="382" spans="1:15" x14ac:dyDescent="0.25">
      <c r="A382" s="14" t="s">
        <v>5770</v>
      </c>
      <c r="G382" s="14" t="s">
        <v>15</v>
      </c>
      <c r="O382" s="14" t="s">
        <v>5874</v>
      </c>
    </row>
    <row r="383" spans="1:15" x14ac:dyDescent="0.25">
      <c r="A383" s="14" t="s">
        <v>5770</v>
      </c>
      <c r="G383" s="14" t="s">
        <v>15</v>
      </c>
      <c r="O383" s="14" t="s">
        <v>9951</v>
      </c>
    </row>
    <row r="384" spans="1:15" x14ac:dyDescent="0.25">
      <c r="A384" s="14" t="s">
        <v>5770</v>
      </c>
      <c r="G384" s="14" t="s">
        <v>15</v>
      </c>
      <c r="O384" s="14" t="s">
        <v>5793</v>
      </c>
    </row>
    <row r="385" spans="1:15" x14ac:dyDescent="0.25">
      <c r="A385" s="14" t="s">
        <v>5766</v>
      </c>
      <c r="G385" s="14" t="s">
        <v>15</v>
      </c>
      <c r="O385" s="14" t="s">
        <v>18</v>
      </c>
    </row>
    <row r="386" spans="1:15" x14ac:dyDescent="0.25">
      <c r="A386" s="14" t="s">
        <v>5770</v>
      </c>
      <c r="G386" s="14" t="s">
        <v>15</v>
      </c>
      <c r="O386" s="14" t="s">
        <v>18</v>
      </c>
    </row>
    <row r="387" spans="1:15" x14ac:dyDescent="0.25">
      <c r="A387" s="14" t="s">
        <v>5770</v>
      </c>
      <c r="G387" s="14" t="s">
        <v>1831</v>
      </c>
      <c r="O387" s="14" t="s">
        <v>18</v>
      </c>
    </row>
    <row r="388" spans="1:15" x14ac:dyDescent="0.25">
      <c r="A388" s="14" t="s">
        <v>5770</v>
      </c>
      <c r="G388" s="14" t="s">
        <v>15</v>
      </c>
      <c r="O388" s="14" t="s">
        <v>18</v>
      </c>
    </row>
    <row r="389" spans="1:15" x14ac:dyDescent="0.25">
      <c r="A389" s="14" t="s">
        <v>5770</v>
      </c>
      <c r="G389" s="14" t="s">
        <v>15</v>
      </c>
      <c r="O389" s="14" t="s">
        <v>9951</v>
      </c>
    </row>
    <row r="390" spans="1:15" x14ac:dyDescent="0.25">
      <c r="A390" s="14" t="s">
        <v>5770</v>
      </c>
      <c r="G390" s="14" t="s">
        <v>15</v>
      </c>
      <c r="O390" s="14" t="s">
        <v>9951</v>
      </c>
    </row>
    <row r="391" spans="1:15" x14ac:dyDescent="0.25">
      <c r="A391" s="14" t="s">
        <v>5770</v>
      </c>
      <c r="G391" s="14" t="s">
        <v>15</v>
      </c>
      <c r="O391" s="14" t="s">
        <v>9951</v>
      </c>
    </row>
    <row r="392" spans="1:15" x14ac:dyDescent="0.25">
      <c r="A392" s="14" t="s">
        <v>5770</v>
      </c>
      <c r="G392" s="14" t="s">
        <v>15</v>
      </c>
      <c r="O392" s="14" t="s">
        <v>9951</v>
      </c>
    </row>
    <row r="393" spans="1:15" x14ac:dyDescent="0.25">
      <c r="A393" s="14" t="s">
        <v>5770</v>
      </c>
      <c r="G393" s="14" t="s">
        <v>15</v>
      </c>
      <c r="O393" s="14" t="s">
        <v>9951</v>
      </c>
    </row>
    <row r="394" spans="1:15" x14ac:dyDescent="0.25">
      <c r="A394" s="14" t="s">
        <v>5770</v>
      </c>
      <c r="G394" s="14" t="s">
        <v>15</v>
      </c>
      <c r="O394" s="14" t="s">
        <v>9951</v>
      </c>
    </row>
    <row r="395" spans="1:15" x14ac:dyDescent="0.25">
      <c r="A395" s="14" t="s">
        <v>5770</v>
      </c>
      <c r="G395" s="14" t="s">
        <v>15</v>
      </c>
      <c r="O395" s="14" t="s">
        <v>9951</v>
      </c>
    </row>
    <row r="396" spans="1:15" x14ac:dyDescent="0.25">
      <c r="A396" s="14" t="s">
        <v>5770</v>
      </c>
      <c r="G396" s="14" t="s">
        <v>15</v>
      </c>
      <c r="O396" s="14" t="s">
        <v>9951</v>
      </c>
    </row>
    <row r="397" spans="1:15" x14ac:dyDescent="0.25">
      <c r="A397" s="14" t="s">
        <v>5770</v>
      </c>
      <c r="G397" s="14" t="s">
        <v>15</v>
      </c>
      <c r="O397" s="14" t="s">
        <v>5793</v>
      </c>
    </row>
    <row r="398" spans="1:15" x14ac:dyDescent="0.25">
      <c r="A398" s="14" t="s">
        <v>5766</v>
      </c>
      <c r="G398" s="14" t="s">
        <v>15</v>
      </c>
      <c r="O398" s="14" t="s">
        <v>5793</v>
      </c>
    </row>
    <row r="399" spans="1:15" x14ac:dyDescent="0.25">
      <c r="A399" s="14" t="s">
        <v>5766</v>
      </c>
      <c r="G399" s="14" t="s">
        <v>15</v>
      </c>
      <c r="O399" s="14" t="s">
        <v>5793</v>
      </c>
    </row>
    <row r="400" spans="1:15" x14ac:dyDescent="0.25">
      <c r="A400" s="14" t="s">
        <v>5766</v>
      </c>
      <c r="G400" s="14" t="s">
        <v>15</v>
      </c>
      <c r="O400" s="14" t="s">
        <v>5793</v>
      </c>
    </row>
    <row r="401" spans="1:15" x14ac:dyDescent="0.25">
      <c r="A401" s="14" t="s">
        <v>5766</v>
      </c>
      <c r="G401" s="14" t="s">
        <v>15</v>
      </c>
      <c r="O401" s="14" t="s">
        <v>5793</v>
      </c>
    </row>
    <row r="402" spans="1:15" x14ac:dyDescent="0.25">
      <c r="A402" s="14" t="s">
        <v>5766</v>
      </c>
      <c r="G402" s="14" t="s">
        <v>15</v>
      </c>
      <c r="O402" s="14" t="s">
        <v>9951</v>
      </c>
    </row>
    <row r="403" spans="1:15" x14ac:dyDescent="0.25">
      <c r="A403" s="14" t="s">
        <v>5770</v>
      </c>
      <c r="G403" s="14" t="s">
        <v>15</v>
      </c>
      <c r="O403" s="14" t="s">
        <v>9951</v>
      </c>
    </row>
    <row r="404" spans="1:15" x14ac:dyDescent="0.25">
      <c r="A404" s="14" t="s">
        <v>5770</v>
      </c>
      <c r="G404" s="14" t="s">
        <v>15</v>
      </c>
      <c r="O404" s="14" t="s">
        <v>9951</v>
      </c>
    </row>
    <row r="405" spans="1:15" x14ac:dyDescent="0.25">
      <c r="A405" s="14" t="s">
        <v>5770</v>
      </c>
      <c r="G405" s="14" t="s">
        <v>15</v>
      </c>
      <c r="O405" s="14" t="s">
        <v>18</v>
      </c>
    </row>
    <row r="406" spans="1:15" x14ac:dyDescent="0.25">
      <c r="A406" s="14" t="s">
        <v>5770</v>
      </c>
      <c r="G406" s="14" t="s">
        <v>15</v>
      </c>
      <c r="O406" s="14" t="s">
        <v>18</v>
      </c>
    </row>
    <row r="407" spans="1:15" x14ac:dyDescent="0.25">
      <c r="A407" s="14" t="s">
        <v>5770</v>
      </c>
      <c r="G407" s="14" t="s">
        <v>15</v>
      </c>
      <c r="O407" s="14" t="s">
        <v>5793</v>
      </c>
    </row>
    <row r="408" spans="1:15" x14ac:dyDescent="0.25">
      <c r="A408" s="14" t="s">
        <v>5766</v>
      </c>
      <c r="G408" s="14" t="s">
        <v>15</v>
      </c>
      <c r="O408" s="14" t="s">
        <v>18</v>
      </c>
    </row>
    <row r="409" spans="1:15" x14ac:dyDescent="0.25">
      <c r="A409" s="14" t="s">
        <v>5770</v>
      </c>
      <c r="G409" s="14" t="s">
        <v>1831</v>
      </c>
      <c r="O409" s="14" t="s">
        <v>5793</v>
      </c>
    </row>
    <row r="410" spans="1:15" x14ac:dyDescent="0.25">
      <c r="A410" s="14" t="s">
        <v>5766</v>
      </c>
      <c r="G410" s="14" t="s">
        <v>15</v>
      </c>
      <c r="O410" s="14" t="s">
        <v>5793</v>
      </c>
    </row>
    <row r="411" spans="1:15" x14ac:dyDescent="0.25">
      <c r="A411" s="14" t="s">
        <v>5766</v>
      </c>
      <c r="G411" s="14" t="s">
        <v>15</v>
      </c>
      <c r="O411" s="14" t="s">
        <v>5793</v>
      </c>
    </row>
    <row r="412" spans="1:15" x14ac:dyDescent="0.25">
      <c r="A412" s="14" t="s">
        <v>5766</v>
      </c>
      <c r="G412" s="14" t="s">
        <v>15</v>
      </c>
      <c r="O412" s="14" t="s">
        <v>18</v>
      </c>
    </row>
    <row r="413" spans="1:15" x14ac:dyDescent="0.25">
      <c r="A413" s="14" t="s">
        <v>5770</v>
      </c>
      <c r="G413" s="14" t="s">
        <v>533</v>
      </c>
      <c r="O413" s="14" t="s">
        <v>5793</v>
      </c>
    </row>
    <row r="414" spans="1:15" x14ac:dyDescent="0.25">
      <c r="A414" s="14" t="s">
        <v>5766</v>
      </c>
      <c r="G414" s="14" t="s">
        <v>15</v>
      </c>
      <c r="O414" s="14" t="s">
        <v>5793</v>
      </c>
    </row>
    <row r="415" spans="1:15" x14ac:dyDescent="0.25">
      <c r="A415" s="14" t="s">
        <v>5766</v>
      </c>
      <c r="G415" s="14" t="s">
        <v>15</v>
      </c>
      <c r="O415" s="14" t="s">
        <v>5793</v>
      </c>
    </row>
    <row r="416" spans="1:15" x14ac:dyDescent="0.25">
      <c r="A416" s="14" t="s">
        <v>5766</v>
      </c>
      <c r="G416" s="14" t="s">
        <v>15</v>
      </c>
      <c r="O416" s="14" t="s">
        <v>5793</v>
      </c>
    </row>
    <row r="417" spans="1:15" x14ac:dyDescent="0.25">
      <c r="A417" s="14" t="s">
        <v>5766</v>
      </c>
      <c r="G417" s="14" t="s">
        <v>15</v>
      </c>
      <c r="O417" s="14" t="s">
        <v>5793</v>
      </c>
    </row>
    <row r="418" spans="1:15" x14ac:dyDescent="0.25">
      <c r="A418" s="14" t="s">
        <v>5766</v>
      </c>
      <c r="G418" s="14" t="s">
        <v>15</v>
      </c>
      <c r="O418" s="14" t="s">
        <v>9951</v>
      </c>
    </row>
    <row r="419" spans="1:15" x14ac:dyDescent="0.25">
      <c r="A419" s="14" t="s">
        <v>5770</v>
      </c>
      <c r="G419" s="14" t="s">
        <v>15</v>
      </c>
      <c r="O419" s="14" t="s">
        <v>9951</v>
      </c>
    </row>
    <row r="420" spans="1:15" x14ac:dyDescent="0.25">
      <c r="A420" s="14" t="s">
        <v>5770</v>
      </c>
      <c r="G420" s="14" t="s">
        <v>15</v>
      </c>
      <c r="O420" s="14" t="s">
        <v>9951</v>
      </c>
    </row>
    <row r="421" spans="1:15" x14ac:dyDescent="0.25">
      <c r="A421" s="14" t="s">
        <v>5770</v>
      </c>
      <c r="G421" s="14" t="s">
        <v>15</v>
      </c>
      <c r="O421" s="14" t="s">
        <v>9951</v>
      </c>
    </row>
    <row r="422" spans="1:15" x14ac:dyDescent="0.25">
      <c r="A422" s="14" t="s">
        <v>5770</v>
      </c>
      <c r="G422" s="14" t="s">
        <v>15</v>
      </c>
      <c r="O422" s="14" t="s">
        <v>5793</v>
      </c>
    </row>
    <row r="423" spans="1:15" x14ac:dyDescent="0.25">
      <c r="A423" s="14" t="s">
        <v>5766</v>
      </c>
      <c r="G423" s="14" t="s">
        <v>15</v>
      </c>
      <c r="O423" s="14" t="s">
        <v>9950</v>
      </c>
    </row>
    <row r="424" spans="1:15" x14ac:dyDescent="0.25">
      <c r="A424" s="14" t="s">
        <v>5766</v>
      </c>
      <c r="G424" s="14" t="s">
        <v>15</v>
      </c>
      <c r="O424" s="14" t="s">
        <v>18</v>
      </c>
    </row>
    <row r="425" spans="1:15" x14ac:dyDescent="0.25">
      <c r="A425" s="14" t="s">
        <v>5770</v>
      </c>
      <c r="G425" s="14" t="s">
        <v>15</v>
      </c>
      <c r="O425" s="14" t="s">
        <v>18</v>
      </c>
    </row>
    <row r="426" spans="1:15" x14ac:dyDescent="0.25">
      <c r="A426" s="14" t="s">
        <v>5770</v>
      </c>
      <c r="G426" s="14" t="s">
        <v>15</v>
      </c>
      <c r="O426" s="14" t="s">
        <v>18</v>
      </c>
    </row>
    <row r="427" spans="1:15" x14ac:dyDescent="0.25">
      <c r="A427" s="14" t="s">
        <v>5770</v>
      </c>
      <c r="G427" s="14" t="s">
        <v>15</v>
      </c>
      <c r="O427" s="14" t="s">
        <v>18</v>
      </c>
    </row>
    <row r="428" spans="1:15" x14ac:dyDescent="0.25">
      <c r="A428" s="14" t="s">
        <v>5770</v>
      </c>
      <c r="G428" s="14" t="s">
        <v>15</v>
      </c>
      <c r="O428" s="14" t="s">
        <v>5793</v>
      </c>
    </row>
    <row r="429" spans="1:15" x14ac:dyDescent="0.25">
      <c r="A429" s="14" t="s">
        <v>5766</v>
      </c>
      <c r="G429" s="14" t="s">
        <v>38</v>
      </c>
      <c r="O429" s="14" t="s">
        <v>18</v>
      </c>
    </row>
    <row r="430" spans="1:15" x14ac:dyDescent="0.25">
      <c r="A430" s="14" t="s">
        <v>5770</v>
      </c>
      <c r="G430" s="14" t="s">
        <v>15</v>
      </c>
      <c r="O430" s="14" t="s">
        <v>9950</v>
      </c>
    </row>
    <row r="431" spans="1:15" x14ac:dyDescent="0.25">
      <c r="A431" s="14" t="s">
        <v>5766</v>
      </c>
      <c r="G431" s="14" t="s">
        <v>15</v>
      </c>
      <c r="O431" s="14" t="s">
        <v>5793</v>
      </c>
    </row>
    <row r="432" spans="1:15" x14ac:dyDescent="0.25">
      <c r="A432" s="14" t="s">
        <v>5766</v>
      </c>
      <c r="G432" s="14" t="s">
        <v>15</v>
      </c>
      <c r="O432" s="14" t="s">
        <v>5793</v>
      </c>
    </row>
    <row r="433" spans="1:15" x14ac:dyDescent="0.25">
      <c r="A433" s="14" t="s">
        <v>5766</v>
      </c>
      <c r="G433" s="14" t="s">
        <v>15</v>
      </c>
      <c r="O433" s="14" t="s">
        <v>18</v>
      </c>
    </row>
    <row r="434" spans="1:15" x14ac:dyDescent="0.25">
      <c r="A434" s="14" t="s">
        <v>5770</v>
      </c>
      <c r="G434" s="14" t="s">
        <v>1831</v>
      </c>
      <c r="O434" s="14" t="s">
        <v>18</v>
      </c>
    </row>
    <row r="435" spans="1:15" x14ac:dyDescent="0.25">
      <c r="A435" s="14" t="s">
        <v>5770</v>
      </c>
      <c r="G435" s="14" t="s">
        <v>1831</v>
      </c>
      <c r="O435" s="14" t="s">
        <v>18</v>
      </c>
    </row>
    <row r="436" spans="1:15" x14ac:dyDescent="0.25">
      <c r="A436" s="14" t="s">
        <v>5770</v>
      </c>
      <c r="G436" s="14" t="s">
        <v>1831</v>
      </c>
      <c r="O436" s="14" t="s">
        <v>18</v>
      </c>
    </row>
    <row r="437" spans="1:15" x14ac:dyDescent="0.25">
      <c r="A437" s="14" t="s">
        <v>5770</v>
      </c>
      <c r="G437" s="14" t="s">
        <v>1831</v>
      </c>
      <c r="O437" s="14" t="s">
        <v>18</v>
      </c>
    </row>
    <row r="438" spans="1:15" x14ac:dyDescent="0.25">
      <c r="A438" s="14" t="s">
        <v>5770</v>
      </c>
      <c r="G438" s="14" t="s">
        <v>1831</v>
      </c>
      <c r="O438" s="14" t="s">
        <v>18</v>
      </c>
    </row>
    <row r="439" spans="1:15" x14ac:dyDescent="0.25">
      <c r="A439" s="14" t="s">
        <v>5770</v>
      </c>
      <c r="G439" s="14" t="s">
        <v>250</v>
      </c>
      <c r="O439" s="14" t="s">
        <v>18</v>
      </c>
    </row>
    <row r="440" spans="1:15" x14ac:dyDescent="0.25">
      <c r="A440" s="14" t="s">
        <v>5770</v>
      </c>
      <c r="G440" s="14" t="s">
        <v>1831</v>
      </c>
      <c r="O440" s="14" t="s">
        <v>18</v>
      </c>
    </row>
    <row r="441" spans="1:15" x14ac:dyDescent="0.25">
      <c r="A441" s="14" t="s">
        <v>5770</v>
      </c>
      <c r="G441" s="14" t="s">
        <v>1831</v>
      </c>
      <c r="O441" s="14" t="s">
        <v>9951</v>
      </c>
    </row>
    <row r="442" spans="1:15" x14ac:dyDescent="0.25">
      <c r="A442" s="14" t="s">
        <v>5770</v>
      </c>
      <c r="G442" s="14" t="s">
        <v>15</v>
      </c>
      <c r="O442" s="14" t="s">
        <v>9951</v>
      </c>
    </row>
    <row r="443" spans="1:15" x14ac:dyDescent="0.25">
      <c r="A443" s="14" t="s">
        <v>5770</v>
      </c>
      <c r="G443" s="14" t="s">
        <v>38</v>
      </c>
      <c r="O443" s="14" t="s">
        <v>9950</v>
      </c>
    </row>
    <row r="444" spans="1:15" x14ac:dyDescent="0.25">
      <c r="A444" s="14" t="s">
        <v>5770</v>
      </c>
      <c r="G444" s="14" t="s">
        <v>38</v>
      </c>
      <c r="O444" s="14" t="s">
        <v>9951</v>
      </c>
    </row>
    <row r="445" spans="1:15" x14ac:dyDescent="0.25">
      <c r="A445" s="14" t="s">
        <v>5770</v>
      </c>
      <c r="G445" s="14" t="s">
        <v>15</v>
      </c>
      <c r="O445" s="14" t="s">
        <v>9951</v>
      </c>
    </row>
    <row r="446" spans="1:15" x14ac:dyDescent="0.25">
      <c r="A446" s="14" t="s">
        <v>5766</v>
      </c>
      <c r="G446" s="14" t="s">
        <v>15</v>
      </c>
      <c r="O446" s="14" t="s">
        <v>9951</v>
      </c>
    </row>
    <row r="447" spans="1:15" x14ac:dyDescent="0.25">
      <c r="A447" s="14" t="s">
        <v>5770</v>
      </c>
      <c r="G447" s="14" t="s">
        <v>15</v>
      </c>
      <c r="O447" s="14" t="s">
        <v>9950</v>
      </c>
    </row>
    <row r="448" spans="1:15" x14ac:dyDescent="0.25">
      <c r="A448" s="14" t="s">
        <v>5770</v>
      </c>
      <c r="G448" s="14" t="s">
        <v>38</v>
      </c>
      <c r="O448" s="14" t="s">
        <v>9951</v>
      </c>
    </row>
    <row r="449" spans="1:15" x14ac:dyDescent="0.25">
      <c r="A449" s="14" t="s">
        <v>5770</v>
      </c>
      <c r="G449" s="14" t="s">
        <v>15</v>
      </c>
      <c r="O449" s="14" t="s">
        <v>9951</v>
      </c>
    </row>
    <row r="450" spans="1:15" x14ac:dyDescent="0.25">
      <c r="A450" s="14" t="s">
        <v>5770</v>
      </c>
      <c r="G450" s="14" t="s">
        <v>15</v>
      </c>
      <c r="O450" s="14" t="s">
        <v>9951</v>
      </c>
    </row>
    <row r="451" spans="1:15" x14ac:dyDescent="0.25">
      <c r="A451" s="14" t="s">
        <v>5770</v>
      </c>
      <c r="G451" s="14" t="s">
        <v>15</v>
      </c>
      <c r="O451" s="14" t="s">
        <v>9951</v>
      </c>
    </row>
    <row r="452" spans="1:15" x14ac:dyDescent="0.25">
      <c r="A452" s="14" t="s">
        <v>5766</v>
      </c>
      <c r="G452" s="14" t="s">
        <v>15</v>
      </c>
      <c r="O452" s="14" t="s">
        <v>5793</v>
      </c>
    </row>
    <row r="453" spans="1:15" x14ac:dyDescent="0.25">
      <c r="A453" s="14" t="s">
        <v>5766</v>
      </c>
      <c r="G453" s="14" t="s">
        <v>15</v>
      </c>
      <c r="O453" s="14" t="s">
        <v>5793</v>
      </c>
    </row>
    <row r="454" spans="1:15" x14ac:dyDescent="0.25">
      <c r="A454" s="14" t="s">
        <v>5766</v>
      </c>
      <c r="G454" s="14" t="s">
        <v>15</v>
      </c>
      <c r="O454" s="14" t="s">
        <v>5793</v>
      </c>
    </row>
    <row r="455" spans="1:15" x14ac:dyDescent="0.25">
      <c r="A455" s="14" t="s">
        <v>5766</v>
      </c>
      <c r="G455" s="14" t="s">
        <v>15</v>
      </c>
      <c r="O455" s="14" t="s">
        <v>5793</v>
      </c>
    </row>
    <row r="456" spans="1:15" x14ac:dyDescent="0.25">
      <c r="A456" s="14" t="s">
        <v>5766</v>
      </c>
      <c r="G456" s="14" t="s">
        <v>15</v>
      </c>
      <c r="O456" s="14" t="s">
        <v>18</v>
      </c>
    </row>
    <row r="457" spans="1:15" x14ac:dyDescent="0.25">
      <c r="A457" s="14" t="s">
        <v>5770</v>
      </c>
      <c r="G457" s="14" t="s">
        <v>533</v>
      </c>
      <c r="O457" s="14" t="s">
        <v>18</v>
      </c>
    </row>
    <row r="458" spans="1:15" x14ac:dyDescent="0.25">
      <c r="A458" s="14" t="s">
        <v>5770</v>
      </c>
      <c r="G458" s="14" t="s">
        <v>533</v>
      </c>
      <c r="O458" s="14" t="s">
        <v>18</v>
      </c>
    </row>
    <row r="459" spans="1:15" x14ac:dyDescent="0.25">
      <c r="A459" s="14" t="s">
        <v>5770</v>
      </c>
      <c r="G459" s="14" t="s">
        <v>533</v>
      </c>
      <c r="O459" s="14" t="s">
        <v>5793</v>
      </c>
    </row>
    <row r="460" spans="1:15" x14ac:dyDescent="0.25">
      <c r="A460" s="14" t="s">
        <v>5766</v>
      </c>
      <c r="G460" s="14" t="s">
        <v>15</v>
      </c>
      <c r="O460" s="14" t="s">
        <v>5793</v>
      </c>
    </row>
    <row r="461" spans="1:15" x14ac:dyDescent="0.25">
      <c r="A461" s="14" t="s">
        <v>5766</v>
      </c>
      <c r="G461" s="14" t="s">
        <v>15</v>
      </c>
      <c r="O461" s="14" t="s">
        <v>5793</v>
      </c>
    </row>
    <row r="462" spans="1:15" x14ac:dyDescent="0.25">
      <c r="A462" s="14" t="s">
        <v>5766</v>
      </c>
      <c r="G462" s="14" t="s">
        <v>15</v>
      </c>
      <c r="O462" s="14" t="s">
        <v>18</v>
      </c>
    </row>
    <row r="463" spans="1:15" x14ac:dyDescent="0.25">
      <c r="A463" s="14" t="s">
        <v>5770</v>
      </c>
      <c r="G463" s="14" t="s">
        <v>533</v>
      </c>
      <c r="O463" s="14" t="s">
        <v>9951</v>
      </c>
    </row>
    <row r="464" spans="1:15" x14ac:dyDescent="0.25">
      <c r="A464" s="14" t="s">
        <v>5770</v>
      </c>
      <c r="G464" s="14" t="s">
        <v>15</v>
      </c>
      <c r="O464" s="14" t="s">
        <v>9951</v>
      </c>
    </row>
    <row r="465" spans="1:15" x14ac:dyDescent="0.25">
      <c r="A465" s="14" t="s">
        <v>5770</v>
      </c>
      <c r="G465" s="14" t="s">
        <v>15</v>
      </c>
      <c r="O465" s="14" t="s">
        <v>18</v>
      </c>
    </row>
    <row r="466" spans="1:15" x14ac:dyDescent="0.25">
      <c r="A466" s="14" t="s">
        <v>5770</v>
      </c>
      <c r="G466" s="14" t="s">
        <v>15</v>
      </c>
      <c r="O466" s="14" t="s">
        <v>18</v>
      </c>
    </row>
    <row r="467" spans="1:15" x14ac:dyDescent="0.25">
      <c r="A467" s="14" t="s">
        <v>5770</v>
      </c>
      <c r="G467" s="14" t="s">
        <v>15</v>
      </c>
      <c r="O467" s="14" t="s">
        <v>18</v>
      </c>
    </row>
    <row r="468" spans="1:15" x14ac:dyDescent="0.25">
      <c r="A468" s="14" t="s">
        <v>5770</v>
      </c>
      <c r="G468" s="14" t="s">
        <v>15</v>
      </c>
      <c r="O468" s="14" t="s">
        <v>18</v>
      </c>
    </row>
    <row r="469" spans="1:15" x14ac:dyDescent="0.25">
      <c r="A469" s="14" t="s">
        <v>5770</v>
      </c>
      <c r="G469" s="14" t="s">
        <v>250</v>
      </c>
      <c r="O469" s="14" t="s">
        <v>18</v>
      </c>
    </row>
    <row r="470" spans="1:15" x14ac:dyDescent="0.25">
      <c r="A470" s="14" t="s">
        <v>5766</v>
      </c>
      <c r="G470" s="14" t="s">
        <v>15</v>
      </c>
      <c r="O470" s="14" t="s">
        <v>18</v>
      </c>
    </row>
    <row r="471" spans="1:15" x14ac:dyDescent="0.25">
      <c r="A471" s="14" t="s">
        <v>5770</v>
      </c>
      <c r="G471" s="14" t="s">
        <v>1831</v>
      </c>
      <c r="O471" s="14" t="s">
        <v>18</v>
      </c>
    </row>
    <row r="472" spans="1:15" x14ac:dyDescent="0.25">
      <c r="A472" s="14" t="s">
        <v>5770</v>
      </c>
      <c r="G472" s="14" t="s">
        <v>1831</v>
      </c>
      <c r="O472" s="14" t="s">
        <v>9950</v>
      </c>
    </row>
    <row r="473" spans="1:15" x14ac:dyDescent="0.25">
      <c r="A473" s="14" t="s">
        <v>5770</v>
      </c>
      <c r="G473" s="14" t="s">
        <v>15</v>
      </c>
      <c r="O473" s="14" t="s">
        <v>9950</v>
      </c>
    </row>
    <row r="474" spans="1:15" x14ac:dyDescent="0.25">
      <c r="A474" s="14" t="s">
        <v>5770</v>
      </c>
      <c r="G474" s="14" t="s">
        <v>15</v>
      </c>
      <c r="O474" s="14" t="s">
        <v>9950</v>
      </c>
    </row>
    <row r="475" spans="1:15" x14ac:dyDescent="0.25">
      <c r="A475" s="14" t="s">
        <v>5770</v>
      </c>
      <c r="G475" s="14" t="s">
        <v>15</v>
      </c>
      <c r="O475" s="14" t="s">
        <v>18</v>
      </c>
    </row>
    <row r="476" spans="1:15" x14ac:dyDescent="0.25">
      <c r="A476" s="14" t="s">
        <v>5770</v>
      </c>
      <c r="G476" s="14" t="s">
        <v>250</v>
      </c>
      <c r="O476" s="14" t="s">
        <v>18</v>
      </c>
    </row>
    <row r="477" spans="1:15" x14ac:dyDescent="0.25">
      <c r="A477" s="14" t="s">
        <v>5766</v>
      </c>
      <c r="G477" s="14" t="s">
        <v>15</v>
      </c>
      <c r="O477" s="14" t="s">
        <v>18</v>
      </c>
    </row>
    <row r="478" spans="1:15" x14ac:dyDescent="0.25">
      <c r="A478" s="14" t="s">
        <v>5770</v>
      </c>
      <c r="G478" s="14" t="s">
        <v>1831</v>
      </c>
      <c r="O478" s="14" t="s">
        <v>5793</v>
      </c>
    </row>
    <row r="479" spans="1:15" x14ac:dyDescent="0.25">
      <c r="A479" s="14" t="s">
        <v>5766</v>
      </c>
      <c r="G479" s="14" t="s">
        <v>15</v>
      </c>
      <c r="O479" s="14" t="s">
        <v>5793</v>
      </c>
    </row>
    <row r="480" spans="1:15" x14ac:dyDescent="0.25">
      <c r="A480" s="14" t="s">
        <v>5766</v>
      </c>
      <c r="G480" s="14" t="s">
        <v>15</v>
      </c>
      <c r="O480" s="14" t="s">
        <v>9950</v>
      </c>
    </row>
    <row r="481" spans="1:15" x14ac:dyDescent="0.25">
      <c r="A481" s="14" t="s">
        <v>5770</v>
      </c>
      <c r="G481" s="14" t="s">
        <v>15</v>
      </c>
      <c r="O481" s="14" t="s">
        <v>9950</v>
      </c>
    </row>
    <row r="482" spans="1:15" x14ac:dyDescent="0.25">
      <c r="A482" s="14" t="s">
        <v>5770</v>
      </c>
      <c r="G482" s="14" t="s">
        <v>15</v>
      </c>
      <c r="O482" s="14" t="s">
        <v>9950</v>
      </c>
    </row>
    <row r="483" spans="1:15" x14ac:dyDescent="0.25">
      <c r="A483" s="14" t="s">
        <v>5770</v>
      </c>
      <c r="G483" s="14" t="s">
        <v>15</v>
      </c>
      <c r="O483" s="14" t="s">
        <v>18</v>
      </c>
    </row>
    <row r="484" spans="1:15" x14ac:dyDescent="0.25">
      <c r="A484" s="14" t="s">
        <v>5770</v>
      </c>
      <c r="G484" s="14" t="s">
        <v>15</v>
      </c>
      <c r="O484" s="14" t="s">
        <v>18</v>
      </c>
    </row>
    <row r="485" spans="1:15" x14ac:dyDescent="0.25">
      <c r="A485" s="14" t="s">
        <v>5770</v>
      </c>
      <c r="G485" s="14" t="s">
        <v>1831</v>
      </c>
      <c r="O485" s="14" t="s">
        <v>18</v>
      </c>
    </row>
    <row r="486" spans="1:15" x14ac:dyDescent="0.25">
      <c r="A486" s="14" t="s">
        <v>5770</v>
      </c>
      <c r="G486" s="14" t="s">
        <v>533</v>
      </c>
      <c r="O486" s="14" t="s">
        <v>18</v>
      </c>
    </row>
    <row r="487" spans="1:15" x14ac:dyDescent="0.25">
      <c r="A487" s="14" t="s">
        <v>5766</v>
      </c>
      <c r="G487" s="14" t="s">
        <v>15</v>
      </c>
      <c r="O487" s="14" t="s">
        <v>18</v>
      </c>
    </row>
    <row r="488" spans="1:15" x14ac:dyDescent="0.25">
      <c r="A488" s="14" t="s">
        <v>5770</v>
      </c>
      <c r="G488" s="14" t="s">
        <v>15</v>
      </c>
      <c r="O488" s="14" t="s">
        <v>18</v>
      </c>
    </row>
    <row r="489" spans="1:15" x14ac:dyDescent="0.25">
      <c r="A489" s="14" t="s">
        <v>5770</v>
      </c>
      <c r="G489" s="14" t="s">
        <v>15</v>
      </c>
      <c r="O489" s="14" t="s">
        <v>18</v>
      </c>
    </row>
    <row r="490" spans="1:15" x14ac:dyDescent="0.25">
      <c r="A490" s="14" t="s">
        <v>5770</v>
      </c>
      <c r="G490" s="14" t="s">
        <v>15</v>
      </c>
      <c r="O490" s="14" t="s">
        <v>18</v>
      </c>
    </row>
    <row r="491" spans="1:15" x14ac:dyDescent="0.25">
      <c r="A491" s="14" t="s">
        <v>5766</v>
      </c>
      <c r="G491" s="14" t="s">
        <v>1831</v>
      </c>
      <c r="O491" s="14" t="s">
        <v>18</v>
      </c>
    </row>
    <row r="492" spans="1:15" x14ac:dyDescent="0.25">
      <c r="A492" s="14" t="s">
        <v>5770</v>
      </c>
      <c r="G492" s="14" t="s">
        <v>15</v>
      </c>
      <c r="O492" s="14" t="s">
        <v>18</v>
      </c>
    </row>
    <row r="493" spans="1:15" x14ac:dyDescent="0.25">
      <c r="A493" s="14" t="s">
        <v>5766</v>
      </c>
      <c r="G493" s="14" t="s">
        <v>15</v>
      </c>
      <c r="O493" s="14" t="s">
        <v>18</v>
      </c>
    </row>
    <row r="494" spans="1:15" x14ac:dyDescent="0.25">
      <c r="A494" s="14" t="s">
        <v>5766</v>
      </c>
      <c r="G494" s="14" t="s">
        <v>15</v>
      </c>
      <c r="O494" s="14" t="s">
        <v>9950</v>
      </c>
    </row>
    <row r="495" spans="1:15" x14ac:dyDescent="0.25">
      <c r="A495" s="14" t="s">
        <v>5766</v>
      </c>
      <c r="G495" s="14" t="s">
        <v>15</v>
      </c>
      <c r="O495" s="14" t="s">
        <v>9950</v>
      </c>
    </row>
    <row r="496" spans="1:15" x14ac:dyDescent="0.25">
      <c r="A496" s="14" t="s">
        <v>5766</v>
      </c>
      <c r="G496" s="14" t="s">
        <v>1831</v>
      </c>
      <c r="O496" s="14" t="s">
        <v>9950</v>
      </c>
    </row>
    <row r="497" spans="1:15" x14ac:dyDescent="0.25">
      <c r="A497" s="14" t="s">
        <v>5770</v>
      </c>
      <c r="G497" s="14" t="s">
        <v>15</v>
      </c>
      <c r="O497" s="14" t="s">
        <v>9950</v>
      </c>
    </row>
    <row r="498" spans="1:15" x14ac:dyDescent="0.25">
      <c r="A498" s="14" t="s">
        <v>5770</v>
      </c>
      <c r="G498" s="14" t="s">
        <v>15</v>
      </c>
      <c r="O498" s="14" t="s">
        <v>9950</v>
      </c>
    </row>
    <row r="499" spans="1:15" x14ac:dyDescent="0.25">
      <c r="A499" s="14" t="s">
        <v>5766</v>
      </c>
      <c r="G499" s="14" t="s">
        <v>15</v>
      </c>
      <c r="O499" s="14" t="s">
        <v>18</v>
      </c>
    </row>
    <row r="500" spans="1:15" x14ac:dyDescent="0.25">
      <c r="A500" s="14" t="s">
        <v>5770</v>
      </c>
      <c r="G500" s="14" t="s">
        <v>15</v>
      </c>
      <c r="O500" s="14" t="s">
        <v>18</v>
      </c>
    </row>
    <row r="501" spans="1:15" x14ac:dyDescent="0.25">
      <c r="A501" s="14" t="s">
        <v>5770</v>
      </c>
      <c r="G501" s="14" t="s">
        <v>533</v>
      </c>
      <c r="O501" s="14" t="s">
        <v>18</v>
      </c>
    </row>
    <row r="502" spans="1:15" x14ac:dyDescent="0.25">
      <c r="A502" s="14" t="s">
        <v>5770</v>
      </c>
      <c r="G502" s="14" t="s">
        <v>1831</v>
      </c>
      <c r="O502" s="14" t="s">
        <v>18</v>
      </c>
    </row>
    <row r="503" spans="1:15" x14ac:dyDescent="0.25">
      <c r="A503" s="14" t="s">
        <v>5766</v>
      </c>
      <c r="G503" s="14" t="s">
        <v>15</v>
      </c>
      <c r="O503" s="14" t="s">
        <v>18</v>
      </c>
    </row>
    <row r="504" spans="1:15" x14ac:dyDescent="0.25">
      <c r="A504" s="14" t="s">
        <v>5770</v>
      </c>
      <c r="G504" s="14" t="s">
        <v>15</v>
      </c>
      <c r="O504" s="14" t="s">
        <v>18</v>
      </c>
    </row>
    <row r="505" spans="1:15" x14ac:dyDescent="0.25">
      <c r="A505" s="14" t="s">
        <v>5766</v>
      </c>
      <c r="G505" s="14" t="s">
        <v>15</v>
      </c>
      <c r="O505" s="14" t="s">
        <v>18</v>
      </c>
    </row>
    <row r="506" spans="1:15" x14ac:dyDescent="0.25">
      <c r="A506" s="14" t="s">
        <v>5766</v>
      </c>
      <c r="G506" s="14" t="s">
        <v>15</v>
      </c>
      <c r="O506" s="14" t="s">
        <v>18</v>
      </c>
    </row>
    <row r="507" spans="1:15" x14ac:dyDescent="0.25">
      <c r="A507" s="14" t="s">
        <v>5766</v>
      </c>
      <c r="G507" s="14" t="s">
        <v>15</v>
      </c>
      <c r="O507" s="14" t="s">
        <v>18</v>
      </c>
    </row>
    <row r="508" spans="1:15" x14ac:dyDescent="0.25">
      <c r="A508" s="14" t="s">
        <v>5766</v>
      </c>
      <c r="G508" s="14" t="s">
        <v>1831</v>
      </c>
      <c r="O508" s="14" t="s">
        <v>18</v>
      </c>
    </row>
    <row r="509" spans="1:15" x14ac:dyDescent="0.25">
      <c r="A509" s="14" t="s">
        <v>5766</v>
      </c>
      <c r="G509" s="14" t="s">
        <v>1831</v>
      </c>
      <c r="O509" s="14" t="s">
        <v>18</v>
      </c>
    </row>
    <row r="510" spans="1:15" x14ac:dyDescent="0.25">
      <c r="A510" s="14" t="s">
        <v>5770</v>
      </c>
      <c r="G510" s="14" t="s">
        <v>15</v>
      </c>
      <c r="O510" s="14" t="s">
        <v>18</v>
      </c>
    </row>
    <row r="511" spans="1:15" x14ac:dyDescent="0.25">
      <c r="A511" s="14" t="s">
        <v>5770</v>
      </c>
      <c r="G511" s="14" t="s">
        <v>15</v>
      </c>
      <c r="O511" s="14" t="s">
        <v>18</v>
      </c>
    </row>
    <row r="512" spans="1:15" x14ac:dyDescent="0.25">
      <c r="A512" s="14" t="s">
        <v>5770</v>
      </c>
      <c r="G512" s="14" t="s">
        <v>15</v>
      </c>
      <c r="O512" s="14" t="s">
        <v>18</v>
      </c>
    </row>
    <row r="513" spans="1:15" x14ac:dyDescent="0.25">
      <c r="A513" s="14" t="s">
        <v>5770</v>
      </c>
      <c r="G513" s="14" t="s">
        <v>15</v>
      </c>
      <c r="O513" s="14" t="s">
        <v>18</v>
      </c>
    </row>
    <row r="514" spans="1:15" x14ac:dyDescent="0.25">
      <c r="A514" s="14" t="s">
        <v>5770</v>
      </c>
      <c r="G514" s="14" t="s">
        <v>15</v>
      </c>
      <c r="O514" s="14" t="s">
        <v>18</v>
      </c>
    </row>
    <row r="515" spans="1:15" x14ac:dyDescent="0.25">
      <c r="A515" s="14" t="s">
        <v>5770</v>
      </c>
      <c r="G515" s="14" t="s">
        <v>15</v>
      </c>
      <c r="O515" s="14" t="s">
        <v>18</v>
      </c>
    </row>
    <row r="516" spans="1:15" x14ac:dyDescent="0.25">
      <c r="A516" s="14" t="s">
        <v>5770</v>
      </c>
      <c r="G516" s="14" t="s">
        <v>15</v>
      </c>
      <c r="O516" s="14" t="s">
        <v>18</v>
      </c>
    </row>
    <row r="517" spans="1:15" x14ac:dyDescent="0.25">
      <c r="A517" s="14" t="s">
        <v>5770</v>
      </c>
      <c r="G517" s="14" t="s">
        <v>15</v>
      </c>
      <c r="O517" s="14" t="s">
        <v>18</v>
      </c>
    </row>
    <row r="518" spans="1:15" x14ac:dyDescent="0.25">
      <c r="A518" s="14" t="s">
        <v>5770</v>
      </c>
      <c r="G518" s="14" t="s">
        <v>15</v>
      </c>
      <c r="O518" s="14" t="s">
        <v>18</v>
      </c>
    </row>
    <row r="519" spans="1:15" x14ac:dyDescent="0.25">
      <c r="A519" s="14" t="s">
        <v>5770</v>
      </c>
      <c r="G519" s="14" t="s">
        <v>15</v>
      </c>
      <c r="O519" s="14" t="s">
        <v>18</v>
      </c>
    </row>
    <row r="520" spans="1:15" x14ac:dyDescent="0.25">
      <c r="A520" s="14" t="s">
        <v>5770</v>
      </c>
      <c r="G520" s="14" t="s">
        <v>15</v>
      </c>
      <c r="O520" s="14" t="s">
        <v>18</v>
      </c>
    </row>
    <row r="521" spans="1:15" x14ac:dyDescent="0.25">
      <c r="A521" s="14" t="s">
        <v>5770</v>
      </c>
      <c r="G521" s="14" t="s">
        <v>15</v>
      </c>
      <c r="O521" s="14" t="s">
        <v>18</v>
      </c>
    </row>
    <row r="522" spans="1:15" x14ac:dyDescent="0.25">
      <c r="A522" s="14" t="s">
        <v>5770</v>
      </c>
      <c r="G522" s="14" t="s">
        <v>15</v>
      </c>
      <c r="O522" s="14" t="s">
        <v>18</v>
      </c>
    </row>
    <row r="523" spans="1:15" x14ac:dyDescent="0.25">
      <c r="A523" s="14" t="s">
        <v>5770</v>
      </c>
      <c r="G523" s="14" t="s">
        <v>15</v>
      </c>
      <c r="O523" s="14" t="s">
        <v>18</v>
      </c>
    </row>
    <row r="524" spans="1:15" x14ac:dyDescent="0.25">
      <c r="A524" s="14" t="s">
        <v>5766</v>
      </c>
      <c r="G524" s="14" t="s">
        <v>1831</v>
      </c>
      <c r="O524" s="14" t="s">
        <v>18</v>
      </c>
    </row>
    <row r="525" spans="1:15" x14ac:dyDescent="0.25">
      <c r="A525" s="14" t="s">
        <v>5770</v>
      </c>
      <c r="G525" s="14" t="s">
        <v>1831</v>
      </c>
      <c r="O525" s="14" t="s">
        <v>18</v>
      </c>
    </row>
    <row r="526" spans="1:15" x14ac:dyDescent="0.25">
      <c r="A526" s="14" t="s">
        <v>5766</v>
      </c>
      <c r="G526" s="14" t="s">
        <v>15</v>
      </c>
      <c r="O526" s="14" t="s">
        <v>18</v>
      </c>
    </row>
    <row r="527" spans="1:15" x14ac:dyDescent="0.25">
      <c r="A527" s="14" t="s">
        <v>5770</v>
      </c>
      <c r="G527" s="14" t="s">
        <v>15</v>
      </c>
      <c r="O527" s="14" t="s">
        <v>18</v>
      </c>
    </row>
    <row r="528" spans="1:15" x14ac:dyDescent="0.25">
      <c r="A528" s="14" t="s">
        <v>5770</v>
      </c>
      <c r="G528" s="14" t="s">
        <v>15</v>
      </c>
      <c r="O528" s="14" t="s">
        <v>5793</v>
      </c>
    </row>
    <row r="529" spans="1:15" x14ac:dyDescent="0.25">
      <c r="A529" s="14" t="s">
        <v>5766</v>
      </c>
      <c r="G529" s="14" t="s">
        <v>15</v>
      </c>
      <c r="O529" s="14" t="s">
        <v>18</v>
      </c>
    </row>
    <row r="530" spans="1:15" x14ac:dyDescent="0.25">
      <c r="A530" s="14" t="s">
        <v>5770</v>
      </c>
      <c r="G530" s="14" t="s">
        <v>533</v>
      </c>
      <c r="O530" s="14" t="s">
        <v>18</v>
      </c>
    </row>
    <row r="531" spans="1:15" x14ac:dyDescent="0.25">
      <c r="A531" s="14" t="s">
        <v>5770</v>
      </c>
      <c r="G531" s="14" t="s">
        <v>533</v>
      </c>
      <c r="O531" s="14" t="s">
        <v>18</v>
      </c>
    </row>
    <row r="532" spans="1:15" x14ac:dyDescent="0.25">
      <c r="A532" s="14" t="s">
        <v>5770</v>
      </c>
      <c r="G532" s="14" t="s">
        <v>15</v>
      </c>
      <c r="O532" s="14" t="s">
        <v>18</v>
      </c>
    </row>
    <row r="533" spans="1:15" x14ac:dyDescent="0.25">
      <c r="A533" s="14" t="s">
        <v>5770</v>
      </c>
      <c r="G533" s="14" t="s">
        <v>15</v>
      </c>
      <c r="O533" s="14" t="s">
        <v>18</v>
      </c>
    </row>
    <row r="534" spans="1:15" x14ac:dyDescent="0.25">
      <c r="A534" s="14" t="s">
        <v>5770</v>
      </c>
      <c r="G534" s="14" t="s">
        <v>15</v>
      </c>
      <c r="O534" s="14" t="s">
        <v>18</v>
      </c>
    </row>
    <row r="535" spans="1:15" x14ac:dyDescent="0.25">
      <c r="A535" s="14" t="s">
        <v>5770</v>
      </c>
      <c r="G535" s="14" t="s">
        <v>15</v>
      </c>
      <c r="O535" s="14" t="s">
        <v>18</v>
      </c>
    </row>
    <row r="536" spans="1:15" x14ac:dyDescent="0.25">
      <c r="A536" s="14" t="s">
        <v>5770</v>
      </c>
      <c r="G536" s="14" t="s">
        <v>533</v>
      </c>
      <c r="O536" s="14" t="s">
        <v>18</v>
      </c>
    </row>
    <row r="537" spans="1:15" x14ac:dyDescent="0.25">
      <c r="A537" s="14" t="s">
        <v>5770</v>
      </c>
      <c r="G537" s="14" t="s">
        <v>15</v>
      </c>
      <c r="O537" s="14" t="s">
        <v>18</v>
      </c>
    </row>
    <row r="538" spans="1:15" x14ac:dyDescent="0.25">
      <c r="A538" s="14" t="s">
        <v>5770</v>
      </c>
      <c r="G538" s="14" t="s">
        <v>15</v>
      </c>
      <c r="O538" s="14" t="s">
        <v>9951</v>
      </c>
    </row>
    <row r="539" spans="1:15" x14ac:dyDescent="0.25">
      <c r="A539" s="14" t="s">
        <v>5770</v>
      </c>
      <c r="G539" s="14" t="s">
        <v>250</v>
      </c>
      <c r="O539" s="14" t="s">
        <v>18</v>
      </c>
    </row>
    <row r="540" spans="1:15" x14ac:dyDescent="0.25">
      <c r="A540" s="14" t="s">
        <v>5770</v>
      </c>
      <c r="G540" s="14" t="s">
        <v>15</v>
      </c>
      <c r="O540" s="14" t="s">
        <v>18</v>
      </c>
    </row>
    <row r="541" spans="1:15" x14ac:dyDescent="0.25">
      <c r="A541" s="14" t="s">
        <v>5770</v>
      </c>
      <c r="G541" s="14" t="s">
        <v>15</v>
      </c>
      <c r="O541" s="14" t="s">
        <v>18</v>
      </c>
    </row>
    <row r="542" spans="1:15" x14ac:dyDescent="0.25">
      <c r="A542" s="14" t="s">
        <v>5766</v>
      </c>
      <c r="G542" s="14" t="s">
        <v>15</v>
      </c>
      <c r="O542" s="14" t="s">
        <v>18</v>
      </c>
    </row>
    <row r="543" spans="1:15" x14ac:dyDescent="0.25">
      <c r="A543" s="14" t="s">
        <v>5766</v>
      </c>
      <c r="G543" s="14" t="s">
        <v>15</v>
      </c>
      <c r="O543" s="14" t="s">
        <v>9951</v>
      </c>
    </row>
    <row r="544" spans="1:15" x14ac:dyDescent="0.25">
      <c r="A544" s="14" t="s">
        <v>5770</v>
      </c>
      <c r="G544" s="14" t="s">
        <v>15</v>
      </c>
      <c r="O544" s="14" t="s">
        <v>18</v>
      </c>
    </row>
    <row r="545" spans="1:15" x14ac:dyDescent="0.25">
      <c r="A545" s="14" t="s">
        <v>5770</v>
      </c>
      <c r="G545" s="14" t="s">
        <v>533</v>
      </c>
      <c r="O545" s="14" t="s">
        <v>18</v>
      </c>
    </row>
    <row r="546" spans="1:15" x14ac:dyDescent="0.25">
      <c r="A546" s="14" t="s">
        <v>5770</v>
      </c>
      <c r="G546" s="14" t="s">
        <v>15</v>
      </c>
      <c r="O546" s="14" t="s">
        <v>18</v>
      </c>
    </row>
    <row r="547" spans="1:15" x14ac:dyDescent="0.25">
      <c r="A547" s="14" t="s">
        <v>5770</v>
      </c>
      <c r="G547" s="14" t="s">
        <v>15</v>
      </c>
      <c r="O547" s="14" t="s">
        <v>18</v>
      </c>
    </row>
    <row r="548" spans="1:15" x14ac:dyDescent="0.25">
      <c r="A548" s="14" t="s">
        <v>5770</v>
      </c>
      <c r="G548" s="14" t="s">
        <v>15</v>
      </c>
      <c r="O548" s="14" t="s">
        <v>18</v>
      </c>
    </row>
    <row r="549" spans="1:15" x14ac:dyDescent="0.25">
      <c r="A549" s="14" t="s">
        <v>5770</v>
      </c>
      <c r="G549" s="14" t="s">
        <v>15</v>
      </c>
      <c r="O549" s="14" t="s">
        <v>5793</v>
      </c>
    </row>
    <row r="550" spans="1:15" x14ac:dyDescent="0.25">
      <c r="A550" s="14" t="s">
        <v>5766</v>
      </c>
      <c r="G550" s="14" t="s">
        <v>15</v>
      </c>
      <c r="O550" s="14" t="s">
        <v>18</v>
      </c>
    </row>
    <row r="551" spans="1:15" x14ac:dyDescent="0.25">
      <c r="A551" s="14" t="s">
        <v>5770</v>
      </c>
      <c r="G551" s="14" t="s">
        <v>533</v>
      </c>
      <c r="O551" s="14" t="s">
        <v>18</v>
      </c>
    </row>
    <row r="552" spans="1:15" x14ac:dyDescent="0.25">
      <c r="A552" s="14" t="s">
        <v>5766</v>
      </c>
      <c r="G552" s="14" t="s">
        <v>533</v>
      </c>
      <c r="O552" s="14" t="s">
        <v>18</v>
      </c>
    </row>
    <row r="553" spans="1:15" x14ac:dyDescent="0.25">
      <c r="A553" s="14" t="s">
        <v>5770</v>
      </c>
      <c r="G553" s="14" t="s">
        <v>533</v>
      </c>
      <c r="O553" s="14" t="s">
        <v>18</v>
      </c>
    </row>
    <row r="554" spans="1:15" x14ac:dyDescent="0.25">
      <c r="A554" s="14" t="s">
        <v>5770</v>
      </c>
      <c r="G554" s="14" t="s">
        <v>533</v>
      </c>
      <c r="O554" s="14" t="s">
        <v>18</v>
      </c>
    </row>
    <row r="555" spans="1:15" x14ac:dyDescent="0.25">
      <c r="A555" s="14" t="s">
        <v>5770</v>
      </c>
      <c r="G555" s="14" t="s">
        <v>533</v>
      </c>
      <c r="O555" s="14" t="s">
        <v>18</v>
      </c>
    </row>
    <row r="556" spans="1:15" x14ac:dyDescent="0.25">
      <c r="A556" s="14" t="s">
        <v>5770</v>
      </c>
      <c r="G556" s="14" t="s">
        <v>533</v>
      </c>
      <c r="O556" s="14" t="s">
        <v>5793</v>
      </c>
    </row>
    <row r="557" spans="1:15" x14ac:dyDescent="0.25">
      <c r="A557" s="14" t="s">
        <v>5766</v>
      </c>
      <c r="G557" s="14" t="s">
        <v>15</v>
      </c>
      <c r="O557" s="14" t="s">
        <v>5793</v>
      </c>
    </row>
    <row r="558" spans="1:15" x14ac:dyDescent="0.25">
      <c r="A558" s="14" t="s">
        <v>5766</v>
      </c>
      <c r="G558" s="14" t="s">
        <v>15</v>
      </c>
      <c r="O558" s="14" t="s">
        <v>9950</v>
      </c>
    </row>
    <row r="559" spans="1:15" x14ac:dyDescent="0.25">
      <c r="A559" s="14" t="s">
        <v>5770</v>
      </c>
      <c r="G559" s="14" t="s">
        <v>1831</v>
      </c>
      <c r="O559" s="14" t="s">
        <v>18</v>
      </c>
    </row>
    <row r="560" spans="1:15" x14ac:dyDescent="0.25">
      <c r="A560" s="14" t="s">
        <v>5770</v>
      </c>
      <c r="G560" s="14" t="s">
        <v>15</v>
      </c>
      <c r="O560" s="14" t="s">
        <v>18</v>
      </c>
    </row>
    <row r="561" spans="1:15" x14ac:dyDescent="0.25">
      <c r="A561" s="14" t="s">
        <v>5770</v>
      </c>
      <c r="G561" s="14" t="s">
        <v>1831</v>
      </c>
      <c r="O561" s="14" t="s">
        <v>18</v>
      </c>
    </row>
    <row r="562" spans="1:15" x14ac:dyDescent="0.25">
      <c r="A562" s="14" t="s">
        <v>5770</v>
      </c>
      <c r="G562" s="14" t="s">
        <v>1831</v>
      </c>
      <c r="O562" s="14" t="s">
        <v>18</v>
      </c>
    </row>
    <row r="563" spans="1:15" x14ac:dyDescent="0.25">
      <c r="A563" s="14" t="s">
        <v>5770</v>
      </c>
      <c r="G563" s="14" t="s">
        <v>533</v>
      </c>
      <c r="O563" s="14" t="s">
        <v>18</v>
      </c>
    </row>
    <row r="564" spans="1:15" x14ac:dyDescent="0.25">
      <c r="A564" s="14" t="s">
        <v>5770</v>
      </c>
      <c r="G564" s="14" t="s">
        <v>533</v>
      </c>
      <c r="O564" s="14" t="s">
        <v>18</v>
      </c>
    </row>
    <row r="565" spans="1:15" x14ac:dyDescent="0.25">
      <c r="A565" s="14" t="s">
        <v>5770</v>
      </c>
      <c r="G565" s="14" t="s">
        <v>533</v>
      </c>
      <c r="O565" s="14" t="s">
        <v>18</v>
      </c>
    </row>
    <row r="566" spans="1:15" x14ac:dyDescent="0.25">
      <c r="A566" s="14" t="s">
        <v>5770</v>
      </c>
      <c r="G566" s="14" t="s">
        <v>15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final data</vt:lpstr>
      <vt:lpstr>ligand info</vt:lpstr>
      <vt:lpstr>all data-not removed</vt:lpstr>
      <vt:lpstr>stats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2019-11-01T17:19:29Z</dcterms:modified>
</cp:coreProperties>
</file>