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61" i="1" l="1"/>
  <c r="G60" i="1"/>
  <c r="G43" i="1" l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 l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<sst xmlns="http://schemas.openxmlformats.org/spreadsheetml/2006/main" count="121" uniqueCount="98">
  <si>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</si>
  <si>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</si>
  <si>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</si>
  <si>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</si>
  <si>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</si>
  <si>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</si>
  <si>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</si>
  <si>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</si>
  <si>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</si>
  <si>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</si>
  <si>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</si>
  <si>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</si>
  <si>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</si>
  <si>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</si>
  <si>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</si>
  <si>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</si>
  <si>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</si>
  <si>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</si>
  <si>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</si>
  <si>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</si>
  <si>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</si>
  <si>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</si>
  <si>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</si>
  <si>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</si>
  <si>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</si>
  <si>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</si>
  <si>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</si>
  <si>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</si>
  <si>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</si>
  <si>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</si>
  <si>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</si>
  <si>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</si>
  <si>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</si>
  <si>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</si>
  <si>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</si>
  <si>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</si>
  <si>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</si>
  <si>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</si>
  <si>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</si>
  <si>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</si>
  <si>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</si>
  <si>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</si>
  <si>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</si>
  <si>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</si>
  <si>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</si>
  <si>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</si>
  <si>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</si>
  <si>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</si>
  <si>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</si>
  <si>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</si>
  <si>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</si>
  <si>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</si>
  <si>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</si>
  <si>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</si>
  <si>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</si>
  <si>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</si>
  <si>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</si>
  <si>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</si>
  <si>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</si>
  <si>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</si>
  <si>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</si>
  <si>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</si>
  <si>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</si>
  <si>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</si>
  <si>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</si>
  <si>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</si>
  <si>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</si>
  <si>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</si>
  <si>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</si>
  <si>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</si>
  <si>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</si>
  <si>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</si>
  <si>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</si>
  <si>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</si>
  <si>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</si>
  <si>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</si>
  <si>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</si>
  <si>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</si>
  <si>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</si>
  <si>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</si>
  <si>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</si>
  <si>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</si>
  <si>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</si>
  <si>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</si>
  <si>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</si>
  <si>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</si>
  <si>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</si>
  <si>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</si>
  <si>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</si>
  <si>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</si>
  <si>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Student Git Address:   https://github.com/shankkkyyy/GFXPROJECT</t>
  </si>
  <si>
    <t>Student Name:   Shiwei Du</t>
  </si>
  <si>
    <t>microsoft effect framework</t>
  </si>
  <si>
    <t>DDSTextureLoader</t>
  </si>
  <si>
    <t>WICTextureLoader</t>
  </si>
  <si>
    <t>X</t>
  </si>
  <si>
    <t>Only Support X86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</si>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</sst>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topLeftCell="A40" workbookViewId="0">
      <selection activeCell="F17" sqref="F17"/>
    </sheetView>
  </sheetViews>
  <sheetFormatPr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91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90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97</v>
      </c>
      <c r="F4" s="3" t="s">
        <v>95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18</v>
      </c>
      <c r="I4" s="17">
        <f>IF(SUMIF(E4:E81,"=II",G4:G81) + SUMIF(D83:D84, "X",B83:B84) &gt; 18, 18, SUMIF(E4:E81,"=II",G4:G81) + SUMIF(D83:D84, "X",B83:B84))</f>
        <v>0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8</v>
      </c>
      <c r="L4" s="17">
        <f>SUM(G4:G81) + SUMIF(C83:C84, "X",B83:B84) + SUMIF(D83:D84, "X",B83:B84) + SUMIF(E83:E84, "X",B83:B84)</f>
        <v>26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97</v>
      </c>
      <c r="F5" s="3" t="s">
        <v>95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8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8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8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97</v>
      </c>
      <c r="F17" s="3" t="s">
        <v>95</v>
      </c>
      <c r="G17" s="16">
        <f t="shared" si="0"/>
        <v>4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97</v>
      </c>
      <c r="F25" s="3" t="s">
        <v>95</v>
      </c>
      <c r="G25" s="16">
        <f t="shared" si="0"/>
        <v>4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 t="s">
        <v>97</v>
      </c>
      <c r="F26" s="3" t="s">
        <v>95</v>
      </c>
      <c r="G26" s="16">
        <f t="shared" si="0"/>
        <v>4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 t="s">
        <v>97</v>
      </c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 t="s">
        <v>97</v>
      </c>
      <c r="F60" s="3" t="s">
        <v>95</v>
      </c>
      <c r="G60" s="16">
        <f t="shared" si="1"/>
        <v>1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 t="s">
        <v>97</v>
      </c>
      <c r="F61" s="3" t="s">
        <v>95</v>
      </c>
      <c r="G61" s="16">
        <f t="shared" si="1"/>
        <v>1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 t="s">
        <v>97</v>
      </c>
      <c r="F62" s="3" t="s">
        <v>95</v>
      </c>
      <c r="G62" s="16">
        <f t="shared" si="1"/>
        <v>1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95</v>
      </c>
      <c r="D83" s="3"/>
      <c r="E83" s="3"/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95</v>
      </c>
      <c r="D84" s="3"/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/>
    </row>
    <row r="89" spans="1:12" x14ac:dyDescent="0.25">
      <c r="A89" s="12" t="s">
        <v>92</v>
      </c>
    </row>
    <row r="90" spans="1:12" x14ac:dyDescent="0.25">
      <c r="A90" s="12" t="s">
        <v>93</v>
      </c>
    </row>
    <row r="91" spans="1:12" x14ac:dyDescent="0.25">
      <c r="A91" s="12" t="s">
        <v>94</v>
      </c>
    </row>
    <row r="92" spans="1:12" x14ac:dyDescent="0.25">
      <c r="A92" s="12"/>
    </row>
    <row r="93" spans="1:12" x14ac:dyDescent="0.25">
      <c r="A93" s="12" t="s">
        <v>96</v>
      </c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2017-08-08T22:20:26Z</dcterms:modified>
</cp:coreProperties>
</file>