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cuments\GitHub_JC\BIManageRevit\Tools\Checklist\"/>
    </mc:Choice>
  </mc:AlternateContent>
  <xr:revisionPtr revIDLastSave="0" documentId="13_ncr:1_{5F441137-7C58-4B31-8BC8-63CC309600D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Instructions" sheetId="1" r:id="rId1"/>
    <sheet name="Test Checklis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<sst xmlns="http://schemas.openxmlformats.org/spreadsheetml/2006/main" count="992" uniqueCount="551">
  <si>
    <t>ZeManage Revit Add-in — Test Checklist  v2.0</t>
  </si>
  <si>
    <t>Mapped to ZeManage ribbon panels and buttons  |  Generated: 2026-03-24</t>
  </si>
  <si>
    <t>HOW TO USE</t>
  </si>
  <si>
    <t>━━━━━━━━━━━━━━━━━━━━━━━━━━━━━━━━━━━━━━━━━━━━━━━━━━━━━━━━━━━━━━━━━━━━━━━━━━━━</t>
  </si>
  <si>
    <t>1. Work through the 'Test Checklist' tab row by row.</t>
  </si>
  <si>
    <t>2. Set Status: Pass / Fail / Blocked / Skip</t>
  </si>
  <si>
    <t>3. Fill Actual Result / Notes for any Fail or Blocked.</t>
  </si>
  <si>
    <t>4. Enter Tester name, Date Tested, Build/Version per row.</t>
  </si>
  <si>
    <t>5. Model Type column: 'Local', 'Cloud', or 'Both' — run the test against the appropriate model.</t>
  </si>
  <si>
    <t>STATUS CODES</t>
  </si>
  <si>
    <t xml:space="preserve">  Pass     — Test executed, result matches expected.</t>
  </si>
  <si>
    <t xml:space="preserve">  Fail     — Result does not match expected. Document in Notes.</t>
  </si>
  <si>
    <t xml:space="preserve">  Blocked  — Cannot execute (environment/dependency issue).</t>
  </si>
  <si>
    <t xml:space="preserve">  Skip     — Not in scope for this build/sprint.</t>
  </si>
  <si>
    <t>RIBBON PANELS COVERED</t>
  </si>
  <si>
    <t xml:space="preserve">  1. Protection       — Pin Protection | Command Protection | Event Restriction | Rule Management</t>
  </si>
  <si>
    <t xml:space="preserve">  2. Activity Tracker — Session Info | Crash Register | Model Activities</t>
  </si>
  <si>
    <t xml:space="preserve">  3. Health Monitor   — Model Health (Dashboard + scoring) | Analyze Model (expensive metrics)</t>
  </si>
  <si>
    <t xml:space="preserve">                        Metrics types: Sync/Save (auto fast) | Periodic (daily medium) | Manual (expensive)</t>
  </si>
  <si>
    <t xml:space="preserve">  4. Sync Control     — Sync Settings | Sync Queue</t>
  </si>
  <si>
    <t xml:space="preserve">  5. AI               — Zed AI (Gemini-powered, model context aware)</t>
  </si>
  <si>
    <t xml:space="preserve">  6. Addons           — NWC Export | Link Remapper</t>
  </si>
  <si>
    <t xml:space="preserve">  7. Support          — Status (device/license) | Account (sign in) | Support</t>
  </si>
  <si>
    <t>ZeManage Revit Add-in — Test Checklist v2.0  |  ZeManage Ribbon Panels</t>
  </si>
  <si>
    <t>#</t>
  </si>
  <si>
    <t>Module</t>
  </si>
  <si>
    <t>Sub-Module</t>
  </si>
  <si>
    <t>Test Case ID</t>
  </si>
  <si>
    <t>Test Description</t>
  </si>
  <si>
    <t>Pre-conditions / Steps</t>
  </si>
  <si>
    <t>Expected Result</t>
  </si>
  <si>
    <t>Priority</t>
  </si>
  <si>
    <t>Model Type</t>
  </si>
  <si>
    <t>Status</t>
  </si>
  <si>
    <t>Actual Result / Notes</t>
  </si>
  <si>
    <t>Tester</t>
  </si>
  <si>
    <t>Date Tested</t>
  </si>
  <si>
    <t xml:space="preserve">  PROTECTION</t>
  </si>
  <si>
    <t>Protection</t>
  </si>
  <si>
    <t>Pin Protection</t>
  </si>
  <si>
    <t>PP-01</t>
  </si>
  <si>
    <t>Normal pin — element pinned without protection mode</t>
  </si>
  <si>
    <t>1. Open workshared model
2. Select any element
3. ZeManage → Pin Protection → Standard Pin</t>
  </si>
  <si>
    <t>Element pinned (pushpin icon visible). No protection mode applied. No OTP required to unpin.</t>
  </si>
  <si>
    <t>High</t>
  </si>
  <si>
    <t>Both</t>
  </si>
  <si>
    <t>PP-02</t>
  </si>
  <si>
    <t>Protected pin — Notify mode applied</t>
  </si>
  <si>
    <t>1. Select element → Pin Protection → Protected Pin
2. Set mode = Notify → Save</t>
  </si>
  <si>
    <t>Element pinned with Notify badge. Unpin attempt triggers audit log entry. No OTP.</t>
  </si>
  <si>
    <t>PP-03</t>
  </si>
  <si>
    <t>Protected pin — Prevent mode requires OTP to unpin</t>
  </si>
  <si>
    <t>1. Pin element with Prevent mode
2. Select pinned element → Unpin</t>
  </si>
  <si>
    <t>OTP dialog appears. Correct OTP → unpin proceeds. Wrong OTP → unpin blocked. Audit log created.</t>
  </si>
  <si>
    <t>PP-04</t>
  </si>
  <si>
    <t>Unpin with RequireCommentForUnpin = true</t>
  </si>
  <si>
    <t>1. Pin element with Prevent + RequireComment enabled
2. Enter correct OTP</t>
  </si>
  <si>
    <t>Comment field shown after OTP validation. Unpin only completes after comment entered.</t>
  </si>
  <si>
    <t>Medium</t>
  </si>
  <si>
    <t>PP-05</t>
  </si>
  <si>
    <t>Evidence screenshots captured on protected unpin</t>
  </si>
  <si>
    <t>1. Unpin a Prevent-mode pinned element
2. Check %TEMP%\BIManage\Evidence\{sessionId}\</t>
  </si>
  <si>
    <t>Before + After PNG files saved. AuditLogId linked in evidence_captures table.</t>
  </si>
  <si>
    <t>PP-06</t>
  </si>
  <si>
    <t>Pin record POSTed to server API</t>
  </si>
  <si>
    <t>1. Create a protected pin
2. Check server / log for API call</t>
  </si>
  <si>
    <t>POST /api/v1/Revit/pin-protections sent. Payload has pinProtectionId, elementGuid, protectedBy, modelGuid.</t>
  </si>
  <si>
    <t>PP-07</t>
  </si>
  <si>
    <t>Deactivated pin synced to server on unpin</t>
  </si>
  <si>
    <t>1. Unpin a server-synced protected element
2. Check API logs</t>
  </si>
  <si>
    <t>PATCH /api/v1/Revit/pin-protections/{id} with isActive=false. Server reflects deactivation.</t>
  </si>
  <si>
    <t>Command Protection</t>
  </si>
  <si>
    <t>CP-01</t>
  </si>
  <si>
    <t>Command Protection dialog opens (admin only)</t>
  </si>
  <si>
    <t>1. Log in as Admin
2. ZeManage → Command Protection</t>
  </si>
  <si>
    <t>Command Protection dialog opens with list of commands and their current modes.</t>
  </si>
  <si>
    <t>CP-02</t>
  </si>
  <si>
    <t>Monitor mode — command executes with audit log</t>
  </si>
  <si>
    <t>1. Set Delete command to Monitor mode
2. Log in as regular user → select element → Delete</t>
  </si>
  <si>
    <t>Delete executes. Audit log entry created with mode=Notify, user, element info.</t>
  </si>
  <si>
    <t>CP-03</t>
  </si>
  <si>
    <t>Guide mode — intervention dialog shown before execution</t>
  </si>
  <si>
    <t>1. Set Move to Guide mode
2. Regular user → select element → Move</t>
  </si>
  <si>
    <t>Intervention dialog appears. User can Proceed or Cancel. Audit log records choice.</t>
  </si>
  <si>
    <t>CP-04</t>
  </si>
  <si>
    <t>Prevent mode — command fully blocked</t>
  </si>
  <si>
    <t>1. Set Copy to Prevent mode
2. Regular user → select element → Copy</t>
  </si>
  <si>
    <t>Command blocked. Dialog explains reason. No copy made. Audit log records block.</t>
  </si>
  <si>
    <t>CP-05</t>
  </si>
  <si>
    <t>Admin bypasses Prevent mode</t>
  </si>
  <si>
    <t>1. Command set to Prevent
2. Log in as Admin → attempt same command</t>
  </si>
  <si>
    <t>Admin can proceed without block. Non-admin is still blocked.</t>
  </si>
  <si>
    <t>CP-06</t>
  </si>
  <si>
    <t>Bulk command settings sync from server (live update)</t>
  </si>
  <si>
    <t>1. Admin changes protection mode on server/web
2. Wait one SignalR push or sync cycle</t>
  </si>
  <si>
    <t>Client reflects updated mode within one cycle. No Revit restart required.</t>
  </si>
  <si>
    <t>Event Restriction</t>
  </si>
  <si>
    <t>ER-01</t>
  </si>
  <si>
    <t>Event Restriction dialog opens (admin only)</t>
  </si>
  <si>
    <t>1. Log in as Admin
2. ZeManage → Event Restriction</t>
  </si>
  <si>
    <t>Dialog opens listing Revit events with their current protection modes.</t>
  </si>
  <si>
    <t>ER-02</t>
  </si>
  <si>
    <t>View Activation event — Monitor mode logs view switches</t>
  </si>
  <si>
    <t>1. Set View Activated event to Monitor
2. Switch between views in a project</t>
  </si>
  <si>
    <t>Audit log entry created for each view activation: view name, user, timestamp.</t>
  </si>
  <si>
    <t>ER-03</t>
  </si>
  <si>
    <t>View Activation event — Prevent mode blocks view switch</t>
  </si>
  <si>
    <t>1. Set View Activated event to Prevent
2. Attempt to switch to a restricted view</t>
  </si>
  <si>
    <t>View switch blocked. User remains on current view. Audit log records block.</t>
  </si>
  <si>
    <t>ER-04</t>
  </si>
  <si>
    <t>Family Load event — Guide mode shows dialog before load</t>
  </si>
  <si>
    <t>1. Set Family Loading to Guide
2. Load a family into the project</t>
  </si>
  <si>
    <t>Intervention dialog appears before family loads. Cancel → load aborted. Proceed → family loads.</t>
  </si>
  <si>
    <t>ER-05</t>
  </si>
  <si>
    <t>Document Saving event — Monitor logs every save</t>
  </si>
  <si>
    <t>1. Set DocumentSaving to Monitor
2. Ctrl+S (local save)</t>
  </si>
  <si>
    <t>Audit log entry created with document name, user, timestamp.</t>
  </si>
  <si>
    <t>ER-06</t>
  </si>
  <si>
    <t>Document Closing event — Prevent blocks document close</t>
  </si>
  <si>
    <t>1. Set DocumentClosing to Prevent
2. Attempt to close the document</t>
  </si>
  <si>
    <t>Close blocked. Document remains open. Audit log records attempt.</t>
  </si>
  <si>
    <t>Rule Management</t>
  </si>
  <si>
    <t>RM-01</t>
  </si>
  <si>
    <t>Rule Management dialog opens and loads existing rules</t>
  </si>
  <si>
    <t>1. Log in as Admin
2. ZeManage → Rule Management</t>
  </si>
  <si>
    <t>Dialog opens. Existing rules listed with name, category filter, mode, status.</t>
  </si>
  <si>
    <t>RM-02</t>
  </si>
  <si>
    <t>Create rule scoped to element category — Delete protected for Walls</t>
  </si>
  <si>
    <t>1. Create rule: category=Walls, command=Delete, mode=Prevent
2. Select a Wall → Delete</t>
  </si>
  <si>
    <t>Delete blocked for Walls. Non-wall elements not affected. Audit log records block.</t>
  </si>
  <si>
    <t>RM-03</t>
  </si>
  <si>
    <t>Create rule scoped to specific Family Type</t>
  </si>
  <si>
    <t>1. Create rule: family type = 'Structural Column 300x300', command=Move, mode=Guide
2. Select matching column → Move</t>
  </si>
  <si>
    <t>Guide dialog appears for matching column. Non-matching types execute freely.</t>
  </si>
  <si>
    <t>RM-04</t>
  </si>
  <si>
    <t>Rule priority — higher priority rule wins on conflict</t>
  </si>
  <si>
    <t>1. Create two overlapping rules for same element (different modes, different priorities)
2. Execute command</t>
  </si>
  <si>
    <t>Rule with higher priority value wins. Result matches expected priority order.</t>
  </si>
  <si>
    <t>RM-05</t>
  </si>
  <si>
    <t>Disabled rule is skipped — no protection applied</t>
  </si>
  <si>
    <t>1. Create a rule → disable it via toggle
2. Trigger the same command</t>
  </si>
  <si>
    <t>No intervention. Disabled rule fully bypassed in evaluation pipeline.</t>
  </si>
  <si>
    <t>RM-06</t>
  </si>
  <si>
    <t>Rules filter — search and status filter work correctly</t>
  </si>
  <si>
    <t>1. Open Rule Management
2. Type rule name in search box
3. Filter by Active/Inactive</t>
  </si>
  <si>
    <t>Search narrows results in real time. Status filter shows only matching rules.</t>
  </si>
  <si>
    <t>Low</t>
  </si>
  <si>
    <t>RM-07</t>
  </si>
  <si>
    <t>Rule sync from server — live update without restart</t>
  </si>
  <si>
    <t>1. Admin modifies a rule on server
2. Wait for SignalR push or manual sync cycle</t>
  </si>
  <si>
    <t>Updated rule reflected in protection engine within one cycle. No Revit restart.</t>
  </si>
  <si>
    <t xml:space="preserve">  ACTIVITY TRACKER</t>
  </si>
  <si>
    <t>Activity Tracker</t>
  </si>
  <si>
    <t>Session Info</t>
  </si>
  <si>
    <t>SI-01</t>
  </si>
  <si>
    <t>Session Info dialog shows current session details</t>
  </si>
  <si>
    <t>1. ZeManage → Session Info</t>
  </si>
  <si>
    <t>Dialog shows: session ID, user, machine, Revit version, login time, active documents.</t>
  </si>
  <si>
    <t>N/A</t>
  </si>
  <si>
    <t>SI-02</t>
  </si>
  <si>
    <t>Model opening time is recorded and displayed</t>
  </si>
  <si>
    <t>1. Close all docs → open a workshared model
2. Open Session Info → check document entry</t>
  </si>
  <si>
    <t>Model opening time (opened_at) and opening duration (ms) shown for the active document.</t>
  </si>
  <si>
    <t>SI-03</t>
  </si>
  <si>
    <t>Session synced to server on startup</t>
  </si>
  <si>
    <t>1. Launch Revit + ZeManage
2. Check log for session POST</t>
  </si>
  <si>
    <t>POST /api/v1/Revit/session with sessionId, machineId, revitUsername. Server returns 200.</t>
  </si>
  <si>
    <t>SI-04</t>
  </si>
  <si>
    <t>Document session opened on model open</t>
  </si>
  <si>
    <t>1. Open a workshared model
2. Check document_sessions table in bimanage.db</t>
  </si>
  <si>
    <t>Row inserted: sessionId FK, modelGuid, modelName, openedAt, status=Active.</t>
  </si>
  <si>
    <t>SI-05</t>
  </si>
  <si>
    <t>Document session closed on model close</t>
  </si>
  <si>
    <t>1. Close a workshared model
2. Check document_sessions table</t>
  </si>
  <si>
    <t>closedAt populated. Status = Closed. Duration minutes calculated correctly.</t>
  </si>
  <si>
    <t>Crash Register</t>
  </si>
  <si>
    <t>CR-01</t>
  </si>
  <si>
    <t>Crash Register dialog opens and lists crash history</t>
  </si>
  <si>
    <t>1. ZeManage → Crash Register</t>
  </si>
  <si>
    <t>Dialog opens. Previous crash entries listed with timestamp, session ID, model name.</t>
  </si>
  <si>
    <t>CR-02</t>
  </si>
  <si>
    <t>Session crash detected after force-kill</t>
  </si>
  <si>
    <t>1. Open Revit + ZeManage
2. Kill Revit via Task Manager
3. Re-launch Revit</t>
  </si>
  <si>
    <t>On next startup: previous session flagged is_crashed=1 in document_sessions. Crash Register shows entry.</t>
  </si>
  <si>
    <t>CR-03</t>
  </si>
  <si>
    <t>Model session crash detection (model-level)</t>
  </si>
  <si>
    <t>1. Open a workshared model
2. Force-kill Revit
3. Re-launch + open Crash Register</t>
  </si>
  <si>
    <t>Model document session also marked as crashed. Crash Register distinguishes session crash from model crash.</t>
  </si>
  <si>
    <t>CR-04</t>
  </si>
  <si>
    <t>Crash notification sent to server</t>
  </si>
  <si>
    <t>1. Force-kill and re-launch Revit
2. Check API logs</t>
  </si>
  <si>
    <t>PATCH /api/v1/Revit/session/{id} with crashDetected=1 sent on startup recovery.</t>
  </si>
  <si>
    <t>CR-05</t>
  </si>
  <si>
    <t>Normal close does NOT register as crash</t>
  </si>
  <si>
    <t>1. Close Revit normally (File → Exit)
2. Re-launch → open Crash Register</t>
  </si>
  <si>
    <t>Previous session: is_crashed=0, status=Closed. No crash entry appears in Crash Register.</t>
  </si>
  <si>
    <t>Model Activities</t>
  </si>
  <si>
    <t>MA-01</t>
  </si>
  <si>
    <t>Model Activities shows current users on same model</t>
  </si>
  <si>
    <t>1. Have two users open same workshared model
2. User A: ZeManage → Model Activities</t>
  </si>
  <si>
    <t>Both users listed as active on the model. Revit usernames and machine IDs shown.</t>
  </si>
  <si>
    <t>MA-02</t>
  </si>
  <si>
    <t>User leaving model shown in real time (SignalR)</t>
  </si>
  <si>
    <t>1. User B closes the model while Model Activities dialog is open
2. Observe dialog</t>
  </si>
  <si>
    <t>User B's entry updates to Closed/Inactive in real time via SignalR without reopening dialog.</t>
  </si>
  <si>
    <t>MA-03</t>
  </si>
  <si>
    <t>Sync history visible in Model Activities</t>
  </si>
  <si>
    <t>1. Perform 3 syncs on a model
2. Open Model Activities</t>
  </si>
  <si>
    <t>All 3 sync records listed with user, start time, duration, status (Completed/Failed).</t>
  </si>
  <si>
    <t>MA-04</t>
  </si>
  <si>
    <t>Model opening time shown in activity list</t>
  </si>
  <si>
    <t>1. Open model
2. Check Model Activities for opening entry</t>
  </si>
  <si>
    <t>Model open event visible with timestamp matching Session Info opened_at value.</t>
  </si>
  <si>
    <t>MA-05</t>
  </si>
  <si>
    <t>Model type (local vs cloud) shown correctly</t>
  </si>
  <si>
    <t>1. Open a local workshared model → check Model Activities
2. Repeat with cloud (BIM360/ACC) model</t>
  </si>
  <si>
    <t>Local: path shows UNC/drive path. Cloud: shows cloud project name (e.g. BIM 360://ProjectName).</t>
  </si>
  <si>
    <t xml:space="preserve">  HEALTH MONITOR</t>
  </si>
  <si>
    <t>Health Monitor</t>
  </si>
  <si>
    <t>Model Health Dashboard</t>
  </si>
  <si>
    <t>MH-01</t>
  </si>
  <si>
    <t>Model Health dashboard opens for current model</t>
  </si>
  <si>
    <t>1. Open any project model
2. ZeManage → Model Health</t>
  </si>
  <si>
    <t>Dashboard opens showing model name, GUID, and health score ring with colour coding.</t>
  </si>
  <si>
    <t>MH-02</t>
  </si>
  <si>
    <t>Health score calculated from 5 critical parameters</t>
  </si>
  <si>
    <t>1. Open Model Health for a model with known metric values
2. Verify score</t>
  </si>
  <si>
    <t>Score = (passed parameters / 5) × 100. Checks: Warnings, Duplicates, In-Place Families, Views Not on Sheets, File Size.
≥75% = Green, 50-74% = Orange, &lt;50% = Red.</t>
  </si>
  <si>
    <t>MH-03</t>
  </si>
  <si>
    <t>Warnings count — Pass vs Needs Attention classification</t>
  </si>
  <si>
    <t>1. Model with &gt;100 warnings
2. Compare against configured goal threshold</t>
  </si>
  <si>
    <t>If warnings &gt; MaximumWarningCount goal: 'Needs Attention'. If ≤ goal: 'Pass'.</t>
  </si>
  <si>
    <t>MH-04</t>
  </si>
  <si>
    <t>Duplicate elements — classification against threshold</t>
  </si>
  <si>
    <t>1. Check model with known duplicate element count (from warnings analysis)
2. Open dashboard</t>
  </si>
  <si>
    <t>DuplicateElementsCount compared against MaxDuplicateElementsCount goal. Correct Pass/Needs Attention.</t>
  </si>
  <si>
    <t>MH-05</t>
  </si>
  <si>
    <t>In-Place Family count — classification against threshold</t>
  </si>
  <si>
    <t>1. Model with known in-place families
2. Check dashboard</t>
  </si>
  <si>
    <t>InplaceFamiliesCount compared against MaxInPlaceFamilyCount (default: 10). Correct classification.</t>
  </si>
  <si>
    <t>MH-06</t>
  </si>
  <si>
    <t>Views Not On Sheets — correct count and classification</t>
  </si>
  <si>
    <t>1. Create views not placed on sheets
2. Sync model → open dashboard</t>
  </si>
  <si>
    <t>ViewsNotOnSheetsCount reflects actual count. Compared against ViewsNotOnSheet goal.</t>
  </si>
  <si>
    <t>MH-07</t>
  </si>
  <si>
    <t>File size — LOCAL model shows actual file size</t>
  </si>
  <si>
    <t>1. Open a local workshared model (UNC path)
2. Open dashboard → check File Size</t>
  </si>
  <si>
    <t>File size in MB matches actual file size on disk (within ±5%). Not zero.</t>
  </si>
  <si>
    <t>Local</t>
  </si>
  <si>
    <t>MH-08</t>
  </si>
  <si>
    <t>File size — CLOUD model uses CollaborationCache fallback</t>
  </si>
  <si>
    <t>1. Open a cloud model (BIM 360 or ACC)
2. Open dashboard → check File Size</t>
  </si>
  <si>
    <t>File size shown from local CollaborationCache copy. If cache not found, 0 shown (acceptable).</t>
  </si>
  <si>
    <t>Cloud</t>
  </si>
  <si>
    <t>MH-09</t>
  </si>
  <si>
    <t>Goals/thresholds loaded from server API</t>
  </si>
  <si>
    <t>1. Admin sets custom thresholds on server (MaxWarnings=50, MaxInPlace=5)
2. Open dashboard</t>
  </si>
  <si>
    <t>Dashboard uses server-configured thresholds. Pass/Needs Attention recalculates accordingly.</t>
  </si>
  <si>
    <t>MH-10</t>
  </si>
  <si>
    <t>Metrics history displayed in dashboard</t>
  </si>
  <si>
    <t>1. Perform 3+ syncs (auto-captures fast metrics)
2. Open Model Health</t>
  </si>
  <si>
    <t>Historical metric records shown in timeline/table. Most recent first. Timestamps accurate.</t>
  </si>
  <si>
    <t>Sync/Save Metrics (Auto)</t>
  </si>
  <si>
    <t>HM-01</t>
  </si>
  <si>
    <t>Fast metrics captured automatically on every sync</t>
  </si>
  <si>
    <t>1. Sync a workshared model
2. Check model_file_metrics_sync_save table</t>
  </si>
  <si>
    <t>Row inserted with captureType='sync', fileSizeBytes, warningsCount, totalViewsCount, etc. capturedAt matches sync time.</t>
  </si>
  <si>
    <t>HM-02</t>
  </si>
  <si>
    <t>Fast metrics captured on local save</t>
  </si>
  <si>
    <t>1. Ctrl+S (local save, not sync)
2. Check model_file_metrics_sync_save</t>
  </si>
  <si>
    <t>Row inserted with captureType='save'. File size and other fast metrics recorded.</t>
  </si>
  <si>
    <t>HM-03</t>
  </si>
  <si>
    <t>Sync/Save metrics POSTed to API</t>
  </si>
  <si>
    <t>1. Sync model
2. Check log for metrics API call</t>
  </si>
  <si>
    <t>POST /api/v1/Revit/metrics/syncsave sent. Returns 200. Offline queued if server unavailable.</t>
  </si>
  <si>
    <t>HM-04</t>
  </si>
  <si>
    <t>File size = 0 for cloud model sync metrics (acceptable if no cache)</t>
  </si>
  <si>
    <t>1. Sync a cloud model
2. Check fast metrics row → fileSizeBytes</t>
  </si>
  <si>
    <t>fileSizeBytes = 0 if CollaborationCache not found. Non-zero if cache hit. Both are acceptable.</t>
  </si>
  <si>
    <t>HM-05</t>
  </si>
  <si>
    <t>Shared coordinates captured in sync metrics</t>
  </si>
  <si>
    <t>1. Open model with shared coordinates
2. Sync → check metrics row</t>
  </si>
  <si>
    <t>SharedCoordNs, SharedCoordEw, SharedCoordElevation populated. Not scientific notation in API payload.</t>
  </si>
  <si>
    <t>Periodic Metrics (Daily)</t>
  </si>
  <si>
    <t>PM-01</t>
  </si>
  <si>
    <t>Periodic metrics auto-captured on daily schedule (2 AM UTC)</t>
  </si>
  <si>
    <t>1. Let Revit run overnight
2. Check model_file_metrics_periodic next morning</t>
  </si>
  <si>
    <t>Row inserted around 02:00 UTC with is_manual_trigger=0. 10 metrics populated: totalElements, views not on sheets, etc.</t>
  </si>
  <si>
    <t>PM-02</t>
  </si>
  <si>
    <t>Manual periodic capture via CapturePeriodicMetrics (developer feature)</t>
  </si>
  <si>
    <t>1. Developer panel → CapturePeriodicMetrics button
2. Confirm dialog → check results</t>
  </si>
  <si>
    <t>10 metrics collected immediately. is_manual_trigger=1. POST to /api/v1/Revit/metrics/periodic.</t>
  </si>
  <si>
    <t>PM-03</t>
  </si>
  <si>
    <t>Unplaced and unenclosed rooms detected correctly</t>
  </si>
  <si>
    <t>1. Model with known unplaced/unenclosed rooms
2. Trigger periodic capture</t>
  </si>
  <si>
    <t>UnplacedRoomsCount and UnenclosedRoomsCount match known counts in model.</t>
  </si>
  <si>
    <t>PM-04</t>
  </si>
  <si>
    <t>Views not on sheets count is accurate</t>
  </si>
  <si>
    <t>1. Count views not placed on sheets manually
2. Compare with periodic metric</t>
  </si>
  <si>
    <t>ViewsNotOnSheetsCount matches manual count. Includes 3D/section/elevation views not on sheets.</t>
  </si>
  <si>
    <t>Analyze Model (Manual)</t>
  </si>
  <si>
    <t>AM-01</t>
  </si>
  <si>
    <t>Analyze Model confirmation dialog shown before analysis</t>
  </si>
  <si>
    <t>1. ZeManage → Analyze Model</t>
  </si>
  <si>
    <t>Confirmation dialog lists what will be analyzed. User must click Analyze to proceed.</t>
  </si>
  <si>
    <t>AM-02</t>
  </si>
  <si>
    <t>Progress dialog shows 0–100% during analysis</t>
  </si>
  <si>
    <t>1. Confirm analysis
2. Observe progress dialog</t>
  </si>
  <si>
    <t>Progress advances: 0-40% (families), 40-95% (purgeable check), 95-100% finalize. No freeze &gt;30s.</t>
  </si>
  <si>
    <t>AM-03</t>
  </si>
  <si>
    <t>Families &gt;5MB count (proxy: &gt;1000 instances) captured correctly</t>
  </si>
  <si>
    <t>1. Model with known heavy family (&gt;1000 instances)
2. Run analysis
3. Check results</t>
  </si>
  <si>
    <t>FamiliesOver5MbCount reflects families with &gt;1000 instances. Zero if none exist.</t>
  </si>
  <si>
    <t>AM-04</t>
  </si>
  <si>
    <t>Purgeable elements count is accurate</t>
  </si>
  <si>
    <t>1. Model with known unused types (family symbols, wall types, fill patterns)
2. Run analysis</t>
  </si>
  <si>
    <t>PurgeableElementsCount matches count of unused elements across 9 type categories.</t>
  </si>
  <si>
    <t>AM-05</t>
  </si>
  <si>
    <t>Analysis results saved to DB and synced to API</t>
  </si>
  <si>
    <t>1. Run analysis
2. Check model_file_metrics_manual table and API logs</t>
  </si>
  <si>
    <t>Row in model_file_metrics_manual. POST /api/v1/Revit/metrics/manual sent. commandSource='ribbon'.</t>
  </si>
  <si>
    <t xml:space="preserve">  SYNC CONTROL</t>
  </si>
  <si>
    <t>Sync Control</t>
  </si>
  <si>
    <t>Sync Settings</t>
  </si>
  <si>
    <t>SS-01</t>
  </si>
  <si>
    <t>Sync Settings dialog opens and loads current settings from DB</t>
  </si>
  <si>
    <t>1. ZeManage → Sync Settings</t>
  </si>
  <si>
    <t>Dialog opens with current values: enabled toggle, mode, sync interval, idle timeout, schedule.</t>
  </si>
  <si>
    <t>SS-02</t>
  </si>
  <si>
    <t>Background sync enable/disable toggle persists</t>
  </si>
  <si>
    <t>1. Toggle Enable Background Sync off → Save
2. Reopen dialog</t>
  </si>
  <si>
    <t>Toggle persists as disabled. Engine stops firing. Toggle on → engine resumes.</t>
  </si>
  <si>
    <t>SS-03</t>
  </si>
  <si>
    <t>Sync mode: Always On — syncs on interval regardless of user activity</t>
  </si>
  <si>
    <t>1. Set mode = Always On, interval = 5 min
2. Actively use Revit for 6 min</t>
  </si>
  <si>
    <t>Sync triggers after 5 min even while user is active. Log: 'Starting sync'.</t>
  </si>
  <si>
    <t>SS-04</t>
  </si>
  <si>
    <t>Sync mode: When Paused — only fires during genuine idle</t>
  </si>
  <si>
    <t>1. Set mode = When Paused, idle timeout = 5 min
2. Keep using Revit → wait 6 min</t>
  </si>
  <si>
    <t>No sync while user actively types/clicks. Sync fires only after 5 min of no input.</t>
  </si>
  <si>
    <t>SS-05</t>
  </si>
  <si>
    <t>Schedule window — sync blocked outside active window</t>
  </si>
  <si>
    <t>1. Set schedule 22:00–06:00
2. Test at current time (outside window) → wait for idle</t>
  </si>
  <si>
    <t>No background sync triggered outside schedule window. Log: 'Outside schedule window'.</t>
  </si>
  <si>
    <t>SS-06</t>
  </si>
  <si>
    <t>Auto-exit: countdown dialog shown after idle threshold</t>
  </si>
  <si>
    <t>1. Enable Exit Revit on Idle, set to 3 min
2. Leave machine idle 3+ min</t>
  </si>
  <si>
    <t>60-second countdown dialog appears: 'Revit will close in X seconds. Cancel?'</t>
  </si>
  <si>
    <t>SS-07</t>
  </si>
  <si>
    <t>Auto-exit: cancel resets and re-arms for next idle period</t>
  </si>
  <si>
    <t>1. Countdown dialog appears → click Cancel</t>
  </si>
  <si>
    <t>Revit stays open. _exitRequested reset. After another idle period, dialog reappears.</t>
  </si>
  <si>
    <t>SS-08</t>
  </si>
  <si>
    <t>Auto-exit: models synced before Revit closes</t>
  </si>
  <si>
    <t>1. Make changes to document
2. Let countdown complete without cancelling</t>
  </si>
  <si>
    <t>Log shows sync for each modified doc before CloseMainWindow. No unsaved-changes dialog.</t>
  </si>
  <si>
    <t>SS-09</t>
  </si>
  <si>
    <t>Background relinquish fires only after idle &gt;= RelinquishIntervalMinutes</t>
  </si>
  <si>
    <t>1. Enable relinquish, interval = 10 min
2. Check out elements → idle 8 min (should NOT fire) → idle 12 min</t>
  </si>
  <si>
    <t>No relinquish at 8 min. Relinquish fires at 12 min. Log: 'Triggering relinquish'.</t>
  </si>
  <si>
    <t>Sync Queue</t>
  </si>
  <si>
    <t>SQ-01</t>
  </si>
  <si>
    <t>Sync Queue opens with last 15 sync records for current model</t>
  </si>
  <si>
    <t>1. Perform 5+ syncs
2. ZeManage → Sync Queue</t>
  </si>
  <si>
    <t>Dialog shows historical records ordered latest first (max 15). Correct model filtered.</t>
  </si>
  <si>
    <t>SQ-02</t>
  </si>
  <si>
    <t>Live sync event prepended in real time</t>
  </si>
  <si>
    <t>1. Open Sync Queue dialog
2. Perform a sync</t>
  </si>
  <si>
    <t>New row appears at top of list during sync (status: Syncing). Updates to Completed on finish.</t>
  </si>
  <si>
    <t>SQ-03</t>
  </si>
  <si>
    <t>Completed sync shows green badge and duration</t>
  </si>
  <si>
    <t>1. Perform a successful sync
2. Check Sync Queue</t>
  </si>
  <si>
    <t>'Completed' green badge shown. Duration (e.g. '12s') displayed in Duration column.</t>
  </si>
  <si>
    <t>SQ-04</t>
  </si>
  <si>
    <t>Failed sync shows red badge</t>
  </si>
  <si>
    <t>1. Cause sync failure (disconnect network mid-sync)
2. Check Sync Queue</t>
  </si>
  <si>
    <t>'Failed' red badge shown. Timestamp and user recorded.</t>
  </si>
  <si>
    <t>SQ-05</t>
  </si>
  <si>
    <t>Sync Traffic Control: manual sync conflict shows SyncConflictDialog</t>
  </si>
  <si>
    <t>1. Simulate another user actively syncing
2. Click Synchronize With Central</t>
  </si>
  <si>
    <t>SyncConflictDialog shown. User can queue or cancel. NOT silently auto-joined.</t>
  </si>
  <si>
    <t>SQ-06</t>
  </si>
  <si>
    <t>Background sync conflict — silently queued without dialog</t>
  </si>
  <si>
    <t>1. Background sync triggers while another user is syncing</t>
  </si>
  <si>
    <t>No dialog shown. Background sync deferred. Log: '[BackgroundSyncEngine] Blocked by STC'.</t>
  </si>
  <si>
    <t xml:space="preserve">  AI</t>
  </si>
  <si>
    <t>AI</t>
  </si>
  <si>
    <t>Zed AI</t>
  </si>
  <si>
    <t>AI-01</t>
  </si>
  <si>
    <t>AI dialog opens from ribbon and initialises correctly</t>
  </si>
  <si>
    <t>1. ZeManage → Zed AI</t>
  </si>
  <si>
    <t>Chat dialog opens. Input field active. No error. Model context (current model name) shown.</t>
  </si>
  <si>
    <t>AI-02</t>
  </si>
  <si>
    <t>Visibility issue diagnosis — specific solution provided</t>
  </si>
  <si>
    <t>1. Ask: 'Why is my element not visible in the current view?'
2. Review response</t>
  </si>
  <si>
    <t>Response covers: View Range, Category Visibility, Workset visibility, Phase Filter, Crop Region, Discipline setting. Specific steps listed.</t>
  </si>
  <si>
    <t>AI-03</t>
  </si>
  <si>
    <t>Performance optimisation question uses correct knowledge section</t>
  </si>
  <si>
    <t>1. Ask: 'My model is very slow. How do I reduce file size?'
2. Review response</t>
  </si>
  <si>
    <t>Response includes: purge unused, audit, large families, linked files, raster images. Matches Performance knowledge section.</t>
  </si>
  <si>
    <t>AI-04</t>
  </si>
  <si>
    <t>Workflow question — step-by-step answer provided</t>
  </si>
  <si>
    <t>1. Ask: 'How do I set up shared coordinates between two Revit models?'
2. Review response</t>
  </si>
  <si>
    <t>Step-by-step workflow answer covering Acquire/Publish Coordinates, linked model coordination.</t>
  </si>
  <si>
    <t>AI-05</t>
  </si>
  <si>
    <t>Best practices question — appropriate recommendations</t>
  </si>
  <si>
    <t>1. Ask: 'What are the best practices for naming Revit views?'
2. Review response</t>
  </si>
  <si>
    <t>Response gives naming conventions, template usage, discipline prefixes. Matches BestPractices knowledge.</t>
  </si>
  <si>
    <t>AI-06</t>
  </si>
  <si>
    <t>Model context injected into response</t>
  </si>
  <si>
    <t>1. Open a specific model
2. Ask: 'How many warnings does this model have?'</t>
  </si>
  <si>
    <t>AI response references current model name. If warning count is available from metrics, it is cited.</t>
  </si>
  <si>
    <t>AI-07</t>
  </si>
  <si>
    <t>Conversation history maintained across messages</t>
  </si>
  <si>
    <t>1. Ask a question about Revit
2. Ask follow-up: 'Can you elaborate?'
3. Ask: 'Give me an example'</t>
  </si>
  <si>
    <t>AI maintains context across all 3 messages. Each follow-up builds on prior answer.</t>
  </si>
  <si>
    <t>AI-08</t>
  </si>
  <si>
    <t>Off-topic question rejected gracefully</t>
  </si>
  <si>
    <t>1. Ask: 'What is the capital of France?'</t>
  </si>
  <si>
    <t>AI gives short, polite refusal scoped to Revit/BIM topics. No hallucination.</t>
  </si>
  <si>
    <t>AI-09</t>
  </si>
  <si>
    <t>AI unavailable / graceful fallback when not authenticated</t>
  </si>
  <si>
    <t>1. Log out
2. Open Zed AI</t>
  </si>
  <si>
    <t>Dialog shows authentication-required message OR AI responds with limited non-model context.</t>
  </si>
  <si>
    <t xml:space="preserve">  ADDONS</t>
  </si>
  <si>
    <t>Addons</t>
  </si>
  <si>
    <t>NWC Export</t>
  </si>
  <si>
    <t>NE-01</t>
  </si>
  <si>
    <t>Addons panel visible when BIManage.Addons.dll is present</t>
  </si>
  <si>
    <t>1. Confirm BIManage.Addons.dll exists in install folder
2. Launch Revit</t>
  </si>
  <si>
    <t>Addons panel appears in ZeManage ribbon with NWC Export and Link Remapper buttons.</t>
  </si>
  <si>
    <t>NE-02</t>
  </si>
  <si>
    <t>NWC Export dialog opens and lists available 3D views</t>
  </si>
  <si>
    <t>1. Open a project model
2. ZeManage → NWC Export</t>
  </si>
  <si>
    <t>Dialog opens. All 3D views in the project listed with checkboxes for selection.</t>
  </si>
  <si>
    <t>NE-03</t>
  </si>
  <si>
    <t>Single 3D view exported to NWC successfully</t>
  </si>
  <si>
    <t>1. Select one 3D view → set output folder → Export</t>
  </si>
  <si>
    <t>NWC file created in output folder. File size &gt; 0. Filename matches view name.</t>
  </si>
  <si>
    <t>NE-04</t>
  </si>
  <si>
    <t>Batch export — multiple 3D views exported</t>
  </si>
  <si>
    <t>1. Select 3+ views → Export</t>
  </si>
  <si>
    <t>One NWC file created per selected view. All files valid. No partial failures.</t>
  </si>
  <si>
    <t>NE-05</t>
  </si>
  <si>
    <t>Export of cloud model 3D views</t>
  </si>
  <si>
    <t>1. Open a BIM 360 / ACC model
2. Export NWC</t>
  </si>
  <si>
    <t>Export succeeds from cloud model. NWC file created locally in output folder.</t>
  </si>
  <si>
    <t>Link Remapper</t>
  </si>
  <si>
    <t>LR-01</t>
  </si>
  <si>
    <t>Link Remapper dialog opens and lists all existing Revit links</t>
  </si>
  <si>
    <t>1. Open a project with Revit links
2. ZeManage → Link Remapper</t>
  </si>
  <si>
    <t>Dialog opens. All linked models listed with current path, status (Loaded/Unloaded/Not Found).</t>
  </si>
  <si>
    <t>LR-02</t>
  </si>
  <si>
    <t>Remap local link to new local/network path</t>
  </si>
  <si>
    <t>1. Move linked RVT to new location
2. Use Link Remapper to point to new path → Reload</t>
  </si>
  <si>
    <t>Link remapped. Model reloads from new path. Status changes to Loaded.</t>
  </si>
  <si>
    <t>LR-03</t>
  </si>
  <si>
    <t>Remap local link to cloud (BIM 360/ACC) path</t>
  </si>
  <si>
    <t>1. Link originally local → remap to cloud path via Link Remapper</t>
  </si>
  <si>
    <t>Link updated to cloud path. Revit reloads from cloud. Status = Loaded.</t>
  </si>
  <si>
    <t>LR-04</t>
  </si>
  <si>
    <t>Missing/broken link resolved via Link Remapper</t>
  </si>
  <si>
    <t>1. Open project with 'Not Found' link
2. Use Link Remapper to locate the file</t>
  </si>
  <si>
    <t>Link resolved. File loads. Status changes from Not Found to Loaded.</t>
  </si>
  <si>
    <t>LR-05</t>
  </si>
  <si>
    <t>Remapping multiple links in one operation</t>
  </si>
  <si>
    <t>1. Project with 3+ links, 2 broken
2. Remap both broken links → Reload All</t>
  </si>
  <si>
    <t>Both links remapped and reloaded in one operation. No remaining broken links.</t>
  </si>
  <si>
    <t xml:space="preserve">  SUPPORT</t>
  </si>
  <si>
    <t>Support</t>
  </si>
  <si>
    <t>Status (Device)</t>
  </si>
  <si>
    <t>DS-01</t>
  </si>
  <si>
    <t>Status button shows RED when device is not registered</t>
  </si>
  <si>
    <t>1. Fresh install with no license
2. Check ZeManage ribbon</t>
  </si>
  <si>
    <t>Status button is red. Tooltip: 'Red = not registered. Click to enter license key'.</t>
  </si>
  <si>
    <t>DS-02</t>
  </si>
  <si>
    <t>Status button opens License Key dialog when not registered</t>
  </si>
  <si>
    <t>1. Click Status button (red state)</t>
  </si>
  <si>
    <t>License Key input dialog opens. User can enter license/registration key.</t>
  </si>
  <si>
    <t>DS-03</t>
  </si>
  <si>
    <t>Valid license key registers device — button turns GREEN</t>
  </si>
  <si>
    <t>1. Enter valid license key → Submit</t>
  </si>
  <si>
    <t>Device registered. JWT token stored. Status button turns green. Log: 'Device validation successful'.</t>
  </si>
  <si>
    <t>DS-04</t>
  </si>
  <si>
    <t>Invalid license key shows error — button remains RED</t>
  </si>
  <si>
    <t>1. Enter incorrect/expired license key → Submit</t>
  </si>
  <si>
    <t>Error message shown. No token stored. Button remains red.</t>
  </si>
  <si>
    <t>DS-05</t>
  </si>
  <si>
    <t>Passive license — button turns YELLOW</t>
  </si>
  <si>
    <t>1. Device registered with passive license mode</t>
  </si>
  <si>
    <t>Status button is yellow. LicenseMode = Passive. Startup warning shown.</t>
  </si>
  <si>
    <t>DS-06</t>
  </si>
  <si>
    <t>Status button (green) opens Device Status dialog</t>
  </si>
  <si>
    <t>1. Device registered (green button)
2. Click Status</t>
  </si>
  <si>
    <t>Device Status dialog opens with: device ID, machine ID, company ID, registration date, license mode.</t>
  </si>
  <si>
    <t>DS-07</t>
  </si>
  <si>
    <t>License module status shown (per-module on/off)</t>
  </si>
  <si>
    <t>1. Open Device Status dialog (or License Status dialog)
2. Review module list</t>
  </si>
  <si>
    <t>Module status shown for: Protection, ActivityTracker, HealthMonitor, SyncControl, AI, Addons. ✓/✗ per module.</t>
  </si>
  <si>
    <t>DS-08</t>
  </si>
  <si>
    <t>License expiry date and seat count displayed</t>
  </si>
  <si>
    <t>1. Open Device Status / License Status dialog</t>
  </si>
  <si>
    <t>Expiry date shown. Seat usage (e.g. '3/10 seats') shown. Remaining days shown if near expiry.</t>
  </si>
  <si>
    <t>Account (Sign In)</t>
  </si>
  <si>
    <t>AC-01</t>
  </si>
  <si>
    <t>Sign In dialog opens and accepts credentials</t>
  </si>
  <si>
    <t>1. ZeManage → Account</t>
  </si>
  <si>
    <t>Login dialog opens. Email + password fields present. Sign In button active.</t>
  </si>
  <si>
    <t>AC-02</t>
  </si>
  <si>
    <t>Valid credentials — session created, ribbon commands enabled</t>
  </si>
  <si>
    <t>1. Enter valid email + password → Sign In</t>
  </si>
  <si>
    <t>JWT token obtained. Session created in DB. Ribbon commands (admin-only) become visible.</t>
  </si>
  <si>
    <t>AC-03</t>
  </si>
  <si>
    <t>Invalid credentials — error shown, no token stored</t>
  </si>
  <si>
    <t>1. Enter wrong password → Sign In</t>
  </si>
  <si>
    <t>Error message shown. No token stored. User remains logged out.</t>
  </si>
  <si>
    <t>AC-04</t>
  </si>
  <si>
    <t>Token auto-refresh on 401 (silent)</t>
  </si>
  <si>
    <t>1. Force expire access token (wait or manually)
2. Perform any API action</t>
  </si>
  <si>
    <t>Token refreshed silently using refresh token. Action completes. No login prompt.</t>
  </si>
  <si>
    <t>AC-05</t>
  </si>
  <si>
    <t>Force Logout via SignalR — tokens cleared</t>
  </si>
  <si>
    <t>1. Admin sends ForceLogout from server console
2. Observe client</t>
  </si>
  <si>
    <t>Client tokens cleared. Session marked Closed in DB. User prompted to sign in again.</t>
  </si>
  <si>
    <t>AC-06</t>
  </si>
  <si>
    <t>Already-signed-in state shows current user info</t>
  </si>
  <si>
    <t>1. Sign in successfully
2. Click Account button again</t>
  </si>
  <si>
    <t>Account dialog shows current user: email, role, company, session ID.</t>
  </si>
  <si>
    <t>Support Dialog</t>
  </si>
  <si>
    <t>SP-01</t>
  </si>
  <si>
    <t>Support dialog opens with contact info and version</t>
  </si>
  <si>
    <t>1. ZeManage → Support</t>
  </si>
  <si>
    <t>Dialog opens. Shows: ZeManage version, Revit version, support email/URL, company branding.</t>
  </si>
  <si>
    <t>SP-02</t>
  </si>
  <si>
    <t>Version number matches current build</t>
  </si>
  <si>
    <t>1. Open Support dialog → note version
2. Compare with assembly version</t>
  </si>
  <si>
    <t>Version in dialog matches assembly version. No 'unknown' or '0.0.0' shown.</t>
  </si>
  <si>
    <t>SP-03</t>
  </si>
  <si>
    <t>Open Log button opens latest log file</t>
  </si>
  <si>
    <t>1. Click 'Open Log' in Support dialog</t>
  </si>
  <si>
    <t>Latest BIManageRevit_*.log file opens in default text editor. File is not empty.</t>
  </si>
  <si>
    <t>Test Execution Summary</t>
  </si>
  <si>
    <t>Total</t>
  </si>
  <si>
    <t>Pass</t>
  </si>
  <si>
    <t>Fail</t>
  </si>
  <si>
    <t>Blocked</t>
  </si>
  <si>
    <t>Skip</t>
  </si>
  <si>
    <t>Notes</t>
  </si>
  <si>
    <t>TOTAL</t>
  </si>
  <si>
    <t>Revit version</t>
  </si>
  <si>
    <t>ZeManage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</si>
</sst>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8"/>
      <color rgb="FF1E293B"/>
      <name val="Calibri"/>
    </font>
    <font>
      <sz val="11"/>
      <color rgb="FF64748B"/>
      <name val="Calibri"/>
    </font>
    <font>
      <sz val="10"/>
      <color rgb="FF374151"/>
      <name val="Calibri"/>
    </font>
    <font>
      <b/>
      <sz val="11"/>
      <color rgb="FF1E293B"/>
      <name val="Calibri"/>
    </font>
    <font>
      <sz val="9"/>
      <color rgb="FFCBD5E1"/>
      <name val="Calibri"/>
    </font>
    <font>
      <b/>
      <sz val="13"/>
      <color rgb="FFFFFFFF"/>
      <name val="Calibri"/>
    </font>
    <font>
      <b/>
      <sz val="9"/>
      <color rgb="FFF8FAFC"/>
      <name val="Calibri"/>
    </font>
    <font>
      <b/>
      <sz val="11"/>
      <color rgb="FFFFFFFF"/>
      <name val="Calibri"/>
    </font>
    <font>
      <sz val="9"/>
      <color rgb="FF1E293B"/>
      <name val="Calibri"/>
    </font>
    <font>
      <b/>
      <sz val="9"/>
      <color rgb="FF1D4ED8"/>
      <name val="Calibri"/>
    </font>
    <font>
      <b/>
      <sz val="9"/>
      <color rgb="FF991B1B"/>
      <name val="Calibri"/>
    </font>
    <font>
      <b/>
      <sz val="9"/>
      <color rgb="FF92400E"/>
      <name val="Calibri"/>
    </font>
    <font>
      <b/>
      <sz val="9"/>
      <color rgb="FF166534"/>
      <name val="Calibri"/>
    </font>
    <font>
      <b/>
      <sz val="9"/>
      <color rgb="FF065F46"/>
      <name val="Calibri"/>
    </font>
    <font>
      <b/>
      <sz val="9"/>
      <color rgb="FF475569"/>
      <name val="Calibri"/>
    </font>
    <font>
      <b/>
      <sz val="9"/>
      <color rgb="FFB45309"/>
      <name val="Calibri"/>
    </font>
    <font>
      <b/>
      <sz val="9"/>
      <color rgb="FF6D28D9"/>
      <name val="Calibri"/>
    </font>
    <font>
      <b/>
      <sz val="9"/>
      <color rgb="FF0E7490"/>
      <name val="Calibri"/>
    </font>
    <font>
      <b/>
      <sz val="9"/>
      <color rgb="FFBE123C"/>
      <name val="Calibri"/>
    </font>
    <font>
      <b/>
      <sz val="9"/>
      <color rgb="FF374151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1E293B"/>
      <name val="Calibri"/>
    </font>
    <font>
      <sz val="10"/>
      <color rgb="FF1E293B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0FDF4"/>
      </patternFill>
    </fill>
    <fill>
      <patternFill patternType="solid">
        <fgColor rgb="FF065F46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B45309"/>
      </patternFill>
    </fill>
    <fill>
      <patternFill patternType="solid">
        <fgColor rgb="FFEFF6FF"/>
      </patternFill>
    </fill>
    <fill>
      <patternFill patternType="solid">
        <fgColor rgb="FF6D28D9"/>
      </patternFill>
    </fill>
    <fill>
      <patternFill patternType="solid">
        <fgColor rgb="FFEDE9FE"/>
      </patternFill>
    </fill>
    <fill>
      <patternFill patternType="solid">
        <fgColor rgb="FF0E7490"/>
      </patternFill>
    </fill>
    <fill>
      <patternFill patternType="solid">
        <fgColor rgb="FFCFFAFE"/>
      </patternFill>
    </fill>
    <fill>
      <patternFill patternType="solid">
        <fgColor rgb="FFBE123C"/>
      </patternFill>
    </fill>
    <fill>
      <patternFill patternType="solid">
        <fgColor rgb="FFFFE4E6"/>
      </patternFill>
    </fill>
    <fill>
      <patternFill patternType="solid">
        <fgColor rgb="FF374151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3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center" vertical="top" wrapText="1"/>
    </xf>
    <xf numFmtId="0" fontId="11" fillId="6" borderId="2" xfId="0" applyFont="1" applyFill="1" applyBorder="1" applyAlignment="1">
      <alignment horizontal="center" vertical="top" wrapText="1"/>
    </xf>
    <xf numFmtId="0" fontId="12" fillId="7" borderId="2" xfId="0" applyFont="1" applyFill="1" applyBorder="1" applyAlignment="1">
      <alignment horizontal="center" vertical="top" wrapText="1"/>
    </xf>
    <xf numFmtId="0" fontId="9" fillId="8" borderId="2" xfId="0" applyFont="1" applyFill="1" applyBorder="1" applyAlignment="1">
      <alignment horizontal="center" vertical="top" wrapText="1"/>
    </xf>
    <xf numFmtId="0" fontId="9" fillId="8" borderId="2" xfId="0" applyFont="1" applyFill="1" applyBorder="1" applyAlignment="1">
      <alignment horizontal="left" vertical="top" wrapText="1"/>
    </xf>
    <xf numFmtId="0" fontId="10" fillId="8" borderId="2" xfId="0" applyFont="1" applyFill="1" applyBorder="1" applyAlignment="1">
      <alignment horizontal="center" vertical="top" wrapText="1"/>
    </xf>
    <xf numFmtId="0" fontId="12" fillId="9" borderId="2" xfId="0" applyFont="1" applyFill="1" applyBorder="1" applyAlignment="1">
      <alignment horizontal="center" vertical="top" wrapText="1"/>
    </xf>
    <xf numFmtId="0" fontId="13" fillId="10" borderId="2" xfId="0" applyFont="1" applyFill="1" applyBorder="1" applyAlignment="1">
      <alignment horizontal="center" vertical="top" wrapText="1"/>
    </xf>
    <xf numFmtId="0" fontId="9" fillId="12" borderId="2" xfId="0" applyFont="1" applyFill="1" applyBorder="1" applyAlignment="1">
      <alignment horizontal="center" vertical="top" wrapText="1"/>
    </xf>
    <xf numFmtId="0" fontId="9" fillId="12" borderId="2" xfId="0" applyFont="1" applyFill="1" applyBorder="1" applyAlignment="1">
      <alignment horizontal="left" vertical="top" wrapText="1"/>
    </xf>
    <xf numFmtId="0" fontId="14" fillId="12" borderId="2" xfId="0" applyFont="1" applyFill="1" applyBorder="1" applyAlignment="1">
      <alignment horizontal="center" vertical="top" wrapText="1"/>
    </xf>
    <xf numFmtId="0" fontId="15" fillId="13" borderId="2" xfId="0" applyFont="1" applyFill="1" applyBorder="1" applyAlignment="1">
      <alignment horizontal="center" vertical="top" wrapText="1"/>
    </xf>
    <xf numFmtId="0" fontId="14" fillId="8" borderId="2" xfId="0" applyFont="1" applyFill="1" applyBorder="1" applyAlignment="1">
      <alignment horizontal="center" vertical="top" wrapText="1"/>
    </xf>
    <xf numFmtId="0" fontId="16" fillId="8" borderId="2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left" vertical="top" wrapText="1"/>
    </xf>
    <xf numFmtId="0" fontId="16" fillId="9" borderId="2" xfId="0" applyFont="1" applyFill="1" applyBorder="1" applyAlignment="1">
      <alignment horizontal="center" vertical="top" wrapText="1"/>
    </xf>
    <xf numFmtId="0" fontId="10" fillId="15" borderId="2" xfId="0" applyFont="1" applyFill="1" applyBorder="1" applyAlignment="1">
      <alignment horizontal="center" vertical="top" wrapText="1"/>
    </xf>
    <xf numFmtId="0" fontId="17" fillId="8" borderId="2" xfId="0" applyFont="1" applyFill="1" applyBorder="1" applyAlignment="1">
      <alignment horizontal="center" vertical="top" wrapText="1"/>
    </xf>
    <xf numFmtId="0" fontId="9" fillId="17" borderId="2" xfId="0" applyFont="1" applyFill="1" applyBorder="1" applyAlignment="1">
      <alignment horizontal="center" vertical="top" wrapText="1"/>
    </xf>
    <xf numFmtId="0" fontId="9" fillId="17" borderId="2" xfId="0" applyFont="1" applyFill="1" applyBorder="1" applyAlignment="1">
      <alignment horizontal="left" vertical="top" wrapText="1"/>
    </xf>
    <xf numFmtId="0" fontId="17" fillId="17" borderId="2" xfId="0" applyFont="1" applyFill="1" applyBorder="1" applyAlignment="1">
      <alignment horizontal="center" vertical="top" wrapText="1"/>
    </xf>
    <xf numFmtId="0" fontId="9" fillId="19" borderId="2" xfId="0" applyFont="1" applyFill="1" applyBorder="1" applyAlignment="1">
      <alignment horizontal="center" vertical="top" wrapText="1"/>
    </xf>
    <xf numFmtId="0" fontId="9" fillId="19" borderId="2" xfId="0" applyFont="1" applyFill="1" applyBorder="1" applyAlignment="1">
      <alignment horizontal="left" vertical="top" wrapText="1"/>
    </xf>
    <xf numFmtId="0" fontId="18" fillId="19" borderId="2" xfId="0" applyFont="1" applyFill="1" applyBorder="1" applyAlignment="1">
      <alignment horizontal="center" vertical="top" wrapText="1"/>
    </xf>
    <xf numFmtId="0" fontId="18" fillId="8" borderId="2" xfId="0" applyFont="1" applyFill="1" applyBorder="1" applyAlignment="1">
      <alignment horizontal="center" vertical="top" wrapText="1"/>
    </xf>
    <xf numFmtId="0" fontId="19" fillId="8" borderId="2" xfId="0" applyFont="1" applyFill="1" applyBorder="1" applyAlignment="1">
      <alignment horizontal="center" vertical="top" wrapText="1"/>
    </xf>
    <xf numFmtId="0" fontId="9" fillId="21" borderId="2" xfId="0" applyFont="1" applyFill="1" applyBorder="1" applyAlignment="1">
      <alignment horizontal="center" vertical="top" wrapText="1"/>
    </xf>
    <xf numFmtId="0" fontId="9" fillId="21" borderId="2" xfId="0" applyFont="1" applyFill="1" applyBorder="1" applyAlignment="1">
      <alignment horizontal="left" vertical="top" wrapText="1"/>
    </xf>
    <xf numFmtId="0" fontId="19" fillId="21" borderId="2" xfId="0" applyFont="1" applyFill="1" applyBorder="1" applyAlignment="1">
      <alignment horizontal="center" vertical="top" wrapText="1"/>
    </xf>
    <xf numFmtId="0" fontId="20" fillId="8" borderId="2" xfId="0" applyFont="1" applyFill="1" applyBorder="1" applyAlignment="1">
      <alignment horizontal="center" vertical="top" wrapText="1"/>
    </xf>
    <xf numFmtId="0" fontId="9" fillId="23" borderId="2" xfId="0" applyFont="1" applyFill="1" applyBorder="1" applyAlignment="1">
      <alignment horizontal="center" vertical="top" wrapText="1"/>
    </xf>
    <xf numFmtId="0" fontId="9" fillId="23" borderId="2" xfId="0" applyFont="1" applyFill="1" applyBorder="1" applyAlignment="1">
      <alignment horizontal="left" vertical="top" wrapText="1"/>
    </xf>
    <xf numFmtId="0" fontId="20" fillId="23" borderId="2" xfId="0" applyFont="1" applyFill="1" applyBorder="1" applyAlignment="1">
      <alignment horizontal="center" vertical="top" wrapText="1"/>
    </xf>
    <xf numFmtId="0" fontId="22" fillId="3" borderId="0" xfId="0" applyFont="1" applyFill="1" applyAlignment="1">
      <alignment horizontal="center" vertical="center"/>
    </xf>
    <xf numFmtId="0" fontId="23" fillId="5" borderId="2" xfId="0" applyFont="1" applyFill="1" applyBorder="1" applyAlignment="1">
      <alignment horizontal="left" vertical="center"/>
    </xf>
    <xf numFmtId="0" fontId="24" fillId="5" borderId="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left" vertical="center"/>
    </xf>
    <xf numFmtId="0" fontId="24" fillId="12" borderId="2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left" vertical="center"/>
    </xf>
    <xf numFmtId="0" fontId="24" fillId="9" borderId="2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left" vertical="center"/>
    </xf>
    <xf numFmtId="0" fontId="24" fillId="17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left" vertical="center"/>
    </xf>
    <xf numFmtId="0" fontId="24" fillId="19" borderId="2" xfId="0" applyFont="1" applyFill="1" applyBorder="1" applyAlignment="1">
      <alignment horizontal="center" vertical="center"/>
    </xf>
    <xf numFmtId="0" fontId="23" fillId="21" borderId="2" xfId="0" applyFont="1" applyFill="1" applyBorder="1" applyAlignment="1">
      <alignment horizontal="left" vertical="center"/>
    </xf>
    <xf numFmtId="0" fontId="24" fillId="21" borderId="2" xfId="0" applyFont="1" applyFill="1" applyBorder="1" applyAlignment="1">
      <alignment horizontal="center" vertical="center"/>
    </xf>
    <xf numFmtId="0" fontId="23" fillId="23" borderId="2" xfId="0" applyFont="1" applyFill="1" applyBorder="1" applyAlignment="1">
      <alignment horizontal="left" vertical="center"/>
    </xf>
    <xf numFmtId="0" fontId="24" fillId="23" borderId="2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8" fillId="22" borderId="0" xfId="0" applyFont="1" applyFill="1" applyAlignment="1">
      <alignment vertical="center"/>
    </xf>
    <xf numFmtId="0" fontId="0" fillId="0" borderId="0" xfId="0"/>
    <xf numFmtId="0" fontId="8" fillId="14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8" fillId="18" borderId="0" xfId="0" applyFont="1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20" borderId="0" xfId="0" applyFont="1" applyFill="1" applyAlignment="1">
      <alignment vertical="center"/>
    </xf>
    <xf numFmtId="0" fontId="8" fillId="16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9"/>
  <sheetViews>
    <sheetView showGridLines="0" workbookViewId="0">
      <selection activeCell="B18" sqref="B18"/>
    </sheetView>
  </sheetViews>
  <sheetFormatPr defaultRowHeight="15" x14ac:dyDescent="0.25"/>
  <cols>
    <col min="1" max="1" width="2" customWidth="1"/>
    <col min="2" max="2" width="90" customWidth="1"/>
  </cols>
  <sheetData>
    <row r="2" spans="2:2" ht="23.25" x14ac:dyDescent="0.35">
      <c r="B2" s="1" t="s">
        <v>0</v>
      </c>
    </row>
    <row r="3" spans="2:2" x14ac:dyDescent="0.25">
      <c r="B3" s="2" t="s">
        <v>1</v>
      </c>
    </row>
    <row r="4" spans="2:2" ht="15.95" customHeight="1" x14ac:dyDescent="0.25">
      <c r="B4" s="3"/>
    </row>
    <row r="5" spans="2:2" ht="15.95" customHeight="1" x14ac:dyDescent="0.25">
      <c r="B5" s="4" t="s">
        <v>2</v>
      </c>
    </row>
    <row r="6" spans="2:2" ht="15.95" customHeight="1" x14ac:dyDescent="0.25">
      <c r="B6" s="5" t="s">
        <v>3</v>
      </c>
    </row>
    <row r="7" spans="2:2" ht="15.95" customHeight="1" x14ac:dyDescent="0.25">
      <c r="B7" s="3" t="s">
        <v>4</v>
      </c>
    </row>
    <row r="8" spans="2:2" ht="15.95" customHeight="1" x14ac:dyDescent="0.25">
      <c r="B8" s="3" t="s">
        <v>5</v>
      </c>
    </row>
    <row r="9" spans="2:2" ht="15.95" customHeight="1" x14ac:dyDescent="0.25">
      <c r="B9" s="3" t="s">
        <v>6</v>
      </c>
    </row>
    <row r="10" spans="2:2" ht="15.95" customHeight="1" x14ac:dyDescent="0.25">
      <c r="B10" s="3" t="s">
        <v>7</v>
      </c>
    </row>
    <row r="11" spans="2:2" ht="15.95" customHeight="1" x14ac:dyDescent="0.25">
      <c r="B11" s="3" t="s">
        <v>8</v>
      </c>
    </row>
    <row r="12" spans="2:2" ht="15.95" customHeight="1" x14ac:dyDescent="0.25">
      <c r="B12" s="3"/>
    </row>
    <row r="13" spans="2:2" ht="15.95" customHeight="1" x14ac:dyDescent="0.25">
      <c r="B13" s="4" t="s">
        <v>9</v>
      </c>
    </row>
    <row r="14" spans="2:2" ht="15.95" customHeight="1" x14ac:dyDescent="0.25">
      <c r="B14" s="5" t="s">
        <v>3</v>
      </c>
    </row>
    <row r="15" spans="2:2" ht="15.95" customHeight="1" x14ac:dyDescent="0.25">
      <c r="B15" s="3" t="s">
        <v>10</v>
      </c>
    </row>
    <row r="16" spans="2:2" ht="15.95" customHeight="1" x14ac:dyDescent="0.25">
      <c r="B16" s="3" t="s">
        <v>11</v>
      </c>
    </row>
    <row r="17" spans="2:2" ht="15.95" customHeight="1" x14ac:dyDescent="0.25">
      <c r="B17" s="3" t="s">
        <v>12</v>
      </c>
    </row>
    <row r="18" spans="2:2" ht="15.95" customHeight="1" x14ac:dyDescent="0.25">
      <c r="B18" s="3" t="s">
        <v>13</v>
      </c>
    </row>
    <row r="19" spans="2:2" ht="15.95" customHeight="1" x14ac:dyDescent="0.25">
      <c r="B19" s="3"/>
    </row>
    <row r="20" spans="2:2" ht="15.95" customHeight="1" x14ac:dyDescent="0.25">
      <c r="B20" s="4" t="s">
        <v>14</v>
      </c>
    </row>
    <row r="21" spans="2:2" ht="15.95" customHeight="1" x14ac:dyDescent="0.25">
      <c r="B21" s="5" t="s">
        <v>3</v>
      </c>
    </row>
    <row r="22" spans="2:2" ht="15.95" customHeight="1" x14ac:dyDescent="0.25">
      <c r="B22" s="3" t="s">
        <v>15</v>
      </c>
    </row>
    <row r="23" spans="2:2" ht="15.95" customHeight="1" x14ac:dyDescent="0.25">
      <c r="B23" s="3" t="s">
        <v>16</v>
      </c>
    </row>
    <row r="24" spans="2:2" ht="15.95" customHeight="1" x14ac:dyDescent="0.25">
      <c r="B24" s="3" t="s">
        <v>17</v>
      </c>
    </row>
    <row r="25" spans="2:2" ht="15.95" customHeight="1" x14ac:dyDescent="0.25">
      <c r="B25" s="3" t="s">
        <v>18</v>
      </c>
    </row>
    <row r="26" spans="2:2" ht="15.95" customHeight="1" x14ac:dyDescent="0.25">
      <c r="B26" s="3" t="s">
        <v>19</v>
      </c>
    </row>
    <row r="27" spans="2:2" ht="15.95" customHeight="1" x14ac:dyDescent="0.25">
      <c r="B27" s="3" t="s">
        <v>20</v>
      </c>
    </row>
    <row r="28" spans="2:2" ht="15.95" customHeight="1" x14ac:dyDescent="0.25">
      <c r="B28" s="3" t="s">
        <v>21</v>
      </c>
    </row>
    <row r="29" spans="2:2" ht="15.95" customHeight="1" x14ac:dyDescent="0.25">
      <c r="B29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5"/>
  <sheetViews>
    <sheetView showGridLines="0" tabSelected="1" workbookViewId="0">
      <pane xSplit="4" ySplit="2" topLeftCell="E3" activePane="bottomRight" state="frozen"/>
      <selection pane="topRight"/>
      <selection pane="bottomLeft"/>
      <selection pane="bottomRight" activeCell="G16" sqref="G16"/>
    </sheetView>
  </sheetViews>
  <sheetFormatPr defaultRowHeight="15" x14ac:dyDescent="0.25"/>
  <cols>
    <col min="1" max="1" width="5" customWidth="1"/>
    <col min="2" max="2" width="18" customWidth="1"/>
    <col min="3" max="3" width="22" customWidth="1"/>
    <col min="4" max="4" width="14" customWidth="1"/>
    <col min="5" max="5" width="38" customWidth="1"/>
    <col min="6" max="6" width="51.85546875" bestFit="1" customWidth="1"/>
    <col min="7" max="7" width="50" customWidth="1"/>
    <col min="8" max="8" width="11" customWidth="1"/>
    <col min="9" max="9" width="14" customWidth="1"/>
    <col min="10" max="10" width="12" customWidth="1"/>
    <col min="11" max="11" width="44" customWidth="1"/>
    <col min="12" max="12" width="14" customWidth="1"/>
    <col min="13" max="14" width="13" customWidth="1"/>
    <col min="15" max="15" width="14.28515625" bestFit="1" customWidth="1"/>
  </cols>
  <sheetData>
    <row r="1" spans="1:15" ht="27.95" customHeight="1" x14ac:dyDescent="0.25">
      <c r="A1" s="63" t="s">
        <v>23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21.95" customHeight="1" x14ac:dyDescent="0.25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549</v>
      </c>
      <c r="O2" s="6" t="s">
        <v>550</v>
      </c>
    </row>
    <row r="3" spans="1:15" ht="18.95" customHeight="1" x14ac:dyDescent="0.25">
      <c r="A3" s="64" t="s">
        <v>37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1:15" ht="36" x14ac:dyDescent="0.25">
      <c r="A4" s="7">
        <v>1</v>
      </c>
      <c r="B4" s="8" t="s">
        <v>38</v>
      </c>
      <c r="C4" s="8" t="s">
        <v>39</v>
      </c>
      <c r="D4" s="9" t="s">
        <v>40</v>
      </c>
      <c r="E4" s="8" t="s">
        <v>41</v>
      </c>
      <c r="F4" s="8" t="s">
        <v>42</v>
      </c>
      <c r="G4" s="8" t="s">
        <v>43</v>
      </c>
      <c r="H4" s="10" t="s">
        <v>44</v>
      </c>
      <c r="I4" s="11" t="s">
        <v>45</v>
      </c>
      <c r="J4" s="12"/>
      <c r="K4" s="8"/>
      <c r="L4" s="7"/>
      <c r="M4" s="7"/>
      <c r="N4" s="7"/>
      <c r="O4" s="7"/>
    </row>
    <row r="5" spans="1:15" ht="24" x14ac:dyDescent="0.25">
      <c r="A5" s="12">
        <v>2</v>
      </c>
      <c r="B5" s="13" t="s">
        <v>38</v>
      </c>
      <c r="C5" s="13" t="s">
        <v>39</v>
      </c>
      <c r="D5" s="14" t="s">
        <v>46</v>
      </c>
      <c r="E5" s="13" t="s">
        <v>47</v>
      </c>
      <c r="F5" s="13" t="s">
        <v>48</v>
      </c>
      <c r="G5" s="13" t="s">
        <v>49</v>
      </c>
      <c r="H5" s="10" t="s">
        <v>44</v>
      </c>
      <c r="I5" s="11" t="s">
        <v>45</v>
      </c>
      <c r="J5" s="12"/>
      <c r="K5" s="13"/>
      <c r="L5" s="12"/>
      <c r="M5" s="12"/>
      <c r="N5" s="12"/>
      <c r="O5" s="12"/>
    </row>
    <row r="6" spans="1:15" ht="24" x14ac:dyDescent="0.25">
      <c r="A6" s="7">
        <v>3</v>
      </c>
      <c r="B6" s="8" t="s">
        <v>38</v>
      </c>
      <c r="C6" s="8" t="s">
        <v>39</v>
      </c>
      <c r="D6" s="9" t="s">
        <v>50</v>
      </c>
      <c r="E6" s="8" t="s">
        <v>51</v>
      </c>
      <c r="F6" s="8" t="s">
        <v>52</v>
      </c>
      <c r="G6" s="8" t="s">
        <v>53</v>
      </c>
      <c r="H6" s="10" t="s">
        <v>44</v>
      </c>
      <c r="I6" s="11" t="s">
        <v>45</v>
      </c>
      <c r="J6" s="12"/>
      <c r="K6" s="8"/>
      <c r="L6" s="7"/>
      <c r="M6" s="7"/>
      <c r="N6" s="7"/>
      <c r="O6" s="7"/>
    </row>
    <row r="7" spans="1:15" ht="24" x14ac:dyDescent="0.25">
      <c r="A7" s="12">
        <v>4</v>
      </c>
      <c r="B7" s="13" t="s">
        <v>38</v>
      </c>
      <c r="C7" s="13" t="s">
        <v>39</v>
      </c>
      <c r="D7" s="14" t="s">
        <v>54</v>
      </c>
      <c r="E7" s="13" t="s">
        <v>55</v>
      </c>
      <c r="F7" s="13" t="s">
        <v>56</v>
      </c>
      <c r="G7" s="13" t="s">
        <v>57</v>
      </c>
      <c r="H7" s="15" t="s">
        <v>58</v>
      </c>
      <c r="I7" s="11" t="s">
        <v>45</v>
      </c>
      <c r="J7" s="12"/>
      <c r="K7" s="13"/>
      <c r="L7" s="12"/>
      <c r="M7" s="12"/>
      <c r="N7" s="12"/>
      <c r="O7" s="12"/>
    </row>
    <row r="8" spans="1:15" ht="24" x14ac:dyDescent="0.25">
      <c r="A8" s="7">
        <v>5</v>
      </c>
      <c r="B8" s="8" t="s">
        <v>38</v>
      </c>
      <c r="C8" s="8" t="s">
        <v>39</v>
      </c>
      <c r="D8" s="9" t="s">
        <v>59</v>
      </c>
      <c r="E8" s="8" t="s">
        <v>60</v>
      </c>
      <c r="F8" s="8" t="s">
        <v>61</v>
      </c>
      <c r="G8" s="8" t="s">
        <v>62</v>
      </c>
      <c r="H8" s="10" t="s">
        <v>44</v>
      </c>
      <c r="I8" s="11" t="s">
        <v>45</v>
      </c>
      <c r="J8" s="12"/>
      <c r="K8" s="8"/>
      <c r="L8" s="7"/>
      <c r="M8" s="7"/>
      <c r="N8" s="7"/>
      <c r="O8" s="7"/>
    </row>
    <row r="9" spans="1:15" ht="24" x14ac:dyDescent="0.25">
      <c r="A9" s="12">
        <v>6</v>
      </c>
      <c r="B9" s="13" t="s">
        <v>38</v>
      </c>
      <c r="C9" s="13" t="s">
        <v>39</v>
      </c>
      <c r="D9" s="14" t="s">
        <v>63</v>
      </c>
      <c r="E9" s="13" t="s">
        <v>64</v>
      </c>
      <c r="F9" s="13" t="s">
        <v>65</v>
      </c>
      <c r="G9" s="13" t="s">
        <v>66</v>
      </c>
      <c r="H9" s="10" t="s">
        <v>44</v>
      </c>
      <c r="I9" s="11" t="s">
        <v>45</v>
      </c>
      <c r="J9" s="12"/>
      <c r="K9" s="13"/>
      <c r="L9" s="12"/>
      <c r="M9" s="12"/>
      <c r="N9" s="12"/>
      <c r="O9" s="12"/>
    </row>
    <row r="10" spans="1:15" ht="24" x14ac:dyDescent="0.25">
      <c r="A10" s="7">
        <v>7</v>
      </c>
      <c r="B10" s="8" t="s">
        <v>38</v>
      </c>
      <c r="C10" s="8" t="s">
        <v>39</v>
      </c>
      <c r="D10" s="9" t="s">
        <v>67</v>
      </c>
      <c r="E10" s="8" t="s">
        <v>68</v>
      </c>
      <c r="F10" s="8" t="s">
        <v>69</v>
      </c>
      <c r="G10" s="8" t="s">
        <v>70</v>
      </c>
      <c r="H10" s="10" t="s">
        <v>44</v>
      </c>
      <c r="I10" s="11" t="s">
        <v>45</v>
      </c>
      <c r="J10" s="12"/>
      <c r="K10" s="8"/>
      <c r="L10" s="7"/>
      <c r="M10" s="7"/>
      <c r="N10" s="7"/>
      <c r="O10" s="7"/>
    </row>
    <row r="11" spans="1:15" ht="24" x14ac:dyDescent="0.25">
      <c r="A11" s="12">
        <v>8</v>
      </c>
      <c r="B11" s="13" t="s">
        <v>38</v>
      </c>
      <c r="C11" s="13" t="s">
        <v>71</v>
      </c>
      <c r="D11" s="14" t="s">
        <v>72</v>
      </c>
      <c r="E11" s="13" t="s">
        <v>73</v>
      </c>
      <c r="F11" s="13" t="s">
        <v>74</v>
      </c>
      <c r="G11" s="13" t="s">
        <v>75</v>
      </c>
      <c r="H11" s="10" t="s">
        <v>44</v>
      </c>
      <c r="I11" s="11" t="s">
        <v>45</v>
      </c>
      <c r="J11" s="12"/>
      <c r="K11" s="13"/>
      <c r="L11" s="12"/>
      <c r="M11" s="12"/>
      <c r="N11" s="12"/>
      <c r="O11" s="12"/>
    </row>
    <row r="12" spans="1:15" ht="24" x14ac:dyDescent="0.25">
      <c r="A12" s="7">
        <v>9</v>
      </c>
      <c r="B12" s="8" t="s">
        <v>38</v>
      </c>
      <c r="C12" s="8" t="s">
        <v>71</v>
      </c>
      <c r="D12" s="9" t="s">
        <v>76</v>
      </c>
      <c r="E12" s="8" t="s">
        <v>77</v>
      </c>
      <c r="F12" s="8" t="s">
        <v>78</v>
      </c>
      <c r="G12" s="8" t="s">
        <v>79</v>
      </c>
      <c r="H12" s="10" t="s">
        <v>44</v>
      </c>
      <c r="I12" s="11" t="s">
        <v>45</v>
      </c>
      <c r="J12" s="12"/>
      <c r="K12" s="8"/>
      <c r="L12" s="7"/>
      <c r="M12" s="7"/>
      <c r="N12" s="7"/>
      <c r="O12" s="7"/>
    </row>
    <row r="13" spans="1:15" ht="24" x14ac:dyDescent="0.25">
      <c r="A13" s="12">
        <v>10</v>
      </c>
      <c r="B13" s="13" t="s">
        <v>38</v>
      </c>
      <c r="C13" s="13" t="s">
        <v>71</v>
      </c>
      <c r="D13" s="14" t="s">
        <v>80</v>
      </c>
      <c r="E13" s="13" t="s">
        <v>81</v>
      </c>
      <c r="F13" s="13" t="s">
        <v>82</v>
      </c>
      <c r="G13" s="13" t="s">
        <v>83</v>
      </c>
      <c r="H13" s="10" t="s">
        <v>44</v>
      </c>
      <c r="I13" s="11" t="s">
        <v>45</v>
      </c>
      <c r="J13" s="12"/>
      <c r="K13" s="13"/>
      <c r="L13" s="12"/>
      <c r="M13" s="12"/>
      <c r="N13" s="12"/>
      <c r="O13" s="12"/>
    </row>
    <row r="14" spans="1:15" ht="24" x14ac:dyDescent="0.25">
      <c r="A14" s="7">
        <v>11</v>
      </c>
      <c r="B14" s="8" t="s">
        <v>38</v>
      </c>
      <c r="C14" s="8" t="s">
        <v>71</v>
      </c>
      <c r="D14" s="9" t="s">
        <v>84</v>
      </c>
      <c r="E14" s="8" t="s">
        <v>85</v>
      </c>
      <c r="F14" s="8" t="s">
        <v>86</v>
      </c>
      <c r="G14" s="8" t="s">
        <v>87</v>
      </c>
      <c r="H14" s="10" t="s">
        <v>44</v>
      </c>
      <c r="I14" s="11" t="s">
        <v>45</v>
      </c>
      <c r="J14" s="12"/>
      <c r="K14" s="8"/>
      <c r="L14" s="7"/>
      <c r="M14" s="7"/>
      <c r="N14" s="7"/>
      <c r="O14" s="7"/>
    </row>
    <row r="15" spans="1:15" ht="24" x14ac:dyDescent="0.25">
      <c r="A15" s="12">
        <v>12</v>
      </c>
      <c r="B15" s="13" t="s">
        <v>38</v>
      </c>
      <c r="C15" s="13" t="s">
        <v>71</v>
      </c>
      <c r="D15" s="14" t="s">
        <v>88</v>
      </c>
      <c r="E15" s="13" t="s">
        <v>89</v>
      </c>
      <c r="F15" s="13" t="s">
        <v>90</v>
      </c>
      <c r="G15" s="13" t="s">
        <v>91</v>
      </c>
      <c r="H15" s="10" t="s">
        <v>44</v>
      </c>
      <c r="I15" s="11" t="s">
        <v>45</v>
      </c>
      <c r="J15" s="12"/>
      <c r="K15" s="13"/>
      <c r="L15" s="12"/>
      <c r="M15" s="12"/>
      <c r="N15" s="12"/>
      <c r="O15" s="12"/>
    </row>
    <row r="16" spans="1:15" ht="24" x14ac:dyDescent="0.25">
      <c r="A16" s="7">
        <v>13</v>
      </c>
      <c r="B16" s="8" t="s">
        <v>38</v>
      </c>
      <c r="C16" s="8" t="s">
        <v>71</v>
      </c>
      <c r="D16" s="9" t="s">
        <v>92</v>
      </c>
      <c r="E16" s="8" t="s">
        <v>93</v>
      </c>
      <c r="F16" s="8" t="s">
        <v>94</v>
      </c>
      <c r="G16" s="8" t="s">
        <v>95</v>
      </c>
      <c r="H16" s="10" t="s">
        <v>44</v>
      </c>
      <c r="I16" s="11" t="s">
        <v>45</v>
      </c>
      <c r="J16" s="12"/>
      <c r="K16" s="8"/>
      <c r="L16" s="7"/>
      <c r="M16" s="7"/>
      <c r="N16" s="7"/>
      <c r="O16" s="7"/>
    </row>
    <row r="17" spans="1:15" ht="24" x14ac:dyDescent="0.25">
      <c r="A17" s="12">
        <v>14</v>
      </c>
      <c r="B17" s="13" t="s">
        <v>38</v>
      </c>
      <c r="C17" s="13" t="s">
        <v>96</v>
      </c>
      <c r="D17" s="14" t="s">
        <v>97</v>
      </c>
      <c r="E17" s="13" t="s">
        <v>98</v>
      </c>
      <c r="F17" s="13" t="s">
        <v>99</v>
      </c>
      <c r="G17" s="13" t="s">
        <v>100</v>
      </c>
      <c r="H17" s="10" t="s">
        <v>44</v>
      </c>
      <c r="I17" s="11" t="s">
        <v>45</v>
      </c>
      <c r="J17" s="12"/>
      <c r="K17" s="13"/>
      <c r="L17" s="12"/>
      <c r="M17" s="12"/>
      <c r="N17" s="12"/>
      <c r="O17" s="12"/>
    </row>
    <row r="18" spans="1:15" ht="24" x14ac:dyDescent="0.25">
      <c r="A18" s="7">
        <v>15</v>
      </c>
      <c r="B18" s="8" t="s">
        <v>38</v>
      </c>
      <c r="C18" s="8" t="s">
        <v>96</v>
      </c>
      <c r="D18" s="9" t="s">
        <v>101</v>
      </c>
      <c r="E18" s="8" t="s">
        <v>102</v>
      </c>
      <c r="F18" s="8" t="s">
        <v>103</v>
      </c>
      <c r="G18" s="8" t="s">
        <v>104</v>
      </c>
      <c r="H18" s="10" t="s">
        <v>44</v>
      </c>
      <c r="I18" s="11" t="s">
        <v>45</v>
      </c>
      <c r="J18" s="12"/>
      <c r="K18" s="8"/>
      <c r="L18" s="7"/>
      <c r="M18" s="7"/>
      <c r="N18" s="7"/>
      <c r="O18" s="7"/>
    </row>
    <row r="19" spans="1:15" ht="24" x14ac:dyDescent="0.25">
      <c r="A19" s="12">
        <v>16</v>
      </c>
      <c r="B19" s="13" t="s">
        <v>38</v>
      </c>
      <c r="C19" s="13" t="s">
        <v>96</v>
      </c>
      <c r="D19" s="14" t="s">
        <v>105</v>
      </c>
      <c r="E19" s="13" t="s">
        <v>106</v>
      </c>
      <c r="F19" s="13" t="s">
        <v>107</v>
      </c>
      <c r="G19" s="13" t="s">
        <v>108</v>
      </c>
      <c r="H19" s="15" t="s">
        <v>58</v>
      </c>
      <c r="I19" s="11" t="s">
        <v>45</v>
      </c>
      <c r="J19" s="12"/>
      <c r="K19" s="13"/>
      <c r="L19" s="12"/>
      <c r="M19" s="12"/>
      <c r="N19" s="12"/>
      <c r="O19" s="12"/>
    </row>
    <row r="20" spans="1:15" ht="24" x14ac:dyDescent="0.25">
      <c r="A20" s="7">
        <v>17</v>
      </c>
      <c r="B20" s="8" t="s">
        <v>38</v>
      </c>
      <c r="C20" s="8" t="s">
        <v>96</v>
      </c>
      <c r="D20" s="9" t="s">
        <v>109</v>
      </c>
      <c r="E20" s="8" t="s">
        <v>110</v>
      </c>
      <c r="F20" s="8" t="s">
        <v>111</v>
      </c>
      <c r="G20" s="8" t="s">
        <v>112</v>
      </c>
      <c r="H20" s="15" t="s">
        <v>58</v>
      </c>
      <c r="I20" s="11" t="s">
        <v>45</v>
      </c>
      <c r="J20" s="12"/>
      <c r="K20" s="8"/>
      <c r="L20" s="7"/>
      <c r="M20" s="7"/>
      <c r="N20" s="7"/>
      <c r="O20" s="7"/>
    </row>
    <row r="21" spans="1:15" ht="24" x14ac:dyDescent="0.25">
      <c r="A21" s="12">
        <v>18</v>
      </c>
      <c r="B21" s="13" t="s">
        <v>38</v>
      </c>
      <c r="C21" s="13" t="s">
        <v>96</v>
      </c>
      <c r="D21" s="14" t="s">
        <v>113</v>
      </c>
      <c r="E21" s="13" t="s">
        <v>114</v>
      </c>
      <c r="F21" s="13" t="s">
        <v>115</v>
      </c>
      <c r="G21" s="13" t="s">
        <v>116</v>
      </c>
      <c r="H21" s="15" t="s">
        <v>58</v>
      </c>
      <c r="I21" s="11" t="s">
        <v>45</v>
      </c>
      <c r="J21" s="12"/>
      <c r="K21" s="13"/>
      <c r="L21" s="12"/>
      <c r="M21" s="12"/>
      <c r="N21" s="12"/>
      <c r="O21" s="12"/>
    </row>
    <row r="22" spans="1:15" ht="24" x14ac:dyDescent="0.25">
      <c r="A22" s="7">
        <v>19</v>
      </c>
      <c r="B22" s="8" t="s">
        <v>38</v>
      </c>
      <c r="C22" s="8" t="s">
        <v>96</v>
      </c>
      <c r="D22" s="9" t="s">
        <v>117</v>
      </c>
      <c r="E22" s="8" t="s">
        <v>118</v>
      </c>
      <c r="F22" s="8" t="s">
        <v>119</v>
      </c>
      <c r="G22" s="8" t="s">
        <v>120</v>
      </c>
      <c r="H22" s="15" t="s">
        <v>58</v>
      </c>
      <c r="I22" s="11" t="s">
        <v>45</v>
      </c>
      <c r="J22" s="12"/>
      <c r="K22" s="8"/>
      <c r="L22" s="7"/>
      <c r="M22" s="7"/>
      <c r="N22" s="7"/>
      <c r="O22" s="7"/>
    </row>
    <row r="23" spans="1:15" ht="24" x14ac:dyDescent="0.25">
      <c r="A23" s="12">
        <v>20</v>
      </c>
      <c r="B23" s="13" t="s">
        <v>38</v>
      </c>
      <c r="C23" s="13" t="s">
        <v>121</v>
      </c>
      <c r="D23" s="14" t="s">
        <v>122</v>
      </c>
      <c r="E23" s="13" t="s">
        <v>123</v>
      </c>
      <c r="F23" s="13" t="s">
        <v>124</v>
      </c>
      <c r="G23" s="13" t="s">
        <v>125</v>
      </c>
      <c r="H23" s="10" t="s">
        <v>44</v>
      </c>
      <c r="I23" s="11" t="s">
        <v>45</v>
      </c>
      <c r="J23" s="12"/>
      <c r="K23" s="13"/>
      <c r="L23" s="12"/>
      <c r="M23" s="12"/>
      <c r="N23" s="12"/>
      <c r="O23" s="12"/>
    </row>
    <row r="24" spans="1:15" ht="24" x14ac:dyDescent="0.25">
      <c r="A24" s="7">
        <v>21</v>
      </c>
      <c r="B24" s="8" t="s">
        <v>38</v>
      </c>
      <c r="C24" s="8" t="s">
        <v>121</v>
      </c>
      <c r="D24" s="9" t="s">
        <v>126</v>
      </c>
      <c r="E24" s="8" t="s">
        <v>127</v>
      </c>
      <c r="F24" s="8" t="s">
        <v>128</v>
      </c>
      <c r="G24" s="8" t="s">
        <v>129</v>
      </c>
      <c r="H24" s="10" t="s">
        <v>44</v>
      </c>
      <c r="I24" s="11" t="s">
        <v>45</v>
      </c>
      <c r="J24" s="12"/>
      <c r="K24" s="8"/>
      <c r="L24" s="7"/>
      <c r="M24" s="7"/>
      <c r="N24" s="7"/>
      <c r="O24" s="7"/>
    </row>
    <row r="25" spans="1:15" ht="36" x14ac:dyDescent="0.25">
      <c r="A25" s="12">
        <v>22</v>
      </c>
      <c r="B25" s="13" t="s">
        <v>38</v>
      </c>
      <c r="C25" s="13" t="s">
        <v>121</v>
      </c>
      <c r="D25" s="14" t="s">
        <v>130</v>
      </c>
      <c r="E25" s="13" t="s">
        <v>131</v>
      </c>
      <c r="F25" s="13" t="s">
        <v>132</v>
      </c>
      <c r="G25" s="13" t="s">
        <v>133</v>
      </c>
      <c r="H25" s="10" t="s">
        <v>44</v>
      </c>
      <c r="I25" s="11" t="s">
        <v>45</v>
      </c>
      <c r="J25" s="12"/>
      <c r="K25" s="13"/>
      <c r="L25" s="12"/>
      <c r="M25" s="12"/>
      <c r="N25" s="12"/>
      <c r="O25" s="12"/>
    </row>
    <row r="26" spans="1:15" ht="36" x14ac:dyDescent="0.25">
      <c r="A26" s="7">
        <v>23</v>
      </c>
      <c r="B26" s="8" t="s">
        <v>38</v>
      </c>
      <c r="C26" s="8" t="s">
        <v>121</v>
      </c>
      <c r="D26" s="9" t="s">
        <v>134</v>
      </c>
      <c r="E26" s="8" t="s">
        <v>135</v>
      </c>
      <c r="F26" s="8" t="s">
        <v>136</v>
      </c>
      <c r="G26" s="8" t="s">
        <v>137</v>
      </c>
      <c r="H26" s="15" t="s">
        <v>58</v>
      </c>
      <c r="I26" s="11" t="s">
        <v>45</v>
      </c>
      <c r="J26" s="12"/>
      <c r="K26" s="8"/>
      <c r="L26" s="7"/>
      <c r="M26" s="7"/>
      <c r="N26" s="7"/>
      <c r="O26" s="7"/>
    </row>
    <row r="27" spans="1:15" ht="24" x14ac:dyDescent="0.25">
      <c r="A27" s="12">
        <v>24</v>
      </c>
      <c r="B27" s="13" t="s">
        <v>38</v>
      </c>
      <c r="C27" s="13" t="s">
        <v>121</v>
      </c>
      <c r="D27" s="14" t="s">
        <v>138</v>
      </c>
      <c r="E27" s="13" t="s">
        <v>139</v>
      </c>
      <c r="F27" s="13" t="s">
        <v>140</v>
      </c>
      <c r="G27" s="13" t="s">
        <v>141</v>
      </c>
      <c r="H27" s="15" t="s">
        <v>58</v>
      </c>
      <c r="I27" s="11" t="s">
        <v>45</v>
      </c>
      <c r="J27" s="12"/>
      <c r="K27" s="13"/>
      <c r="L27" s="12"/>
      <c r="M27" s="12"/>
      <c r="N27" s="12"/>
      <c r="O27" s="12"/>
    </row>
    <row r="28" spans="1:15" ht="36" x14ac:dyDescent="0.25">
      <c r="A28" s="7">
        <v>25</v>
      </c>
      <c r="B28" s="8" t="s">
        <v>38</v>
      </c>
      <c r="C28" s="8" t="s">
        <v>121</v>
      </c>
      <c r="D28" s="9" t="s">
        <v>142</v>
      </c>
      <c r="E28" s="8" t="s">
        <v>143</v>
      </c>
      <c r="F28" s="8" t="s">
        <v>144</v>
      </c>
      <c r="G28" s="8" t="s">
        <v>145</v>
      </c>
      <c r="H28" s="16" t="s">
        <v>146</v>
      </c>
      <c r="I28" s="11" t="s">
        <v>45</v>
      </c>
      <c r="J28" s="12"/>
      <c r="K28" s="8"/>
      <c r="L28" s="7"/>
      <c r="M28" s="7"/>
      <c r="N28" s="7"/>
      <c r="O28" s="7"/>
    </row>
    <row r="29" spans="1:15" ht="24" x14ac:dyDescent="0.25">
      <c r="A29" s="12">
        <v>26</v>
      </c>
      <c r="B29" s="13" t="s">
        <v>38</v>
      </c>
      <c r="C29" s="13" t="s">
        <v>121</v>
      </c>
      <c r="D29" s="14" t="s">
        <v>147</v>
      </c>
      <c r="E29" s="13" t="s">
        <v>148</v>
      </c>
      <c r="F29" s="13" t="s">
        <v>149</v>
      </c>
      <c r="G29" s="13" t="s">
        <v>150</v>
      </c>
      <c r="H29" s="10" t="s">
        <v>44</v>
      </c>
      <c r="I29" s="11" t="s">
        <v>45</v>
      </c>
      <c r="J29" s="12"/>
      <c r="K29" s="13"/>
      <c r="L29" s="12"/>
      <c r="M29" s="12"/>
      <c r="N29" s="12"/>
      <c r="O29" s="12"/>
    </row>
    <row r="30" spans="1:15" x14ac:dyDescent="0.25">
      <c r="A30" s="66" t="s">
        <v>151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</row>
    <row r="31" spans="1:15" ht="24" x14ac:dyDescent="0.25">
      <c r="A31" s="17">
        <v>27</v>
      </c>
      <c r="B31" s="18" t="s">
        <v>152</v>
      </c>
      <c r="C31" s="18" t="s">
        <v>153</v>
      </c>
      <c r="D31" s="19" t="s">
        <v>154</v>
      </c>
      <c r="E31" s="18" t="s">
        <v>155</v>
      </c>
      <c r="F31" s="18" t="s">
        <v>156</v>
      </c>
      <c r="G31" s="18" t="s">
        <v>157</v>
      </c>
      <c r="H31" s="10" t="s">
        <v>44</v>
      </c>
      <c r="I31" s="20" t="s">
        <v>158</v>
      </c>
      <c r="J31" s="12"/>
      <c r="K31" s="18"/>
      <c r="L31" s="17"/>
      <c r="M31" s="17"/>
      <c r="N31" s="17"/>
      <c r="O31" s="17"/>
    </row>
    <row r="32" spans="1:15" ht="24" x14ac:dyDescent="0.25">
      <c r="A32" s="12">
        <v>28</v>
      </c>
      <c r="B32" s="13" t="s">
        <v>152</v>
      </c>
      <c r="C32" s="13" t="s">
        <v>153</v>
      </c>
      <c r="D32" s="21" t="s">
        <v>159</v>
      </c>
      <c r="E32" s="13" t="s">
        <v>160</v>
      </c>
      <c r="F32" s="13" t="s">
        <v>161</v>
      </c>
      <c r="G32" s="13" t="s">
        <v>162</v>
      </c>
      <c r="H32" s="10" t="s">
        <v>44</v>
      </c>
      <c r="I32" s="11" t="s">
        <v>45</v>
      </c>
      <c r="J32" s="12"/>
      <c r="K32" s="13"/>
      <c r="L32" s="12"/>
      <c r="M32" s="12"/>
      <c r="N32" s="12"/>
      <c r="O32" s="12"/>
    </row>
    <row r="33" spans="1:15" ht="24" x14ac:dyDescent="0.25">
      <c r="A33" s="17">
        <v>29</v>
      </c>
      <c r="B33" s="18" t="s">
        <v>152</v>
      </c>
      <c r="C33" s="18" t="s">
        <v>153</v>
      </c>
      <c r="D33" s="19" t="s">
        <v>163</v>
      </c>
      <c r="E33" s="18" t="s">
        <v>164</v>
      </c>
      <c r="F33" s="18" t="s">
        <v>165</v>
      </c>
      <c r="G33" s="18" t="s">
        <v>166</v>
      </c>
      <c r="H33" s="10" t="s">
        <v>44</v>
      </c>
      <c r="I33" s="20" t="s">
        <v>158</v>
      </c>
      <c r="J33" s="12"/>
      <c r="K33" s="18"/>
      <c r="L33" s="17"/>
      <c r="M33" s="17"/>
      <c r="N33" s="17"/>
      <c r="O33" s="17"/>
    </row>
    <row r="34" spans="1:15" ht="24" x14ac:dyDescent="0.25">
      <c r="A34" s="12">
        <v>30</v>
      </c>
      <c r="B34" s="13" t="s">
        <v>152</v>
      </c>
      <c r="C34" s="13" t="s">
        <v>153</v>
      </c>
      <c r="D34" s="21" t="s">
        <v>167</v>
      </c>
      <c r="E34" s="13" t="s">
        <v>168</v>
      </c>
      <c r="F34" s="13" t="s">
        <v>169</v>
      </c>
      <c r="G34" s="13" t="s">
        <v>170</v>
      </c>
      <c r="H34" s="10" t="s">
        <v>44</v>
      </c>
      <c r="I34" s="11" t="s">
        <v>45</v>
      </c>
      <c r="J34" s="12"/>
      <c r="K34" s="13"/>
      <c r="L34" s="12"/>
      <c r="M34" s="12"/>
      <c r="N34" s="12"/>
      <c r="O34" s="12"/>
    </row>
    <row r="35" spans="1:15" ht="24" x14ac:dyDescent="0.25">
      <c r="A35" s="17">
        <v>31</v>
      </c>
      <c r="B35" s="18" t="s">
        <v>152</v>
      </c>
      <c r="C35" s="18" t="s">
        <v>153</v>
      </c>
      <c r="D35" s="19" t="s">
        <v>171</v>
      </c>
      <c r="E35" s="18" t="s">
        <v>172</v>
      </c>
      <c r="F35" s="18" t="s">
        <v>173</v>
      </c>
      <c r="G35" s="18" t="s">
        <v>174</v>
      </c>
      <c r="H35" s="10" t="s">
        <v>44</v>
      </c>
      <c r="I35" s="11" t="s">
        <v>45</v>
      </c>
      <c r="J35" s="12"/>
      <c r="K35" s="18"/>
      <c r="L35" s="17"/>
      <c r="M35" s="17"/>
      <c r="N35" s="17"/>
      <c r="O35" s="17"/>
    </row>
    <row r="36" spans="1:15" ht="24" x14ac:dyDescent="0.25">
      <c r="A36" s="12">
        <v>32</v>
      </c>
      <c r="B36" s="13" t="s">
        <v>152</v>
      </c>
      <c r="C36" s="13" t="s">
        <v>175</v>
      </c>
      <c r="D36" s="21" t="s">
        <v>176</v>
      </c>
      <c r="E36" s="13" t="s">
        <v>177</v>
      </c>
      <c r="F36" s="13" t="s">
        <v>178</v>
      </c>
      <c r="G36" s="13" t="s">
        <v>179</v>
      </c>
      <c r="H36" s="10" t="s">
        <v>44</v>
      </c>
      <c r="I36" s="20" t="s">
        <v>158</v>
      </c>
      <c r="J36" s="12"/>
      <c r="K36" s="13"/>
      <c r="L36" s="12"/>
      <c r="M36" s="12"/>
      <c r="N36" s="12"/>
      <c r="O36" s="12"/>
    </row>
    <row r="37" spans="1:15" ht="36" x14ac:dyDescent="0.25">
      <c r="A37" s="17">
        <v>33</v>
      </c>
      <c r="B37" s="18" t="s">
        <v>152</v>
      </c>
      <c r="C37" s="18" t="s">
        <v>175</v>
      </c>
      <c r="D37" s="19" t="s">
        <v>180</v>
      </c>
      <c r="E37" s="18" t="s">
        <v>181</v>
      </c>
      <c r="F37" s="18" t="s">
        <v>182</v>
      </c>
      <c r="G37" s="18" t="s">
        <v>183</v>
      </c>
      <c r="H37" s="10" t="s">
        <v>44</v>
      </c>
      <c r="I37" s="20" t="s">
        <v>158</v>
      </c>
      <c r="J37" s="12"/>
      <c r="K37" s="18"/>
      <c r="L37" s="17"/>
      <c r="M37" s="17"/>
      <c r="N37" s="17"/>
      <c r="O37" s="17"/>
    </row>
    <row r="38" spans="1:15" ht="36" x14ac:dyDescent="0.25">
      <c r="A38" s="12">
        <v>34</v>
      </c>
      <c r="B38" s="13" t="s">
        <v>152</v>
      </c>
      <c r="C38" s="13" t="s">
        <v>175</v>
      </c>
      <c r="D38" s="21" t="s">
        <v>184</v>
      </c>
      <c r="E38" s="13" t="s">
        <v>185</v>
      </c>
      <c r="F38" s="13" t="s">
        <v>186</v>
      </c>
      <c r="G38" s="13" t="s">
        <v>187</v>
      </c>
      <c r="H38" s="10" t="s">
        <v>44</v>
      </c>
      <c r="I38" s="11" t="s">
        <v>45</v>
      </c>
      <c r="J38" s="12"/>
      <c r="K38" s="13"/>
      <c r="L38" s="12"/>
      <c r="M38" s="12"/>
      <c r="N38" s="12"/>
      <c r="O38" s="12"/>
    </row>
    <row r="39" spans="1:15" ht="24" x14ac:dyDescent="0.25">
      <c r="A39" s="17">
        <v>35</v>
      </c>
      <c r="B39" s="18" t="s">
        <v>152</v>
      </c>
      <c r="C39" s="18" t="s">
        <v>175</v>
      </c>
      <c r="D39" s="19" t="s">
        <v>188</v>
      </c>
      <c r="E39" s="18" t="s">
        <v>189</v>
      </c>
      <c r="F39" s="18" t="s">
        <v>190</v>
      </c>
      <c r="G39" s="18" t="s">
        <v>191</v>
      </c>
      <c r="H39" s="10" t="s">
        <v>44</v>
      </c>
      <c r="I39" s="20" t="s">
        <v>158</v>
      </c>
      <c r="J39" s="12"/>
      <c r="K39" s="18"/>
      <c r="L39" s="17"/>
      <c r="M39" s="17"/>
      <c r="N39" s="17"/>
      <c r="O39" s="17"/>
    </row>
    <row r="40" spans="1:15" ht="24" x14ac:dyDescent="0.25">
      <c r="A40" s="12">
        <v>36</v>
      </c>
      <c r="B40" s="13" t="s">
        <v>152</v>
      </c>
      <c r="C40" s="13" t="s">
        <v>175</v>
      </c>
      <c r="D40" s="21" t="s">
        <v>192</v>
      </c>
      <c r="E40" s="13" t="s">
        <v>193</v>
      </c>
      <c r="F40" s="13" t="s">
        <v>194</v>
      </c>
      <c r="G40" s="13" t="s">
        <v>195</v>
      </c>
      <c r="H40" s="10" t="s">
        <v>44</v>
      </c>
      <c r="I40" s="20" t="s">
        <v>158</v>
      </c>
      <c r="J40" s="12"/>
      <c r="K40" s="13"/>
      <c r="L40" s="12"/>
      <c r="M40" s="12"/>
      <c r="N40" s="12"/>
      <c r="O40" s="12"/>
    </row>
    <row r="41" spans="1:15" ht="24" x14ac:dyDescent="0.25">
      <c r="A41" s="17">
        <v>37</v>
      </c>
      <c r="B41" s="18" t="s">
        <v>152</v>
      </c>
      <c r="C41" s="18" t="s">
        <v>196</v>
      </c>
      <c r="D41" s="19" t="s">
        <v>197</v>
      </c>
      <c r="E41" s="18" t="s">
        <v>198</v>
      </c>
      <c r="F41" s="18" t="s">
        <v>199</v>
      </c>
      <c r="G41" s="18" t="s">
        <v>200</v>
      </c>
      <c r="H41" s="10" t="s">
        <v>44</v>
      </c>
      <c r="I41" s="11" t="s">
        <v>45</v>
      </c>
      <c r="J41" s="12"/>
      <c r="K41" s="18"/>
      <c r="L41" s="17"/>
      <c r="M41" s="17"/>
      <c r="N41" s="17"/>
      <c r="O41" s="17"/>
    </row>
    <row r="42" spans="1:15" ht="36" x14ac:dyDescent="0.25">
      <c r="A42" s="12">
        <v>38</v>
      </c>
      <c r="B42" s="13" t="s">
        <v>152</v>
      </c>
      <c r="C42" s="13" t="s">
        <v>196</v>
      </c>
      <c r="D42" s="21" t="s">
        <v>201</v>
      </c>
      <c r="E42" s="13" t="s">
        <v>202</v>
      </c>
      <c r="F42" s="13" t="s">
        <v>203</v>
      </c>
      <c r="G42" s="13" t="s">
        <v>204</v>
      </c>
      <c r="H42" s="10" t="s">
        <v>44</v>
      </c>
      <c r="I42" s="11" t="s">
        <v>45</v>
      </c>
      <c r="J42" s="12"/>
      <c r="K42" s="13"/>
      <c r="L42" s="12"/>
      <c r="M42" s="12"/>
      <c r="N42" s="12"/>
      <c r="O42" s="12"/>
    </row>
    <row r="43" spans="1:15" ht="24" x14ac:dyDescent="0.25">
      <c r="A43" s="17">
        <v>39</v>
      </c>
      <c r="B43" s="18" t="s">
        <v>152</v>
      </c>
      <c r="C43" s="18" t="s">
        <v>196</v>
      </c>
      <c r="D43" s="19" t="s">
        <v>205</v>
      </c>
      <c r="E43" s="18" t="s">
        <v>206</v>
      </c>
      <c r="F43" s="18" t="s">
        <v>207</v>
      </c>
      <c r="G43" s="18" t="s">
        <v>208</v>
      </c>
      <c r="H43" s="10" t="s">
        <v>44</v>
      </c>
      <c r="I43" s="11" t="s">
        <v>45</v>
      </c>
      <c r="J43" s="12"/>
      <c r="K43" s="18"/>
      <c r="L43" s="17"/>
      <c r="M43" s="17"/>
      <c r="N43" s="17"/>
      <c r="O43" s="17"/>
    </row>
    <row r="44" spans="1:15" ht="24" x14ac:dyDescent="0.25">
      <c r="A44" s="12">
        <v>40</v>
      </c>
      <c r="B44" s="13" t="s">
        <v>152</v>
      </c>
      <c r="C44" s="13" t="s">
        <v>196</v>
      </c>
      <c r="D44" s="21" t="s">
        <v>209</v>
      </c>
      <c r="E44" s="13" t="s">
        <v>210</v>
      </c>
      <c r="F44" s="13" t="s">
        <v>211</v>
      </c>
      <c r="G44" s="13" t="s">
        <v>212</v>
      </c>
      <c r="H44" s="15" t="s">
        <v>58</v>
      </c>
      <c r="I44" s="11" t="s">
        <v>45</v>
      </c>
      <c r="J44" s="12"/>
      <c r="K44" s="13"/>
      <c r="L44" s="12"/>
      <c r="M44" s="12"/>
      <c r="N44" s="12"/>
      <c r="O44" s="12"/>
    </row>
    <row r="45" spans="1:15" ht="24" x14ac:dyDescent="0.25">
      <c r="A45" s="17">
        <v>41</v>
      </c>
      <c r="B45" s="18" t="s">
        <v>152</v>
      </c>
      <c r="C45" s="18" t="s">
        <v>196</v>
      </c>
      <c r="D45" s="19" t="s">
        <v>213</v>
      </c>
      <c r="E45" s="18" t="s">
        <v>214</v>
      </c>
      <c r="F45" s="18" t="s">
        <v>215</v>
      </c>
      <c r="G45" s="18" t="s">
        <v>216</v>
      </c>
      <c r="H45" s="15" t="s">
        <v>58</v>
      </c>
      <c r="I45" s="11" t="s">
        <v>45</v>
      </c>
      <c r="J45" s="12"/>
      <c r="K45" s="18"/>
      <c r="L45" s="17"/>
      <c r="M45" s="17"/>
      <c r="N45" s="17"/>
      <c r="O45" s="17"/>
    </row>
    <row r="46" spans="1:15" x14ac:dyDescent="0.25">
      <c r="A46" s="62" t="s">
        <v>217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</row>
    <row r="47" spans="1:15" ht="24" x14ac:dyDescent="0.25">
      <c r="A47" s="12">
        <v>42</v>
      </c>
      <c r="B47" s="13" t="s">
        <v>218</v>
      </c>
      <c r="C47" s="13" t="s">
        <v>219</v>
      </c>
      <c r="D47" s="22" t="s">
        <v>220</v>
      </c>
      <c r="E47" s="13" t="s">
        <v>221</v>
      </c>
      <c r="F47" s="13" t="s">
        <v>222</v>
      </c>
      <c r="G47" s="13" t="s">
        <v>223</v>
      </c>
      <c r="H47" s="10" t="s">
        <v>44</v>
      </c>
      <c r="I47" s="11" t="s">
        <v>45</v>
      </c>
      <c r="J47" s="12"/>
      <c r="K47" s="13"/>
      <c r="L47" s="12"/>
      <c r="M47" s="12"/>
      <c r="N47" s="12"/>
      <c r="O47" s="12"/>
    </row>
    <row r="48" spans="1:15" ht="36" x14ac:dyDescent="0.25">
      <c r="A48" s="23">
        <v>43</v>
      </c>
      <c r="B48" s="24" t="s">
        <v>218</v>
      </c>
      <c r="C48" s="24" t="s">
        <v>219</v>
      </c>
      <c r="D48" s="25" t="s">
        <v>224</v>
      </c>
      <c r="E48" s="24" t="s">
        <v>225</v>
      </c>
      <c r="F48" s="24" t="s">
        <v>226</v>
      </c>
      <c r="G48" s="24" t="s">
        <v>227</v>
      </c>
      <c r="H48" s="10" t="s">
        <v>44</v>
      </c>
      <c r="I48" s="11" t="s">
        <v>45</v>
      </c>
      <c r="J48" s="12"/>
      <c r="K48" s="24"/>
      <c r="L48" s="23"/>
      <c r="M48" s="23"/>
      <c r="N48" s="23"/>
      <c r="O48" s="23"/>
    </row>
    <row r="49" spans="1:15" ht="24" x14ac:dyDescent="0.25">
      <c r="A49" s="12">
        <v>44</v>
      </c>
      <c r="B49" s="13" t="s">
        <v>218</v>
      </c>
      <c r="C49" s="13" t="s">
        <v>219</v>
      </c>
      <c r="D49" s="22" t="s">
        <v>228</v>
      </c>
      <c r="E49" s="13" t="s">
        <v>229</v>
      </c>
      <c r="F49" s="13" t="s">
        <v>230</v>
      </c>
      <c r="G49" s="13" t="s">
        <v>231</v>
      </c>
      <c r="H49" s="10" t="s">
        <v>44</v>
      </c>
      <c r="I49" s="11" t="s">
        <v>45</v>
      </c>
      <c r="J49" s="12"/>
      <c r="K49" s="13"/>
      <c r="L49" s="12"/>
      <c r="M49" s="12"/>
      <c r="N49" s="12"/>
      <c r="O49" s="12"/>
    </row>
    <row r="50" spans="1:15" ht="36" x14ac:dyDescent="0.25">
      <c r="A50" s="23">
        <v>45</v>
      </c>
      <c r="B50" s="24" t="s">
        <v>218</v>
      </c>
      <c r="C50" s="24" t="s">
        <v>219</v>
      </c>
      <c r="D50" s="25" t="s">
        <v>232</v>
      </c>
      <c r="E50" s="24" t="s">
        <v>233</v>
      </c>
      <c r="F50" s="24" t="s">
        <v>234</v>
      </c>
      <c r="G50" s="24" t="s">
        <v>235</v>
      </c>
      <c r="H50" s="10" t="s">
        <v>44</v>
      </c>
      <c r="I50" s="11" t="s">
        <v>45</v>
      </c>
      <c r="J50" s="12"/>
      <c r="K50" s="24"/>
      <c r="L50" s="23"/>
      <c r="M50" s="23"/>
      <c r="N50" s="23"/>
      <c r="O50" s="23"/>
    </row>
    <row r="51" spans="1:15" ht="24" x14ac:dyDescent="0.25">
      <c r="A51" s="12">
        <v>46</v>
      </c>
      <c r="B51" s="13" t="s">
        <v>218</v>
      </c>
      <c r="C51" s="13" t="s">
        <v>219</v>
      </c>
      <c r="D51" s="22" t="s">
        <v>236</v>
      </c>
      <c r="E51" s="13" t="s">
        <v>237</v>
      </c>
      <c r="F51" s="13" t="s">
        <v>238</v>
      </c>
      <c r="G51" s="13" t="s">
        <v>239</v>
      </c>
      <c r="H51" s="10" t="s">
        <v>44</v>
      </c>
      <c r="I51" s="11" t="s">
        <v>45</v>
      </c>
      <c r="J51" s="12"/>
      <c r="K51" s="13"/>
      <c r="L51" s="12"/>
      <c r="M51" s="12"/>
      <c r="N51" s="12"/>
      <c r="O51" s="12"/>
    </row>
    <row r="52" spans="1:15" ht="24" x14ac:dyDescent="0.25">
      <c r="A52" s="23">
        <v>47</v>
      </c>
      <c r="B52" s="24" t="s">
        <v>218</v>
      </c>
      <c r="C52" s="24" t="s">
        <v>219</v>
      </c>
      <c r="D52" s="25" t="s">
        <v>240</v>
      </c>
      <c r="E52" s="24" t="s">
        <v>241</v>
      </c>
      <c r="F52" s="24" t="s">
        <v>242</v>
      </c>
      <c r="G52" s="24" t="s">
        <v>243</v>
      </c>
      <c r="H52" s="10" t="s">
        <v>44</v>
      </c>
      <c r="I52" s="11" t="s">
        <v>45</v>
      </c>
      <c r="J52" s="12"/>
      <c r="K52" s="24"/>
      <c r="L52" s="23"/>
      <c r="M52" s="23"/>
      <c r="N52" s="23"/>
      <c r="O52" s="23"/>
    </row>
    <row r="53" spans="1:15" ht="24" x14ac:dyDescent="0.25">
      <c r="A53" s="12">
        <v>48</v>
      </c>
      <c r="B53" s="13" t="s">
        <v>218</v>
      </c>
      <c r="C53" s="13" t="s">
        <v>219</v>
      </c>
      <c r="D53" s="22" t="s">
        <v>244</v>
      </c>
      <c r="E53" s="13" t="s">
        <v>245</v>
      </c>
      <c r="F53" s="13" t="s">
        <v>246</v>
      </c>
      <c r="G53" s="13" t="s">
        <v>247</v>
      </c>
      <c r="H53" s="10" t="s">
        <v>44</v>
      </c>
      <c r="I53" s="16" t="s">
        <v>248</v>
      </c>
      <c r="J53" s="12"/>
      <c r="K53" s="13"/>
      <c r="L53" s="12"/>
      <c r="M53" s="12"/>
      <c r="N53" s="12"/>
      <c r="O53" s="12"/>
    </row>
    <row r="54" spans="1:15" ht="24" x14ac:dyDescent="0.25">
      <c r="A54" s="23">
        <v>49</v>
      </c>
      <c r="B54" s="24" t="s">
        <v>218</v>
      </c>
      <c r="C54" s="24" t="s">
        <v>219</v>
      </c>
      <c r="D54" s="25" t="s">
        <v>249</v>
      </c>
      <c r="E54" s="24" t="s">
        <v>250</v>
      </c>
      <c r="F54" s="24" t="s">
        <v>251</v>
      </c>
      <c r="G54" s="24" t="s">
        <v>252</v>
      </c>
      <c r="H54" s="10" t="s">
        <v>44</v>
      </c>
      <c r="I54" s="26" t="s">
        <v>253</v>
      </c>
      <c r="J54" s="12"/>
      <c r="K54" s="24"/>
      <c r="L54" s="23"/>
      <c r="M54" s="23"/>
      <c r="N54" s="23"/>
      <c r="O54" s="23"/>
    </row>
    <row r="55" spans="1:15" ht="36" x14ac:dyDescent="0.25">
      <c r="A55" s="12">
        <v>50</v>
      </c>
      <c r="B55" s="13" t="s">
        <v>218</v>
      </c>
      <c r="C55" s="13" t="s">
        <v>219</v>
      </c>
      <c r="D55" s="22" t="s">
        <v>254</v>
      </c>
      <c r="E55" s="13" t="s">
        <v>255</v>
      </c>
      <c r="F55" s="13" t="s">
        <v>256</v>
      </c>
      <c r="G55" s="13" t="s">
        <v>257</v>
      </c>
      <c r="H55" s="10" t="s">
        <v>44</v>
      </c>
      <c r="I55" s="11" t="s">
        <v>45</v>
      </c>
      <c r="J55" s="12"/>
      <c r="K55" s="13"/>
      <c r="L55" s="12"/>
      <c r="M55" s="12"/>
      <c r="N55" s="12"/>
      <c r="O55" s="12"/>
    </row>
    <row r="56" spans="1:15" ht="24" x14ac:dyDescent="0.25">
      <c r="A56" s="23">
        <v>51</v>
      </c>
      <c r="B56" s="24" t="s">
        <v>218</v>
      </c>
      <c r="C56" s="24" t="s">
        <v>219</v>
      </c>
      <c r="D56" s="25" t="s">
        <v>258</v>
      </c>
      <c r="E56" s="24" t="s">
        <v>259</v>
      </c>
      <c r="F56" s="24" t="s">
        <v>260</v>
      </c>
      <c r="G56" s="24" t="s">
        <v>261</v>
      </c>
      <c r="H56" s="15" t="s">
        <v>58</v>
      </c>
      <c r="I56" s="11" t="s">
        <v>45</v>
      </c>
      <c r="J56" s="12"/>
      <c r="K56" s="24"/>
      <c r="L56" s="23"/>
      <c r="M56" s="23"/>
      <c r="N56" s="23"/>
      <c r="O56" s="23"/>
    </row>
    <row r="57" spans="1:15" ht="36" x14ac:dyDescent="0.25">
      <c r="A57" s="12">
        <v>52</v>
      </c>
      <c r="B57" s="13" t="s">
        <v>218</v>
      </c>
      <c r="C57" s="13" t="s">
        <v>262</v>
      </c>
      <c r="D57" s="22" t="s">
        <v>263</v>
      </c>
      <c r="E57" s="13" t="s">
        <v>264</v>
      </c>
      <c r="F57" s="13" t="s">
        <v>265</v>
      </c>
      <c r="G57" s="13" t="s">
        <v>266</v>
      </c>
      <c r="H57" s="10" t="s">
        <v>44</v>
      </c>
      <c r="I57" s="11" t="s">
        <v>45</v>
      </c>
      <c r="J57" s="12"/>
      <c r="K57" s="13"/>
      <c r="L57" s="12"/>
      <c r="M57" s="12"/>
      <c r="N57" s="12"/>
      <c r="O57" s="12"/>
    </row>
    <row r="58" spans="1:15" ht="24" x14ac:dyDescent="0.25">
      <c r="A58" s="23">
        <v>53</v>
      </c>
      <c r="B58" s="24" t="s">
        <v>218</v>
      </c>
      <c r="C58" s="24" t="s">
        <v>262</v>
      </c>
      <c r="D58" s="25" t="s">
        <v>267</v>
      </c>
      <c r="E58" s="24" t="s">
        <v>268</v>
      </c>
      <c r="F58" s="24" t="s">
        <v>269</v>
      </c>
      <c r="G58" s="24" t="s">
        <v>270</v>
      </c>
      <c r="H58" s="10" t="s">
        <v>44</v>
      </c>
      <c r="I58" s="16" t="s">
        <v>248</v>
      </c>
      <c r="J58" s="12"/>
      <c r="K58" s="24"/>
      <c r="L58" s="23"/>
      <c r="M58" s="23"/>
      <c r="N58" s="23"/>
      <c r="O58" s="23"/>
    </row>
    <row r="59" spans="1:15" ht="24" x14ac:dyDescent="0.25">
      <c r="A59" s="12">
        <v>54</v>
      </c>
      <c r="B59" s="13" t="s">
        <v>218</v>
      </c>
      <c r="C59" s="13" t="s">
        <v>262</v>
      </c>
      <c r="D59" s="22" t="s">
        <v>271</v>
      </c>
      <c r="E59" s="13" t="s">
        <v>272</v>
      </c>
      <c r="F59" s="13" t="s">
        <v>273</v>
      </c>
      <c r="G59" s="13" t="s">
        <v>274</v>
      </c>
      <c r="H59" s="10" t="s">
        <v>44</v>
      </c>
      <c r="I59" s="11" t="s">
        <v>45</v>
      </c>
      <c r="J59" s="12"/>
      <c r="K59" s="13"/>
      <c r="L59" s="12"/>
      <c r="M59" s="12"/>
      <c r="N59" s="12"/>
      <c r="O59" s="12"/>
    </row>
    <row r="60" spans="1:15" ht="24" x14ac:dyDescent="0.25">
      <c r="A60" s="23">
        <v>55</v>
      </c>
      <c r="B60" s="24" t="s">
        <v>218</v>
      </c>
      <c r="C60" s="24" t="s">
        <v>262</v>
      </c>
      <c r="D60" s="25" t="s">
        <v>275</v>
      </c>
      <c r="E60" s="24" t="s">
        <v>276</v>
      </c>
      <c r="F60" s="24" t="s">
        <v>277</v>
      </c>
      <c r="G60" s="24" t="s">
        <v>278</v>
      </c>
      <c r="H60" s="15" t="s">
        <v>58</v>
      </c>
      <c r="I60" s="26" t="s">
        <v>253</v>
      </c>
      <c r="J60" s="12"/>
      <c r="K60" s="24"/>
      <c r="L60" s="23"/>
      <c r="M60" s="23"/>
      <c r="N60" s="23"/>
      <c r="O60" s="23"/>
    </row>
    <row r="61" spans="1:15" ht="24" x14ac:dyDescent="0.25">
      <c r="A61" s="12">
        <v>56</v>
      </c>
      <c r="B61" s="13" t="s">
        <v>218</v>
      </c>
      <c r="C61" s="13" t="s">
        <v>262</v>
      </c>
      <c r="D61" s="22" t="s">
        <v>279</v>
      </c>
      <c r="E61" s="13" t="s">
        <v>280</v>
      </c>
      <c r="F61" s="13" t="s">
        <v>281</v>
      </c>
      <c r="G61" s="13" t="s">
        <v>282</v>
      </c>
      <c r="H61" s="15" t="s">
        <v>58</v>
      </c>
      <c r="I61" s="11" t="s">
        <v>45</v>
      </c>
      <c r="J61" s="12"/>
      <c r="K61" s="13"/>
      <c r="L61" s="12"/>
      <c r="M61" s="12"/>
      <c r="N61" s="12"/>
      <c r="O61" s="12"/>
    </row>
    <row r="62" spans="1:15" ht="24" x14ac:dyDescent="0.25">
      <c r="A62" s="23">
        <v>57</v>
      </c>
      <c r="B62" s="24" t="s">
        <v>218</v>
      </c>
      <c r="C62" s="24" t="s">
        <v>283</v>
      </c>
      <c r="D62" s="25" t="s">
        <v>284</v>
      </c>
      <c r="E62" s="24" t="s">
        <v>285</v>
      </c>
      <c r="F62" s="24" t="s">
        <v>286</v>
      </c>
      <c r="G62" s="24" t="s">
        <v>287</v>
      </c>
      <c r="H62" s="10" t="s">
        <v>44</v>
      </c>
      <c r="I62" s="11" t="s">
        <v>45</v>
      </c>
      <c r="J62" s="12"/>
      <c r="K62" s="24"/>
      <c r="L62" s="23"/>
      <c r="M62" s="23"/>
      <c r="N62" s="23"/>
      <c r="O62" s="23"/>
    </row>
    <row r="63" spans="1:15" ht="24" x14ac:dyDescent="0.25">
      <c r="A63" s="12">
        <v>58</v>
      </c>
      <c r="B63" s="13" t="s">
        <v>218</v>
      </c>
      <c r="C63" s="13" t="s">
        <v>283</v>
      </c>
      <c r="D63" s="22" t="s">
        <v>288</v>
      </c>
      <c r="E63" s="13" t="s">
        <v>289</v>
      </c>
      <c r="F63" s="13" t="s">
        <v>290</v>
      </c>
      <c r="G63" s="13" t="s">
        <v>291</v>
      </c>
      <c r="H63" s="15" t="s">
        <v>58</v>
      </c>
      <c r="I63" s="11" t="s">
        <v>45</v>
      </c>
      <c r="J63" s="12"/>
      <c r="K63" s="13"/>
      <c r="L63" s="12"/>
      <c r="M63" s="12"/>
      <c r="N63" s="12"/>
      <c r="O63" s="12"/>
    </row>
    <row r="64" spans="1:15" ht="24" x14ac:dyDescent="0.25">
      <c r="A64" s="23">
        <v>59</v>
      </c>
      <c r="B64" s="24" t="s">
        <v>218</v>
      </c>
      <c r="C64" s="24" t="s">
        <v>283</v>
      </c>
      <c r="D64" s="25" t="s">
        <v>292</v>
      </c>
      <c r="E64" s="24" t="s">
        <v>293</v>
      </c>
      <c r="F64" s="24" t="s">
        <v>294</v>
      </c>
      <c r="G64" s="24" t="s">
        <v>295</v>
      </c>
      <c r="H64" s="15" t="s">
        <v>58</v>
      </c>
      <c r="I64" s="11" t="s">
        <v>45</v>
      </c>
      <c r="J64" s="12"/>
      <c r="K64" s="24"/>
      <c r="L64" s="23"/>
      <c r="M64" s="23"/>
      <c r="N64" s="23"/>
      <c r="O64" s="23"/>
    </row>
    <row r="65" spans="1:15" ht="24" x14ac:dyDescent="0.25">
      <c r="A65" s="12">
        <v>60</v>
      </c>
      <c r="B65" s="13" t="s">
        <v>218</v>
      </c>
      <c r="C65" s="13" t="s">
        <v>283</v>
      </c>
      <c r="D65" s="22" t="s">
        <v>296</v>
      </c>
      <c r="E65" s="13" t="s">
        <v>297</v>
      </c>
      <c r="F65" s="13" t="s">
        <v>298</v>
      </c>
      <c r="G65" s="13" t="s">
        <v>299</v>
      </c>
      <c r="H65" s="15" t="s">
        <v>58</v>
      </c>
      <c r="I65" s="11" t="s">
        <v>45</v>
      </c>
      <c r="J65" s="12"/>
      <c r="K65" s="13"/>
      <c r="L65" s="12"/>
      <c r="M65" s="12"/>
      <c r="N65" s="12"/>
      <c r="O65" s="12"/>
    </row>
    <row r="66" spans="1:15" ht="24" x14ac:dyDescent="0.25">
      <c r="A66" s="23">
        <v>61</v>
      </c>
      <c r="B66" s="24" t="s">
        <v>218</v>
      </c>
      <c r="C66" s="24" t="s">
        <v>300</v>
      </c>
      <c r="D66" s="25" t="s">
        <v>301</v>
      </c>
      <c r="E66" s="24" t="s">
        <v>302</v>
      </c>
      <c r="F66" s="24" t="s">
        <v>303</v>
      </c>
      <c r="G66" s="24" t="s">
        <v>304</v>
      </c>
      <c r="H66" s="10" t="s">
        <v>44</v>
      </c>
      <c r="I66" s="11" t="s">
        <v>45</v>
      </c>
      <c r="J66" s="12"/>
      <c r="K66" s="24"/>
      <c r="L66" s="23"/>
      <c r="M66" s="23"/>
      <c r="N66" s="23"/>
      <c r="O66" s="23"/>
    </row>
    <row r="67" spans="1:15" ht="24" x14ac:dyDescent="0.25">
      <c r="A67" s="12">
        <v>62</v>
      </c>
      <c r="B67" s="13" t="s">
        <v>218</v>
      </c>
      <c r="C67" s="13" t="s">
        <v>300</v>
      </c>
      <c r="D67" s="22" t="s">
        <v>305</v>
      </c>
      <c r="E67" s="13" t="s">
        <v>306</v>
      </c>
      <c r="F67" s="13" t="s">
        <v>307</v>
      </c>
      <c r="G67" s="13" t="s">
        <v>308</v>
      </c>
      <c r="H67" s="10" t="s">
        <v>44</v>
      </c>
      <c r="I67" s="11" t="s">
        <v>45</v>
      </c>
      <c r="J67" s="12"/>
      <c r="K67" s="13"/>
      <c r="L67" s="12"/>
      <c r="M67" s="12"/>
      <c r="N67" s="12"/>
      <c r="O67" s="12"/>
    </row>
    <row r="68" spans="1:15" ht="36" x14ac:dyDescent="0.25">
      <c r="A68" s="23">
        <v>63</v>
      </c>
      <c r="B68" s="24" t="s">
        <v>218</v>
      </c>
      <c r="C68" s="24" t="s">
        <v>300</v>
      </c>
      <c r="D68" s="25" t="s">
        <v>309</v>
      </c>
      <c r="E68" s="24" t="s">
        <v>310</v>
      </c>
      <c r="F68" s="24" t="s">
        <v>311</v>
      </c>
      <c r="G68" s="24" t="s">
        <v>312</v>
      </c>
      <c r="H68" s="10" t="s">
        <v>44</v>
      </c>
      <c r="I68" s="11" t="s">
        <v>45</v>
      </c>
      <c r="J68" s="12"/>
      <c r="K68" s="24"/>
      <c r="L68" s="23"/>
      <c r="M68" s="23"/>
      <c r="N68" s="23"/>
      <c r="O68" s="23"/>
    </row>
    <row r="69" spans="1:15" ht="36" x14ac:dyDescent="0.25">
      <c r="A69" s="12">
        <v>64</v>
      </c>
      <c r="B69" s="13" t="s">
        <v>218</v>
      </c>
      <c r="C69" s="13" t="s">
        <v>300</v>
      </c>
      <c r="D69" s="22" t="s">
        <v>313</v>
      </c>
      <c r="E69" s="13" t="s">
        <v>314</v>
      </c>
      <c r="F69" s="13" t="s">
        <v>315</v>
      </c>
      <c r="G69" s="13" t="s">
        <v>316</v>
      </c>
      <c r="H69" s="10" t="s">
        <v>44</v>
      </c>
      <c r="I69" s="11" t="s">
        <v>45</v>
      </c>
      <c r="J69" s="12"/>
      <c r="K69" s="13"/>
      <c r="L69" s="12"/>
      <c r="M69" s="12"/>
      <c r="N69" s="12"/>
      <c r="O69" s="12"/>
    </row>
    <row r="70" spans="1:15" ht="36" x14ac:dyDescent="0.25">
      <c r="A70" s="23">
        <v>65</v>
      </c>
      <c r="B70" s="24" t="s">
        <v>218</v>
      </c>
      <c r="C70" s="24" t="s">
        <v>300</v>
      </c>
      <c r="D70" s="25" t="s">
        <v>317</v>
      </c>
      <c r="E70" s="24" t="s">
        <v>318</v>
      </c>
      <c r="F70" s="24" t="s">
        <v>319</v>
      </c>
      <c r="G70" s="24" t="s">
        <v>320</v>
      </c>
      <c r="H70" s="10" t="s">
        <v>44</v>
      </c>
      <c r="I70" s="11" t="s">
        <v>45</v>
      </c>
      <c r="J70" s="12"/>
      <c r="K70" s="24"/>
      <c r="L70" s="23"/>
      <c r="M70" s="23"/>
      <c r="N70" s="23"/>
      <c r="O70" s="23"/>
    </row>
    <row r="71" spans="1:15" x14ac:dyDescent="0.25">
      <c r="A71" s="68" t="s">
        <v>321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</row>
    <row r="72" spans="1:15" ht="24" x14ac:dyDescent="0.25">
      <c r="A72" s="12">
        <v>66</v>
      </c>
      <c r="B72" s="13" t="s">
        <v>322</v>
      </c>
      <c r="C72" s="13" t="s">
        <v>323</v>
      </c>
      <c r="D72" s="27" t="s">
        <v>324</v>
      </c>
      <c r="E72" s="13" t="s">
        <v>325</v>
      </c>
      <c r="F72" s="13" t="s">
        <v>326</v>
      </c>
      <c r="G72" s="13" t="s">
        <v>327</v>
      </c>
      <c r="H72" s="10" t="s">
        <v>44</v>
      </c>
      <c r="I72" s="20" t="s">
        <v>158</v>
      </c>
      <c r="J72" s="12"/>
      <c r="K72" s="13"/>
      <c r="L72" s="12"/>
      <c r="M72" s="12"/>
      <c r="N72" s="12"/>
      <c r="O72" s="12"/>
    </row>
    <row r="73" spans="1:15" ht="24" x14ac:dyDescent="0.25">
      <c r="A73" s="28">
        <v>67</v>
      </c>
      <c r="B73" s="29" t="s">
        <v>322</v>
      </c>
      <c r="C73" s="29" t="s">
        <v>323</v>
      </c>
      <c r="D73" s="30" t="s">
        <v>328</v>
      </c>
      <c r="E73" s="29" t="s">
        <v>329</v>
      </c>
      <c r="F73" s="29" t="s">
        <v>330</v>
      </c>
      <c r="G73" s="29" t="s">
        <v>331</v>
      </c>
      <c r="H73" s="10" t="s">
        <v>44</v>
      </c>
      <c r="I73" s="20" t="s">
        <v>158</v>
      </c>
      <c r="J73" s="12"/>
      <c r="K73" s="29"/>
      <c r="L73" s="28"/>
      <c r="M73" s="28"/>
      <c r="N73" s="28"/>
      <c r="O73" s="28"/>
    </row>
    <row r="74" spans="1:15" ht="24" x14ac:dyDescent="0.25">
      <c r="A74" s="12">
        <v>68</v>
      </c>
      <c r="B74" s="13" t="s">
        <v>322</v>
      </c>
      <c r="C74" s="13" t="s">
        <v>323</v>
      </c>
      <c r="D74" s="27" t="s">
        <v>332</v>
      </c>
      <c r="E74" s="13" t="s">
        <v>333</v>
      </c>
      <c r="F74" s="13" t="s">
        <v>334</v>
      </c>
      <c r="G74" s="13" t="s">
        <v>335</v>
      </c>
      <c r="H74" s="10" t="s">
        <v>44</v>
      </c>
      <c r="I74" s="11" t="s">
        <v>45</v>
      </c>
      <c r="J74" s="12"/>
      <c r="K74" s="13"/>
      <c r="L74" s="12"/>
      <c r="M74" s="12"/>
      <c r="N74" s="12"/>
      <c r="O74" s="12"/>
    </row>
    <row r="75" spans="1:15" ht="24" x14ac:dyDescent="0.25">
      <c r="A75" s="28">
        <v>69</v>
      </c>
      <c r="B75" s="29" t="s">
        <v>322</v>
      </c>
      <c r="C75" s="29" t="s">
        <v>323</v>
      </c>
      <c r="D75" s="30" t="s">
        <v>336</v>
      </c>
      <c r="E75" s="29" t="s">
        <v>337</v>
      </c>
      <c r="F75" s="29" t="s">
        <v>338</v>
      </c>
      <c r="G75" s="29" t="s">
        <v>339</v>
      </c>
      <c r="H75" s="10" t="s">
        <v>44</v>
      </c>
      <c r="I75" s="11" t="s">
        <v>45</v>
      </c>
      <c r="J75" s="12"/>
      <c r="K75" s="29"/>
      <c r="L75" s="28"/>
      <c r="M75" s="28"/>
      <c r="N75" s="28"/>
      <c r="O75" s="28"/>
    </row>
    <row r="76" spans="1:15" ht="24" x14ac:dyDescent="0.25">
      <c r="A76" s="12">
        <v>70</v>
      </c>
      <c r="B76" s="13" t="s">
        <v>322</v>
      </c>
      <c r="C76" s="13" t="s">
        <v>323</v>
      </c>
      <c r="D76" s="27" t="s">
        <v>340</v>
      </c>
      <c r="E76" s="13" t="s">
        <v>341</v>
      </c>
      <c r="F76" s="13" t="s">
        <v>342</v>
      </c>
      <c r="G76" s="13" t="s">
        <v>343</v>
      </c>
      <c r="H76" s="15" t="s">
        <v>58</v>
      </c>
      <c r="I76" s="11" t="s">
        <v>45</v>
      </c>
      <c r="J76" s="12"/>
      <c r="K76" s="13"/>
      <c r="L76" s="12"/>
      <c r="M76" s="12"/>
      <c r="N76" s="12"/>
      <c r="O76" s="12"/>
    </row>
    <row r="77" spans="1:15" ht="24" x14ac:dyDescent="0.25">
      <c r="A77" s="28">
        <v>71</v>
      </c>
      <c r="B77" s="29" t="s">
        <v>322</v>
      </c>
      <c r="C77" s="29" t="s">
        <v>323</v>
      </c>
      <c r="D77" s="30" t="s">
        <v>344</v>
      </c>
      <c r="E77" s="29" t="s">
        <v>345</v>
      </c>
      <c r="F77" s="29" t="s">
        <v>346</v>
      </c>
      <c r="G77" s="29" t="s">
        <v>347</v>
      </c>
      <c r="H77" s="10" t="s">
        <v>44</v>
      </c>
      <c r="I77" s="20" t="s">
        <v>158</v>
      </c>
      <c r="J77" s="12"/>
      <c r="K77" s="29"/>
      <c r="L77" s="28"/>
      <c r="M77" s="28"/>
      <c r="N77" s="28"/>
      <c r="O77" s="28"/>
    </row>
    <row r="78" spans="1:15" ht="24" x14ac:dyDescent="0.25">
      <c r="A78" s="12">
        <v>72</v>
      </c>
      <c r="B78" s="13" t="s">
        <v>322</v>
      </c>
      <c r="C78" s="13" t="s">
        <v>323</v>
      </c>
      <c r="D78" s="27" t="s">
        <v>348</v>
      </c>
      <c r="E78" s="13" t="s">
        <v>349</v>
      </c>
      <c r="F78" s="13" t="s">
        <v>350</v>
      </c>
      <c r="G78" s="13" t="s">
        <v>351</v>
      </c>
      <c r="H78" s="10" t="s">
        <v>44</v>
      </c>
      <c r="I78" s="20" t="s">
        <v>158</v>
      </c>
      <c r="J78" s="12"/>
      <c r="K78" s="13"/>
      <c r="L78" s="12"/>
      <c r="M78" s="12"/>
      <c r="N78" s="12"/>
      <c r="O78" s="12"/>
    </row>
    <row r="79" spans="1:15" ht="24" x14ac:dyDescent="0.25">
      <c r="A79" s="28">
        <v>73</v>
      </c>
      <c r="B79" s="29" t="s">
        <v>322</v>
      </c>
      <c r="C79" s="29" t="s">
        <v>323</v>
      </c>
      <c r="D79" s="30" t="s">
        <v>352</v>
      </c>
      <c r="E79" s="29" t="s">
        <v>353</v>
      </c>
      <c r="F79" s="29" t="s">
        <v>354</v>
      </c>
      <c r="G79" s="29" t="s">
        <v>355</v>
      </c>
      <c r="H79" s="10" t="s">
        <v>44</v>
      </c>
      <c r="I79" s="11" t="s">
        <v>45</v>
      </c>
      <c r="J79" s="12"/>
      <c r="K79" s="29"/>
      <c r="L79" s="28"/>
      <c r="M79" s="28"/>
      <c r="N79" s="28"/>
      <c r="O79" s="28"/>
    </row>
    <row r="80" spans="1:15" ht="36" x14ac:dyDescent="0.25">
      <c r="A80" s="12">
        <v>74</v>
      </c>
      <c r="B80" s="13" t="s">
        <v>322</v>
      </c>
      <c r="C80" s="13" t="s">
        <v>323</v>
      </c>
      <c r="D80" s="27" t="s">
        <v>356</v>
      </c>
      <c r="E80" s="13" t="s">
        <v>357</v>
      </c>
      <c r="F80" s="13" t="s">
        <v>358</v>
      </c>
      <c r="G80" s="13" t="s">
        <v>359</v>
      </c>
      <c r="H80" s="10" t="s">
        <v>44</v>
      </c>
      <c r="I80" s="11" t="s">
        <v>45</v>
      </c>
      <c r="J80" s="12"/>
      <c r="K80" s="13"/>
      <c r="L80" s="12"/>
      <c r="M80" s="12"/>
      <c r="N80" s="12"/>
      <c r="O80" s="12"/>
    </row>
    <row r="81" spans="1:15" ht="24" x14ac:dyDescent="0.25">
      <c r="A81" s="28">
        <v>75</v>
      </c>
      <c r="B81" s="29" t="s">
        <v>322</v>
      </c>
      <c r="C81" s="29" t="s">
        <v>360</v>
      </c>
      <c r="D81" s="30" t="s">
        <v>361</v>
      </c>
      <c r="E81" s="29" t="s">
        <v>362</v>
      </c>
      <c r="F81" s="29" t="s">
        <v>363</v>
      </c>
      <c r="G81" s="29" t="s">
        <v>364</v>
      </c>
      <c r="H81" s="10" t="s">
        <v>44</v>
      </c>
      <c r="I81" s="11" t="s">
        <v>45</v>
      </c>
      <c r="J81" s="12"/>
      <c r="K81" s="29"/>
      <c r="L81" s="28"/>
      <c r="M81" s="28"/>
      <c r="N81" s="28"/>
      <c r="O81" s="28"/>
    </row>
    <row r="82" spans="1:15" ht="24" x14ac:dyDescent="0.25">
      <c r="A82" s="12">
        <v>76</v>
      </c>
      <c r="B82" s="13" t="s">
        <v>322</v>
      </c>
      <c r="C82" s="13" t="s">
        <v>360</v>
      </c>
      <c r="D82" s="27" t="s">
        <v>365</v>
      </c>
      <c r="E82" s="13" t="s">
        <v>366</v>
      </c>
      <c r="F82" s="13" t="s">
        <v>367</v>
      </c>
      <c r="G82" s="13" t="s">
        <v>368</v>
      </c>
      <c r="H82" s="10" t="s">
        <v>44</v>
      </c>
      <c r="I82" s="11" t="s">
        <v>45</v>
      </c>
      <c r="J82" s="12"/>
      <c r="K82" s="13"/>
      <c r="L82" s="12"/>
      <c r="M82" s="12"/>
      <c r="N82" s="12"/>
      <c r="O82" s="12"/>
    </row>
    <row r="83" spans="1:15" ht="24" x14ac:dyDescent="0.25">
      <c r="A83" s="28">
        <v>77</v>
      </c>
      <c r="B83" s="29" t="s">
        <v>322</v>
      </c>
      <c r="C83" s="29" t="s">
        <v>360</v>
      </c>
      <c r="D83" s="30" t="s">
        <v>369</v>
      </c>
      <c r="E83" s="29" t="s">
        <v>370</v>
      </c>
      <c r="F83" s="29" t="s">
        <v>371</v>
      </c>
      <c r="G83" s="29" t="s">
        <v>372</v>
      </c>
      <c r="H83" s="10" t="s">
        <v>44</v>
      </c>
      <c r="I83" s="11" t="s">
        <v>45</v>
      </c>
      <c r="J83" s="12"/>
      <c r="K83" s="29"/>
      <c r="L83" s="28"/>
      <c r="M83" s="28"/>
      <c r="N83" s="28"/>
      <c r="O83" s="28"/>
    </row>
    <row r="84" spans="1:15" ht="24" x14ac:dyDescent="0.25">
      <c r="A84" s="12">
        <v>78</v>
      </c>
      <c r="B84" s="13" t="s">
        <v>322</v>
      </c>
      <c r="C84" s="13" t="s">
        <v>360</v>
      </c>
      <c r="D84" s="27" t="s">
        <v>373</v>
      </c>
      <c r="E84" s="13" t="s">
        <v>374</v>
      </c>
      <c r="F84" s="13" t="s">
        <v>375</v>
      </c>
      <c r="G84" s="13" t="s">
        <v>376</v>
      </c>
      <c r="H84" s="15" t="s">
        <v>58</v>
      </c>
      <c r="I84" s="11" t="s">
        <v>45</v>
      </c>
      <c r="J84" s="12"/>
      <c r="K84" s="13"/>
      <c r="L84" s="12"/>
      <c r="M84" s="12"/>
      <c r="N84" s="12"/>
      <c r="O84" s="12"/>
    </row>
    <row r="85" spans="1:15" ht="24" x14ac:dyDescent="0.25">
      <c r="A85" s="28">
        <v>79</v>
      </c>
      <c r="B85" s="29" t="s">
        <v>322</v>
      </c>
      <c r="C85" s="29" t="s">
        <v>360</v>
      </c>
      <c r="D85" s="30" t="s">
        <v>377</v>
      </c>
      <c r="E85" s="29" t="s">
        <v>378</v>
      </c>
      <c r="F85" s="29" t="s">
        <v>379</v>
      </c>
      <c r="G85" s="29" t="s">
        <v>380</v>
      </c>
      <c r="H85" s="10" t="s">
        <v>44</v>
      </c>
      <c r="I85" s="11" t="s">
        <v>45</v>
      </c>
      <c r="J85" s="12"/>
      <c r="K85" s="29"/>
      <c r="L85" s="28"/>
      <c r="M85" s="28"/>
      <c r="N85" s="28"/>
      <c r="O85" s="28"/>
    </row>
    <row r="86" spans="1:15" ht="24" x14ac:dyDescent="0.25">
      <c r="A86" s="12">
        <v>80</v>
      </c>
      <c r="B86" s="13" t="s">
        <v>322</v>
      </c>
      <c r="C86" s="13" t="s">
        <v>360</v>
      </c>
      <c r="D86" s="27" t="s">
        <v>381</v>
      </c>
      <c r="E86" s="13" t="s">
        <v>382</v>
      </c>
      <c r="F86" s="13" t="s">
        <v>383</v>
      </c>
      <c r="G86" s="13" t="s">
        <v>384</v>
      </c>
      <c r="H86" s="10" t="s">
        <v>44</v>
      </c>
      <c r="I86" s="11" t="s">
        <v>45</v>
      </c>
      <c r="J86" s="12"/>
      <c r="K86" s="13"/>
      <c r="L86" s="12"/>
      <c r="M86" s="12"/>
      <c r="N86" s="12"/>
      <c r="O86" s="12"/>
    </row>
    <row r="87" spans="1:15" x14ac:dyDescent="0.25">
      <c r="A87" s="65" t="s">
        <v>385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</row>
    <row r="88" spans="1:15" ht="24" x14ac:dyDescent="0.25">
      <c r="A88" s="31">
        <v>81</v>
      </c>
      <c r="B88" s="32" t="s">
        <v>386</v>
      </c>
      <c r="C88" s="32" t="s">
        <v>387</v>
      </c>
      <c r="D88" s="33" t="s">
        <v>388</v>
      </c>
      <c r="E88" s="32" t="s">
        <v>389</v>
      </c>
      <c r="F88" s="32" t="s">
        <v>390</v>
      </c>
      <c r="G88" s="32" t="s">
        <v>391</v>
      </c>
      <c r="H88" s="10" t="s">
        <v>44</v>
      </c>
      <c r="I88" s="20" t="s">
        <v>158</v>
      </c>
      <c r="J88" s="12"/>
      <c r="K88" s="32"/>
      <c r="L88" s="31"/>
      <c r="M88" s="31"/>
      <c r="N88" s="31"/>
      <c r="O88" s="31"/>
    </row>
    <row r="89" spans="1:15" ht="36" x14ac:dyDescent="0.25">
      <c r="A89" s="12">
        <v>82</v>
      </c>
      <c r="B89" s="13" t="s">
        <v>386</v>
      </c>
      <c r="C89" s="13" t="s">
        <v>387</v>
      </c>
      <c r="D89" s="34" t="s">
        <v>392</v>
      </c>
      <c r="E89" s="13" t="s">
        <v>393</v>
      </c>
      <c r="F89" s="13" t="s">
        <v>394</v>
      </c>
      <c r="G89" s="13" t="s">
        <v>395</v>
      </c>
      <c r="H89" s="10" t="s">
        <v>44</v>
      </c>
      <c r="I89" s="11" t="s">
        <v>45</v>
      </c>
      <c r="J89" s="12"/>
      <c r="K89" s="13"/>
      <c r="L89" s="12"/>
      <c r="M89" s="12"/>
      <c r="N89" s="12"/>
      <c r="O89" s="12"/>
    </row>
    <row r="90" spans="1:15" ht="36" x14ac:dyDescent="0.25">
      <c r="A90" s="31">
        <v>83</v>
      </c>
      <c r="B90" s="32" t="s">
        <v>386</v>
      </c>
      <c r="C90" s="32" t="s">
        <v>387</v>
      </c>
      <c r="D90" s="33" t="s">
        <v>396</v>
      </c>
      <c r="E90" s="32" t="s">
        <v>397</v>
      </c>
      <c r="F90" s="32" t="s">
        <v>398</v>
      </c>
      <c r="G90" s="32" t="s">
        <v>399</v>
      </c>
      <c r="H90" s="10" t="s">
        <v>44</v>
      </c>
      <c r="I90" s="11" t="s">
        <v>45</v>
      </c>
      <c r="J90" s="12"/>
      <c r="K90" s="32"/>
      <c r="L90" s="31"/>
      <c r="M90" s="31"/>
      <c r="N90" s="31"/>
      <c r="O90" s="31"/>
    </row>
    <row r="91" spans="1:15" ht="36" x14ac:dyDescent="0.25">
      <c r="A91" s="12">
        <v>84</v>
      </c>
      <c r="B91" s="13" t="s">
        <v>386</v>
      </c>
      <c r="C91" s="13" t="s">
        <v>387</v>
      </c>
      <c r="D91" s="34" t="s">
        <v>400</v>
      </c>
      <c r="E91" s="13" t="s">
        <v>401</v>
      </c>
      <c r="F91" s="13" t="s">
        <v>402</v>
      </c>
      <c r="G91" s="13" t="s">
        <v>403</v>
      </c>
      <c r="H91" s="15" t="s">
        <v>58</v>
      </c>
      <c r="I91" s="20" t="s">
        <v>158</v>
      </c>
      <c r="J91" s="12"/>
      <c r="K91" s="13"/>
      <c r="L91" s="12"/>
      <c r="M91" s="12"/>
      <c r="N91" s="12"/>
      <c r="O91" s="12"/>
    </row>
    <row r="92" spans="1:15" ht="24" x14ac:dyDescent="0.25">
      <c r="A92" s="31">
        <v>85</v>
      </c>
      <c r="B92" s="32" t="s">
        <v>386</v>
      </c>
      <c r="C92" s="32" t="s">
        <v>387</v>
      </c>
      <c r="D92" s="33" t="s">
        <v>404</v>
      </c>
      <c r="E92" s="32" t="s">
        <v>405</v>
      </c>
      <c r="F92" s="32" t="s">
        <v>406</v>
      </c>
      <c r="G92" s="32" t="s">
        <v>407</v>
      </c>
      <c r="H92" s="15" t="s">
        <v>58</v>
      </c>
      <c r="I92" s="20" t="s">
        <v>158</v>
      </c>
      <c r="J92" s="12"/>
      <c r="K92" s="32"/>
      <c r="L92" s="31"/>
      <c r="M92" s="31"/>
      <c r="N92" s="31"/>
      <c r="O92" s="31"/>
    </row>
    <row r="93" spans="1:15" ht="24" x14ac:dyDescent="0.25">
      <c r="A93" s="12">
        <v>86</v>
      </c>
      <c r="B93" s="13" t="s">
        <v>386</v>
      </c>
      <c r="C93" s="13" t="s">
        <v>387</v>
      </c>
      <c r="D93" s="34" t="s">
        <v>408</v>
      </c>
      <c r="E93" s="13" t="s">
        <v>409</v>
      </c>
      <c r="F93" s="13" t="s">
        <v>410</v>
      </c>
      <c r="G93" s="13" t="s">
        <v>411</v>
      </c>
      <c r="H93" s="15" t="s">
        <v>58</v>
      </c>
      <c r="I93" s="11" t="s">
        <v>45</v>
      </c>
      <c r="J93" s="12"/>
      <c r="K93" s="13"/>
      <c r="L93" s="12"/>
      <c r="M93" s="12"/>
      <c r="N93" s="12"/>
      <c r="O93" s="12"/>
    </row>
    <row r="94" spans="1:15" ht="36" x14ac:dyDescent="0.25">
      <c r="A94" s="31">
        <v>87</v>
      </c>
      <c r="B94" s="32" t="s">
        <v>386</v>
      </c>
      <c r="C94" s="32" t="s">
        <v>387</v>
      </c>
      <c r="D94" s="33" t="s">
        <v>412</v>
      </c>
      <c r="E94" s="32" t="s">
        <v>413</v>
      </c>
      <c r="F94" s="32" t="s">
        <v>414</v>
      </c>
      <c r="G94" s="32" t="s">
        <v>415</v>
      </c>
      <c r="H94" s="15" t="s">
        <v>58</v>
      </c>
      <c r="I94" s="20" t="s">
        <v>158</v>
      </c>
      <c r="J94" s="12"/>
      <c r="K94" s="32"/>
      <c r="L94" s="31"/>
      <c r="M94" s="31"/>
      <c r="N94" s="31"/>
      <c r="O94" s="31"/>
    </row>
    <row r="95" spans="1:15" ht="24" x14ac:dyDescent="0.25">
      <c r="A95" s="12">
        <v>88</v>
      </c>
      <c r="B95" s="13" t="s">
        <v>386</v>
      </c>
      <c r="C95" s="13" t="s">
        <v>387</v>
      </c>
      <c r="D95" s="34" t="s">
        <v>416</v>
      </c>
      <c r="E95" s="13" t="s">
        <v>417</v>
      </c>
      <c r="F95" s="13" t="s">
        <v>418</v>
      </c>
      <c r="G95" s="13" t="s">
        <v>419</v>
      </c>
      <c r="H95" s="16" t="s">
        <v>146</v>
      </c>
      <c r="I95" s="20" t="s">
        <v>158</v>
      </c>
      <c r="J95" s="12"/>
      <c r="K95" s="13"/>
      <c r="L95" s="12"/>
      <c r="M95" s="12"/>
      <c r="N95" s="12"/>
      <c r="O95" s="12"/>
    </row>
    <row r="96" spans="1:15" ht="24" x14ac:dyDescent="0.25">
      <c r="A96" s="31">
        <v>89</v>
      </c>
      <c r="B96" s="32" t="s">
        <v>386</v>
      </c>
      <c r="C96" s="32" t="s">
        <v>387</v>
      </c>
      <c r="D96" s="33" t="s">
        <v>420</v>
      </c>
      <c r="E96" s="32" t="s">
        <v>421</v>
      </c>
      <c r="F96" s="32" t="s">
        <v>422</v>
      </c>
      <c r="G96" s="32" t="s">
        <v>423</v>
      </c>
      <c r="H96" s="15" t="s">
        <v>58</v>
      </c>
      <c r="I96" s="20" t="s">
        <v>158</v>
      </c>
      <c r="J96" s="12"/>
      <c r="K96" s="32"/>
      <c r="L96" s="31"/>
      <c r="M96" s="31"/>
      <c r="N96" s="31"/>
      <c r="O96" s="31"/>
    </row>
    <row r="97" spans="1:15" x14ac:dyDescent="0.25">
      <c r="A97" s="67" t="s">
        <v>424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</row>
    <row r="98" spans="1:15" ht="24" x14ac:dyDescent="0.25">
      <c r="A98" s="12">
        <v>90</v>
      </c>
      <c r="B98" s="13" t="s">
        <v>425</v>
      </c>
      <c r="C98" s="13" t="s">
        <v>426</v>
      </c>
      <c r="D98" s="35" t="s">
        <v>427</v>
      </c>
      <c r="E98" s="13" t="s">
        <v>428</v>
      </c>
      <c r="F98" s="13" t="s">
        <v>429</v>
      </c>
      <c r="G98" s="13" t="s">
        <v>430</v>
      </c>
      <c r="H98" s="10" t="s">
        <v>44</v>
      </c>
      <c r="I98" s="20" t="s">
        <v>158</v>
      </c>
      <c r="J98" s="12"/>
      <c r="K98" s="13"/>
      <c r="L98" s="12"/>
      <c r="M98" s="12"/>
      <c r="N98" s="12"/>
      <c r="O98" s="12"/>
    </row>
    <row r="99" spans="1:15" ht="24" x14ac:dyDescent="0.25">
      <c r="A99" s="36">
        <v>91</v>
      </c>
      <c r="B99" s="37" t="s">
        <v>425</v>
      </c>
      <c r="C99" s="37" t="s">
        <v>426</v>
      </c>
      <c r="D99" s="38" t="s">
        <v>431</v>
      </c>
      <c r="E99" s="37" t="s">
        <v>432</v>
      </c>
      <c r="F99" s="37" t="s">
        <v>433</v>
      </c>
      <c r="G99" s="37" t="s">
        <v>434</v>
      </c>
      <c r="H99" s="10" t="s">
        <v>44</v>
      </c>
      <c r="I99" s="11" t="s">
        <v>45</v>
      </c>
      <c r="J99" s="12"/>
      <c r="K99" s="37"/>
      <c r="L99" s="36"/>
      <c r="M99" s="36"/>
      <c r="N99" s="36"/>
      <c r="O99" s="36"/>
    </row>
    <row r="100" spans="1:15" ht="24" x14ac:dyDescent="0.25">
      <c r="A100" s="12">
        <v>92</v>
      </c>
      <c r="B100" s="13" t="s">
        <v>425</v>
      </c>
      <c r="C100" s="13" t="s">
        <v>426</v>
      </c>
      <c r="D100" s="35" t="s">
        <v>435</v>
      </c>
      <c r="E100" s="13" t="s">
        <v>436</v>
      </c>
      <c r="F100" s="13" t="s">
        <v>437</v>
      </c>
      <c r="G100" s="13" t="s">
        <v>438</v>
      </c>
      <c r="H100" s="10" t="s">
        <v>44</v>
      </c>
      <c r="I100" s="11" t="s">
        <v>45</v>
      </c>
      <c r="J100" s="12"/>
      <c r="K100" s="13"/>
      <c r="L100" s="12"/>
      <c r="M100" s="12"/>
      <c r="N100" s="12"/>
      <c r="O100" s="12"/>
    </row>
    <row r="101" spans="1:15" ht="24" x14ac:dyDescent="0.25">
      <c r="A101" s="36">
        <v>93</v>
      </c>
      <c r="B101" s="37" t="s">
        <v>425</v>
      </c>
      <c r="C101" s="37" t="s">
        <v>426</v>
      </c>
      <c r="D101" s="38" t="s">
        <v>439</v>
      </c>
      <c r="E101" s="37" t="s">
        <v>440</v>
      </c>
      <c r="F101" s="37" t="s">
        <v>441</v>
      </c>
      <c r="G101" s="37" t="s">
        <v>442</v>
      </c>
      <c r="H101" s="10" t="s">
        <v>44</v>
      </c>
      <c r="I101" s="11" t="s">
        <v>45</v>
      </c>
      <c r="J101" s="12"/>
      <c r="K101" s="37"/>
      <c r="L101" s="36"/>
      <c r="M101" s="36"/>
      <c r="N101" s="36"/>
      <c r="O101" s="36"/>
    </row>
    <row r="102" spans="1:15" ht="24" x14ac:dyDescent="0.25">
      <c r="A102" s="12">
        <v>94</v>
      </c>
      <c r="B102" s="13" t="s">
        <v>425</v>
      </c>
      <c r="C102" s="13" t="s">
        <v>426</v>
      </c>
      <c r="D102" s="35" t="s">
        <v>443</v>
      </c>
      <c r="E102" s="13" t="s">
        <v>444</v>
      </c>
      <c r="F102" s="13" t="s">
        <v>445</v>
      </c>
      <c r="G102" s="13" t="s">
        <v>446</v>
      </c>
      <c r="H102" s="15" t="s">
        <v>58</v>
      </c>
      <c r="I102" s="26" t="s">
        <v>253</v>
      </c>
      <c r="J102" s="12"/>
      <c r="K102" s="13"/>
      <c r="L102" s="12"/>
      <c r="M102" s="12"/>
      <c r="N102" s="12"/>
      <c r="O102" s="12"/>
    </row>
    <row r="103" spans="1:15" ht="24" x14ac:dyDescent="0.25">
      <c r="A103" s="36">
        <v>95</v>
      </c>
      <c r="B103" s="37" t="s">
        <v>425</v>
      </c>
      <c r="C103" s="37" t="s">
        <v>447</v>
      </c>
      <c r="D103" s="38" t="s">
        <v>448</v>
      </c>
      <c r="E103" s="37" t="s">
        <v>449</v>
      </c>
      <c r="F103" s="37" t="s">
        <v>450</v>
      </c>
      <c r="G103" s="37" t="s">
        <v>451</v>
      </c>
      <c r="H103" s="10" t="s">
        <v>44</v>
      </c>
      <c r="I103" s="11" t="s">
        <v>45</v>
      </c>
      <c r="J103" s="12"/>
      <c r="K103" s="37"/>
      <c r="L103" s="36"/>
      <c r="M103" s="36"/>
      <c r="N103" s="36"/>
      <c r="O103" s="36"/>
    </row>
    <row r="104" spans="1:15" ht="24" x14ac:dyDescent="0.25">
      <c r="A104" s="12">
        <v>96</v>
      </c>
      <c r="B104" s="13" t="s">
        <v>425</v>
      </c>
      <c r="C104" s="13" t="s">
        <v>447</v>
      </c>
      <c r="D104" s="35" t="s">
        <v>452</v>
      </c>
      <c r="E104" s="13" t="s">
        <v>453</v>
      </c>
      <c r="F104" s="13" t="s">
        <v>454</v>
      </c>
      <c r="G104" s="13" t="s">
        <v>455</v>
      </c>
      <c r="H104" s="10" t="s">
        <v>44</v>
      </c>
      <c r="I104" s="16" t="s">
        <v>248</v>
      </c>
      <c r="J104" s="12"/>
      <c r="K104" s="13"/>
      <c r="L104" s="12"/>
      <c r="M104" s="12"/>
      <c r="N104" s="12"/>
      <c r="O104" s="12"/>
    </row>
    <row r="105" spans="1:15" ht="24" x14ac:dyDescent="0.25">
      <c r="A105" s="36">
        <v>97</v>
      </c>
      <c r="B105" s="37" t="s">
        <v>425</v>
      </c>
      <c r="C105" s="37" t="s">
        <v>447</v>
      </c>
      <c r="D105" s="38" t="s">
        <v>456</v>
      </c>
      <c r="E105" s="37" t="s">
        <v>457</v>
      </c>
      <c r="F105" s="37" t="s">
        <v>458</v>
      </c>
      <c r="G105" s="37" t="s">
        <v>459</v>
      </c>
      <c r="H105" s="10" t="s">
        <v>44</v>
      </c>
      <c r="I105" s="26" t="s">
        <v>253</v>
      </c>
      <c r="J105" s="12"/>
      <c r="K105" s="37"/>
      <c r="L105" s="36"/>
      <c r="M105" s="36"/>
      <c r="N105" s="36"/>
      <c r="O105" s="36"/>
    </row>
    <row r="106" spans="1:15" ht="24" x14ac:dyDescent="0.25">
      <c r="A106" s="12">
        <v>98</v>
      </c>
      <c r="B106" s="13" t="s">
        <v>425</v>
      </c>
      <c r="C106" s="13" t="s">
        <v>447</v>
      </c>
      <c r="D106" s="35" t="s">
        <v>460</v>
      </c>
      <c r="E106" s="13" t="s">
        <v>461</v>
      </c>
      <c r="F106" s="13" t="s">
        <v>462</v>
      </c>
      <c r="G106" s="13" t="s">
        <v>463</v>
      </c>
      <c r="H106" s="10" t="s">
        <v>44</v>
      </c>
      <c r="I106" s="11" t="s">
        <v>45</v>
      </c>
      <c r="J106" s="12"/>
      <c r="K106" s="13"/>
      <c r="L106" s="12"/>
      <c r="M106" s="12"/>
      <c r="N106" s="12"/>
      <c r="O106" s="12"/>
    </row>
    <row r="107" spans="1:15" ht="24" x14ac:dyDescent="0.25">
      <c r="A107" s="36">
        <v>99</v>
      </c>
      <c r="B107" s="37" t="s">
        <v>425</v>
      </c>
      <c r="C107" s="37" t="s">
        <v>447</v>
      </c>
      <c r="D107" s="38" t="s">
        <v>464</v>
      </c>
      <c r="E107" s="37" t="s">
        <v>465</v>
      </c>
      <c r="F107" s="37" t="s">
        <v>466</v>
      </c>
      <c r="G107" s="37" t="s">
        <v>467</v>
      </c>
      <c r="H107" s="15" t="s">
        <v>58</v>
      </c>
      <c r="I107" s="11" t="s">
        <v>45</v>
      </c>
      <c r="J107" s="12"/>
      <c r="K107" s="37"/>
      <c r="L107" s="36"/>
      <c r="M107" s="36"/>
      <c r="N107" s="36"/>
      <c r="O107" s="36"/>
    </row>
    <row r="108" spans="1:15" x14ac:dyDescent="0.25">
      <c r="A108" s="60" t="s">
        <v>468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</row>
    <row r="109" spans="1:15" ht="24" x14ac:dyDescent="0.25">
      <c r="A109" s="12">
        <v>100</v>
      </c>
      <c r="B109" s="13" t="s">
        <v>469</v>
      </c>
      <c r="C109" s="13" t="s">
        <v>470</v>
      </c>
      <c r="D109" s="39" t="s">
        <v>471</v>
      </c>
      <c r="E109" s="13" t="s">
        <v>472</v>
      </c>
      <c r="F109" s="13" t="s">
        <v>473</v>
      </c>
      <c r="G109" s="13" t="s">
        <v>474</v>
      </c>
      <c r="H109" s="10" t="s">
        <v>44</v>
      </c>
      <c r="I109" s="20" t="s">
        <v>158</v>
      </c>
      <c r="J109" s="12"/>
      <c r="K109" s="13"/>
      <c r="L109" s="12"/>
      <c r="M109" s="12"/>
      <c r="N109" s="12"/>
      <c r="O109" s="12"/>
    </row>
    <row r="110" spans="1:15" ht="24" x14ac:dyDescent="0.25">
      <c r="A110" s="40">
        <v>101</v>
      </c>
      <c r="B110" s="41" t="s">
        <v>469</v>
      </c>
      <c r="C110" s="41" t="s">
        <v>470</v>
      </c>
      <c r="D110" s="42" t="s">
        <v>475</v>
      </c>
      <c r="E110" s="41" t="s">
        <v>476</v>
      </c>
      <c r="F110" s="41" t="s">
        <v>477</v>
      </c>
      <c r="G110" s="41" t="s">
        <v>478</v>
      </c>
      <c r="H110" s="10" t="s">
        <v>44</v>
      </c>
      <c r="I110" s="20" t="s">
        <v>158</v>
      </c>
      <c r="J110" s="12"/>
      <c r="K110" s="41"/>
      <c r="L110" s="40"/>
      <c r="M110" s="40"/>
      <c r="N110" s="40"/>
      <c r="O110" s="40"/>
    </row>
    <row r="111" spans="1:15" ht="24" x14ac:dyDescent="0.25">
      <c r="A111" s="12">
        <v>102</v>
      </c>
      <c r="B111" s="13" t="s">
        <v>469</v>
      </c>
      <c r="C111" s="13" t="s">
        <v>470</v>
      </c>
      <c r="D111" s="39" t="s">
        <v>479</v>
      </c>
      <c r="E111" s="13" t="s">
        <v>480</v>
      </c>
      <c r="F111" s="13" t="s">
        <v>481</v>
      </c>
      <c r="G111" s="13" t="s">
        <v>482</v>
      </c>
      <c r="H111" s="10" t="s">
        <v>44</v>
      </c>
      <c r="I111" s="20" t="s">
        <v>158</v>
      </c>
      <c r="J111" s="12"/>
      <c r="K111" s="13"/>
      <c r="L111" s="12"/>
      <c r="M111" s="12"/>
      <c r="N111" s="12"/>
      <c r="O111" s="12"/>
    </row>
    <row r="112" spans="1:15" ht="24" x14ac:dyDescent="0.25">
      <c r="A112" s="40">
        <v>103</v>
      </c>
      <c r="B112" s="41" t="s">
        <v>469</v>
      </c>
      <c r="C112" s="41" t="s">
        <v>470</v>
      </c>
      <c r="D112" s="42" t="s">
        <v>483</v>
      </c>
      <c r="E112" s="41" t="s">
        <v>484</v>
      </c>
      <c r="F112" s="41" t="s">
        <v>485</v>
      </c>
      <c r="G112" s="41" t="s">
        <v>486</v>
      </c>
      <c r="H112" s="10" t="s">
        <v>44</v>
      </c>
      <c r="I112" s="20" t="s">
        <v>158</v>
      </c>
      <c r="J112" s="12"/>
      <c r="K112" s="41"/>
      <c r="L112" s="40"/>
      <c r="M112" s="40"/>
      <c r="N112" s="40"/>
      <c r="O112" s="40"/>
    </row>
    <row r="113" spans="1:15" ht="24" x14ac:dyDescent="0.25">
      <c r="A113" s="12">
        <v>104</v>
      </c>
      <c r="B113" s="13" t="s">
        <v>469</v>
      </c>
      <c r="C113" s="13" t="s">
        <v>470</v>
      </c>
      <c r="D113" s="39" t="s">
        <v>487</v>
      </c>
      <c r="E113" s="13" t="s">
        <v>488</v>
      </c>
      <c r="F113" s="13" t="s">
        <v>489</v>
      </c>
      <c r="G113" s="13" t="s">
        <v>490</v>
      </c>
      <c r="H113" s="10" t="s">
        <v>44</v>
      </c>
      <c r="I113" s="20" t="s">
        <v>158</v>
      </c>
      <c r="J113" s="12"/>
      <c r="K113" s="13"/>
      <c r="L113" s="12"/>
      <c r="M113" s="12"/>
      <c r="N113" s="12"/>
      <c r="O113" s="12"/>
    </row>
    <row r="114" spans="1:15" ht="24" x14ac:dyDescent="0.25">
      <c r="A114" s="40">
        <v>105</v>
      </c>
      <c r="B114" s="41" t="s">
        <v>469</v>
      </c>
      <c r="C114" s="41" t="s">
        <v>470</v>
      </c>
      <c r="D114" s="42" t="s">
        <v>491</v>
      </c>
      <c r="E114" s="41" t="s">
        <v>492</v>
      </c>
      <c r="F114" s="41" t="s">
        <v>493</v>
      </c>
      <c r="G114" s="41" t="s">
        <v>494</v>
      </c>
      <c r="H114" s="10" t="s">
        <v>44</v>
      </c>
      <c r="I114" s="20" t="s">
        <v>158</v>
      </c>
      <c r="J114" s="12"/>
      <c r="K114" s="41"/>
      <c r="L114" s="40"/>
      <c r="M114" s="40"/>
      <c r="N114" s="40"/>
      <c r="O114" s="40"/>
    </row>
    <row r="115" spans="1:15" ht="24" x14ac:dyDescent="0.25">
      <c r="A115" s="12">
        <v>106</v>
      </c>
      <c r="B115" s="13" t="s">
        <v>469</v>
      </c>
      <c r="C115" s="13" t="s">
        <v>470</v>
      </c>
      <c r="D115" s="39" t="s">
        <v>495</v>
      </c>
      <c r="E115" s="13" t="s">
        <v>496</v>
      </c>
      <c r="F115" s="13" t="s">
        <v>497</v>
      </c>
      <c r="G115" s="13" t="s">
        <v>498</v>
      </c>
      <c r="H115" s="10" t="s">
        <v>44</v>
      </c>
      <c r="I115" s="20" t="s">
        <v>158</v>
      </c>
      <c r="J115" s="12"/>
      <c r="K115" s="13"/>
      <c r="L115" s="12"/>
      <c r="M115" s="12"/>
      <c r="N115" s="12"/>
      <c r="O115" s="12"/>
    </row>
    <row r="116" spans="1:15" ht="24" x14ac:dyDescent="0.25">
      <c r="A116" s="40">
        <v>107</v>
      </c>
      <c r="B116" s="41" t="s">
        <v>469</v>
      </c>
      <c r="C116" s="41" t="s">
        <v>470</v>
      </c>
      <c r="D116" s="42" t="s">
        <v>499</v>
      </c>
      <c r="E116" s="41" t="s">
        <v>500</v>
      </c>
      <c r="F116" s="41" t="s">
        <v>501</v>
      </c>
      <c r="G116" s="41" t="s">
        <v>502</v>
      </c>
      <c r="H116" s="15" t="s">
        <v>58</v>
      </c>
      <c r="I116" s="20" t="s">
        <v>158</v>
      </c>
      <c r="J116" s="12"/>
      <c r="K116" s="41"/>
      <c r="L116" s="40"/>
      <c r="M116" s="40"/>
      <c r="N116" s="40"/>
      <c r="O116" s="40"/>
    </row>
    <row r="117" spans="1:15" ht="24" x14ac:dyDescent="0.25">
      <c r="A117" s="12">
        <v>108</v>
      </c>
      <c r="B117" s="13" t="s">
        <v>469</v>
      </c>
      <c r="C117" s="13" t="s">
        <v>503</v>
      </c>
      <c r="D117" s="39" t="s">
        <v>504</v>
      </c>
      <c r="E117" s="13" t="s">
        <v>505</v>
      </c>
      <c r="F117" s="13" t="s">
        <v>506</v>
      </c>
      <c r="G117" s="13" t="s">
        <v>507</v>
      </c>
      <c r="H117" s="10" t="s">
        <v>44</v>
      </c>
      <c r="I117" s="20" t="s">
        <v>158</v>
      </c>
      <c r="J117" s="12"/>
      <c r="K117" s="13"/>
      <c r="L117" s="12"/>
      <c r="M117" s="12"/>
      <c r="N117" s="12"/>
      <c r="O117" s="12"/>
    </row>
    <row r="118" spans="1:15" ht="24" x14ac:dyDescent="0.25">
      <c r="A118" s="40">
        <v>109</v>
      </c>
      <c r="B118" s="41" t="s">
        <v>469</v>
      </c>
      <c r="C118" s="41" t="s">
        <v>503</v>
      </c>
      <c r="D118" s="42" t="s">
        <v>508</v>
      </c>
      <c r="E118" s="41" t="s">
        <v>509</v>
      </c>
      <c r="F118" s="41" t="s">
        <v>510</v>
      </c>
      <c r="G118" s="41" t="s">
        <v>511</v>
      </c>
      <c r="H118" s="10" t="s">
        <v>44</v>
      </c>
      <c r="I118" s="20" t="s">
        <v>158</v>
      </c>
      <c r="J118" s="12"/>
      <c r="K118" s="41"/>
      <c r="L118" s="40"/>
      <c r="M118" s="40"/>
      <c r="N118" s="40"/>
      <c r="O118" s="40"/>
    </row>
    <row r="119" spans="1:15" ht="24" x14ac:dyDescent="0.25">
      <c r="A119" s="12">
        <v>110</v>
      </c>
      <c r="B119" s="13" t="s">
        <v>469</v>
      </c>
      <c r="C119" s="13" t="s">
        <v>503</v>
      </c>
      <c r="D119" s="39" t="s">
        <v>512</v>
      </c>
      <c r="E119" s="13" t="s">
        <v>513</v>
      </c>
      <c r="F119" s="13" t="s">
        <v>514</v>
      </c>
      <c r="G119" s="13" t="s">
        <v>515</v>
      </c>
      <c r="H119" s="10" t="s">
        <v>44</v>
      </c>
      <c r="I119" s="20" t="s">
        <v>158</v>
      </c>
      <c r="J119" s="12"/>
      <c r="K119" s="13"/>
      <c r="L119" s="12"/>
      <c r="M119" s="12"/>
      <c r="N119" s="12"/>
      <c r="O119" s="12"/>
    </row>
    <row r="120" spans="1:15" ht="24" x14ac:dyDescent="0.25">
      <c r="A120" s="40">
        <v>111</v>
      </c>
      <c r="B120" s="41" t="s">
        <v>469</v>
      </c>
      <c r="C120" s="41" t="s">
        <v>503</v>
      </c>
      <c r="D120" s="42" t="s">
        <v>516</v>
      </c>
      <c r="E120" s="41" t="s">
        <v>517</v>
      </c>
      <c r="F120" s="41" t="s">
        <v>518</v>
      </c>
      <c r="G120" s="41" t="s">
        <v>519</v>
      </c>
      <c r="H120" s="10" t="s">
        <v>44</v>
      </c>
      <c r="I120" s="20" t="s">
        <v>158</v>
      </c>
      <c r="J120" s="12"/>
      <c r="K120" s="41"/>
      <c r="L120" s="40"/>
      <c r="M120" s="40"/>
      <c r="N120" s="40"/>
      <c r="O120" s="40"/>
    </row>
    <row r="121" spans="1:15" ht="24" x14ac:dyDescent="0.25">
      <c r="A121" s="12">
        <v>112</v>
      </c>
      <c r="B121" s="13" t="s">
        <v>469</v>
      </c>
      <c r="C121" s="13" t="s">
        <v>503</v>
      </c>
      <c r="D121" s="39" t="s">
        <v>520</v>
      </c>
      <c r="E121" s="13" t="s">
        <v>521</v>
      </c>
      <c r="F121" s="13" t="s">
        <v>522</v>
      </c>
      <c r="G121" s="13" t="s">
        <v>523</v>
      </c>
      <c r="H121" s="10" t="s">
        <v>44</v>
      </c>
      <c r="I121" s="20" t="s">
        <v>158</v>
      </c>
      <c r="J121" s="12"/>
      <c r="K121" s="13"/>
      <c r="L121" s="12"/>
      <c r="M121" s="12"/>
      <c r="N121" s="12"/>
      <c r="O121" s="12"/>
    </row>
    <row r="122" spans="1:15" ht="24" x14ac:dyDescent="0.25">
      <c r="A122" s="40">
        <v>113</v>
      </c>
      <c r="B122" s="41" t="s">
        <v>469</v>
      </c>
      <c r="C122" s="41" t="s">
        <v>503</v>
      </c>
      <c r="D122" s="42" t="s">
        <v>524</v>
      </c>
      <c r="E122" s="41" t="s">
        <v>525</v>
      </c>
      <c r="F122" s="41" t="s">
        <v>526</v>
      </c>
      <c r="G122" s="41" t="s">
        <v>527</v>
      </c>
      <c r="H122" s="15" t="s">
        <v>58</v>
      </c>
      <c r="I122" s="20" t="s">
        <v>158</v>
      </c>
      <c r="J122" s="12"/>
      <c r="K122" s="41"/>
      <c r="L122" s="40"/>
      <c r="M122" s="40"/>
      <c r="N122" s="40"/>
      <c r="O122" s="40"/>
    </row>
    <row r="123" spans="1:15" ht="24" x14ac:dyDescent="0.25">
      <c r="A123" s="12">
        <v>114</v>
      </c>
      <c r="B123" s="13" t="s">
        <v>469</v>
      </c>
      <c r="C123" s="13" t="s">
        <v>528</v>
      </c>
      <c r="D123" s="39" t="s">
        <v>529</v>
      </c>
      <c r="E123" s="13" t="s">
        <v>530</v>
      </c>
      <c r="F123" s="13" t="s">
        <v>531</v>
      </c>
      <c r="G123" s="13" t="s">
        <v>532</v>
      </c>
      <c r="H123" s="10" t="s">
        <v>44</v>
      </c>
      <c r="I123" s="20" t="s">
        <v>158</v>
      </c>
      <c r="J123" s="12"/>
      <c r="K123" s="13"/>
      <c r="L123" s="12"/>
      <c r="M123" s="12"/>
      <c r="N123" s="12"/>
      <c r="O123" s="12"/>
    </row>
    <row r="124" spans="1:15" ht="24" x14ac:dyDescent="0.25">
      <c r="A124" s="40">
        <v>115</v>
      </c>
      <c r="B124" s="41" t="s">
        <v>469</v>
      </c>
      <c r="C124" s="41" t="s">
        <v>528</v>
      </c>
      <c r="D124" s="42" t="s">
        <v>533</v>
      </c>
      <c r="E124" s="41" t="s">
        <v>534</v>
      </c>
      <c r="F124" s="41" t="s">
        <v>535</v>
      </c>
      <c r="G124" s="41" t="s">
        <v>536</v>
      </c>
      <c r="H124" s="15" t="s">
        <v>58</v>
      </c>
      <c r="I124" s="20" t="s">
        <v>158</v>
      </c>
      <c r="J124" s="12"/>
      <c r="K124" s="41"/>
      <c r="L124" s="40"/>
      <c r="M124" s="40"/>
      <c r="N124" s="40"/>
      <c r="O124" s="40"/>
    </row>
    <row r="125" spans="1:15" ht="24" x14ac:dyDescent="0.25">
      <c r="A125" s="12">
        <v>116</v>
      </c>
      <c r="B125" s="13" t="s">
        <v>469</v>
      </c>
      <c r="C125" s="13" t="s">
        <v>528</v>
      </c>
      <c r="D125" s="39" t="s">
        <v>537</v>
      </c>
      <c r="E125" s="13" t="s">
        <v>538</v>
      </c>
      <c r="F125" s="13" t="s">
        <v>539</v>
      </c>
      <c r="G125" s="13" t="s">
        <v>540</v>
      </c>
      <c r="H125" s="15" t="s">
        <v>58</v>
      </c>
      <c r="I125" s="20" t="s">
        <v>158</v>
      </c>
      <c r="J125" s="12"/>
      <c r="K125" s="13"/>
      <c r="L125" s="12"/>
      <c r="M125" s="12"/>
      <c r="N125" s="12"/>
      <c r="O125" s="12"/>
    </row>
  </sheetData>
  <mergeCells count="8">
    <mergeCell ref="A108:O108"/>
    <mergeCell ref="A46:O46"/>
    <mergeCell ref="A1:O1"/>
    <mergeCell ref="A3:O3"/>
    <mergeCell ref="A87:O87"/>
    <mergeCell ref="A30:O30"/>
    <mergeCell ref="A97:O97"/>
    <mergeCell ref="A71:O71"/>
  </mergeCells>
  <dataValidations count="2">
    <dataValidation type="list" allowBlank="1" sqref="J3:J1000" xr:uid="{00000000-0002-0000-0100-000000000000}">
      <formula1>"Pass,Fail,Blocked,Skip"</formula1>
    </dataValidation>
    <dataValidation type="list" allowBlank="1" sqref="I3:I1000" xr:uid="{00000000-0002-0000-0100-000001000000}">
      <formula1>"Local,Cloud,Both,N/A"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"/>
  <sheetViews>
    <sheetView showGridLines="0" workbookViewId="0">
      <selection activeCell="C7" sqref="C7"/>
    </sheetView>
  </sheetViews>
  <sheetFormatPr defaultRowHeight="15" x14ac:dyDescent="0.25"/>
  <cols>
    <col min="1" max="1" width="2" customWidth="1"/>
    <col min="2" max="2" width="24" customWidth="1"/>
    <col min="3" max="7" width="11" customWidth="1"/>
    <col min="8" max="8" width="20" customWidth="1"/>
  </cols>
  <sheetData>
    <row r="1" spans="2:8" ht="27.95" customHeight="1" x14ac:dyDescent="0.25">
      <c r="B1" s="69" t="s">
        <v>541</v>
      </c>
      <c r="C1" s="61"/>
      <c r="D1" s="61"/>
      <c r="E1" s="61"/>
      <c r="F1" s="61"/>
      <c r="G1" s="61"/>
      <c r="H1" s="61"/>
    </row>
    <row r="2" spans="2:8" ht="20.100000000000001" customHeight="1" x14ac:dyDescent="0.25">
      <c r="B2" s="43" t="s">
        <v>25</v>
      </c>
      <c r="C2" s="43" t="s">
        <v>542</v>
      </c>
      <c r="D2" s="43" t="s">
        <v>543</v>
      </c>
      <c r="E2" s="43" t="s">
        <v>544</v>
      </c>
      <c r="F2" s="43" t="s">
        <v>545</v>
      </c>
      <c r="G2" s="43" t="s">
        <v>546</v>
      </c>
      <c r="H2" s="43" t="s">
        <v>547</v>
      </c>
    </row>
    <row r="3" spans="2:8" ht="18" customHeight="1" x14ac:dyDescent="0.25">
      <c r="B3" s="44" t="s">
        <v>38</v>
      </c>
      <c r="C3" s="45">
        <v>26</v>
      </c>
      <c r="D3" s="45"/>
      <c r="E3" s="45"/>
      <c r="F3" s="45"/>
      <c r="G3" s="45"/>
      <c r="H3" s="45"/>
    </row>
    <row r="4" spans="2:8" ht="18" customHeight="1" x14ac:dyDescent="0.25">
      <c r="B4" s="46" t="s">
        <v>152</v>
      </c>
      <c r="C4" s="47">
        <v>15</v>
      </c>
      <c r="D4" s="47"/>
      <c r="E4" s="47"/>
      <c r="F4" s="47"/>
      <c r="G4" s="47"/>
      <c r="H4" s="47"/>
    </row>
    <row r="5" spans="2:8" ht="18" customHeight="1" x14ac:dyDescent="0.25">
      <c r="B5" s="48" t="s">
        <v>218</v>
      </c>
      <c r="C5" s="49">
        <v>24</v>
      </c>
      <c r="D5" s="49"/>
      <c r="E5" s="49"/>
      <c r="F5" s="49"/>
      <c r="G5" s="49"/>
      <c r="H5" s="49"/>
    </row>
    <row r="6" spans="2:8" ht="18" customHeight="1" x14ac:dyDescent="0.25">
      <c r="B6" s="50" t="s">
        <v>322</v>
      </c>
      <c r="C6" s="51">
        <v>15</v>
      </c>
      <c r="D6" s="51"/>
      <c r="E6" s="51"/>
      <c r="F6" s="51"/>
      <c r="G6" s="51"/>
      <c r="H6" s="51"/>
    </row>
    <row r="7" spans="2:8" ht="18" customHeight="1" x14ac:dyDescent="0.25">
      <c r="B7" s="52" t="s">
        <v>386</v>
      </c>
      <c r="C7" s="53">
        <v>9</v>
      </c>
      <c r="D7" s="53"/>
      <c r="E7" s="53"/>
      <c r="F7" s="53"/>
      <c r="G7" s="53"/>
      <c r="H7" s="53"/>
    </row>
    <row r="8" spans="2:8" ht="18" customHeight="1" x14ac:dyDescent="0.25">
      <c r="B8" s="54" t="s">
        <v>425</v>
      </c>
      <c r="C8" s="55">
        <v>10</v>
      </c>
      <c r="D8" s="55"/>
      <c r="E8" s="55"/>
      <c r="F8" s="55"/>
      <c r="G8" s="55"/>
      <c r="H8" s="55"/>
    </row>
    <row r="9" spans="2:8" ht="18" customHeight="1" x14ac:dyDescent="0.25">
      <c r="B9" s="56" t="s">
        <v>469</v>
      </c>
      <c r="C9" s="57">
        <v>17</v>
      </c>
      <c r="D9" s="57"/>
      <c r="E9" s="57"/>
      <c r="F9" s="57"/>
      <c r="G9" s="57"/>
      <c r="H9" s="57"/>
    </row>
    <row r="10" spans="2:8" ht="20.100000000000001" customHeight="1" x14ac:dyDescent="0.25">
      <c r="B10" s="58" t="s">
        <v>548</v>
      </c>
      <c r="C10" s="59">
        <v>116</v>
      </c>
      <c r="D10" s="59"/>
      <c r="E10" s="59"/>
      <c r="F10" s="59"/>
      <c r="G10" s="59"/>
      <c r="H10" s="59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Test Checklist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Jenish Rahul</cp:lastModifiedBy>
  <dcterms:created xsi:type="dcterms:W3CDTF">2026-03-25T04:40:08Z</dcterms:created>
  <dcterms:modified xsi:type="dcterms:W3CDTF">2026-03-28T16:33:24Z</dcterms:modified>
</cp:coreProperties>
</file>