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4809dbc4a66801/Documents/"/>
    </mc:Choice>
  </mc:AlternateContent>
  <xr:revisionPtr revIDLastSave="24" documentId="8_{CB62CB88-84F7-4C0A-92C3-B79C39EAA2CD}" xr6:coauthVersionLast="47" xr6:coauthVersionMax="47" xr10:uidLastSave="{C9D2F6DA-C31A-4540-A85B-7DFC6A97B64D}"/>
  <bookViews>
    <workbookView xWindow="-110" yWindow="-110" windowWidth="19420" windowHeight="11500" activeTab="1" xr2:uid="{EEA52A32-710B-4A7E-8717-A47C7F967AC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2" i="1" a="1"/>
  <c r="I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73CE-1C25-4717-9DB6-35D8E55F0F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4F95-CC2D-4EF0-8EE7-B175DC1AADD9}">
  <dimension ref="E1:I47"/>
  <sheetViews>
    <sheetView tabSelected="1" workbookViewId="0">
      <selection activeCell="I4" sqref="I4"/>
    </sheetView>
  </sheetViews>
  <sheetFormatPr defaultRowHeight="14.5" x14ac:dyDescent="0.35"/>
  <sheetData>
    <row r="1" spans="5:9" x14ac:dyDescent="0.35">
      <c r="E1">
        <v>35.4</v>
      </c>
      <c r="F1">
        <v>113.61</v>
      </c>
      <c r="G1">
        <v>35.35</v>
      </c>
      <c r="I1" cm="1">
        <f t="array" ref="I1">INDEX(LINEST(E1:E47,F1:F47^{1,2}),1,1)</f>
        <v>-1.2257125527331299E-2</v>
      </c>
    </row>
    <row r="2" spans="5:9" x14ac:dyDescent="0.35">
      <c r="E2">
        <v>35.4</v>
      </c>
      <c r="F2">
        <v>113.34</v>
      </c>
      <c r="G2">
        <v>37.24</v>
      </c>
      <c r="I2" cm="1">
        <f t="array" ref="I2">INDEX(LINEST(E1:E47,F1:F47^{1,2}),1,2)</f>
        <v>5.6066692528764817</v>
      </c>
    </row>
    <row r="3" spans="5:9" x14ac:dyDescent="0.35">
      <c r="E3">
        <v>35.4</v>
      </c>
      <c r="F3">
        <v>113.85</v>
      </c>
      <c r="G3">
        <v>35.979999999999997</v>
      </c>
      <c r="I3" cm="1">
        <f t="array" ref="I3">INDEX(LINEST(E1:E47,F1:F47^{1,2}),1,3)</f>
        <v>-443.67774508558909</v>
      </c>
    </row>
    <row r="4" spans="5:9" x14ac:dyDescent="0.35">
      <c r="E4">
        <v>35.4</v>
      </c>
      <c r="F4">
        <v>113.37</v>
      </c>
      <c r="G4">
        <v>34.72</v>
      </c>
    </row>
    <row r="5" spans="5:9" x14ac:dyDescent="0.35">
      <c r="E5">
        <v>35.4</v>
      </c>
      <c r="F5">
        <v>114.09</v>
      </c>
      <c r="G5">
        <v>36.61</v>
      </c>
    </row>
    <row r="6" spans="5:9" x14ac:dyDescent="0.35">
      <c r="E6">
        <v>35.9</v>
      </c>
      <c r="F6">
        <v>113.85</v>
      </c>
      <c r="G6">
        <v>35.979999999999997</v>
      </c>
    </row>
    <row r="7" spans="5:9" x14ac:dyDescent="0.35">
      <c r="E7">
        <v>35.9</v>
      </c>
      <c r="F7">
        <v>113.37</v>
      </c>
      <c r="G7">
        <v>34.72</v>
      </c>
    </row>
    <row r="8" spans="5:9" x14ac:dyDescent="0.35">
      <c r="E8">
        <v>38.1</v>
      </c>
      <c r="F8">
        <v>115.06</v>
      </c>
      <c r="G8">
        <v>39.130000000000003</v>
      </c>
    </row>
    <row r="9" spans="5:9" x14ac:dyDescent="0.35">
      <c r="E9">
        <v>38.1</v>
      </c>
      <c r="F9">
        <v>115.31</v>
      </c>
      <c r="G9">
        <v>39.76</v>
      </c>
    </row>
    <row r="10" spans="5:9" x14ac:dyDescent="0.35">
      <c r="E10">
        <v>39.1</v>
      </c>
      <c r="F10">
        <v>115.79</v>
      </c>
      <c r="G10">
        <v>41.02</v>
      </c>
    </row>
    <row r="11" spans="5:9" x14ac:dyDescent="0.35">
      <c r="E11">
        <v>41.6</v>
      </c>
      <c r="F11">
        <v>117.01</v>
      </c>
      <c r="G11">
        <v>44.17</v>
      </c>
    </row>
    <row r="12" spans="5:9" x14ac:dyDescent="0.35">
      <c r="E12">
        <v>48.8</v>
      </c>
      <c r="F12">
        <v>119.92</v>
      </c>
      <c r="G12">
        <v>51.75</v>
      </c>
    </row>
    <row r="13" spans="5:9" x14ac:dyDescent="0.35">
      <c r="E13">
        <v>49.2</v>
      </c>
      <c r="F13">
        <v>119.43</v>
      </c>
      <c r="G13">
        <v>50.48</v>
      </c>
    </row>
    <row r="14" spans="5:9" x14ac:dyDescent="0.35">
      <c r="E14">
        <v>55.2</v>
      </c>
      <c r="F14">
        <v>120.89</v>
      </c>
      <c r="G14">
        <v>54.26</v>
      </c>
    </row>
    <row r="15" spans="5:9" x14ac:dyDescent="0.35">
      <c r="E15">
        <v>56.3</v>
      </c>
      <c r="F15">
        <v>120.16</v>
      </c>
      <c r="G15">
        <v>52.37</v>
      </c>
    </row>
    <row r="16" spans="5:9" x14ac:dyDescent="0.35">
      <c r="E16">
        <v>58.9</v>
      </c>
      <c r="F16">
        <v>123.32</v>
      </c>
      <c r="G16">
        <v>60.58</v>
      </c>
    </row>
    <row r="17" spans="5:7" x14ac:dyDescent="0.35">
      <c r="E17">
        <v>58.9</v>
      </c>
      <c r="F17">
        <v>123.08</v>
      </c>
      <c r="G17">
        <v>59.95</v>
      </c>
    </row>
    <row r="18" spans="5:7" x14ac:dyDescent="0.35">
      <c r="E18">
        <v>64.2</v>
      </c>
      <c r="F18">
        <v>124.3</v>
      </c>
      <c r="G18">
        <v>63.18</v>
      </c>
    </row>
    <row r="19" spans="5:7" x14ac:dyDescent="0.35">
      <c r="E19">
        <v>65</v>
      </c>
      <c r="F19">
        <v>125.03</v>
      </c>
      <c r="G19">
        <v>65.010000000000005</v>
      </c>
    </row>
    <row r="20" spans="5:7" x14ac:dyDescent="0.35">
      <c r="E20">
        <v>67.900000000000006</v>
      </c>
      <c r="F20">
        <v>125.76</v>
      </c>
      <c r="G20">
        <v>66.91</v>
      </c>
    </row>
    <row r="21" spans="5:7" x14ac:dyDescent="0.35">
      <c r="E21">
        <v>67.900000000000006</v>
      </c>
      <c r="F21">
        <v>126</v>
      </c>
      <c r="G21">
        <v>67.540000000000006</v>
      </c>
    </row>
    <row r="22" spans="5:7" x14ac:dyDescent="0.35">
      <c r="E22">
        <v>68.5</v>
      </c>
      <c r="F22">
        <v>126.25</v>
      </c>
      <c r="G22">
        <v>68.17</v>
      </c>
    </row>
    <row r="23" spans="5:7" x14ac:dyDescent="0.35">
      <c r="E23">
        <v>76.599999999999994</v>
      </c>
      <c r="F23">
        <v>126.68</v>
      </c>
      <c r="G23">
        <v>74.569999999999993</v>
      </c>
    </row>
    <row r="24" spans="5:7" x14ac:dyDescent="0.35">
      <c r="E24">
        <v>77.5</v>
      </c>
      <c r="F24">
        <v>129.66</v>
      </c>
      <c r="G24">
        <v>77.05</v>
      </c>
    </row>
    <row r="25" spans="5:7" x14ac:dyDescent="0.35">
      <c r="E25">
        <v>78.5</v>
      </c>
      <c r="F25">
        <v>130.15</v>
      </c>
      <c r="G25">
        <v>78.3</v>
      </c>
    </row>
    <row r="26" spans="5:7" x14ac:dyDescent="0.35">
      <c r="E26">
        <v>85.9</v>
      </c>
      <c r="F26">
        <v>132.83000000000001</v>
      </c>
      <c r="G26">
        <v>85.28</v>
      </c>
    </row>
    <row r="27" spans="5:7" x14ac:dyDescent="0.35">
      <c r="E27">
        <v>87.9</v>
      </c>
      <c r="F27">
        <v>134.05000000000001</v>
      </c>
      <c r="G27">
        <v>88.45</v>
      </c>
    </row>
    <row r="28" spans="5:7" x14ac:dyDescent="0.35">
      <c r="E28">
        <v>89.8</v>
      </c>
      <c r="F28">
        <v>135.28</v>
      </c>
      <c r="G28">
        <v>91.63</v>
      </c>
    </row>
    <row r="29" spans="5:7" x14ac:dyDescent="0.35">
      <c r="E29">
        <v>89.8</v>
      </c>
      <c r="F29">
        <v>135.52000000000001</v>
      </c>
      <c r="G29">
        <v>92.26</v>
      </c>
    </row>
    <row r="30" spans="5:7" x14ac:dyDescent="0.35">
      <c r="E30">
        <v>91.9</v>
      </c>
      <c r="F30">
        <v>135.77000000000001</v>
      </c>
      <c r="G30">
        <v>92.9</v>
      </c>
    </row>
    <row r="31" spans="5:7" x14ac:dyDescent="0.35">
      <c r="E31">
        <v>91.9</v>
      </c>
      <c r="F31">
        <v>135.28</v>
      </c>
      <c r="G31">
        <v>91.63</v>
      </c>
    </row>
    <row r="32" spans="5:7" x14ac:dyDescent="0.35">
      <c r="E32">
        <v>92.1</v>
      </c>
      <c r="F32">
        <v>135.77000000000001</v>
      </c>
      <c r="G32">
        <v>92.9</v>
      </c>
    </row>
    <row r="33" spans="5:7" x14ac:dyDescent="0.35">
      <c r="E33">
        <v>92.1</v>
      </c>
      <c r="F33">
        <v>136.75</v>
      </c>
      <c r="G33">
        <v>95.44</v>
      </c>
    </row>
    <row r="34" spans="5:7" x14ac:dyDescent="0.35">
      <c r="E34">
        <v>93.1</v>
      </c>
      <c r="F34">
        <v>136.99</v>
      </c>
      <c r="G34">
        <v>96.08</v>
      </c>
    </row>
    <row r="35" spans="5:7" x14ac:dyDescent="0.35">
      <c r="E35">
        <v>94.9</v>
      </c>
      <c r="F35">
        <v>136.01</v>
      </c>
      <c r="G35">
        <v>93.54</v>
      </c>
    </row>
    <row r="36" spans="5:7" x14ac:dyDescent="0.35">
      <c r="E36">
        <v>95.6</v>
      </c>
      <c r="F36">
        <v>137.97</v>
      </c>
      <c r="G36">
        <v>98.62</v>
      </c>
    </row>
    <row r="37" spans="5:7" x14ac:dyDescent="0.35">
      <c r="E37">
        <v>95.6</v>
      </c>
      <c r="F37">
        <v>138.69999999999999</v>
      </c>
      <c r="G37">
        <v>100.53</v>
      </c>
    </row>
    <row r="38" spans="5:7" x14ac:dyDescent="0.35">
      <c r="E38">
        <v>96.2</v>
      </c>
      <c r="F38">
        <v>137.22999999999999</v>
      </c>
      <c r="G38">
        <v>96.71</v>
      </c>
    </row>
    <row r="39" spans="5:7" x14ac:dyDescent="0.35">
      <c r="E39">
        <v>96.2</v>
      </c>
      <c r="F39">
        <v>137.97</v>
      </c>
      <c r="G39">
        <v>98.62</v>
      </c>
    </row>
    <row r="40" spans="5:7" x14ac:dyDescent="0.35">
      <c r="E40">
        <v>97.1</v>
      </c>
      <c r="F40">
        <v>137.47999999999999</v>
      </c>
      <c r="G40">
        <v>97.35</v>
      </c>
    </row>
    <row r="41" spans="5:7" x14ac:dyDescent="0.35">
      <c r="E41">
        <v>97.7</v>
      </c>
      <c r="F41">
        <v>139.93</v>
      </c>
      <c r="G41">
        <v>103.71</v>
      </c>
    </row>
    <row r="42" spans="5:7" x14ac:dyDescent="0.35">
      <c r="E42">
        <v>97.2</v>
      </c>
      <c r="F42">
        <v>136.46</v>
      </c>
      <c r="G42">
        <v>99.81</v>
      </c>
    </row>
    <row r="43" spans="5:7" x14ac:dyDescent="0.35">
      <c r="E43">
        <v>97.8</v>
      </c>
      <c r="F43">
        <v>138.21</v>
      </c>
      <c r="G43">
        <v>99.26</v>
      </c>
    </row>
    <row r="44" spans="5:7" x14ac:dyDescent="0.35">
      <c r="E44">
        <v>98.1</v>
      </c>
      <c r="F44">
        <v>139.19</v>
      </c>
      <c r="G44">
        <v>101.8</v>
      </c>
    </row>
    <row r="45" spans="5:7" x14ac:dyDescent="0.35">
      <c r="E45">
        <v>29.9</v>
      </c>
      <c r="F45">
        <v>111.19</v>
      </c>
      <c r="G45">
        <v>29.06</v>
      </c>
    </row>
    <row r="46" spans="5:7" x14ac:dyDescent="0.35">
      <c r="E46">
        <v>27.6</v>
      </c>
      <c r="F46">
        <v>110.7</v>
      </c>
      <c r="G46">
        <v>27.8</v>
      </c>
    </row>
    <row r="47" spans="5:7" x14ac:dyDescent="0.35">
      <c r="E47">
        <v>27.6</v>
      </c>
      <c r="F47">
        <v>110.46</v>
      </c>
      <c r="G47">
        <v>27.17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Bhavajna Murru</dc:creator>
  <cp:lastModifiedBy>Shanmukha Bhavajna Murru</cp:lastModifiedBy>
  <dcterms:created xsi:type="dcterms:W3CDTF">2026-10-16T07:06:01Z</dcterms:created>
  <dcterms:modified xsi:type="dcterms:W3CDTF">2026-10-16T08:02:24Z</dcterms:modified>
</cp:coreProperties>
</file>