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ADD2E088-C1A7-4E0F-ACFA-9C33365DD983}" xr6:coauthVersionLast="47" xr6:coauthVersionMax="47" xr10:uidLastSave="{00000000-0000-0000-0000-000000000000}"/>
  <bookViews>
    <workbookView xWindow="-120" yWindow="-120" windowWidth="29040" windowHeight="15840" xr2:uid="{52DA1DEA-75AD-4D4B-A7E3-0D1BEC17D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J2" i="1"/>
</calcChain>
</file>

<file path=xl/sharedStrings.xml><?xml version="1.0" encoding="utf-8"?>
<sst xmlns="http://schemas.openxmlformats.org/spreadsheetml/2006/main" count="12" uniqueCount="12">
  <si>
    <t>Rin</t>
  </si>
  <si>
    <t>Rfb</t>
  </si>
  <si>
    <t>Voh</t>
  </si>
  <si>
    <t>V+h</t>
  </si>
  <si>
    <t>V+l</t>
  </si>
  <si>
    <t>Vol</t>
  </si>
  <si>
    <t>Vref</t>
  </si>
  <si>
    <t>Vin</t>
  </si>
  <si>
    <t>Rref+</t>
  </si>
  <si>
    <t>Rref-</t>
  </si>
  <si>
    <t>Vlh</t>
  </si>
  <si>
    <t>Vhl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</si>
</sst>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58D6-10D9-4689-8BB6-3C6C9ACE59DA}">
  <dimension ref="A1:L2"/>
  <sheetViews>
    <sheetView tabSelected="1" workbookViewId="0">
      <selection activeCell="A3" sqref="A3"/>
    </sheetView>
  </sheetViews>
  <sheetFormatPr defaultRowHeight="15" x14ac:dyDescent="0.25"/>
  <cols>
    <col min="7" max="7" width="9.42578125" bestFit="1" customWidth="1"/>
  </cols>
  <sheetData>
    <row r="1" spans="1:12" x14ac:dyDescent="0.25">
      <c r="A1" t="s">
        <v>7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8</v>
      </c>
      <c r="I1" t="s">
        <v>9</v>
      </c>
      <c r="J1" t="s">
        <v>6</v>
      </c>
      <c r="K1" t="s">
        <v>10</v>
      </c>
      <c r="L1" t="s">
        <v>11</v>
      </c>
    </row>
    <row r="2" spans="1:12" x14ac:dyDescent="0.25">
      <c r="A2">
        <v>0.255</v>
      </c>
      <c r="B2" s="1">
        <v>5100</v>
      </c>
      <c r="C2" s="1">
        <v>200000</v>
      </c>
      <c r="D2">
        <v>11</v>
      </c>
      <c r="E2">
        <v>-11</v>
      </c>
      <c r="F2" s="1">
        <f>(D2-A2)*B2/(B2+C2)+A2</f>
        <v>0.52218430034129693</v>
      </c>
      <c r="G2" s="1">
        <f>(E2-A2)*B2/(B2+C2)+A2</f>
        <v>-2.4865919063871311E-2</v>
      </c>
      <c r="H2" s="1">
        <v>88700</v>
      </c>
      <c r="I2" s="1">
        <v>100000</v>
      </c>
      <c r="J2" s="1">
        <f>18*I2/(H2+I2)-9</f>
        <v>0.53895071542130424</v>
      </c>
      <c r="K2">
        <v>0.85</v>
      </c>
      <c r="L2" s="1">
        <v>0.255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2024-03-08T04:16:21Z</dcterms:created>
  <dcterms:modified xsi:type="dcterms:W3CDTF">2024-03-09T01:32:52Z</dcterms:modified>
</cp:coreProperties>
</file>