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hannonmaccallum/Desktop/BaseballProject/"/>
    </mc:Choice>
  </mc:AlternateContent>
  <xr:revisionPtr revIDLastSave="0" documentId="8_{D47213A0-C14C-E140-8D40-4B842B28288B}" xr6:coauthVersionLast="47" xr6:coauthVersionMax="47" xr10:uidLastSave="{00000000-0000-0000-0000-000000000000}"/>
  <bookViews>
    <workbookView xWindow="0" yWindow="5960" windowWidth="29400" windowHeight="17140" xr2:uid="{795554A7-CE8C-A941-95C7-92172552560C}"/>
  </bookViews>
  <sheets>
    <sheet name="2019 Acuna Game Log_" sheetId="8" r:id="rId1"/>
    <sheet name="2019 Stolen Base Averages" sheetId="4" r:id="rId2"/>
    <sheet name="2022 Acuna Game Log_" sheetId="9" r:id="rId3"/>
    <sheet name="2022 Stolen Base Averages" sheetId="5" r:id="rId4"/>
    <sheet name="2023 Stolen Base Averages" sheetId="6" r:id="rId5"/>
    <sheet name="2023 Acuna Game Log" sheetId="7" r:id="rId6"/>
    <sheet name="Sheet1" sheetId="14" r:id="rId7"/>
    <sheet name="Acuna Sprint Speed" sheetId="15" r:id="rId8"/>
  </sheets>
  <calcPr calcId="191028"/>
  <pivotCaches>
    <pivotCache cacheId="0" r:id="rId9"/>
    <pivotCache cacheId="1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12" i="4"/>
  <c r="I16" i="5"/>
  <c r="D173" i="7"/>
  <c r="F6" i="6"/>
  <c r="F4" i="6"/>
  <c r="F10" i="5"/>
  <c r="F7" i="4"/>
  <c r="C139" i="6"/>
  <c r="C137" i="6"/>
  <c r="C133" i="5"/>
  <c r="C138" i="4"/>
</calcChain>
</file>

<file path=xl/sharedStrings.xml><?xml version="1.0" encoding="utf-8"?>
<sst xmlns="http://schemas.openxmlformats.org/spreadsheetml/2006/main" count="2025" uniqueCount="466">
  <si>
    <t>Date</t>
  </si>
  <si>
    <t>Team</t>
  </si>
  <si>
    <t>Opp</t>
  </si>
  <si>
    <t>SB</t>
  </si>
  <si>
    <t>CS</t>
  </si>
  <si>
    <t>Run Differential</t>
  </si>
  <si>
    <t>Innings</t>
  </si>
  <si>
    <t>Outs</t>
  </si>
  <si>
    <t>ATL</t>
  </si>
  <si>
    <t>@PHI</t>
  </si>
  <si>
    <t>2nd</t>
  </si>
  <si>
    <t>CHC</t>
  </si>
  <si>
    <t>MIA</t>
  </si>
  <si>
    <t>@COL</t>
  </si>
  <si>
    <t>NYM</t>
  </si>
  <si>
    <t>5th</t>
  </si>
  <si>
    <t>ARI</t>
  </si>
  <si>
    <t>COL</t>
  </si>
  <si>
    <t>SDP</t>
  </si>
  <si>
    <t>@MIA</t>
  </si>
  <si>
    <t>@ARI</t>
  </si>
  <si>
    <t>STL</t>
  </si>
  <si>
    <t>MIL</t>
  </si>
  <si>
    <t>@SFG</t>
  </si>
  <si>
    <t>WSN</t>
  </si>
  <si>
    <t>1st</t>
  </si>
  <si>
    <t>DET</t>
  </si>
  <si>
    <t>3rd</t>
  </si>
  <si>
    <t>@PIT</t>
  </si>
  <si>
    <t>PIT</t>
  </si>
  <si>
    <t>PHI</t>
  </si>
  <si>
    <t>@WSN</t>
  </si>
  <si>
    <t>@CHC</t>
  </si>
  <si>
    <t>4th</t>
  </si>
  <si>
    <t>@NYM</t>
  </si>
  <si>
    <t>@SDP</t>
  </si>
  <si>
    <t>6th</t>
  </si>
  <si>
    <t>@MIL</t>
  </si>
  <si>
    <t>KCR</t>
  </si>
  <si>
    <t>7th</t>
  </si>
  <si>
    <t>CIN</t>
  </si>
  <si>
    <t>@MIN</t>
  </si>
  <si>
    <t>9th</t>
  </si>
  <si>
    <t>LAD</t>
  </si>
  <si>
    <t>8th</t>
  </si>
  <si>
    <t>CHW</t>
  </si>
  <si>
    <t>TOR</t>
  </si>
  <si>
    <t>SFG</t>
  </si>
  <si>
    <t>Name</t>
  </si>
  <si>
    <t>Mallex Smith</t>
  </si>
  <si>
    <t>SEA</t>
  </si>
  <si>
    <t>Jonathan Villar</t>
  </si>
  <si>
    <t>BAL</t>
  </si>
  <si>
    <t>Ronald Acuña Jr.</t>
  </si>
  <si>
    <t xml:space="preserve">Sprint Speed 2019: 29.3 F/s </t>
  </si>
  <si>
    <t>95th percentile</t>
  </si>
  <si>
    <t>Trea Turner</t>
  </si>
  <si>
    <t>Elvis Andrus</t>
  </si>
  <si>
    <t>TEX</t>
  </si>
  <si>
    <t>Christian Yelich</t>
  </si>
  <si>
    <t>Victor Robles</t>
  </si>
  <si>
    <t>Tommy Pham</t>
  </si>
  <si>
    <t>TBR</t>
  </si>
  <si>
    <t>Starling Marte</t>
  </si>
  <si>
    <t>Kolten Wong</t>
  </si>
  <si>
    <t>José Ramírez</t>
  </si>
  <si>
    <t>CLE</t>
  </si>
  <si>
    <t>Trevor Story</t>
  </si>
  <si>
    <t>Francisco Lindor</t>
  </si>
  <si>
    <t>Danny Santana</t>
  </si>
  <si>
    <t>Whit Merrifield</t>
  </si>
  <si>
    <t>Yasiel Puig</t>
  </si>
  <si>
    <t>2 Tms</t>
  </si>
  <si>
    <t>Amed Rosario</t>
  </si>
  <si>
    <t>Lorenzo Cain</t>
  </si>
  <si>
    <t>Tim Anderson</t>
  </si>
  <si>
    <t>Mookie Betts</t>
  </si>
  <si>
    <t>BOS</t>
  </si>
  <si>
    <t>Kevin Newman</t>
  </si>
  <si>
    <t>Shin-Soo Choo</t>
  </si>
  <si>
    <t>Leury García</t>
  </si>
  <si>
    <t>Adam Eaton</t>
  </si>
  <si>
    <t>Bryce Harper</t>
  </si>
  <si>
    <t>Cody Bellinger</t>
  </si>
  <si>
    <t>Ozzie Albies</t>
  </si>
  <si>
    <t>Kevin Pillar</t>
  </si>
  <si>
    <t>Marcell Ozuna</t>
  </si>
  <si>
    <t>Austin Meadows</t>
  </si>
  <si>
    <t>Juan Soto</t>
  </si>
  <si>
    <t>Ryan Braun</t>
  </si>
  <si>
    <t>Mike Trout</t>
  </si>
  <si>
    <t>LAA</t>
  </si>
  <si>
    <t>Rougned Odor</t>
  </si>
  <si>
    <t>Javier Báez</t>
  </si>
  <si>
    <t>Avisaíl García</t>
  </si>
  <si>
    <t>Jean Segura</t>
  </si>
  <si>
    <t>Brett Gardner</t>
  </si>
  <si>
    <t>NYY</t>
  </si>
  <si>
    <t>Marcus Semien</t>
  </si>
  <si>
    <t>OAK</t>
  </si>
  <si>
    <t>Ketel Marte</t>
  </si>
  <si>
    <t>Yoán Moncada</t>
  </si>
  <si>
    <t>Andrew Benintendi</t>
  </si>
  <si>
    <t>Dansby Swanson</t>
  </si>
  <si>
    <t>Miguel Rojas</t>
  </si>
  <si>
    <t>César Hernández</t>
  </si>
  <si>
    <t>Jurickson Profar</t>
  </si>
  <si>
    <t>J.T. Realmuto</t>
  </si>
  <si>
    <t>Paul DeJong</t>
  </si>
  <si>
    <t>Dexter Fowler</t>
  </si>
  <si>
    <t>Jason Heyward</t>
  </si>
  <si>
    <t>Domingo Santana</t>
  </si>
  <si>
    <t>Nick Ahmed</t>
  </si>
  <si>
    <t>Jackie Bradley Jr.</t>
  </si>
  <si>
    <t>Orlando Arcia</t>
  </si>
  <si>
    <t>Christian Walker</t>
  </si>
  <si>
    <t>Rafael Devers</t>
  </si>
  <si>
    <t>David Fletcher</t>
  </si>
  <si>
    <t>Jason Kipnis</t>
  </si>
  <si>
    <t>Michael Conforto</t>
  </si>
  <si>
    <t>Freddie Freeman</t>
  </si>
  <si>
    <t>Jose Altuve</t>
  </si>
  <si>
    <t>HOU</t>
  </si>
  <si>
    <t>Jose Iglesias</t>
  </si>
  <si>
    <t>George Springer</t>
  </si>
  <si>
    <t>Anthony Rizzo</t>
  </si>
  <si>
    <t>Josh Reddick</t>
  </si>
  <si>
    <t>Joey Votto</t>
  </si>
  <si>
    <t>Alex Gordon</t>
  </si>
  <si>
    <t>Eduardo Escobar</t>
  </si>
  <si>
    <t>DJ LeMahieu</t>
  </si>
  <si>
    <t>Yasmani Grandal</t>
  </si>
  <si>
    <t>Manny Machado</t>
  </si>
  <si>
    <t>Yolmer Sánchez</t>
  </si>
  <si>
    <t>Anthony Rendon</t>
  </si>
  <si>
    <t>Ryan McMahon</t>
  </si>
  <si>
    <t>Adam Frazier</t>
  </si>
  <si>
    <t>Jeff McNeil</t>
  </si>
  <si>
    <t>Gleyber Torres</t>
  </si>
  <si>
    <t>Alex Bregman</t>
  </si>
  <si>
    <t>Brian Anderson</t>
  </si>
  <si>
    <t>Yuli Gurriel</t>
  </si>
  <si>
    <t>Carlos Santana</t>
  </si>
  <si>
    <t>Asdrúbal Cabrera</t>
  </si>
  <si>
    <t>Josh Donaldson</t>
  </si>
  <si>
    <t>Freddy Galvis</t>
  </si>
  <si>
    <t>Christian Vázquez</t>
  </si>
  <si>
    <t>Brandon Belt</t>
  </si>
  <si>
    <t>Kole Calhoun</t>
  </si>
  <si>
    <t>Hanser Alberto</t>
  </si>
  <si>
    <t>Xander Bogaerts</t>
  </si>
  <si>
    <t>Jorge Polanco</t>
  </si>
  <si>
    <t>MIN</t>
  </si>
  <si>
    <t>Max Muncy</t>
  </si>
  <si>
    <t>Kris Bryant</t>
  </si>
  <si>
    <t>Willy Adames</t>
  </si>
  <si>
    <t>Albert Pujols</t>
  </si>
  <si>
    <t>Michael Brantley</t>
  </si>
  <si>
    <t>Mike Moustakas</t>
  </si>
  <si>
    <t>Brandon Crawford</t>
  </si>
  <si>
    <t>Paul Goldschmidt</t>
  </si>
  <si>
    <t>Evan Longoria</t>
  </si>
  <si>
    <t>Nolan Arenado</t>
  </si>
  <si>
    <t>Eddie Rosario</t>
  </si>
  <si>
    <t>Eugenio Suárez</t>
  </si>
  <si>
    <t>Jorge Soler</t>
  </si>
  <si>
    <t>Bryan Reynolds</t>
  </si>
  <si>
    <t>Starlin Castro</t>
  </si>
  <si>
    <t>Justin Turner</t>
  </si>
  <si>
    <t>J.D. Martinez</t>
  </si>
  <si>
    <t>Adam Jones</t>
  </si>
  <si>
    <t>Charlie Blackmon</t>
  </si>
  <si>
    <t>Randal Grichuk</t>
  </si>
  <si>
    <t>Nick Castellanos</t>
  </si>
  <si>
    <t>Hunter Dozier</t>
  </si>
  <si>
    <t>José Abreu</t>
  </si>
  <si>
    <t>Rhys Hoskins</t>
  </si>
  <si>
    <t>Kyle Schwarber</t>
  </si>
  <si>
    <t>Wilson Ramos</t>
  </si>
  <si>
    <t>Joc Pederson</t>
  </si>
  <si>
    <t>Max Kepler</t>
  </si>
  <si>
    <t>Corey Seager</t>
  </si>
  <si>
    <t>Renato Núñez</t>
  </si>
  <si>
    <t>Trey Mancini</t>
  </si>
  <si>
    <t>Matt Chapman</t>
  </si>
  <si>
    <t>Pete Alonso</t>
  </si>
  <si>
    <t>Miguel Cabrera</t>
  </si>
  <si>
    <t>Nelson Cruz</t>
  </si>
  <si>
    <t>Eric Hosmer</t>
  </si>
  <si>
    <t>Khris Davis</t>
  </si>
  <si>
    <t>Josh Bell</t>
  </si>
  <si>
    <t>Daniel Vogelbach</t>
  </si>
  <si>
    <t>Matt Olson</t>
  </si>
  <si>
    <t>Franmil Reyes</t>
  </si>
  <si>
    <t>Luke Voit</t>
  </si>
  <si>
    <t>Colin Moran</t>
  </si>
  <si>
    <t>Eloy Jiménez</t>
  </si>
  <si>
    <t>Vladimir Guerrero Jr.</t>
  </si>
  <si>
    <t>FINAL AVG SBs of 2019</t>
  </si>
  <si>
    <t>DATE</t>
  </si>
  <si>
    <t>OPPONENT</t>
  </si>
  <si>
    <t>RESULT</t>
  </si>
  <si>
    <t>Run Diff</t>
  </si>
  <si>
    <t>CS Run Diff</t>
  </si>
  <si>
    <t>Inning</t>
  </si>
  <si>
    <t>vs CHC </t>
  </si>
  <si>
    <r>
      <t>W</t>
    </r>
    <r>
      <rPr>
        <sz val="16"/>
        <color rgb="FF181818"/>
        <rFont val="Helvetica"/>
        <family val="2"/>
      </rPr>
      <t> 5-1</t>
    </r>
  </si>
  <si>
    <t>0 </t>
  </si>
  <si>
    <t>@TEX </t>
  </si>
  <si>
    <r>
      <t>L</t>
    </r>
    <r>
      <rPr>
        <sz val="16"/>
        <color rgb="FF181818"/>
        <rFont val="Helvetica"/>
        <family val="2"/>
      </rPr>
      <t> 3-1</t>
    </r>
  </si>
  <si>
    <r>
      <t>L</t>
    </r>
    <r>
      <rPr>
        <sz val="16"/>
        <color rgb="FF181818"/>
        <rFont val="Helvetica"/>
        <family val="2"/>
      </rPr>
      <t> 7-3</t>
    </r>
  </si>
  <si>
    <t>@NYM </t>
  </si>
  <si>
    <r>
      <t>W</t>
    </r>
    <r>
      <rPr>
        <sz val="16"/>
        <color rgb="FF181818"/>
        <rFont val="Helvetica"/>
        <family val="2"/>
      </rPr>
      <t> 5-2</t>
    </r>
  </si>
  <si>
    <r>
      <t>L</t>
    </r>
    <r>
      <rPr>
        <sz val="16"/>
        <color rgb="FF181818"/>
        <rFont val="Helvetica"/>
        <family val="2"/>
      </rPr>
      <t> 3-0</t>
    </r>
  </si>
  <si>
    <t>vs MIL </t>
  </si>
  <si>
    <r>
      <t>W</t>
    </r>
    <r>
      <rPr>
        <sz val="16"/>
        <color rgb="FF181818"/>
        <rFont val="Helvetica"/>
        <family val="2"/>
      </rPr>
      <t> 3-2</t>
    </r>
  </si>
  <si>
    <t>1 </t>
  </si>
  <si>
    <t>Tied Game</t>
  </si>
  <si>
    <t>vs BOS </t>
  </si>
  <si>
    <r>
      <t>L</t>
    </r>
    <r>
      <rPr>
        <sz val="16"/>
        <color rgb="FF181818"/>
        <rFont val="Helvetica"/>
        <family val="2"/>
      </rPr>
      <t> 9-4</t>
    </r>
  </si>
  <si>
    <t>@MIL </t>
  </si>
  <si>
    <r>
      <t>L</t>
    </r>
    <r>
      <rPr>
        <sz val="16"/>
        <color rgb="FF181818"/>
        <rFont val="Helvetica"/>
        <family val="2"/>
      </rPr>
      <t> 7-6</t>
    </r>
  </si>
  <si>
    <t>@MIA </t>
  </si>
  <si>
    <r>
      <t>W</t>
    </r>
    <r>
      <rPr>
        <sz val="16"/>
        <color rgb="FF181818"/>
        <rFont val="Helvetica"/>
        <family val="2"/>
      </rPr>
      <t> 4-3</t>
    </r>
  </si>
  <si>
    <t>vs PHI </t>
  </si>
  <si>
    <r>
      <t>W</t>
    </r>
    <r>
      <rPr>
        <sz val="16"/>
        <color rgb="FF181818"/>
        <rFont val="Helvetica"/>
        <family val="2"/>
      </rPr>
      <t> 6-5</t>
    </r>
  </si>
  <si>
    <t>vs MIA </t>
  </si>
  <si>
    <r>
      <t>W</t>
    </r>
    <r>
      <rPr>
        <sz val="16"/>
        <color rgb="FF181818"/>
        <rFont val="Helvetica"/>
        <family val="2"/>
      </rPr>
      <t> 6-4</t>
    </r>
  </si>
  <si>
    <r>
      <t>L</t>
    </r>
    <r>
      <rPr>
        <sz val="16"/>
        <color rgb="FF181818"/>
        <rFont val="Helvetica"/>
        <family val="2"/>
      </rPr>
      <t> 4-1</t>
    </r>
  </si>
  <si>
    <t>@ARI </t>
  </si>
  <si>
    <r>
      <t>L</t>
    </r>
    <r>
      <rPr>
        <sz val="16"/>
        <color rgb="FF181818"/>
        <rFont val="Helvetica"/>
        <family val="2"/>
      </rPr>
      <t> 6-2</t>
    </r>
  </si>
  <si>
    <t>@COL </t>
  </si>
  <si>
    <r>
      <t>W</t>
    </r>
    <r>
      <rPr>
        <sz val="16"/>
        <color rgb="FF181818"/>
        <rFont val="Helvetica"/>
        <family val="2"/>
      </rPr>
      <t> 3-1</t>
    </r>
  </si>
  <si>
    <r>
      <t>W</t>
    </r>
    <r>
      <rPr>
        <sz val="16"/>
        <color rgb="FF181818"/>
        <rFont val="Helvetica"/>
        <family val="2"/>
      </rPr>
      <t> 6-2</t>
    </r>
  </si>
  <si>
    <t>vs OAK </t>
  </si>
  <si>
    <t>vs PIT </t>
  </si>
  <si>
    <r>
      <t>W</t>
    </r>
    <r>
      <rPr>
        <sz val="16"/>
        <color rgb="FF181818"/>
        <rFont val="Helvetica"/>
        <family val="2"/>
      </rPr>
      <t> 4-2</t>
    </r>
  </si>
  <si>
    <t>@WAS </t>
  </si>
  <si>
    <r>
      <t>W</t>
    </r>
    <r>
      <rPr>
        <sz val="16"/>
        <color rgb="FF181818"/>
        <rFont val="Helvetica"/>
        <family val="2"/>
      </rPr>
      <t> 8-2</t>
    </r>
  </si>
  <si>
    <t>@CHC </t>
  </si>
  <si>
    <r>
      <t>W</t>
    </r>
    <r>
      <rPr>
        <sz val="16"/>
        <color rgb="FF181818"/>
        <rFont val="Helvetica"/>
        <family val="2"/>
      </rPr>
      <t> 6-0</t>
    </r>
  </si>
  <si>
    <t>vs SF </t>
  </si>
  <si>
    <r>
      <t>W</t>
    </r>
    <r>
      <rPr>
        <sz val="16"/>
        <color rgb="FF181818"/>
        <rFont val="Helvetica"/>
        <family val="2"/>
      </rPr>
      <t> 2-1</t>
    </r>
  </si>
  <si>
    <t>vs LAD </t>
  </si>
  <si>
    <t>@CIN </t>
  </si>
  <si>
    <r>
      <t>W</t>
    </r>
    <r>
      <rPr>
        <sz val="16"/>
        <color rgb="FF181818"/>
        <rFont val="Helvetica"/>
        <family val="2"/>
      </rPr>
      <t> 4-1</t>
    </r>
  </si>
  <si>
    <t>vs STL </t>
  </si>
  <si>
    <r>
      <t>W</t>
    </r>
    <r>
      <rPr>
        <sz val="16"/>
        <color rgb="FF181818"/>
        <rFont val="Helvetica"/>
        <family val="2"/>
      </rPr>
      <t> 7-1</t>
    </r>
  </si>
  <si>
    <r>
      <t>L</t>
    </r>
    <r>
      <rPr>
        <sz val="16"/>
        <color rgb="FF181818"/>
        <rFont val="Helvetica"/>
        <family val="2"/>
      </rPr>
      <t> 3-2</t>
    </r>
  </si>
  <si>
    <t>vs WAS </t>
  </si>
  <si>
    <t>vs NYM </t>
  </si>
  <si>
    <r>
      <t>W</t>
    </r>
    <r>
      <rPr>
        <sz val="16"/>
        <color rgb="FF181818"/>
        <rFont val="Helvetica"/>
        <family val="2"/>
      </rPr>
      <t> 5-4</t>
    </r>
  </si>
  <si>
    <t>vs LAA </t>
  </si>
  <si>
    <r>
      <t>W</t>
    </r>
    <r>
      <rPr>
        <sz val="16"/>
        <color rgb="FF181818"/>
        <rFont val="Helvetica"/>
        <family val="2"/>
      </rPr>
      <t> 8-1</t>
    </r>
  </si>
  <si>
    <t>@PHI </t>
  </si>
  <si>
    <r>
      <t>L</t>
    </r>
    <r>
      <rPr>
        <sz val="16"/>
        <color rgb="FF181818"/>
        <rFont val="Helvetica"/>
        <family val="2"/>
      </rPr>
      <t> 6-4</t>
    </r>
  </si>
  <si>
    <t>vs ARI </t>
  </si>
  <si>
    <r>
      <t>W</t>
    </r>
    <r>
      <rPr>
        <sz val="16"/>
        <color rgb="FF181818"/>
        <rFont val="Helvetica"/>
        <family val="2"/>
      </rPr>
      <t> 9-6</t>
    </r>
  </si>
  <si>
    <r>
      <t>L</t>
    </r>
    <r>
      <rPr>
        <sz val="16"/>
        <color rgb="FF181818"/>
        <rFont val="Helvetica"/>
        <family val="2"/>
      </rPr>
      <t> 8-5</t>
    </r>
  </si>
  <si>
    <r>
      <t>L</t>
    </r>
    <r>
      <rPr>
        <sz val="16"/>
        <color rgb="FF181818"/>
        <rFont val="Helvetica"/>
        <family val="2"/>
      </rPr>
      <t> 5-2</t>
    </r>
  </si>
  <si>
    <t>@BOS </t>
  </si>
  <si>
    <r>
      <t>W</t>
    </r>
    <r>
      <rPr>
        <sz val="16"/>
        <color rgb="FF181818"/>
        <rFont val="Helvetica"/>
        <family val="2"/>
      </rPr>
      <t> 5-0</t>
    </r>
  </si>
  <si>
    <t>vs HOU </t>
  </si>
  <si>
    <r>
      <t>L</t>
    </r>
    <r>
      <rPr>
        <sz val="16"/>
        <color rgb="FF181818"/>
        <rFont val="Helvetica"/>
        <family val="2"/>
      </rPr>
      <t> 5-4</t>
    </r>
  </si>
  <si>
    <t>@PIT </t>
  </si>
  <si>
    <r>
      <t>W</t>
    </r>
    <r>
      <rPr>
        <sz val="16"/>
        <color rgb="FF181818"/>
        <rFont val="Helvetica"/>
        <family val="2"/>
      </rPr>
      <t> 6-1</t>
    </r>
  </si>
  <si>
    <t>@STL </t>
  </si>
  <si>
    <t>vs COL </t>
  </si>
  <si>
    <t>@OAK </t>
  </si>
  <si>
    <r>
      <t>W</t>
    </r>
    <r>
      <rPr>
        <sz val="16"/>
        <color rgb="FF181818"/>
        <rFont val="Helvetica"/>
        <family val="2"/>
      </rPr>
      <t> 7-3</t>
    </r>
  </si>
  <si>
    <t>@SEA </t>
  </si>
  <si>
    <t>@SF </t>
  </si>
  <si>
    <r>
      <t>W</t>
    </r>
    <r>
      <rPr>
        <sz val="16"/>
        <color rgb="FF181818"/>
        <rFont val="Helvetica"/>
        <family val="2"/>
      </rPr>
      <t> 8-0</t>
    </r>
  </si>
  <si>
    <t>Jorge Mateo</t>
  </si>
  <si>
    <t>Cedric Mullins</t>
  </si>
  <si>
    <t>Randy Arozarena</t>
  </si>
  <si>
    <t>Tommy Edman</t>
  </si>
  <si>
    <t>Bobby Witt Jr.</t>
  </si>
  <si>
    <t xml:space="preserve">2022 Sprint Speed: 28.5 F/s </t>
  </si>
  <si>
    <t>82nd percentile</t>
  </si>
  <si>
    <t>Kyle Tucker</t>
  </si>
  <si>
    <t>Adolis García</t>
  </si>
  <si>
    <t>Julio Rodríguez</t>
  </si>
  <si>
    <t>Josh Rojas</t>
  </si>
  <si>
    <t>Isiah Kiner-Falefa</t>
  </si>
  <si>
    <t>Thairo Estrada</t>
  </si>
  <si>
    <t>Myles Straw</t>
  </si>
  <si>
    <t>Ke'Bryan Hayes</t>
  </si>
  <si>
    <t>Andrés Giménez</t>
  </si>
  <si>
    <t>Nico Hoerner</t>
  </si>
  <si>
    <t>Steven Kwan</t>
  </si>
  <si>
    <t>Aaron Judge</t>
  </si>
  <si>
    <t>Daulton Varsho</t>
  </si>
  <si>
    <t>Bo Bichette</t>
  </si>
  <si>
    <t>Ha-Seong Kim</t>
  </si>
  <si>
    <t>Tony Kemp</t>
  </si>
  <si>
    <t>Seth Brown</t>
  </si>
  <si>
    <t>Shohei Ohtani</t>
  </si>
  <si>
    <t>Jeremy Peña</t>
  </si>
  <si>
    <t>Ian Happ</t>
  </si>
  <si>
    <t>Andrew McCutchen</t>
  </si>
  <si>
    <t>Patrick Wisdom</t>
  </si>
  <si>
    <t>Lane Thomas</t>
  </si>
  <si>
    <t>Trent Grisham</t>
  </si>
  <si>
    <t>Teoscar Hernández</t>
  </si>
  <si>
    <t>Luis Rengifo</t>
  </si>
  <si>
    <t>Jonathan Schoop</t>
  </si>
  <si>
    <t>Mike Yastrzemski</t>
  </si>
  <si>
    <t>Taylor Ward</t>
  </si>
  <si>
    <t>Kyle Farmer</t>
  </si>
  <si>
    <t>Ryan Mountcastle</t>
  </si>
  <si>
    <t>Luis Arraez</t>
  </si>
  <si>
    <t>AJ Pollock</t>
  </si>
  <si>
    <t>Mark Canha</t>
  </si>
  <si>
    <t>Brandon Nimmo</t>
  </si>
  <si>
    <t>J.P. Crawford</t>
  </si>
  <si>
    <t>Yandy Díaz</t>
  </si>
  <si>
    <t>Jake Cronenworth</t>
  </si>
  <si>
    <t>Brandon Drury</t>
  </si>
  <si>
    <t>Rowdy Tellez</t>
  </si>
  <si>
    <t>Austin Riley</t>
  </si>
  <si>
    <t>Austin Hays</t>
  </si>
  <si>
    <t>Nathaniel Lowe</t>
  </si>
  <si>
    <t>Alec Bohm</t>
  </si>
  <si>
    <t>MJ Melendez</t>
  </si>
  <si>
    <t>Gio Urshela</t>
  </si>
  <si>
    <t>Jesús Aguilar</t>
  </si>
  <si>
    <t>Hunter Renfroe</t>
  </si>
  <si>
    <t>Alex Verdugo</t>
  </si>
  <si>
    <t>Will Smith</t>
  </si>
  <si>
    <t>Sean Murphy</t>
  </si>
  <si>
    <t>Yordan Alvarez</t>
  </si>
  <si>
    <t>Wilmer Flores</t>
  </si>
  <si>
    <t>C.J. Cron</t>
  </si>
  <si>
    <t>Jesse Winker</t>
  </si>
  <si>
    <t>Carlos Correa</t>
  </si>
  <si>
    <t>Anthony Santander</t>
  </si>
  <si>
    <t>Brendan Rodgers</t>
  </si>
  <si>
    <t>Ty France</t>
  </si>
  <si>
    <t>Alejandro Kirk</t>
  </si>
  <si>
    <t>Andrew Vaughn</t>
  </si>
  <si>
    <t>Total 2022 SB Average</t>
  </si>
  <si>
    <t>Acuna 2023 Sprint Speed</t>
  </si>
  <si>
    <t>28 F/s</t>
  </si>
  <si>
    <t>67th percentile</t>
  </si>
  <si>
    <t>Corbin Carroll</t>
  </si>
  <si>
    <t>CJ Abrams</t>
  </si>
  <si>
    <t>Bryson Stott</t>
  </si>
  <si>
    <t>Fernando Tatis Jr.</t>
  </si>
  <si>
    <t>TJ Friedl</t>
  </si>
  <si>
    <t>Anthony Volpe</t>
  </si>
  <si>
    <t>Maikel Garcia</t>
  </si>
  <si>
    <t>Luis Robert Jr.</t>
  </si>
  <si>
    <t>Michael Harris II</t>
  </si>
  <si>
    <t>Zach McKinstry</t>
  </si>
  <si>
    <t>James Outman</t>
  </si>
  <si>
    <t>Spencer Steer</t>
  </si>
  <si>
    <t>Leody Taveras</t>
  </si>
  <si>
    <t>Jonathan India</t>
  </si>
  <si>
    <t>Jack Suwinski</t>
  </si>
  <si>
    <t>Lars Nootbaar</t>
  </si>
  <si>
    <t>Ezequiel Tovar</t>
  </si>
  <si>
    <t>Gunnar Henderson</t>
  </si>
  <si>
    <t>Jeimer Candelario</t>
  </si>
  <si>
    <t>Masataka Yoshida</t>
  </si>
  <si>
    <t>William Contreras</t>
  </si>
  <si>
    <t>Matt Vierling</t>
  </si>
  <si>
    <t>Seiya Suzuki</t>
  </si>
  <si>
    <t>Lourdes Gurriel Jr.</t>
  </si>
  <si>
    <t>Enrique Hernández</t>
  </si>
  <si>
    <t>Bryan De La Cruz</t>
  </si>
  <si>
    <t>Brent Rooker</t>
  </si>
  <si>
    <t>Spencer Torkelson</t>
  </si>
  <si>
    <t>LaMonte Wade Jr.</t>
  </si>
  <si>
    <t>Elias Díaz</t>
  </si>
  <si>
    <t>Dominic Smith</t>
  </si>
  <si>
    <t>J.D. Davis</t>
  </si>
  <si>
    <t>Keibert Ruiz</t>
  </si>
  <si>
    <t>Isaac Paredes</t>
  </si>
  <si>
    <t>Jake Burger</t>
  </si>
  <si>
    <t>Adley Rutschman</t>
  </si>
  <si>
    <t>Josh Jung</t>
  </si>
  <si>
    <t>Salvador Perez</t>
  </si>
  <si>
    <t>Joey Meneses</t>
  </si>
  <si>
    <t>Tyler Stephenson</t>
  </si>
  <si>
    <t>Cal Raleigh</t>
  </si>
  <si>
    <t>Triston Casas</t>
  </si>
  <si>
    <t>Total Average of 2023 SBs</t>
  </si>
  <si>
    <t>AVG not including Acuna</t>
  </si>
  <si>
    <t>SB - situation</t>
  </si>
  <si>
    <t>CS- Situation</t>
  </si>
  <si>
    <t>\ =  multiple outs when multiple stolen bases</t>
  </si>
  <si>
    <t>\ = mutiple stolen bases</t>
  </si>
  <si>
    <t>, = to the left outs when stolen, outs before caught</t>
  </si>
  <si>
    <t>vs SD </t>
  </si>
  <si>
    <r>
      <t>W</t>
    </r>
    <r>
      <rPr>
        <sz val="16"/>
        <color rgb="FF181818"/>
        <rFont val="Helvetica"/>
        <family val="2"/>
      </rPr>
      <t> 7-6</t>
    </r>
  </si>
  <si>
    <t>vs CIN </t>
  </si>
  <si>
    <t>@KC </t>
  </si>
  <si>
    <r>
      <t>W</t>
    </r>
    <r>
      <rPr>
        <sz val="16"/>
        <color rgb="FF181818"/>
        <rFont val="Helvetica"/>
        <family val="2"/>
      </rPr>
      <t> 10-3</t>
    </r>
  </si>
  <si>
    <r>
      <t>W</t>
    </r>
    <r>
      <rPr>
        <sz val="16"/>
        <color rgb="FF181818"/>
        <rFont val="Helvetica"/>
        <family val="2"/>
      </rPr>
      <t> 9-3</t>
    </r>
  </si>
  <si>
    <t>@SD </t>
  </si>
  <si>
    <r>
      <t>W</t>
    </r>
    <r>
      <rPr>
        <sz val="16"/>
        <color rgb="FF181818"/>
        <rFont val="Helvetica"/>
        <family val="2"/>
      </rPr>
      <t> 2-0</t>
    </r>
  </si>
  <si>
    <r>
      <t>W</t>
    </r>
    <r>
      <rPr>
        <sz val="16"/>
        <color rgb="FF181818"/>
        <rFont val="Helvetica"/>
        <family val="2"/>
      </rPr>
      <t> 11-0</t>
    </r>
  </si>
  <si>
    <r>
      <t>W</t>
    </r>
    <r>
      <rPr>
        <sz val="16"/>
        <color rgb="FF181818"/>
        <rFont val="Helvetica"/>
        <family val="2"/>
      </rPr>
      <t> 4-0</t>
    </r>
  </si>
  <si>
    <r>
      <t>W</t>
    </r>
    <r>
      <rPr>
        <sz val="16"/>
        <color rgb="FF181818"/>
        <rFont val="Helvetica"/>
        <family val="2"/>
      </rPr>
      <t> 9-8</t>
    </r>
  </si>
  <si>
    <r>
      <t>W</t>
    </r>
    <r>
      <rPr>
        <sz val="16"/>
        <color rgb="FF181818"/>
        <rFont val="Helvetica"/>
        <family val="2"/>
      </rPr>
      <t> 14-6</t>
    </r>
  </si>
  <si>
    <t>vs BAL </t>
  </si>
  <si>
    <t>@TOR </t>
  </si>
  <si>
    <r>
      <t>L</t>
    </r>
    <r>
      <rPr>
        <sz val="16"/>
        <color rgb="FF181818"/>
        <rFont val="Helvetica"/>
        <family val="2"/>
      </rPr>
      <t> 6-5</t>
    </r>
  </si>
  <si>
    <r>
      <t>W</t>
    </r>
    <r>
      <rPr>
        <sz val="16"/>
        <color rgb="FF181818"/>
        <rFont val="Helvetica"/>
        <family val="2"/>
      </rPr>
      <t> 12-0</t>
    </r>
  </si>
  <si>
    <r>
      <t>L</t>
    </r>
    <r>
      <rPr>
        <sz val="16"/>
        <color rgb="FF181818"/>
        <rFont val="Helvetica"/>
        <family val="2"/>
      </rPr>
      <t> 7-4</t>
    </r>
  </si>
  <si>
    <t>vs SEA </t>
  </si>
  <si>
    <r>
      <t>L</t>
    </r>
    <r>
      <rPr>
        <sz val="16"/>
        <color rgb="FF181818"/>
        <rFont val="Helvetica"/>
        <family val="2"/>
      </rPr>
      <t> 8-1</t>
    </r>
  </si>
  <si>
    <r>
      <t>W</t>
    </r>
    <r>
      <rPr>
        <sz val="16"/>
        <color rgb="FF181818"/>
        <rFont val="Helvetica"/>
        <family val="2"/>
      </rPr>
      <t> 8-5</t>
    </r>
  </si>
  <si>
    <r>
      <t>L</t>
    </r>
    <r>
      <rPr>
        <sz val="16"/>
        <color rgb="FF181818"/>
        <rFont val="Helvetica"/>
        <family val="2"/>
      </rPr>
      <t> 2-1</t>
    </r>
  </si>
  <si>
    <r>
      <t>L</t>
    </r>
    <r>
      <rPr>
        <sz val="16"/>
        <color rgb="FF181818"/>
        <rFont val="Helvetica"/>
        <family val="2"/>
      </rPr>
      <t> 7-2</t>
    </r>
  </si>
  <si>
    <r>
      <t>W</t>
    </r>
    <r>
      <rPr>
        <sz val="16"/>
        <color rgb="FF181818"/>
        <rFont val="Helvetica"/>
        <family val="2"/>
      </rPr>
      <t> 7-5</t>
    </r>
  </si>
  <si>
    <r>
      <t>W</t>
    </r>
    <r>
      <rPr>
        <sz val="16"/>
        <color rgb="FF181818"/>
        <rFont val="Helvetica"/>
        <family val="2"/>
      </rPr>
      <t> 13-10</t>
    </r>
  </si>
  <si>
    <t>@DET </t>
  </si>
  <si>
    <r>
      <t>W</t>
    </r>
    <r>
      <rPr>
        <sz val="16"/>
        <color rgb="FF181818"/>
        <rFont val="Helvetica"/>
        <family val="2"/>
      </rPr>
      <t> 8-3</t>
    </r>
  </si>
  <si>
    <r>
      <t>W</t>
    </r>
    <r>
      <rPr>
        <sz val="16"/>
        <color rgb="FF181818"/>
        <rFont val="Helvetica"/>
        <family val="2"/>
      </rPr>
      <t> 10-2</t>
    </r>
  </si>
  <si>
    <t>vs MIN </t>
  </si>
  <si>
    <r>
      <t>W</t>
    </r>
    <r>
      <rPr>
        <sz val="16"/>
        <color rgb="FF181818"/>
        <rFont val="Helvetica"/>
        <family val="2"/>
      </rPr>
      <t> 7-0</t>
    </r>
  </si>
  <si>
    <t>@CLE </t>
  </si>
  <si>
    <t>@TB </t>
  </si>
  <si>
    <r>
      <t>L</t>
    </r>
    <r>
      <rPr>
        <sz val="16"/>
        <color rgb="FF181818"/>
        <rFont val="Helvetica"/>
        <family val="2"/>
      </rPr>
      <t> 10-4</t>
    </r>
  </si>
  <si>
    <t>@ALA </t>
  </si>
  <si>
    <t>vs CHW </t>
  </si>
  <si>
    <r>
      <t>L</t>
    </r>
    <r>
      <rPr>
        <sz val="16"/>
        <color rgb="FF181818"/>
        <rFont val="Helvetica"/>
        <family val="2"/>
      </rPr>
      <t> 5-3</t>
    </r>
  </si>
  <si>
    <r>
      <t>L</t>
    </r>
    <r>
      <rPr>
        <sz val="16"/>
        <color rgb="FF181818"/>
        <rFont val="Helvetica"/>
        <family val="2"/>
      </rPr>
      <t> 7-1</t>
    </r>
  </si>
  <si>
    <r>
      <t>W</t>
    </r>
    <r>
      <rPr>
        <sz val="16"/>
        <color rgb="FF181818"/>
        <rFont val="Helvetica"/>
        <family val="2"/>
      </rPr>
      <t> 8-6</t>
    </r>
  </si>
  <si>
    <r>
      <t>W</t>
    </r>
    <r>
      <rPr>
        <sz val="16"/>
        <color rgb="FF181818"/>
        <rFont val="Helvetica"/>
        <family val="2"/>
      </rPr>
      <t> 12-5</t>
    </r>
  </si>
  <si>
    <r>
      <t>L</t>
    </r>
    <r>
      <rPr>
        <sz val="16"/>
        <color rgb="FF181818"/>
        <rFont val="Helvetica"/>
        <family val="2"/>
      </rPr>
      <t> 7-5</t>
    </r>
  </si>
  <si>
    <t>vs NYY </t>
  </si>
  <si>
    <r>
      <t>W</t>
    </r>
    <r>
      <rPr>
        <sz val="16"/>
        <color rgb="FF181818"/>
        <rFont val="Helvetica"/>
        <family val="2"/>
      </rPr>
      <t> 11-3</t>
    </r>
  </si>
  <si>
    <t>@LAD </t>
  </si>
  <si>
    <r>
      <t>L</t>
    </r>
    <r>
      <rPr>
        <sz val="16"/>
        <color rgb="FF181818"/>
        <rFont val="Helvetica"/>
        <family val="2"/>
      </rPr>
      <t> 10-6</t>
    </r>
  </si>
  <si>
    <r>
      <t>L</t>
    </r>
    <r>
      <rPr>
        <sz val="16"/>
        <color rgb="FF181818"/>
        <rFont val="Helvetica"/>
        <family val="2"/>
      </rPr>
      <t> 11-6</t>
    </r>
  </si>
  <si>
    <r>
      <t>L</t>
    </r>
    <r>
      <rPr>
        <sz val="16"/>
        <color rgb="FF181818"/>
        <rFont val="Helvetica"/>
        <family val="2"/>
      </rPr>
      <t> 9-6</t>
    </r>
  </si>
  <si>
    <r>
      <t>L</t>
    </r>
    <r>
      <rPr>
        <sz val="16"/>
        <color rgb="FF181818"/>
        <rFont val="Helvetica"/>
        <family val="2"/>
      </rPr>
      <t> 10-9</t>
    </r>
  </si>
  <si>
    <t>N/A</t>
  </si>
  <si>
    <t>11th</t>
  </si>
  <si>
    <t>10th</t>
  </si>
  <si>
    <t>Run Diff CS</t>
  </si>
  <si>
    <t>W/L</t>
  </si>
  <si>
    <t>L</t>
  </si>
  <si>
    <t>W</t>
  </si>
  <si>
    <t>Down 4 SB from 2019</t>
  </si>
  <si>
    <t>Opponent</t>
  </si>
  <si>
    <t>Result</t>
  </si>
  <si>
    <t>Row Labels</t>
  </si>
  <si>
    <t>Grand Total</t>
  </si>
  <si>
    <t>Sum of SB</t>
  </si>
  <si>
    <t>0 Total</t>
  </si>
  <si>
    <t>1 Total</t>
  </si>
  <si>
    <t>2 Total</t>
  </si>
  <si>
    <t>4 Total</t>
  </si>
  <si>
    <t>N/A Total</t>
  </si>
  <si>
    <t>Repeat for Pivottable reasons</t>
  </si>
  <si>
    <t>`</t>
  </si>
  <si>
    <t>Acuna SB</t>
  </si>
  <si>
    <t>Leauge Average</t>
  </si>
  <si>
    <t>MLB Average</t>
  </si>
  <si>
    <t>Years</t>
  </si>
  <si>
    <t>Sprint Speed F/S</t>
  </si>
  <si>
    <t>Sum of Sprint Speed F/S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</si>
</sst>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6"/>
      <color rgb="FFFFFFFF"/>
      <name val="Segoe UI"/>
      <family val="2"/>
    </font>
    <font>
      <b/>
      <sz val="6"/>
      <color rgb="FF000000"/>
      <name val="Segoe UI"/>
      <family val="2"/>
    </font>
    <font>
      <sz val="6"/>
      <color rgb="FF000000"/>
      <name val="Segoe UI"/>
      <family val="2"/>
    </font>
    <font>
      <b/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181818"/>
      <name val="Helvetica"/>
      <family val="2"/>
    </font>
    <font>
      <sz val="16"/>
      <color rgb="FF059646"/>
      <name val="Helvetica"/>
      <family val="2"/>
    </font>
    <font>
      <sz val="16"/>
      <color rgb="FFCC0E00"/>
      <name val="Helvetica"/>
      <family val="2"/>
    </font>
    <font>
      <sz val="16"/>
      <color rgb="FF484848"/>
      <name val="Helvetica"/>
      <family val="2"/>
    </font>
    <font>
      <sz val="16"/>
      <color rgb="FF181818"/>
      <name val="Helvetica"/>
      <family val="2"/>
    </font>
    <font>
      <sz val="16"/>
      <color rgb="FF059646"/>
      <name val="Helvetica"/>
      <family val="2"/>
    </font>
    <font>
      <sz val="16"/>
      <color rgb="FFCC0E00"/>
      <name val="Helvetica"/>
      <family val="2"/>
    </font>
    <font>
      <sz val="16"/>
      <color rgb="FF484848"/>
      <name val="Helvetica"/>
      <family val="2"/>
    </font>
    <font>
      <sz val="12"/>
      <color rgb="FF0D0D0D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ptos Narrow"/>
      <scheme val="minor"/>
    </font>
    <font>
      <sz val="16"/>
      <color rgb="FFFF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7" fillId="2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8" fillId="0" borderId="0" xfId="0" applyFont="1"/>
    <xf numFmtId="0" fontId="1" fillId="4" borderId="1" xfId="1" applyFill="1" applyBorder="1" applyAlignment="1">
      <alignment horizontal="left" vertical="center"/>
    </xf>
    <xf numFmtId="0" fontId="13" fillId="0" borderId="0" xfId="0" applyFont="1"/>
    <xf numFmtId="0" fontId="17" fillId="0" borderId="0" xfId="0" applyFont="1"/>
    <xf numFmtId="0" fontId="10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15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2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1" applyNumberFormat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/>
    <xf numFmtId="15" fontId="10" fillId="5" borderId="2" xfId="0" applyNumberFormat="1" applyFont="1" applyFill="1" applyBorder="1" applyAlignment="1">
      <alignment horizontal="center"/>
    </xf>
    <xf numFmtId="15" fontId="10" fillId="0" borderId="2" xfId="0" applyNumberFormat="1" applyFont="1" applyBorder="1" applyAlignment="1">
      <alignment horizontal="center"/>
    </xf>
    <xf numFmtId="15" fontId="10" fillId="6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2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59646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59646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81818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484848"/>
        <name val="Helvetica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19" formatCode="m/d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Acuna</a:t>
            </a:r>
            <a:r>
              <a:rPr lang="en-US" baseline="0"/>
              <a:t> vs MLB Average SB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 Stolen Base Averages'!$E$11</c:f>
              <c:strCache>
                <c:ptCount val="1"/>
                <c:pt idx="0">
                  <c:v>Acuna SB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'2019 Stolen Base Averages'!$E$12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9-344F-A4D8-1FBCE110F7C4}"/>
            </c:ext>
          </c:extLst>
        </c:ser>
        <c:ser>
          <c:idx val="1"/>
          <c:order val="1"/>
          <c:tx>
            <c:strRef>
              <c:f>'2019 Stolen Base Averages'!$F$11</c:f>
              <c:strCache>
                <c:ptCount val="1"/>
                <c:pt idx="0">
                  <c:v>MLB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'2019 Stolen Base Averages'!$F$12</c:f>
              <c:numCache>
                <c:formatCode>General</c:formatCode>
                <c:ptCount val="1"/>
                <c:pt idx="0">
                  <c:v>8.5555555555555554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9-344F-A4D8-1FBCE110F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952671"/>
        <c:axId val="2000116223"/>
      </c:barChart>
      <c:catAx>
        <c:axId val="1999952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16223"/>
        <c:crosses val="autoZero"/>
        <c:auto val="1"/>
        <c:lblAlgn val="ctr"/>
        <c:lblOffset val="100"/>
        <c:noMultiLvlLbl val="0"/>
      </c:catAx>
      <c:valAx>
        <c:axId val="20001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95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  <a:r>
              <a:rPr lang="en-US" baseline="0"/>
              <a:t> Acuna vs MLB Average SB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 Stolen Base Averages'!$H$15</c:f>
              <c:strCache>
                <c:ptCount val="1"/>
                <c:pt idx="0">
                  <c:v>Acuna SB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'2022 Stolen Base Averages'!$H$16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D-CA40-AD89-23A71FEEA3D3}"/>
            </c:ext>
          </c:extLst>
        </c:ser>
        <c:ser>
          <c:idx val="1"/>
          <c:order val="1"/>
          <c:tx>
            <c:strRef>
              <c:f>'2022 Stolen Base Averages'!$I$15</c:f>
              <c:strCache>
                <c:ptCount val="1"/>
                <c:pt idx="0">
                  <c:v>Leauge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'2022 Stolen Base Averages'!$I$16</c:f>
              <c:numCache>
                <c:formatCode>General</c:formatCode>
                <c:ptCount val="1"/>
                <c:pt idx="0">
                  <c:v>8.907692307692308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D-CA40-AD89-23A71FEEA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534927"/>
        <c:axId val="392228736"/>
      </c:barChart>
      <c:catAx>
        <c:axId val="196453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28736"/>
        <c:crosses val="autoZero"/>
        <c:auto val="1"/>
        <c:lblAlgn val="ctr"/>
        <c:lblOffset val="100"/>
        <c:noMultiLvlLbl val="0"/>
      </c:catAx>
      <c:valAx>
        <c:axId val="3922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3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  <a:r>
              <a:rPr lang="en-US" baseline="0"/>
              <a:t> Acuna SB vs MLB Average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 Stolen Base Averages'!$E$10</c:f>
              <c:strCache>
                <c:ptCount val="1"/>
                <c:pt idx="0">
                  <c:v>Acuna SB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 Stolen Base Averages'!$E$11</c:f>
              <c:numCache>
                <c:formatCode>General</c:formatCode>
                <c:ptCount val="1"/>
                <c:pt idx="0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E-B945-AE13-894E5D093589}"/>
            </c:ext>
          </c:extLst>
        </c:ser>
        <c:ser>
          <c:idx val="1"/>
          <c:order val="1"/>
          <c:tx>
            <c:strRef>
              <c:f>'2023 Stolen Base Averages'!$F$10</c:f>
              <c:strCache>
                <c:ptCount val="1"/>
                <c:pt idx="0">
                  <c:v>MLB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'2023 Stolen Base Averages'!$F$11</c:f>
              <c:numCache>
                <c:formatCode>General</c:formatCode>
                <c:ptCount val="1"/>
                <c:pt idx="0">
                  <c:v>11.664179104477611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E-B945-AE13-894E5D093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026927"/>
        <c:axId val="2077730271"/>
      </c:barChart>
      <c:catAx>
        <c:axId val="1825026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730271"/>
        <c:crosses val="autoZero"/>
        <c:auto val="1"/>
        <c:lblAlgn val="ctr"/>
        <c:lblOffset val="100"/>
        <c:noMultiLvlLbl val="0"/>
      </c:catAx>
      <c:valAx>
        <c:axId val="207773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2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15</xdr:row>
      <xdr:rowOff>120650</xdr:rowOff>
    </xdr:from>
    <xdr:to>
      <xdr:col>8</xdr:col>
      <xdr:colOff>317500</xdr:colOff>
      <xdr:row>28</xdr:row>
      <xdr:rowOff>57150</xdr:rowOff>
    </xdr:to>
    <xdr:graphicFrame macro="">
      <xdr:nvGraphicFramePr>
        <xdr:cNvPr id="60" name="Chart 1">
          <a:extLst>
            <a:ext uri="{FF2B5EF4-FFF2-40B4-BE49-F238E27FC236}">
              <a16:creationId xmlns:a16="http://schemas.microsoft.com/office/drawing/2014/main" id="{C1832CB3-EA70-9EFD-A8CD-C3EBF829E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658090</xdr:colOff>
      <xdr:row>17</xdr:row>
      <xdr:rowOff>42718</xdr:rowOff>
    </xdr:from>
    <xdr:to>
      <xdr:col>7</xdr:col>
      <xdr:colOff>681181</xdr:colOff>
      <xdr:row>29</xdr:row>
      <xdr:rowOff>153555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49AE4893-49D5-6179-8031-A10A4802D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12</xdr:row>
      <xdr:rowOff>6350</xdr:rowOff>
    </xdr:from>
    <xdr:to>
      <xdr:col>7</xdr:col>
      <xdr:colOff>228600</xdr:colOff>
      <xdr:row>24</xdr:row>
      <xdr:rowOff>158750</xdr:rowOff>
    </xdr:to>
    <xdr:graphicFrame macro="">
      <xdr:nvGraphicFramePr>
        <xdr:cNvPr id="63" name="Chart 2">
          <a:extLst>
            <a:ext uri="{FF2B5EF4-FFF2-40B4-BE49-F238E27FC236}">
              <a16:creationId xmlns:a16="http://schemas.microsoft.com/office/drawing/2014/main" id="{31916A50-6B15-1489-1857-43DF6EEF4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05.486421180554" createdVersion="8" refreshedVersion="8" minRefreshableVersion="3" recordCount="40" xr:uid="{18C46E58-B3CD-CE47-ACAC-0BAA1E110A18}">
  <cacheSource type="worksheet">
    <worksheetSource name="Table7"/>
  </cacheSource>
  <cacheFields count="9">
    <cacheField name="Date" numFmtId="15">
      <sharedItems containsSemiMixedTypes="0" containsNonDate="0" containsDate="1" containsString="0" minDate="2022-04-28T00:00:00" maxDate="2022-10-05T00:00:00"/>
    </cacheField>
    <cacheField name="Opponent" numFmtId="0">
      <sharedItems/>
    </cacheField>
    <cacheField name="Result" numFmtId="0">
      <sharedItems containsBlank="1" count="3">
        <s v="W"/>
        <s v="L"/>
        <m u="1"/>
      </sharedItems>
    </cacheField>
    <cacheField name="SB" numFmtId="0">
      <sharedItems containsSemiMixedTypes="0" containsString="0" containsNumber="1" containsInteger="1" minValue="0" maxValue="1"/>
    </cacheField>
    <cacheField name="CS" numFmtId="0">
      <sharedItems containsSemiMixedTypes="0" containsString="0" containsNumber="1" containsInteger="1" minValue="0" maxValue="1"/>
    </cacheField>
    <cacheField name="Run Diff" numFmtId="0">
      <sharedItems containsMixedTypes="1" containsNumber="1" containsInteger="1" minValue="0" maxValue="5"/>
    </cacheField>
    <cacheField name="CS Run Diff" numFmtId="0">
      <sharedItems containsMixedTypes="1" containsNumber="1" containsInteger="1" minValue="0" maxValue="2"/>
    </cacheField>
    <cacheField name="Outs" numFmtId="0">
      <sharedItems containsSemiMixedTypes="0" containsString="0" containsNumber="1" containsInteger="1" minValue="0" maxValue="2"/>
    </cacheField>
    <cacheField name="In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05.48697604167" createdVersion="8" refreshedVersion="8" minRefreshableVersion="3" recordCount="46" xr:uid="{132A58A1-DC17-49A4-8D6A-87623F1CA248}">
  <cacheSource type="worksheet">
    <worksheetSource name="Table5"/>
  </cacheSource>
  <cacheFields count="9">
    <cacheField name="Date" numFmtId="14">
      <sharedItems containsSemiMixedTypes="0" containsNonDate="0" containsDate="1" containsString="0" minDate="2019-03-28T00:00:00" maxDate="2019-09-18T00:00:00"/>
    </cacheField>
    <cacheField name="Opp" numFmtId="0">
      <sharedItems/>
    </cacheField>
    <cacheField name="W/L" numFmtId="0">
      <sharedItems containsBlank="1" count="3">
        <s v="L"/>
        <s v="W"/>
        <m u="1"/>
      </sharedItems>
    </cacheField>
    <cacheField name="SB" numFmtId="0">
      <sharedItems containsSemiMixedTypes="0" containsString="0" containsNumber="1" containsInteger="1" minValue="0" maxValue="1"/>
    </cacheField>
    <cacheField name="CS" numFmtId="0">
      <sharedItems containsSemiMixedTypes="0" containsString="0" containsNumber="1" containsInteger="1" minValue="0" maxValue="1"/>
    </cacheField>
    <cacheField name="Run Differential" numFmtId="0">
      <sharedItems containsMixedTypes="1" containsNumber="1" containsInteger="1" minValue="0" maxValue="4" count="5">
        <n v="1"/>
        <n v="2"/>
        <s v="N/A"/>
        <n v="0"/>
        <n v="4"/>
      </sharedItems>
    </cacheField>
    <cacheField name="Run Diff CS" numFmtId="0">
      <sharedItems containsMixedTypes="1" containsNumber="1" containsInteger="1" minValue="0" maxValue="5" count="6">
        <s v="N/A"/>
        <n v="2"/>
        <n v="1"/>
        <n v="0"/>
        <n v="5"/>
        <n v="3"/>
      </sharedItems>
    </cacheField>
    <cacheField name="Innings" numFmtId="0">
      <sharedItems/>
    </cacheField>
    <cacheField name="Outs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10.435847337962" createdVersion="8" refreshedVersion="8" minRefreshableVersion="3" recordCount="4" xr:uid="{E6DFBA04-EB55-F448-8A61-A67137807368}">
  <cacheSource type="worksheet">
    <worksheetSource name="Table8"/>
  </cacheSource>
  <cacheFields count="2">
    <cacheField name="Years" numFmtId="0">
      <sharedItems containsSemiMixedTypes="0" containsString="0" containsNumber="1" containsInteger="1" minValue="2019" maxValue="2025" count="4">
        <n v="2019"/>
        <n v="2022"/>
        <n v="2023"/>
        <n v="2025"/>
      </sharedItems>
    </cacheField>
    <cacheField name="Sprint Speed F/S" numFmtId="0">
      <sharedItems containsSemiMixedTypes="0" containsString="0" containsNumber="1" minValue="27.2" maxValue="29.3" count="4">
        <n v="29.3"/>
        <n v="28.5"/>
        <n v="28"/>
        <n v="27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2-04-28T00:00:00"/>
    <s v="vs CHC "/>
    <x v="0"/>
    <n v="1"/>
    <n v="0"/>
    <n v="1"/>
    <s v="N/A"/>
    <n v="1"/>
    <s v="5th"/>
  </r>
  <r>
    <d v="2022-04-28T00:00:00"/>
    <s v="vs CHC "/>
    <x v="0"/>
    <n v="1"/>
    <n v="0"/>
    <n v="1"/>
    <s v="N/A"/>
    <n v="2"/>
    <s v="7th"/>
  </r>
  <r>
    <d v="2022-05-07T00:00:00"/>
    <s v="vs MIL "/>
    <x v="0"/>
    <n v="1"/>
    <n v="0"/>
    <n v="1"/>
    <s v="N/A"/>
    <n v="2"/>
    <s v="7th"/>
  </r>
  <r>
    <d v="2022-05-08T00:00:00"/>
    <s v="vs MIL "/>
    <x v="0"/>
    <n v="1"/>
    <n v="0"/>
    <n v="0"/>
    <s v="N/A"/>
    <n v="1"/>
    <s v="1st"/>
  </r>
  <r>
    <d v="2022-05-10T00:00:00"/>
    <s v="vs BOS "/>
    <x v="1"/>
    <n v="1"/>
    <n v="0"/>
    <n v="0"/>
    <s v="N/A"/>
    <n v="0"/>
    <s v="1st"/>
  </r>
  <r>
    <d v="2022-05-17T00:00:00"/>
    <s v="@MIL "/>
    <x v="0"/>
    <n v="1"/>
    <n v="0"/>
    <n v="1"/>
    <s v="N/A"/>
    <n v="0"/>
    <s v="8th"/>
  </r>
  <r>
    <d v="2022-05-20T00:00:00"/>
    <s v="@MIA "/>
    <x v="0"/>
    <n v="1"/>
    <n v="0"/>
    <n v="4"/>
    <s v="N/A"/>
    <n v="1"/>
    <s v="2nd"/>
  </r>
  <r>
    <d v="2022-05-21T00:00:00"/>
    <s v="@MIA "/>
    <x v="0"/>
    <n v="1"/>
    <n v="0"/>
    <n v="1"/>
    <s v="N/A"/>
    <n v="0"/>
    <s v="6th"/>
  </r>
  <r>
    <d v="2022-05-28T00:00:00"/>
    <s v="vs MIA "/>
    <x v="1"/>
    <n v="1"/>
    <n v="0"/>
    <n v="2"/>
    <s v="N/A"/>
    <n v="1"/>
    <s v="6th"/>
  </r>
  <r>
    <d v="2022-06-03T00:00:00"/>
    <s v="@COL "/>
    <x v="0"/>
    <n v="0"/>
    <n v="1"/>
    <s v="N/A"/>
    <n v="0"/>
    <n v="0"/>
    <s v="1st"/>
  </r>
  <r>
    <d v="2022-06-05T00:00:00"/>
    <s v="@COL "/>
    <x v="0"/>
    <n v="1"/>
    <n v="0"/>
    <n v="3"/>
    <s v="N/A"/>
    <n v="0"/>
    <s v="4th"/>
  </r>
  <r>
    <d v="2022-06-08T00:00:00"/>
    <s v="vs OAK "/>
    <x v="0"/>
    <n v="0"/>
    <n v="1"/>
    <s v="N/A"/>
    <n v="0"/>
    <n v="0"/>
    <s v="1st"/>
  </r>
  <r>
    <d v="2022-06-09T00:00:00"/>
    <s v="vs PIT "/>
    <x v="0"/>
    <n v="1"/>
    <n v="0"/>
    <n v="1"/>
    <s v="N/A"/>
    <n v="0"/>
    <s v="3rd"/>
  </r>
  <r>
    <d v="2022-06-10T00:00:00"/>
    <s v="vs PIT "/>
    <x v="0"/>
    <n v="0"/>
    <n v="1"/>
    <s v="N/A"/>
    <n v="0"/>
    <n v="1"/>
    <s v="3rd"/>
  </r>
  <r>
    <d v="2022-06-20T00:00:00"/>
    <s v="vs SF "/>
    <x v="0"/>
    <n v="1"/>
    <n v="0"/>
    <n v="0"/>
    <s v="N/A"/>
    <n v="2"/>
    <s v="8th"/>
  </r>
  <r>
    <d v="2022-06-24T00:00:00"/>
    <s v="vs LAD "/>
    <x v="1"/>
    <n v="0"/>
    <n v="1"/>
    <s v="N/A"/>
    <n v="2"/>
    <n v="0"/>
    <s v="1st"/>
  </r>
  <r>
    <d v="2022-06-25T00:00:00"/>
    <s v="vs LAD "/>
    <x v="0"/>
    <n v="1"/>
    <n v="0"/>
    <n v="2"/>
    <s v="N/A"/>
    <n v="0"/>
    <s v="5th"/>
  </r>
  <r>
    <d v="2022-07-03T00:00:00"/>
    <s v="@CIN "/>
    <x v="1"/>
    <n v="1"/>
    <n v="0"/>
    <n v="0"/>
    <s v="N/A"/>
    <n v="1"/>
    <s v="3rd"/>
  </r>
  <r>
    <d v="2022-07-03T00:00:00"/>
    <s v="@CIN "/>
    <x v="1"/>
    <n v="1"/>
    <n v="0"/>
    <n v="1"/>
    <s v="N/A"/>
    <n v="1"/>
    <s v="5th"/>
  </r>
  <r>
    <d v="2022-07-04T00:00:00"/>
    <s v="vs STL "/>
    <x v="0"/>
    <n v="1"/>
    <n v="0"/>
    <n v="5"/>
    <s v="N/A"/>
    <n v="0"/>
    <s v="1st"/>
  </r>
  <r>
    <d v="2022-07-05T00:00:00"/>
    <s v="vs STL "/>
    <x v="0"/>
    <n v="1"/>
    <n v="0"/>
    <n v="1"/>
    <s v="N/A"/>
    <n v="2"/>
    <s v="7th"/>
  </r>
  <r>
    <d v="2022-07-09T00:00:00"/>
    <s v="vs WAS "/>
    <x v="0"/>
    <n v="0"/>
    <n v="1"/>
    <s v="N/A"/>
    <n v="2"/>
    <n v="2"/>
    <s v="7th"/>
  </r>
  <r>
    <d v="2022-07-13T00:00:00"/>
    <s v="vs NYM "/>
    <x v="1"/>
    <n v="0"/>
    <n v="1"/>
    <s v="N/A"/>
    <n v="0"/>
    <n v="0"/>
    <s v="1st"/>
  </r>
  <r>
    <d v="2022-07-13T00:00:00"/>
    <s v="vs NYM "/>
    <x v="1"/>
    <n v="1"/>
    <n v="0"/>
    <n v="4"/>
    <s v="N/A"/>
    <n v="2"/>
    <s v="3rd"/>
  </r>
  <r>
    <d v="2022-07-14T00:00:00"/>
    <s v="@WAS "/>
    <x v="0"/>
    <n v="1"/>
    <n v="0"/>
    <n v="0"/>
    <s v="N/A"/>
    <n v="0"/>
    <s v="1st"/>
  </r>
  <r>
    <d v="2022-07-15T00:00:00"/>
    <s v="@WAS "/>
    <x v="0"/>
    <n v="1"/>
    <n v="0"/>
    <n v="0"/>
    <s v="N/A"/>
    <n v="1"/>
    <s v="4th"/>
  </r>
  <r>
    <d v="2022-07-25T00:00:00"/>
    <s v="@PHI "/>
    <x v="1"/>
    <n v="1"/>
    <n v="0"/>
    <n v="1"/>
    <s v="N/A"/>
    <n v="1"/>
    <s v="7th"/>
  </r>
  <r>
    <d v="2022-07-29T00:00:00"/>
    <s v="vs ARI "/>
    <x v="0"/>
    <n v="1"/>
    <n v="0"/>
    <n v="3"/>
    <s v="N/A"/>
    <n v="1"/>
    <s v="7th"/>
  </r>
  <r>
    <d v="2022-07-30T00:00:00"/>
    <s v="vs ARI "/>
    <x v="0"/>
    <n v="0"/>
    <n v="1"/>
    <s v="N/A"/>
    <n v="0"/>
    <n v="1"/>
    <s v="1st"/>
  </r>
  <r>
    <d v="2022-08-05T00:00:00"/>
    <s v="@NYM "/>
    <x v="0"/>
    <n v="1"/>
    <n v="0"/>
    <n v="5"/>
    <s v="N/A"/>
    <n v="0"/>
    <s v="2nd"/>
  </r>
  <r>
    <d v="2022-08-09T00:00:00"/>
    <s v="@BOS "/>
    <x v="0"/>
    <n v="1"/>
    <n v="0"/>
    <n v="0"/>
    <s v="N/A"/>
    <n v="0"/>
    <s v="11th"/>
  </r>
  <r>
    <d v="2022-08-13T00:00:00"/>
    <s v="@MIA "/>
    <x v="0"/>
    <n v="1"/>
    <n v="0"/>
    <n v="2"/>
    <s v="N/A"/>
    <n v="0"/>
    <s v="7th"/>
  </r>
  <r>
    <d v="2022-08-16T00:00:00"/>
    <s v="vs NYM "/>
    <x v="0"/>
    <n v="0"/>
    <n v="1"/>
    <s v="N/A"/>
    <n v="0"/>
    <n v="0"/>
    <s v="1st"/>
  </r>
  <r>
    <d v="2022-08-17T00:00:00"/>
    <s v="vs NYM "/>
    <x v="1"/>
    <n v="0"/>
    <n v="1"/>
    <s v="N/A"/>
    <n v="1"/>
    <n v="2"/>
    <s v="7th"/>
  </r>
  <r>
    <d v="2022-08-21T00:00:00"/>
    <s v="vs HOU "/>
    <x v="1"/>
    <n v="0"/>
    <n v="1"/>
    <s v="N/A"/>
    <n v="0"/>
    <n v="2"/>
    <s v="3rd"/>
  </r>
  <r>
    <d v="2022-09-09T00:00:00"/>
    <s v="@SEA "/>
    <x v="0"/>
    <n v="1"/>
    <n v="0"/>
    <n v="0"/>
    <s v="N/A"/>
    <n v="0"/>
    <s v="1st"/>
  </r>
  <r>
    <d v="2022-09-11T00:00:00"/>
    <s v="@SEA "/>
    <x v="1"/>
    <n v="1"/>
    <n v="0"/>
    <n v="1"/>
    <s v="N/A"/>
    <n v="1"/>
    <s v="9th"/>
  </r>
  <r>
    <d v="2022-09-12T00:00:00"/>
    <s v="@SF "/>
    <x v="1"/>
    <n v="1"/>
    <n v="0"/>
    <n v="0"/>
    <s v="N/A"/>
    <n v="1"/>
    <s v="1st"/>
  </r>
  <r>
    <d v="2022-09-19T00:00:00"/>
    <s v="vs WAS "/>
    <x v="0"/>
    <n v="0"/>
    <n v="1"/>
    <s v="N/A"/>
    <n v="1"/>
    <n v="1"/>
    <s v="3rd"/>
  </r>
  <r>
    <d v="2022-10-04T00:00:00"/>
    <s v="@MIA "/>
    <x v="0"/>
    <n v="1"/>
    <n v="0"/>
    <n v="1"/>
    <s v="N/A"/>
    <n v="2"/>
    <s v="2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19-03-28T00:00:00"/>
    <s v="@PHI"/>
    <x v="0"/>
    <n v="1"/>
    <n v="0"/>
    <x v="0"/>
    <x v="0"/>
    <s v="2nd"/>
    <n v="0"/>
  </r>
  <r>
    <d v="2019-04-14T00:00:00"/>
    <s v="NYM"/>
    <x v="1"/>
    <n v="1"/>
    <n v="0"/>
    <x v="1"/>
    <x v="0"/>
    <s v="5th"/>
    <n v="1"/>
  </r>
  <r>
    <d v="2019-05-11T00:00:00"/>
    <s v="@ARI"/>
    <x v="1"/>
    <n v="0"/>
    <n v="1"/>
    <x v="2"/>
    <x v="1"/>
    <s v="5th"/>
    <n v="1"/>
  </r>
  <r>
    <d v="2019-05-15T00:00:00"/>
    <s v="STL"/>
    <x v="1"/>
    <n v="1"/>
    <n v="0"/>
    <x v="3"/>
    <x v="0"/>
    <s v="3rd"/>
    <n v="0"/>
  </r>
  <r>
    <d v="2019-05-15T00:00:00"/>
    <s v="STL"/>
    <x v="1"/>
    <n v="1"/>
    <n v="0"/>
    <x v="3"/>
    <x v="0"/>
    <s v="3rd"/>
    <n v="2"/>
  </r>
  <r>
    <d v="2019-05-21T00:00:00"/>
    <s v="@SFG"/>
    <x v="0"/>
    <n v="1"/>
    <n v="0"/>
    <x v="0"/>
    <x v="0"/>
    <s v="5th"/>
    <n v="1"/>
  </r>
  <r>
    <d v="2019-05-21T00:00:00"/>
    <s v="@SFG"/>
    <x v="0"/>
    <n v="0"/>
    <n v="1"/>
    <x v="2"/>
    <x v="1"/>
    <s v="9th"/>
    <n v="0"/>
  </r>
  <r>
    <d v="2019-05-28T00:00:00"/>
    <s v="WSN"/>
    <x v="0"/>
    <n v="1"/>
    <n v="0"/>
    <x v="3"/>
    <x v="0"/>
    <s v="1st"/>
    <n v="0"/>
  </r>
  <r>
    <d v="2019-05-31T00:00:00"/>
    <s v="DET"/>
    <x v="0"/>
    <n v="1"/>
    <n v="0"/>
    <x v="0"/>
    <x v="0"/>
    <s v="3rd"/>
    <n v="0"/>
  </r>
  <r>
    <d v="2019-06-04T00:00:00"/>
    <s v="@PIT"/>
    <x v="1"/>
    <n v="1"/>
    <n v="0"/>
    <x v="3"/>
    <x v="0"/>
    <s v="1st"/>
    <n v="1"/>
  </r>
  <r>
    <d v="2019-06-11T00:00:00"/>
    <s v="PIT"/>
    <x v="1"/>
    <n v="1"/>
    <n v="0"/>
    <x v="1"/>
    <x v="0"/>
    <s v="2nd"/>
    <n v="1"/>
  </r>
  <r>
    <d v="2019-06-12T00:00:00"/>
    <s v="PIT"/>
    <x v="1"/>
    <n v="0"/>
    <n v="1"/>
    <x v="2"/>
    <x v="2"/>
    <s v="2nd"/>
    <n v="0"/>
  </r>
  <r>
    <d v="2019-06-24T00:00:00"/>
    <s v="@CHC"/>
    <x v="0"/>
    <n v="1"/>
    <n v="0"/>
    <x v="0"/>
    <x v="0"/>
    <s v="4th"/>
    <n v="0"/>
  </r>
  <r>
    <d v="2019-06-26T00:00:00"/>
    <s v="@CHC"/>
    <x v="1"/>
    <n v="1"/>
    <n v="0"/>
    <x v="3"/>
    <x v="0"/>
    <s v="1st"/>
    <n v="0"/>
  </r>
  <r>
    <d v="2019-06-28T00:00:00"/>
    <s v="@NYM"/>
    <x v="1"/>
    <n v="1"/>
    <n v="0"/>
    <x v="1"/>
    <x v="0"/>
    <s v="3rd"/>
    <n v="0"/>
  </r>
  <r>
    <d v="2019-06-30T00:00:00"/>
    <s v="@NYM"/>
    <x v="0"/>
    <n v="1"/>
    <n v="0"/>
    <x v="3"/>
    <x v="0"/>
    <s v="1st"/>
    <n v="0"/>
  </r>
  <r>
    <d v="2019-07-14T00:00:00"/>
    <s v="@SDP"/>
    <x v="1"/>
    <n v="1"/>
    <n v="0"/>
    <x v="3"/>
    <x v="0"/>
    <s v="6th"/>
    <n v="1"/>
  </r>
  <r>
    <d v="2019-07-16T00:00:00"/>
    <s v="@MIL"/>
    <x v="0"/>
    <n v="1"/>
    <n v="0"/>
    <x v="0"/>
    <x v="0"/>
    <s v="3rd"/>
    <n v="1"/>
  </r>
  <r>
    <d v="2019-07-16T00:00:00"/>
    <s v="@MIL"/>
    <x v="0"/>
    <n v="1"/>
    <n v="0"/>
    <x v="1"/>
    <x v="0"/>
    <s v="5th"/>
    <n v="1"/>
  </r>
  <r>
    <d v="2019-07-17T00:00:00"/>
    <s v="@MIL"/>
    <x v="0"/>
    <n v="1"/>
    <n v="0"/>
    <x v="1"/>
    <x v="0"/>
    <s v="3rd"/>
    <n v="2"/>
  </r>
  <r>
    <d v="2019-07-18T00:00:00"/>
    <s v="WSN"/>
    <x v="0"/>
    <n v="1"/>
    <n v="0"/>
    <x v="3"/>
    <x v="0"/>
    <s v="1st"/>
    <n v="1"/>
  </r>
  <r>
    <d v="2019-07-19T00:00:00"/>
    <s v="WSN"/>
    <x v="1"/>
    <n v="0"/>
    <n v="1"/>
    <x v="2"/>
    <x v="3"/>
    <s v="3rd"/>
    <n v="1"/>
  </r>
  <r>
    <d v="2019-07-19T00:00:00"/>
    <s v="WSN"/>
    <x v="1"/>
    <n v="1"/>
    <n v="0"/>
    <x v="0"/>
    <x v="0"/>
    <s v="5th"/>
    <n v="1"/>
  </r>
  <r>
    <d v="2019-07-20T00:00:00"/>
    <s v="WSN"/>
    <x v="0"/>
    <n v="1"/>
    <n v="0"/>
    <x v="3"/>
    <x v="0"/>
    <s v="1st"/>
    <n v="0"/>
  </r>
  <r>
    <d v="2019-07-20T00:00:00"/>
    <s v="WSN"/>
    <x v="0"/>
    <n v="1"/>
    <n v="0"/>
    <x v="0"/>
    <x v="0"/>
    <s v="6th"/>
    <n v="2"/>
  </r>
  <r>
    <d v="2019-07-23T00:00:00"/>
    <s v="KCR"/>
    <x v="0"/>
    <n v="1"/>
    <n v="0"/>
    <x v="0"/>
    <x v="0"/>
    <s v="7th"/>
    <n v="1"/>
  </r>
  <r>
    <d v="2019-07-26T00:00:00"/>
    <s v="@PHI"/>
    <x v="1"/>
    <n v="1"/>
    <n v="0"/>
    <x v="3"/>
    <x v="0"/>
    <s v="1st"/>
    <n v="1"/>
  </r>
  <r>
    <d v="2019-07-28T00:00:00"/>
    <s v="@PHI"/>
    <x v="0"/>
    <n v="1"/>
    <n v="0"/>
    <x v="1"/>
    <x v="0"/>
    <s v="7th"/>
    <n v="2"/>
  </r>
  <r>
    <d v="2019-07-30T00:00:00"/>
    <s v="@WSN"/>
    <x v="1"/>
    <n v="0"/>
    <n v="1"/>
    <x v="2"/>
    <x v="4"/>
    <s v="4th"/>
    <n v="0"/>
  </r>
  <r>
    <d v="2019-07-31T00:00:00"/>
    <s v="@WSN"/>
    <x v="1"/>
    <n v="1"/>
    <n v="0"/>
    <x v="1"/>
    <x v="0"/>
    <s v="4th"/>
    <n v="1"/>
  </r>
  <r>
    <d v="2019-08-01T00:00:00"/>
    <s v="CIN"/>
    <x v="1"/>
    <n v="0"/>
    <n v="1"/>
    <x v="2"/>
    <x v="1"/>
    <s v="2nd"/>
    <n v="2"/>
  </r>
  <r>
    <d v="2019-08-06T00:00:00"/>
    <s v="@MIN"/>
    <x v="1"/>
    <n v="1"/>
    <n v="0"/>
    <x v="4"/>
    <x v="0"/>
    <s v="5th"/>
    <n v="0"/>
  </r>
  <r>
    <d v="2019-08-10T00:00:00"/>
    <s v="@MIA"/>
    <x v="0"/>
    <n v="1"/>
    <n v="0"/>
    <x v="4"/>
    <x v="0"/>
    <s v="9th"/>
    <n v="2"/>
  </r>
  <r>
    <d v="2019-08-10T00:00:00"/>
    <s v="@MIA"/>
    <x v="0"/>
    <n v="1"/>
    <n v="0"/>
    <x v="4"/>
    <x v="0"/>
    <s v="9th"/>
    <n v="2"/>
  </r>
  <r>
    <d v="2019-08-16T00:00:00"/>
    <s v="LAD"/>
    <x v="0"/>
    <n v="1"/>
    <n v="0"/>
    <x v="1"/>
    <x v="0"/>
    <s v="2nd"/>
    <n v="1"/>
  </r>
  <r>
    <d v="2019-08-18T00:00:00"/>
    <s v="LAD"/>
    <x v="1"/>
    <n v="0"/>
    <n v="1"/>
    <x v="2"/>
    <x v="5"/>
    <s v="3rd"/>
    <n v="0"/>
  </r>
  <r>
    <d v="2019-08-21T00:00:00"/>
    <s v="MIA"/>
    <x v="1"/>
    <n v="0"/>
    <n v="1"/>
    <x v="2"/>
    <x v="5"/>
    <s v="3rd"/>
    <n v="0"/>
  </r>
  <r>
    <d v="2019-08-23T00:00:00"/>
    <s v="@NYM"/>
    <x v="1"/>
    <n v="1"/>
    <n v="0"/>
    <x v="3"/>
    <x v="0"/>
    <s v="8th"/>
    <n v="1"/>
  </r>
  <r>
    <d v="2019-08-26T00:00:00"/>
    <s v="@COL"/>
    <x v="0"/>
    <n v="1"/>
    <n v="0"/>
    <x v="3"/>
    <x v="0"/>
    <s v="5th"/>
    <n v="1"/>
  </r>
  <r>
    <d v="2019-09-01T00:00:00"/>
    <s v="CHW"/>
    <x v="1"/>
    <n v="1"/>
    <n v="0"/>
    <x v="3"/>
    <x v="0"/>
    <s v="1st"/>
    <n v="0"/>
  </r>
  <r>
    <d v="2019-09-01T00:00:00"/>
    <s v="CHW"/>
    <x v="1"/>
    <n v="1"/>
    <n v="0"/>
    <x v="0"/>
    <x v="0"/>
    <s v="8th"/>
    <n v="1"/>
  </r>
  <r>
    <d v="2019-09-05T00:00:00"/>
    <s v="WSN"/>
    <x v="1"/>
    <n v="1"/>
    <n v="0"/>
    <x v="3"/>
    <x v="0"/>
    <s v="1st"/>
    <n v="0"/>
  </r>
  <r>
    <d v="2019-09-10T00:00:00"/>
    <s v="@PHI"/>
    <x v="0"/>
    <n v="0"/>
    <n v="1"/>
    <x v="2"/>
    <x v="2"/>
    <s v="6th"/>
    <n v="2"/>
  </r>
  <r>
    <d v="2019-09-12T00:00:00"/>
    <s v="@PHI"/>
    <x v="0"/>
    <n v="1"/>
    <n v="0"/>
    <x v="3"/>
    <x v="0"/>
    <s v="1st"/>
    <n v="0"/>
  </r>
  <r>
    <d v="2019-09-12T00:00:00"/>
    <s v="@PHI"/>
    <x v="0"/>
    <n v="1"/>
    <n v="0"/>
    <x v="3"/>
    <x v="0"/>
    <s v="1st"/>
    <n v="0"/>
  </r>
  <r>
    <d v="2019-09-17T00:00:00"/>
    <s v="PHI"/>
    <x v="0"/>
    <n v="1"/>
    <n v="0"/>
    <x v="0"/>
    <x v="0"/>
    <s v="9th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2"/>
  </r>
  <r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AF2AB-A66C-8743-8E38-DA044547AC7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:L9" firstHeaderRow="1" firstDataRow="1" firstDataCol="1"/>
  <pivotFields count="9">
    <pivotField numFmtId="15" showAll="0"/>
    <pivotField showAll="0"/>
    <pivotField axis="axisRow" showAll="0">
      <items count="4">
        <item x="1"/>
        <item x="0"/>
        <item m="1"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B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9868F-F921-4AE8-8D8A-7CA71E6F87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P7" firstHeaderRow="1" firstDataRow="3" firstDataCol="1"/>
  <pivotFields count="9">
    <pivotField compact="0" numFmtId="164" outline="0" showAll="0"/>
    <pivotField compact="0" outline="0" showAll="0"/>
    <pivotField axis="axisRow" compact="0" outline="0" showAll="0">
      <items count="4">
        <item x="0"/>
        <item x="1"/>
        <item m="1"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6">
        <item x="3"/>
        <item x="0"/>
        <item x="1"/>
        <item x="4"/>
        <item x="2"/>
        <item t="default"/>
      </items>
    </pivotField>
    <pivotField axis="axisCol" compact="0" outline="0" showAll="0">
      <items count="7">
        <item x="3"/>
        <item x="2"/>
        <item x="1"/>
        <item x="5"/>
        <item x="4"/>
        <item x="0"/>
        <item t="default"/>
      </items>
    </pivotField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2">
    <field x="5"/>
    <field x="6"/>
  </colFields>
  <colItems count="15">
    <i>
      <x/>
      <x v="5"/>
    </i>
    <i t="default">
      <x/>
    </i>
    <i>
      <x v="1"/>
      <x v="5"/>
    </i>
    <i t="default">
      <x v="1"/>
    </i>
    <i>
      <x v="2"/>
      <x v="5"/>
    </i>
    <i t="default">
      <x v="2"/>
    </i>
    <i>
      <x v="3"/>
      <x v="5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colItems>
  <dataFields count="1">
    <dataField name="Sum of SB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FDEBB-56E1-7E47-8207-B4E137FBA11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3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print Speed F/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6861F7-51AB-DB44-8239-2B6A6E8314CA}" name="Table5" displayName="Table5" ref="A1:I47" totalsRowShown="0" headerRowDxfId="41" dataDxfId="40">
  <autoFilter ref="A1:I47" xr:uid="{2A6861F7-51AB-DB44-8239-2B6A6E8314CA}"/>
  <tableColumns count="9">
    <tableColumn id="1" xr3:uid="{FA280270-5365-3B48-A4F8-01C314D35EB7}" name="Date" dataDxfId="39" dataCellStyle="Hyperlink"/>
    <tableColumn id="3" xr3:uid="{A98E881C-B65F-7342-AC78-C1434E4E8DE7}" name="Opp" dataDxfId="38"/>
    <tableColumn id="4" xr3:uid="{A5764498-799C-5748-90FF-BA3AA46B3423}" name="W/L" dataDxfId="37"/>
    <tableColumn id="5" xr3:uid="{05193659-077B-9947-9120-B5B65DADC49D}" name="SB" dataDxfId="36"/>
    <tableColumn id="6" xr3:uid="{32B98D50-F1F3-7B45-BF99-D764924A13B7}" name="CS" dataDxfId="35"/>
    <tableColumn id="7" xr3:uid="{E6DE2CEE-9A03-3840-AAD8-E6214EC58CF8}" name="Run Differential" dataDxfId="34"/>
    <tableColumn id="8" xr3:uid="{97950554-50CD-414C-9120-F6A28911D494}" name="Run Diff CS" dataDxfId="33"/>
    <tableColumn id="9" xr3:uid="{033E8F1A-5BDF-8749-BA49-4CC7CC7BC450}" name="Innings" dataDxfId="32"/>
    <tableColumn id="10" xr3:uid="{4402EA61-FC36-AD41-9825-4CE61E58B3F6}" name="Out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B2A236-91ED-3E40-ADF6-79B8DE4E3093}" name="Table3" displayName="Table3" ref="E11:F12" totalsRowShown="0">
  <autoFilter ref="E11:F12" xr:uid="{28B2A236-91ED-3E40-ADF6-79B8DE4E3093}"/>
  <tableColumns count="2">
    <tableColumn id="1" xr3:uid="{BF0EE268-F4AB-7146-AD9D-085C5044F9EA}" name="Acuna SB"/>
    <tableColumn id="2" xr3:uid="{3F3F7447-826C-484B-B387-65D5BC2F6A22}" name="MLB Average">
      <calculatedColumnFormula>AVERAGE(C2:C136)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0DAF48-C104-2B47-B365-24D9EDA7ED3A}" name="Table7" displayName="Table7" ref="A1:I41" totalsRowShown="0" headerRowDxfId="30" dataDxfId="29">
  <autoFilter ref="A1:I41" xr:uid="{F60DAF48-C104-2B47-B365-24D9EDA7ED3A}"/>
  <tableColumns count="9">
    <tableColumn id="1" xr3:uid="{0A4CCF5E-9C09-FA4C-98B2-561F72EA4A30}" name="Date" dataDxfId="28"/>
    <tableColumn id="2" xr3:uid="{1F42D640-FCE5-874C-A0A4-A7AEAF0AAFD6}" name="Opponent" dataDxfId="27"/>
    <tableColumn id="3" xr3:uid="{2B4B312B-E4E3-0441-BEA1-867AA2793DDA}" name="Result" dataDxfId="26"/>
    <tableColumn id="4" xr3:uid="{3FF5CD45-75D2-554D-9A7C-2E16A982318B}" name="SB" dataDxfId="25"/>
    <tableColumn id="5" xr3:uid="{D94C139F-1B4B-D44F-A92F-839BB8601B43}" name="CS" dataDxfId="24"/>
    <tableColumn id="6" xr3:uid="{C20B7111-21FC-A84D-922D-1729D3354765}" name="Run Diff" dataDxfId="23"/>
    <tableColumn id="7" xr3:uid="{ACCC415F-7E3D-2946-B2C8-D5438F8615C3}" name="CS Run Diff" dataDxfId="22"/>
    <tableColumn id="8" xr3:uid="{35BE7083-8089-7744-AEF9-7C933897FBA9}" name="Outs" dataDxfId="21"/>
    <tableColumn id="9" xr3:uid="{91015A2B-FEC4-C84D-B699-F5E7E2D90EE0}" name="Inning" dataDxfId="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A7A4E-3101-7442-93FD-F3521CF1B6A2}" name="Table1" displayName="Table1" ref="H15:I16" totalsRowShown="0">
  <autoFilter ref="H15:I16" xr:uid="{3A3A7A4E-3101-7442-93FD-F3521CF1B6A2}"/>
  <tableColumns count="2">
    <tableColumn id="1" xr3:uid="{4A505F98-3C13-E641-B013-ED0DBC9E6DD9}" name="Acuna SB"/>
    <tableColumn id="2" xr3:uid="{4F37ED05-9C8E-F743-B911-B63908BCF176}" name="Leauge Average">
      <calculatedColumnFormula>AVERAGE(C2:C131)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2CB692-8BF5-0442-BE8C-5C57562142E7}" name="Table6" displayName="Table6" ref="E10:F11" totalsRowShown="0">
  <autoFilter ref="E10:F11" xr:uid="{A32CB692-8BF5-0442-BE8C-5C57562142E7}"/>
  <tableColumns count="2">
    <tableColumn id="1" xr3:uid="{4C1957F9-3DA6-054A-B743-55917CD1D772}" name="Acuna SB"/>
    <tableColumn id="2" xr3:uid="{6B928F59-D9AD-8A4A-9E8F-E9DA02240EE4}" name="MLB Average">
      <calculatedColumnFormula>AVERAGE(C2:C136)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30EC4-837A-DE41-8F2F-2F602B1C241D}" name="Table4" displayName="Table4" ref="A1:I173" totalsRowCount="1" headerRowDxfId="19" dataDxfId="18">
  <autoFilter ref="A1:I172" xr:uid="{CED30EC4-837A-DE41-8F2F-2F602B1C241D}"/>
  <sortState xmlns:xlrd2="http://schemas.microsoft.com/office/spreadsheetml/2017/richdata2" ref="A2:E172">
    <sortCondition ref="A1:A172"/>
  </sortState>
  <tableColumns count="9">
    <tableColumn id="1" xr3:uid="{43646575-80D0-F942-A75C-9601CE255527}" name="DATE" dataDxfId="17" totalsRowDxfId="8"/>
    <tableColumn id="2" xr3:uid="{343C6162-0727-E044-85EB-3418C8E3A0EF}" name="OPPONENT" dataDxfId="16" totalsRowDxfId="7"/>
    <tableColumn id="3" xr3:uid="{70B039E1-326D-564F-8A53-9138B380E371}" name="RESULT" dataDxfId="15" totalsRowDxfId="6"/>
    <tableColumn id="14" xr3:uid="{73044D40-18C4-684B-B5B8-A3479BB0DD91}" name="SB" totalsRowFunction="custom" dataDxfId="14" totalsRowDxfId="5">
      <totalsRowFormula>SUM(Table4[SB])</totalsRowFormula>
    </tableColumn>
    <tableColumn id="15" xr3:uid="{941FE2C1-3671-7D45-BB4C-47F036ECED2C}" name="CS" dataDxfId="13" totalsRowDxfId="4"/>
    <tableColumn id="4" xr3:uid="{1EF7C38D-5970-EB4A-AE96-73B33D9B9821}" name="SB - situation" dataDxfId="12" totalsRowDxfId="3"/>
    <tableColumn id="5" xr3:uid="{1131509D-C324-DD47-9BA5-60281CA18BA3}" name="CS- Situation" dataDxfId="11" totalsRowDxfId="2"/>
    <tableColumn id="6" xr3:uid="{FE999E74-58CD-49B6-9E46-36B86878D1EA}" name="Outs" dataDxfId="10" totalsRowDxfId="1"/>
    <tableColumn id="7" xr3:uid="{97162782-5456-4AED-B50C-A8515773F5B3}" name="Innings" dataDxfId="9" totalsRow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B0FD37-2344-6040-B19B-7348F118412A}" name="Table8" displayName="Table8" ref="A1:B5" totalsRowShown="0">
  <autoFilter ref="A1:B5" xr:uid="{0CB0FD37-2344-6040-B19B-7348F118412A}"/>
  <tableColumns count="2">
    <tableColumn id="1" xr3:uid="{42E95ED4-B8EF-804B-8DAB-BFF61A9B4812}" name="Years"/>
    <tableColumn id="2" xr3:uid="{77B0E7DE-B3C2-D045-ABF7-514BED76E433}" name="Sprint Speed F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ngraphs.com/wins.aspx?date=2019-06-28&amp;team=Braves&amp;dh=0" TargetMode="External"/><Relationship Id="rId18" Type="http://schemas.openxmlformats.org/officeDocument/2006/relationships/hyperlink" Target="https://www.fangraphs.com/wins.aspx?date=2019-07-18&amp;team=Braves&amp;dh=0" TargetMode="External"/><Relationship Id="rId26" Type="http://schemas.openxmlformats.org/officeDocument/2006/relationships/hyperlink" Target="https://www.fangraphs.com/wins.aspx?date=2019-08-01&amp;team=Braves&amp;dh=0" TargetMode="External"/><Relationship Id="rId39" Type="http://schemas.openxmlformats.org/officeDocument/2006/relationships/hyperlink" Target="https://www.fangraphs.com/wins.aspx?date=2019-05-15&amp;team=Braves&amp;dh=0" TargetMode="External"/><Relationship Id="rId21" Type="http://schemas.openxmlformats.org/officeDocument/2006/relationships/hyperlink" Target="https://www.fangraphs.com/wins.aspx?date=2019-07-23&amp;team=Braves&amp;dh=0" TargetMode="External"/><Relationship Id="rId34" Type="http://schemas.openxmlformats.org/officeDocument/2006/relationships/hyperlink" Target="https://www.fangraphs.com/wins.aspx?date=2019-09-01&amp;team=Braves&amp;dh=0" TargetMode="External"/><Relationship Id="rId42" Type="http://schemas.openxmlformats.org/officeDocument/2006/relationships/hyperlink" Target="https://www.fangraphs.com/wins.aspx?date=2019-07-19&amp;team=Braves&amp;dh=0" TargetMode="External"/><Relationship Id="rId47" Type="http://schemas.openxmlformats.org/officeDocument/2006/relationships/table" Target="../tables/table1.xml"/><Relationship Id="rId7" Type="http://schemas.openxmlformats.org/officeDocument/2006/relationships/hyperlink" Target="https://www.fangraphs.com/wins.aspx?date=2019-05-31&amp;team=Braves&amp;dh=0" TargetMode="External"/><Relationship Id="rId2" Type="http://schemas.openxmlformats.org/officeDocument/2006/relationships/hyperlink" Target="https://www.fangraphs.com/wins.aspx?date=2019-04-14&amp;team=Braves&amp;dh=0" TargetMode="External"/><Relationship Id="rId16" Type="http://schemas.openxmlformats.org/officeDocument/2006/relationships/hyperlink" Target="https://www.fangraphs.com/wins.aspx?date=2019-07-16&amp;team=Braves&amp;dh=0" TargetMode="External"/><Relationship Id="rId29" Type="http://schemas.openxmlformats.org/officeDocument/2006/relationships/hyperlink" Target="https://www.fangraphs.com/wins.aspx?date=2019-08-16&amp;team=Braves&amp;dh=0" TargetMode="External"/><Relationship Id="rId1" Type="http://schemas.openxmlformats.org/officeDocument/2006/relationships/hyperlink" Target="https://www.fangraphs.com/wins.aspx?date=2019-03-28&amp;team=Braves&amp;dh=0" TargetMode="External"/><Relationship Id="rId6" Type="http://schemas.openxmlformats.org/officeDocument/2006/relationships/hyperlink" Target="https://www.fangraphs.com/wins.aspx?date=2019-05-28&amp;team=Braves&amp;dh=0" TargetMode="External"/><Relationship Id="rId11" Type="http://schemas.openxmlformats.org/officeDocument/2006/relationships/hyperlink" Target="https://www.fangraphs.com/wins.aspx?date=2019-06-24&amp;team=Braves&amp;dh=0" TargetMode="External"/><Relationship Id="rId24" Type="http://schemas.openxmlformats.org/officeDocument/2006/relationships/hyperlink" Target="https://www.fangraphs.com/wins.aspx?date=2019-07-30&amp;team=Braves&amp;dh=0" TargetMode="External"/><Relationship Id="rId32" Type="http://schemas.openxmlformats.org/officeDocument/2006/relationships/hyperlink" Target="https://www.fangraphs.com/wins.aspx?date=2019-08-23&amp;team=Braves&amp;dh=0" TargetMode="External"/><Relationship Id="rId37" Type="http://schemas.openxmlformats.org/officeDocument/2006/relationships/hyperlink" Target="https://www.fangraphs.com/wins.aspx?date=2019-09-12&amp;team=Braves&amp;dh=0" TargetMode="External"/><Relationship Id="rId40" Type="http://schemas.openxmlformats.org/officeDocument/2006/relationships/hyperlink" Target="https://www.fangraphs.com/wins.aspx?date=2019-05-21&amp;team=Braves&amp;dh=0" TargetMode="External"/><Relationship Id="rId45" Type="http://schemas.openxmlformats.org/officeDocument/2006/relationships/hyperlink" Target="https://www.fangraphs.com/wins.aspx?date=2019-09-01&amp;team=Braves&amp;dh=0" TargetMode="External"/><Relationship Id="rId5" Type="http://schemas.openxmlformats.org/officeDocument/2006/relationships/hyperlink" Target="https://www.fangraphs.com/wins.aspx?date=2019-05-21&amp;team=Braves&amp;dh=0" TargetMode="External"/><Relationship Id="rId15" Type="http://schemas.openxmlformats.org/officeDocument/2006/relationships/hyperlink" Target="https://www.fangraphs.com/wins.aspx?date=2019-07-14&amp;team=Braves&amp;dh=0" TargetMode="External"/><Relationship Id="rId23" Type="http://schemas.openxmlformats.org/officeDocument/2006/relationships/hyperlink" Target="https://www.fangraphs.com/wins.aspx?date=2019-07-28&amp;team=Braves&amp;dh=0" TargetMode="External"/><Relationship Id="rId28" Type="http://schemas.openxmlformats.org/officeDocument/2006/relationships/hyperlink" Target="https://www.fangraphs.com/wins.aspx?date=2019-08-10&amp;team=Braves&amp;dh=0" TargetMode="External"/><Relationship Id="rId36" Type="http://schemas.openxmlformats.org/officeDocument/2006/relationships/hyperlink" Target="https://www.fangraphs.com/wins.aspx?date=2019-09-10&amp;team=Braves&amp;dh=0" TargetMode="External"/><Relationship Id="rId10" Type="http://schemas.openxmlformats.org/officeDocument/2006/relationships/hyperlink" Target="https://www.fangraphs.com/wins.aspx?date=2019-06-12&amp;team=Braves&amp;dh=0" TargetMode="External"/><Relationship Id="rId19" Type="http://schemas.openxmlformats.org/officeDocument/2006/relationships/hyperlink" Target="https://www.fangraphs.com/wins.aspx?date=2019-07-19&amp;team=Braves&amp;dh=0" TargetMode="External"/><Relationship Id="rId31" Type="http://schemas.openxmlformats.org/officeDocument/2006/relationships/hyperlink" Target="https://www.fangraphs.com/wins.aspx?date=2019-08-21&amp;team=Braves&amp;dh=0" TargetMode="External"/><Relationship Id="rId44" Type="http://schemas.openxmlformats.org/officeDocument/2006/relationships/hyperlink" Target="https://www.fangraphs.com/wins.aspx?date=2019-08-10&amp;team=Braves&amp;dh=0" TargetMode="External"/><Relationship Id="rId4" Type="http://schemas.openxmlformats.org/officeDocument/2006/relationships/hyperlink" Target="https://www.fangraphs.com/wins.aspx?date=2019-05-15&amp;team=Braves&amp;dh=0" TargetMode="External"/><Relationship Id="rId9" Type="http://schemas.openxmlformats.org/officeDocument/2006/relationships/hyperlink" Target="https://www.fangraphs.com/wins.aspx?date=2019-06-11&amp;team=Braves&amp;dh=0" TargetMode="External"/><Relationship Id="rId14" Type="http://schemas.openxmlformats.org/officeDocument/2006/relationships/hyperlink" Target="https://www.fangraphs.com/wins.aspx?date=2019-06-30&amp;team=Braves&amp;dh=0" TargetMode="External"/><Relationship Id="rId22" Type="http://schemas.openxmlformats.org/officeDocument/2006/relationships/hyperlink" Target="https://www.fangraphs.com/wins.aspx?date=2019-07-26&amp;team=Braves&amp;dh=0" TargetMode="External"/><Relationship Id="rId27" Type="http://schemas.openxmlformats.org/officeDocument/2006/relationships/hyperlink" Target="https://www.fangraphs.com/wins.aspx?date=2019-08-06&amp;team=Braves&amp;dh=0" TargetMode="External"/><Relationship Id="rId30" Type="http://schemas.openxmlformats.org/officeDocument/2006/relationships/hyperlink" Target="https://www.fangraphs.com/wins.aspx?date=2019-08-18&amp;team=Braves&amp;dh=0" TargetMode="External"/><Relationship Id="rId35" Type="http://schemas.openxmlformats.org/officeDocument/2006/relationships/hyperlink" Target="https://www.fangraphs.com/wins.aspx?date=2019-09-05&amp;team=Braves&amp;dh=0" TargetMode="External"/><Relationship Id="rId43" Type="http://schemas.openxmlformats.org/officeDocument/2006/relationships/hyperlink" Target="https://www.fangraphs.com/wins.aspx?date=2019-07-20&amp;team=Braves&amp;dh=0" TargetMode="External"/><Relationship Id="rId8" Type="http://schemas.openxmlformats.org/officeDocument/2006/relationships/hyperlink" Target="https://www.fangraphs.com/wins.aspx?date=2019-06-04&amp;team=Braves&amp;dh=0" TargetMode="External"/><Relationship Id="rId3" Type="http://schemas.openxmlformats.org/officeDocument/2006/relationships/hyperlink" Target="https://www.fangraphs.com/wins.aspx?date=2019-05-11&amp;team=Braves&amp;dh=0" TargetMode="External"/><Relationship Id="rId12" Type="http://schemas.openxmlformats.org/officeDocument/2006/relationships/hyperlink" Target="https://www.fangraphs.com/wins.aspx?date=2019-06-26&amp;team=Braves&amp;dh=0" TargetMode="External"/><Relationship Id="rId17" Type="http://schemas.openxmlformats.org/officeDocument/2006/relationships/hyperlink" Target="https://www.fangraphs.com/wins.aspx?date=2019-07-17&amp;team=Braves&amp;dh=0" TargetMode="External"/><Relationship Id="rId25" Type="http://schemas.openxmlformats.org/officeDocument/2006/relationships/hyperlink" Target="https://www.fangraphs.com/wins.aspx?date=2019-07-31&amp;team=Braves&amp;dh=0" TargetMode="External"/><Relationship Id="rId33" Type="http://schemas.openxmlformats.org/officeDocument/2006/relationships/hyperlink" Target="https://www.fangraphs.com/wins.aspx?date=2019-08-26&amp;team=Braves&amp;dh=0" TargetMode="External"/><Relationship Id="rId38" Type="http://schemas.openxmlformats.org/officeDocument/2006/relationships/hyperlink" Target="https://www.fangraphs.com/wins.aspx?date=2019-09-17&amp;team=Braves&amp;dh=0" TargetMode="External"/><Relationship Id="rId46" Type="http://schemas.openxmlformats.org/officeDocument/2006/relationships/hyperlink" Target="https://www.fangraphs.com/wins.aspx?date=2019-09-12&amp;team=Braves&amp;dh=0" TargetMode="External"/><Relationship Id="rId20" Type="http://schemas.openxmlformats.org/officeDocument/2006/relationships/hyperlink" Target="https://www.fangraphs.com/wins.aspx?date=2019-07-20&amp;team=Braves&amp;dh=0" TargetMode="External"/><Relationship Id="rId41" Type="http://schemas.openxmlformats.org/officeDocument/2006/relationships/hyperlink" Target="https://www.fangraphs.com/wins.aspx?date=2019-07-16&amp;team=Braves&amp;dh=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freddie-freeman/5361/stats?position=1B" TargetMode="External"/><Relationship Id="rId21" Type="http://schemas.openxmlformats.org/officeDocument/2006/relationships/hyperlink" Target="https://www.fangraphs.com/players/jose-ramirez/13510/stats?position=3B" TargetMode="External"/><Relationship Id="rId63" Type="http://schemas.openxmlformats.org/officeDocument/2006/relationships/hyperlink" Target="https://www.fangraphs.com/players/mike-trout/10155/stats?position=OF" TargetMode="External"/><Relationship Id="rId159" Type="http://schemas.openxmlformats.org/officeDocument/2006/relationships/hyperlink" Target="https://www.fangraphs.com/players/carlos-santana/2396/stats?position=1B" TargetMode="External"/><Relationship Id="rId17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" TargetMode="External"/><Relationship Id="rId226" Type="http://schemas.openxmlformats.org/officeDocument/2006/relationships/hyperlink" Target="https://www.fangraphs.com/players/wilson-ramos/1433/stats?position=C" TargetMode="External"/><Relationship Id="rId107" Type="http://schemas.openxmlformats.org/officeDocument/2006/relationships/hyperlink" Target="https://www.fangraphs.com/players/christian-walker/13419/stats?position=1B" TargetMode="External"/><Relationship Id="rId11" Type="http://schemas.openxmlformats.org/officeDocument/2006/relationships/hyperlink" Target="https://www.fangraphs.com/players/christian-yelich/11477/stats?position=OF" TargetMode="External"/><Relationship Id="rId32" Type="http://schemas.openxmlformats.org/officeDocument/2006/relationships/hyperlink" Target="https://www.fangraphs.com/players/amed-rosario/15518/stats?position=SS" TargetMode="External"/><Relationship Id="rId5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6" TargetMode="External"/><Relationship Id="rId7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9" TargetMode="External"/><Relationship Id="rId12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1" TargetMode="External"/><Relationship Id="rId149" Type="http://schemas.openxmlformats.org/officeDocument/2006/relationships/hyperlink" Target="https://www.fangraphs.com/players/jeff-mcneil/15362/stats?position=2B%2FOF" TargetMode="External"/><Relationship Id="rId5" Type="http://schemas.openxmlformats.org/officeDocument/2006/relationships/hyperlink" Target="https://www.fangraphs.com/players/ronald-acuna-jr/18401/stats?position=OF" TargetMode="External"/><Relationship Id="rId95" Type="http://schemas.openxmlformats.org/officeDocument/2006/relationships/hyperlink" Target="https://www.fangraphs.com/players/dexter-fowler/4062/stats?position=OF" TargetMode="External"/><Relationship Id="rId16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5" TargetMode="External"/><Relationship Id="rId181" Type="http://schemas.openxmlformats.org/officeDocument/2006/relationships/hyperlink" Target="https://www.fangraphs.com/players/willy-adames/15986/stats?position=SS" TargetMode="External"/><Relationship Id="rId21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4" TargetMode="External"/><Relationship Id="rId237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" TargetMode="External"/><Relationship Id="rId25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9" TargetMode="External"/><Relationship Id="rId2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5" TargetMode="External"/><Relationship Id="rId4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3" TargetMode="External"/><Relationship Id="rId6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" TargetMode="External"/><Relationship Id="rId11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6" TargetMode="External"/><Relationship Id="rId139" Type="http://schemas.openxmlformats.org/officeDocument/2006/relationships/hyperlink" Target="https://www.fangraphs.com/players/manny-machado/11493/stats?position=3B" TargetMode="External"/><Relationship Id="rId85" Type="http://schemas.openxmlformats.org/officeDocument/2006/relationships/hyperlink" Target="https://www.fangraphs.com/players/miguel-rojas/7802/stats?position=SS" TargetMode="External"/><Relationship Id="rId15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5" TargetMode="External"/><Relationship Id="rId171" Type="http://schemas.openxmlformats.org/officeDocument/2006/relationships/hyperlink" Target="https://www.fangraphs.com/players/hanser-alberto/11902/stats?position=2B%2F3B" TargetMode="External"/><Relationship Id="rId19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8" TargetMode="External"/><Relationship Id="rId20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0" TargetMode="External"/><Relationship Id="rId227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5" TargetMode="External"/><Relationship Id="rId248" Type="http://schemas.openxmlformats.org/officeDocument/2006/relationships/hyperlink" Target="https://www.fangraphs.com/players/khris-davis/9112/stats?position=DH%2FOF" TargetMode="External"/><Relationship Id="rId1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3" TargetMode="External"/><Relationship Id="rId3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5" TargetMode="External"/><Relationship Id="rId10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5" TargetMode="External"/><Relationship Id="rId129" Type="http://schemas.openxmlformats.org/officeDocument/2006/relationships/hyperlink" Target="https://www.fangraphs.com/players/joey-votto/4314/stats?position=1B" TargetMode="External"/><Relationship Id="rId54" Type="http://schemas.openxmlformats.org/officeDocument/2006/relationships/hyperlink" Target="https://www.fangraphs.com/players/kevin-pillar/12434/stats?position=OF" TargetMode="External"/><Relationship Id="rId75" Type="http://schemas.openxmlformats.org/officeDocument/2006/relationships/hyperlink" Target="https://www.fangraphs.com/players/marcus-semien/12533/stats?position=2B%2FSS" TargetMode="External"/><Relationship Id="rId9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8" TargetMode="External"/><Relationship Id="rId14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9" TargetMode="External"/><Relationship Id="rId161" Type="http://schemas.openxmlformats.org/officeDocument/2006/relationships/hyperlink" Target="https://www.fangraphs.com/players/asdrubal-cabrera/4962/stats?position=SS" TargetMode="External"/><Relationship Id="rId18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2" TargetMode="External"/><Relationship Id="rId217" Type="http://schemas.openxmlformats.org/officeDocument/2006/relationships/hyperlink" Target="https://www.fangraphs.com/players/nick-castellanos/11737/stats?position=3B%2FOF" TargetMode="External"/><Relationship Id="rId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6" TargetMode="External"/><Relationship Id="rId238" Type="http://schemas.openxmlformats.org/officeDocument/2006/relationships/hyperlink" Target="https://www.fangraphs.com/players/matt-chapman/16505/stats?position=3B" TargetMode="External"/><Relationship Id="rId259" Type="http://schemas.openxmlformats.org/officeDocument/2006/relationships/hyperlink" Target="https://www.fangraphs.com/players/colin-moran/16909/stats?position=1B%2F3B" TargetMode="External"/><Relationship Id="rId23" Type="http://schemas.openxmlformats.org/officeDocument/2006/relationships/hyperlink" Target="https://www.fangraphs.com/players/trevor-story/12564/stats?position=SS" TargetMode="External"/><Relationship Id="rId119" Type="http://schemas.openxmlformats.org/officeDocument/2006/relationships/hyperlink" Target="https://www.fangraphs.com/players/jose-altuve/5417/stats?position=2B" TargetMode="External"/><Relationship Id="rId44" Type="http://schemas.openxmlformats.org/officeDocument/2006/relationships/hyperlink" Target="https://www.fangraphs.com/players/leury-garcia/5913/stats?position=OF" TargetMode="External"/><Relationship Id="rId65" Type="http://schemas.openxmlformats.org/officeDocument/2006/relationships/hyperlink" Target="https://www.fangraphs.com/players/rougned-odor/12282/stats?position=2B" TargetMode="External"/><Relationship Id="rId8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0" TargetMode="External"/><Relationship Id="rId13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8" TargetMode="External"/><Relationship Id="rId151" Type="http://schemas.openxmlformats.org/officeDocument/2006/relationships/hyperlink" Target="https://www.fangraphs.com/players/gleyber-torres/16997/stats?position=2B%2FSS" TargetMode="External"/><Relationship Id="rId17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" TargetMode="External"/><Relationship Id="rId193" Type="http://schemas.openxmlformats.org/officeDocument/2006/relationships/hyperlink" Target="https://www.fangraphs.com/players/evan-longoria/9368/stats?position=3B" TargetMode="External"/><Relationship Id="rId207" Type="http://schemas.openxmlformats.org/officeDocument/2006/relationships/hyperlink" Target="https://www.fangraphs.com/players/justin-turner/5235/stats?position=3B" TargetMode="External"/><Relationship Id="rId228" Type="http://schemas.openxmlformats.org/officeDocument/2006/relationships/hyperlink" Target="https://www.fangraphs.com/players/joc-pederson/11899/stats?position=OF" TargetMode="External"/><Relationship Id="rId249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0" TargetMode="External"/><Relationship Id="rId13" Type="http://schemas.openxmlformats.org/officeDocument/2006/relationships/hyperlink" Target="https://www.fangraphs.com/players/victor-robles/18363/stats?position=OF" TargetMode="External"/><Relationship Id="rId109" Type="http://schemas.openxmlformats.org/officeDocument/2006/relationships/hyperlink" Target="https://www.fangraphs.com/players/rafael-devers/17350/stats?position=3B" TargetMode="External"/><Relationship Id="rId26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7" TargetMode="External"/><Relationship Id="rId34" Type="http://schemas.openxmlformats.org/officeDocument/2006/relationships/hyperlink" Target="https://www.fangraphs.com/players/lorenzo-cain/9077/stats?position=OF" TargetMode="External"/><Relationship Id="rId55" Type="http://schemas.openxmlformats.org/officeDocument/2006/relationships/hyperlink" Target="https://www.fangraphs.com/players/marcell-ozuna/10324/stats?position=DH%2FOF" TargetMode="External"/><Relationship Id="rId7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0" TargetMode="External"/><Relationship Id="rId97" Type="http://schemas.openxmlformats.org/officeDocument/2006/relationships/hyperlink" Target="https://www.fangraphs.com/players/jason-heyward/4940/stats?position=OF" TargetMode="External"/><Relationship Id="rId12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1" TargetMode="External"/><Relationship Id="rId141" Type="http://schemas.openxmlformats.org/officeDocument/2006/relationships/hyperlink" Target="https://www.fangraphs.com/players/yolmer-sanchez/11602/stats?position=2B%2F3B" TargetMode="External"/><Relationship Id="rId7" Type="http://schemas.openxmlformats.org/officeDocument/2006/relationships/hyperlink" Target="https://www.fangraphs.com/players/trea-turner/16252/stats?position=SS" TargetMode="External"/><Relationship Id="rId162" Type="http://schemas.openxmlformats.org/officeDocument/2006/relationships/hyperlink" Target="https://www.fangraphs.com/players/josh-donaldson/5038/stats?position=3B" TargetMode="External"/><Relationship Id="rId183" Type="http://schemas.openxmlformats.org/officeDocument/2006/relationships/hyperlink" Target="https://www.fangraphs.com/players/albert-pujols/1177/stats?position=1B" TargetMode="External"/><Relationship Id="rId218" Type="http://schemas.openxmlformats.org/officeDocument/2006/relationships/hyperlink" Target="https://www.fangraphs.com/players/hunter-dozier/15117/stats?position=3B%2FOF" TargetMode="External"/><Relationship Id="rId239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0" TargetMode="External"/><Relationship Id="rId250" Type="http://schemas.openxmlformats.org/officeDocument/2006/relationships/hyperlink" Target="https://www.fangraphs.com/players/josh-bell/13145/stats?position=1B" TargetMode="External"/><Relationship Id="rId2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9" TargetMode="External"/><Relationship Id="rId45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4" TargetMode="External"/><Relationship Id="rId6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3" TargetMode="External"/><Relationship Id="rId87" Type="http://schemas.openxmlformats.org/officeDocument/2006/relationships/hyperlink" Target="https://www.fangraphs.com/players/cesar-hernandez/10556/stats?position=2B" TargetMode="External"/><Relationship Id="rId11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131" Type="http://schemas.openxmlformats.org/officeDocument/2006/relationships/hyperlink" Target="https://www.fangraphs.com/players/alex-gordon/5209/stats?position=OF" TargetMode="External"/><Relationship Id="rId15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9" TargetMode="External"/><Relationship Id="rId173" Type="http://schemas.openxmlformats.org/officeDocument/2006/relationships/hyperlink" Target="https://www.fangraphs.com/players/xander-bogaerts/12161/stats?position=SS" TargetMode="External"/><Relationship Id="rId19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0" TargetMode="External"/><Relationship Id="rId20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2" TargetMode="External"/><Relationship Id="rId229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2" TargetMode="External"/><Relationship Id="rId240" Type="http://schemas.openxmlformats.org/officeDocument/2006/relationships/hyperlink" Target="https://www.fangraphs.com/players/pete-alonso/19251/stats?position=1B" TargetMode="External"/><Relationship Id="rId261" Type="http://schemas.openxmlformats.org/officeDocument/2006/relationships/hyperlink" Target="https://www.fangraphs.com/players/eloy-jimenez/17484/stats?position=DH%2FOF" TargetMode="External"/><Relationship Id="rId1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4" TargetMode="External"/><Relationship Id="rId35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3" TargetMode="External"/><Relationship Id="rId5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8" TargetMode="External"/><Relationship Id="rId77" Type="http://schemas.openxmlformats.org/officeDocument/2006/relationships/hyperlink" Target="https://www.fangraphs.com/players/ketel-marte/13613/stats?position=2B" TargetMode="External"/><Relationship Id="rId10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1" TargetMode="External"/><Relationship Id="rId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4" TargetMode="External"/><Relationship Id="rId9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7" TargetMode="External"/><Relationship Id="rId121" Type="http://schemas.openxmlformats.org/officeDocument/2006/relationships/hyperlink" Target="https://www.fangraphs.com/players/jose-iglesias/10231/stats?position=SS" TargetMode="External"/><Relationship Id="rId14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4" TargetMode="External"/><Relationship Id="rId16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6" TargetMode="External"/><Relationship Id="rId18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" TargetMode="External"/><Relationship Id="rId219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7" TargetMode="External"/><Relationship Id="rId230" Type="http://schemas.openxmlformats.org/officeDocument/2006/relationships/hyperlink" Target="https://www.fangraphs.com/players/max-kepler/12144/stats?position=OF" TargetMode="External"/><Relationship Id="rId251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7" TargetMode="External"/><Relationship Id="rId25" Type="http://schemas.openxmlformats.org/officeDocument/2006/relationships/hyperlink" Target="https://www.fangraphs.com/players/francisco-lindor/12916/stats?position=SS" TargetMode="External"/><Relationship Id="rId46" Type="http://schemas.openxmlformats.org/officeDocument/2006/relationships/hyperlink" Target="https://www.fangraphs.com/players/adam-eaton/11205/stats?position=OF" TargetMode="External"/><Relationship Id="rId67" Type="http://schemas.openxmlformats.org/officeDocument/2006/relationships/hyperlink" Target="https://www.fangraphs.com/players/javier-baez/12979/stats?position=SS" TargetMode="External"/><Relationship Id="rId8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6" TargetMode="External"/><Relationship Id="rId111" Type="http://schemas.openxmlformats.org/officeDocument/2006/relationships/hyperlink" Target="https://www.fangraphs.com/players/david-fletcher/17992/stats?position=2B" TargetMode="External"/><Relationship Id="rId13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7" TargetMode="External"/><Relationship Id="rId153" Type="http://schemas.openxmlformats.org/officeDocument/2006/relationships/hyperlink" Target="https://www.fangraphs.com/players/alex-bregman/17678/stats?position=3B" TargetMode="External"/><Relationship Id="rId17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195" Type="http://schemas.openxmlformats.org/officeDocument/2006/relationships/hyperlink" Target="https://www.fangraphs.com/players/nolan-arenado/9777/stats?position=3B" TargetMode="External"/><Relationship Id="rId209" Type="http://schemas.openxmlformats.org/officeDocument/2006/relationships/hyperlink" Target="https://www.fangraphs.com/players/jd-martinez/6184/stats?position=DH%2FOF" TargetMode="External"/><Relationship Id="rId220" Type="http://schemas.openxmlformats.org/officeDocument/2006/relationships/hyperlink" Target="https://www.fangraphs.com/players/jose-abreu/15676/stats?position=1B" TargetMode="External"/><Relationship Id="rId241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5" TargetMode="External"/><Relationship Id="rId15" Type="http://schemas.openxmlformats.org/officeDocument/2006/relationships/hyperlink" Target="https://www.fangraphs.com/players/tommy-pham/2967/stats?position=OF" TargetMode="External"/><Relationship Id="rId36" Type="http://schemas.openxmlformats.org/officeDocument/2006/relationships/hyperlink" Target="https://www.fangraphs.com/players/tim-anderson/15172/stats?position=SS" TargetMode="External"/><Relationship Id="rId57" Type="http://schemas.openxmlformats.org/officeDocument/2006/relationships/hyperlink" Target="https://www.fangraphs.com/players/austin-meadows/15672/stats?position=DH%2FOF" TargetMode="External"/><Relationship Id="rId26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4" TargetMode="External"/><Relationship Id="rId7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5" TargetMode="External"/><Relationship Id="rId99" Type="http://schemas.openxmlformats.org/officeDocument/2006/relationships/hyperlink" Target="https://www.fangraphs.com/players/domingo-santana/10348/stats?position=OF" TargetMode="External"/><Relationship Id="rId101" Type="http://schemas.openxmlformats.org/officeDocument/2006/relationships/hyperlink" Target="https://www.fangraphs.com/players/nick-ahmed/12147/stats?position=SS" TargetMode="External"/><Relationship Id="rId12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8" TargetMode="External"/><Relationship Id="rId143" Type="http://schemas.openxmlformats.org/officeDocument/2006/relationships/hyperlink" Target="https://www.fangraphs.com/players/anthony-rendon/12861/stats?position=3B" TargetMode="External"/><Relationship Id="rId164" Type="http://schemas.openxmlformats.org/officeDocument/2006/relationships/hyperlink" Target="https://www.fangraphs.com/players/freddy-galvis/6609/stats?position=SS" TargetMode="External"/><Relationship Id="rId185" Type="http://schemas.openxmlformats.org/officeDocument/2006/relationships/hyperlink" Target="https://www.fangraphs.com/players/michael-brantley/4106/stats?position=OF" TargetMode="External"/><Relationship Id="rId9" Type="http://schemas.openxmlformats.org/officeDocument/2006/relationships/hyperlink" Target="https://www.fangraphs.com/players/elvis-andrus/8709/stats?position=SS" TargetMode="External"/><Relationship Id="rId21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2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5" TargetMode="External"/><Relationship Id="rId231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8" TargetMode="External"/><Relationship Id="rId252" Type="http://schemas.openxmlformats.org/officeDocument/2006/relationships/hyperlink" Target="https://www.fangraphs.com/players/daniel-vogelbach/14130/stats?position=1B%2FDH" TargetMode="External"/><Relationship Id="rId47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4" TargetMode="External"/><Relationship Id="rId6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7" TargetMode="External"/><Relationship Id="rId89" Type="http://schemas.openxmlformats.org/officeDocument/2006/relationships/hyperlink" Target="https://www.fangraphs.com/players/jurickson-profar/10815/stats?position=OF" TargetMode="External"/><Relationship Id="rId11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" TargetMode="External"/><Relationship Id="rId133" Type="http://schemas.openxmlformats.org/officeDocument/2006/relationships/hyperlink" Target="https://www.fangraphs.com/players/eduardo-escobar/6153/stats?position=3B" TargetMode="External"/><Relationship Id="rId15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1" TargetMode="External"/><Relationship Id="rId175" Type="http://schemas.openxmlformats.org/officeDocument/2006/relationships/hyperlink" Target="https://www.fangraphs.com/players/jorge-polanco/13152/stats?position=2B%2FSS" TargetMode="External"/><Relationship Id="rId19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9" TargetMode="External"/><Relationship Id="rId20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8" TargetMode="External"/><Relationship Id="rId1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2" TargetMode="External"/><Relationship Id="rId221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4" TargetMode="External"/><Relationship Id="rId242" Type="http://schemas.openxmlformats.org/officeDocument/2006/relationships/hyperlink" Target="https://www.fangraphs.com/players/miguel-cabrera/1744/stats?position=1B%2F3B" TargetMode="External"/><Relationship Id="rId263" Type="http://schemas.openxmlformats.org/officeDocument/2006/relationships/hyperlink" Target="https://www.fangraphs.com/players/vladimir-guerrero-jr/19611/stats?position=1B" TargetMode="External"/><Relationship Id="rId37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4" TargetMode="External"/><Relationship Id="rId5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2" TargetMode="External"/><Relationship Id="rId79" Type="http://schemas.openxmlformats.org/officeDocument/2006/relationships/hyperlink" Target="https://www.fangraphs.com/players/yoan-moncada/17232/stats?position=2B%2F3B" TargetMode="External"/><Relationship Id="rId10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5" TargetMode="External"/><Relationship Id="rId123" Type="http://schemas.openxmlformats.org/officeDocument/2006/relationships/hyperlink" Target="https://www.fangraphs.com/players/george-springer/12856/stats?position=OF" TargetMode="External"/><Relationship Id="rId14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4" TargetMode="External"/><Relationship Id="rId9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0" TargetMode="External"/><Relationship Id="rId165" Type="http://schemas.openxmlformats.org/officeDocument/2006/relationships/hyperlink" Target="https://www.fangraphs.com/players/christian-vazquez/9774/stats?position=C" TargetMode="External"/><Relationship Id="rId18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1" TargetMode="External"/><Relationship Id="rId211" Type="http://schemas.openxmlformats.org/officeDocument/2006/relationships/hyperlink" Target="https://www.fangraphs.com/players/adam-jones/6368/stats?position=OF" TargetMode="External"/><Relationship Id="rId232" Type="http://schemas.openxmlformats.org/officeDocument/2006/relationships/hyperlink" Target="https://www.fangraphs.com/players/corey-seager/13624/stats?position=SS" TargetMode="External"/><Relationship Id="rId25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1" TargetMode="External"/><Relationship Id="rId27" Type="http://schemas.openxmlformats.org/officeDocument/2006/relationships/hyperlink" Target="https://www.fangraphs.com/players/danny-santana/10322/stats?position=OF" TargetMode="External"/><Relationship Id="rId48" Type="http://schemas.openxmlformats.org/officeDocument/2006/relationships/hyperlink" Target="https://www.fangraphs.com/players/bryce-harper/11579/stats?position=OF" TargetMode="External"/><Relationship Id="rId69" Type="http://schemas.openxmlformats.org/officeDocument/2006/relationships/hyperlink" Target="https://www.fangraphs.com/players/avisail-garcia/5760/stats?position=OF" TargetMode="External"/><Relationship Id="rId113" Type="http://schemas.openxmlformats.org/officeDocument/2006/relationships/hyperlink" Target="https://www.fangraphs.com/players/jason-kipnis/9776/stats?position=2B" TargetMode="External"/><Relationship Id="rId13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5" TargetMode="External"/><Relationship Id="rId8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4" TargetMode="External"/><Relationship Id="rId155" Type="http://schemas.openxmlformats.org/officeDocument/2006/relationships/hyperlink" Target="https://www.fangraphs.com/players/brian-anderson/18289/stats?position=3B%2FOF" TargetMode="External"/><Relationship Id="rId17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8" TargetMode="External"/><Relationship Id="rId197" Type="http://schemas.openxmlformats.org/officeDocument/2006/relationships/hyperlink" Target="https://www.fangraphs.com/players/eddie-rosario/12155/stats?position=OF" TargetMode="External"/><Relationship Id="rId201" Type="http://schemas.openxmlformats.org/officeDocument/2006/relationships/hyperlink" Target="https://www.fangraphs.com/players/jorge-soler/14221/stats?position=DH%2FOF" TargetMode="External"/><Relationship Id="rId222" Type="http://schemas.openxmlformats.org/officeDocument/2006/relationships/hyperlink" Target="https://www.fangraphs.com/players/rhys-hoskins/16472/stats?position=1B" TargetMode="External"/><Relationship Id="rId24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6" TargetMode="External"/><Relationship Id="rId26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4" TargetMode="External"/><Relationship Id="rId17" Type="http://schemas.openxmlformats.org/officeDocument/2006/relationships/hyperlink" Target="https://www.fangraphs.com/players/starling-marte/9241/stats?position=OF" TargetMode="External"/><Relationship Id="rId38" Type="http://schemas.openxmlformats.org/officeDocument/2006/relationships/hyperlink" Target="https://www.fangraphs.com/players/mookie-betts/13611/stats?position=OF" TargetMode="External"/><Relationship Id="rId59" Type="http://schemas.openxmlformats.org/officeDocument/2006/relationships/hyperlink" Target="https://www.fangraphs.com/players/juan-soto/20123/stats?position=OF" TargetMode="External"/><Relationship Id="rId103" Type="http://schemas.openxmlformats.org/officeDocument/2006/relationships/hyperlink" Target="https://www.fangraphs.com/players/jackie-bradley-jr/12984/stats?position=OF" TargetMode="External"/><Relationship Id="rId12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1" TargetMode="External"/><Relationship Id="rId7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2" TargetMode="External"/><Relationship Id="rId91" Type="http://schemas.openxmlformats.org/officeDocument/2006/relationships/hyperlink" Target="https://www.fangraphs.com/players/jt-realmuto/11739/stats?position=C" TargetMode="External"/><Relationship Id="rId145" Type="http://schemas.openxmlformats.org/officeDocument/2006/relationships/hyperlink" Target="https://www.fangraphs.com/players/ryan-mcmahon/15112/stats?position=2B%2F3B" TargetMode="External"/><Relationship Id="rId16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187" Type="http://schemas.openxmlformats.org/officeDocument/2006/relationships/hyperlink" Target="https://www.fangraphs.com/players/mike-moustakas/4892/stats?position=3B" TargetMode="External"/><Relationship Id="rId1" Type="http://schemas.openxmlformats.org/officeDocument/2006/relationships/hyperlink" Target="https://www.fangraphs.com/players/mallex-smith/13608/stats?position=OF" TargetMode="External"/><Relationship Id="rId21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5" TargetMode="External"/><Relationship Id="rId23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2" TargetMode="External"/><Relationship Id="rId254" Type="http://schemas.openxmlformats.org/officeDocument/2006/relationships/hyperlink" Target="https://www.fangraphs.com/players/matt-olson/14344/stats?position=1B" TargetMode="External"/><Relationship Id="rId2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3" TargetMode="External"/><Relationship Id="rId49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6" TargetMode="External"/><Relationship Id="rId11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5" TargetMode="External"/><Relationship Id="rId6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4" TargetMode="External"/><Relationship Id="rId81" Type="http://schemas.openxmlformats.org/officeDocument/2006/relationships/hyperlink" Target="https://www.fangraphs.com/players/andrew-benintendi/17901/stats?position=OF" TargetMode="External"/><Relationship Id="rId135" Type="http://schemas.openxmlformats.org/officeDocument/2006/relationships/hyperlink" Target="https://www.fangraphs.com/players/dj-lemahieu/9874/stats?position=2B" TargetMode="External"/><Relationship Id="rId15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0" TargetMode="External"/><Relationship Id="rId177" Type="http://schemas.openxmlformats.org/officeDocument/2006/relationships/hyperlink" Target="https://www.fangraphs.com/players/max-muncy/13301/stats?position=1B%2F3B" TargetMode="External"/><Relationship Id="rId19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8" TargetMode="External"/><Relationship Id="rId20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7" TargetMode="External"/><Relationship Id="rId223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6" TargetMode="External"/><Relationship Id="rId244" Type="http://schemas.openxmlformats.org/officeDocument/2006/relationships/hyperlink" Target="https://www.fangraphs.com/players/nelson-cruz/2434/stats?position=DH%2FOF" TargetMode="External"/><Relationship Id="rId1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7" TargetMode="External"/><Relationship Id="rId39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265" Type="http://schemas.openxmlformats.org/officeDocument/2006/relationships/drawing" Target="../drawings/drawing1.xml"/><Relationship Id="rId50" Type="http://schemas.openxmlformats.org/officeDocument/2006/relationships/hyperlink" Target="https://www.fangraphs.com/players/cody-bellinger/15998/stats?position=1B%2FOF" TargetMode="External"/><Relationship Id="rId10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125" Type="http://schemas.openxmlformats.org/officeDocument/2006/relationships/hyperlink" Target="https://www.fangraphs.com/players/anthony-rizzo/3473/stats?position=1B" TargetMode="External"/><Relationship Id="rId14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9" TargetMode="External"/><Relationship Id="rId167" Type="http://schemas.openxmlformats.org/officeDocument/2006/relationships/hyperlink" Target="https://www.fangraphs.com/players/brandon-belt/10264/stats?position=1B" TargetMode="External"/><Relationship Id="rId18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3" TargetMode="External"/><Relationship Id="rId71" Type="http://schemas.openxmlformats.org/officeDocument/2006/relationships/hyperlink" Target="https://www.fangraphs.com/players/jean-segura/5933/stats?position=2B%2FSS" TargetMode="External"/><Relationship Id="rId9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6" TargetMode="External"/><Relationship Id="rId213" Type="http://schemas.openxmlformats.org/officeDocument/2006/relationships/hyperlink" Target="https://www.fangraphs.com/players/charlie-blackmon/7859/stats?position=OF" TargetMode="External"/><Relationship Id="rId234" Type="http://schemas.openxmlformats.org/officeDocument/2006/relationships/hyperlink" Target="https://www.fangraphs.com/players/renato-nunez/14503/stats?position=3B%2FDH" TargetMode="External"/><Relationship Id="rId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1" TargetMode="External"/><Relationship Id="rId29" Type="http://schemas.openxmlformats.org/officeDocument/2006/relationships/hyperlink" Target="https://www.fangraphs.com/players/whit-merrifield/11281/stats?position=2B%2FOF" TargetMode="External"/><Relationship Id="rId255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0" TargetMode="External"/><Relationship Id="rId40" Type="http://schemas.openxmlformats.org/officeDocument/2006/relationships/hyperlink" Target="https://www.fangraphs.com/players/kevin-newman/17696/stats?position=2B%2FSS" TargetMode="External"/><Relationship Id="rId115" Type="http://schemas.openxmlformats.org/officeDocument/2006/relationships/hyperlink" Target="https://www.fangraphs.com/players/michael-conforto/16376/stats?position=OF" TargetMode="External"/><Relationship Id="rId13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9" TargetMode="External"/><Relationship Id="rId157" Type="http://schemas.openxmlformats.org/officeDocument/2006/relationships/hyperlink" Target="https://www.fangraphs.com/players/yuli-gurriel/19198/stats?position=1B" TargetMode="External"/><Relationship Id="rId17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2" TargetMode="External"/><Relationship Id="rId61" Type="http://schemas.openxmlformats.org/officeDocument/2006/relationships/hyperlink" Target="https://www.fangraphs.com/players/ryan-braun/3410/stats?position=OF" TargetMode="External"/><Relationship Id="rId8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" TargetMode="External"/><Relationship Id="rId199" Type="http://schemas.openxmlformats.org/officeDocument/2006/relationships/hyperlink" Target="https://www.fangraphs.com/players/eugenio-suarez/12552/stats?position=3B" TargetMode="External"/><Relationship Id="rId203" Type="http://schemas.openxmlformats.org/officeDocument/2006/relationships/hyperlink" Target="https://www.fangraphs.com/players/bryan-reynolds/19326/stats?position=OF" TargetMode="External"/><Relationship Id="rId19" Type="http://schemas.openxmlformats.org/officeDocument/2006/relationships/hyperlink" Target="https://www.fangraphs.com/players/kolten-wong/12532/stats?position=2B" TargetMode="External"/><Relationship Id="rId224" Type="http://schemas.openxmlformats.org/officeDocument/2006/relationships/hyperlink" Target="https://www.fangraphs.com/players/kyle-schwarber/16478/stats?position=DH%2FOF" TargetMode="External"/><Relationship Id="rId245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8" TargetMode="External"/><Relationship Id="rId266" Type="http://schemas.openxmlformats.org/officeDocument/2006/relationships/table" Target="../tables/table2.xml"/><Relationship Id="rId3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7" TargetMode="External"/><Relationship Id="rId105" Type="http://schemas.openxmlformats.org/officeDocument/2006/relationships/hyperlink" Target="https://www.fangraphs.com/players/orlando-arcia/13185/stats?position=SS" TargetMode="External"/><Relationship Id="rId12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7" TargetMode="External"/><Relationship Id="rId147" Type="http://schemas.openxmlformats.org/officeDocument/2006/relationships/hyperlink" Target="https://www.fangraphs.com/players/adam-frazier/15223/stats?position=2B" TargetMode="External"/><Relationship Id="rId16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0" TargetMode="External"/><Relationship Id="rId51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2" TargetMode="External"/><Relationship Id="rId7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6" TargetMode="External"/><Relationship Id="rId93" Type="http://schemas.openxmlformats.org/officeDocument/2006/relationships/hyperlink" Target="https://www.fangraphs.com/players/paul-dejong/18015/stats?position=SS" TargetMode="External"/><Relationship Id="rId189" Type="http://schemas.openxmlformats.org/officeDocument/2006/relationships/hyperlink" Target="https://www.fangraphs.com/players/brandon-crawford/5343/stats?position=SS" TargetMode="External"/><Relationship Id="rId3" Type="http://schemas.openxmlformats.org/officeDocument/2006/relationships/hyperlink" Target="https://www.fangraphs.com/players/jonathan-villar/10071/stats?position=2B%2FSS" TargetMode="External"/><Relationship Id="rId21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9" TargetMode="External"/><Relationship Id="rId235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" TargetMode="External"/><Relationship Id="rId256" Type="http://schemas.openxmlformats.org/officeDocument/2006/relationships/hyperlink" Target="https://www.fangraphs.com/players/franmil-reyes/14566/stats?position=DH%2FOF" TargetMode="External"/><Relationship Id="rId11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5" TargetMode="External"/><Relationship Id="rId137" Type="http://schemas.openxmlformats.org/officeDocument/2006/relationships/hyperlink" Target="https://www.fangraphs.com/players/yasmani-grandal/11368/stats?position=C" TargetMode="External"/><Relationship Id="rId15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1" TargetMode="External"/><Relationship Id="rId2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8" TargetMode="External"/><Relationship Id="rId41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7" TargetMode="External"/><Relationship Id="rId62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3" TargetMode="External"/><Relationship Id="rId83" Type="http://schemas.openxmlformats.org/officeDocument/2006/relationships/hyperlink" Target="https://www.fangraphs.com/players/dansby-swanson/18314/stats?position=SS" TargetMode="External"/><Relationship Id="rId179" Type="http://schemas.openxmlformats.org/officeDocument/2006/relationships/hyperlink" Target="https://www.fangraphs.com/players/kris-bryant/15429/stats?position=3B%2FOF" TargetMode="External"/><Relationship Id="rId19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30" TargetMode="External"/><Relationship Id="rId20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7" TargetMode="External"/><Relationship Id="rId225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7" TargetMode="External"/><Relationship Id="rId246" Type="http://schemas.openxmlformats.org/officeDocument/2006/relationships/hyperlink" Target="https://www.fangraphs.com/players/eric-hosmer/3516/stats?position=1B" TargetMode="External"/><Relationship Id="rId106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3" TargetMode="External"/><Relationship Id="rId127" Type="http://schemas.openxmlformats.org/officeDocument/2006/relationships/hyperlink" Target="https://www.fangraphs.com/players/josh-reddick/3892/stats?position=OF" TargetMode="External"/><Relationship Id="rId1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3" TargetMode="External"/><Relationship Id="rId31" Type="http://schemas.openxmlformats.org/officeDocument/2006/relationships/hyperlink" Target="https://www.fangraphs.com/players/yasiel-puig/14225/stats?position=OF" TargetMode="External"/><Relationship Id="rId52" Type="http://schemas.openxmlformats.org/officeDocument/2006/relationships/hyperlink" Target="https://www.fangraphs.com/players/ozzie-albies/16556/stats?position=2B" TargetMode="External"/><Relationship Id="rId73" Type="http://schemas.openxmlformats.org/officeDocument/2006/relationships/hyperlink" Target="https://www.fangraphs.com/players/brett-gardner/9927/stats?position=OF" TargetMode="External"/><Relationship Id="rId9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8" TargetMode="External"/><Relationship Id="rId14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7" TargetMode="External"/><Relationship Id="rId169" Type="http://schemas.openxmlformats.org/officeDocument/2006/relationships/hyperlink" Target="https://www.fangraphs.com/players/kole-calhoun/11200/stats?position=OF" TargetMode="External"/><Relationship Id="rId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" TargetMode="External"/><Relationship Id="rId180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7" TargetMode="External"/><Relationship Id="rId215" Type="http://schemas.openxmlformats.org/officeDocument/2006/relationships/hyperlink" Target="https://www.fangraphs.com/players/randal-grichuk/10243/stats?position=OF" TargetMode="External"/><Relationship Id="rId236" Type="http://schemas.openxmlformats.org/officeDocument/2006/relationships/hyperlink" Target="https://www.fangraphs.com/players/trey-mancini/15149/stats?position=1B%2FDH%2FOF" TargetMode="External"/><Relationship Id="rId257" Type="http://schemas.openxmlformats.org/officeDocument/2006/relationships/hyperlink" Target="https://www.fangraphs.com/players/luke-voit/14811/stats?position=1B%2FDH" TargetMode="External"/><Relationship Id="rId42" Type="http://schemas.openxmlformats.org/officeDocument/2006/relationships/hyperlink" Target="https://www.fangraphs.com/players/shin-soo-choo/3174/stats?position=OF" TargetMode="External"/><Relationship Id="rId84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16" TargetMode="External"/><Relationship Id="rId138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3" TargetMode="External"/><Relationship Id="rId191" Type="http://schemas.openxmlformats.org/officeDocument/2006/relationships/hyperlink" Target="https://www.fangraphs.com/players/paul-goldschmidt/9218/stats?position=1B" TargetMode="External"/><Relationship Id="rId205" Type="http://schemas.openxmlformats.org/officeDocument/2006/relationships/hyperlink" Target="https://www.fangraphs.com/players/starlin-castro/4579/stats?position=2B%2FSS" TargetMode="External"/><Relationship Id="rId247" Type="http://schemas.openxmlformats.org/officeDocument/2006/relationships/hyperlink" Target="https://www.fangraphs.com/leaders/major-league?pos=all&amp;stats=bat&amp;lg=all&amp;qual=y&amp;type=8&amp;month=0&amp;ind=0&amp;startdate=&amp;enddate=&amp;season1=2019&amp;season=2019&amp;sortcol=7&amp;sortdir=default&amp;pageitems=2000000000&amp;team=2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ryan-mcmahon/15112/stats?position=2B%2F3B" TargetMode="External"/><Relationship Id="rId21" Type="http://schemas.openxmlformats.org/officeDocument/2006/relationships/hyperlink" Target="https://www.fangraphs.com/players/julio-rodriguez/23697/stats?position=OF" TargetMode="External"/><Relationship Id="rId4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3" TargetMode="External"/><Relationship Id="rId63" Type="http://schemas.openxmlformats.org/officeDocument/2006/relationships/hyperlink" Target="https://www.fangraphs.com/players/cody-bellinger/15998/stats?position=1B%2FOF" TargetMode="External"/><Relationship Id="rId8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4" TargetMode="External"/><Relationship Id="rId138" Type="http://schemas.openxmlformats.org/officeDocument/2006/relationships/hyperlink" Target="https://www.fangraphs.com/players/mike-yastrzemski/14854/stats?position=OF" TargetMode="External"/><Relationship Id="rId15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8" TargetMode="External"/><Relationship Id="rId170" Type="http://schemas.openxmlformats.org/officeDocument/2006/relationships/hyperlink" Target="https://www.fangraphs.com/players/jp-crawford/15491/stats?position=SS" TargetMode="External"/><Relationship Id="rId191" Type="http://schemas.openxmlformats.org/officeDocument/2006/relationships/hyperlink" Target="https://www.fangraphs.com/players/matt-chapman/16505/stats?position=3B" TargetMode="External"/><Relationship Id="rId205" Type="http://schemas.openxmlformats.org/officeDocument/2006/relationships/hyperlink" Target="https://www.fangraphs.com/players/jesus-aguilar/11342/stats?position=1B" TargetMode="External"/><Relationship Id="rId226" Type="http://schemas.openxmlformats.org/officeDocument/2006/relationships/hyperlink" Target="https://www.fangraphs.com/players/cj-cron/12546/stats?position=1B" TargetMode="External"/><Relationship Id="rId24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4" TargetMode="External"/><Relationship Id="rId10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4" TargetMode="External"/><Relationship Id="rId11" Type="http://schemas.openxmlformats.org/officeDocument/2006/relationships/hyperlink" Target="https://www.fangraphs.com/players/ronald-acuna-jr/18401/stats?position=OF" TargetMode="External"/><Relationship Id="rId3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5" TargetMode="External"/><Relationship Id="rId5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6" TargetMode="External"/><Relationship Id="rId7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0" TargetMode="External"/><Relationship Id="rId12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" TargetMode="External"/><Relationship Id="rId14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9" TargetMode="External"/><Relationship Id="rId5" Type="http://schemas.openxmlformats.org/officeDocument/2006/relationships/hyperlink" Target="https://www.fangraphs.com/players/randy-arozarena/19290/stats?position=OF" TargetMode="External"/><Relationship Id="rId95" Type="http://schemas.openxmlformats.org/officeDocument/2006/relationships/hyperlink" Target="https://www.fangraphs.com/players/ian-happ/17919/stats?position=OF" TargetMode="External"/><Relationship Id="rId160" Type="http://schemas.openxmlformats.org/officeDocument/2006/relationships/hyperlink" Target="https://www.fangraphs.com/players/justin-turner/5235/stats?position=3B" TargetMode="External"/><Relationship Id="rId18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6" TargetMode="External"/><Relationship Id="rId21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0" TargetMode="External"/><Relationship Id="rId237" Type="http://schemas.openxmlformats.org/officeDocument/2006/relationships/hyperlink" Target="https://www.fangraphs.com/players/anthony-santander/14551/stats?position=OF" TargetMode="External"/><Relationship Id="rId2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1" TargetMode="External"/><Relationship Id="rId43" Type="http://schemas.openxmlformats.org/officeDocument/2006/relationships/hyperlink" Target="https://www.fangraphs.com/players/steven-kwan/24610/stats?position=OF" TargetMode="External"/><Relationship Id="rId6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11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9" TargetMode="External"/><Relationship Id="rId13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0" TargetMode="External"/><Relationship Id="rId85" Type="http://schemas.openxmlformats.org/officeDocument/2006/relationships/hyperlink" Target="https://www.fangraphs.com/players/kyle-schwarber/16478/stats?position=DH%2FOF" TargetMode="External"/><Relationship Id="rId150" Type="http://schemas.openxmlformats.org/officeDocument/2006/relationships/hyperlink" Target="https://www.fangraphs.com/players/randal-grichuk/10243/stats?position=OF" TargetMode="External"/><Relationship Id="rId17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1" TargetMode="External"/><Relationship Id="rId19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4" TargetMode="External"/><Relationship Id="rId206" Type="http://schemas.openxmlformats.org/officeDocument/2006/relationships/hyperlink" Target="https://www.fangraphs.com/players/luke-voit/14811/stats?position=1B%2FDH" TargetMode="External"/><Relationship Id="rId22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9" TargetMode="External"/><Relationship Id="rId248" Type="http://schemas.openxmlformats.org/officeDocument/2006/relationships/hyperlink" Target="https://www.fangraphs.com/players/andrew-vaughn/26197/stats?position=1B%2FOF" TargetMode="External"/><Relationship Id="rId1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6" TargetMode="External"/><Relationship Id="rId33" Type="http://schemas.openxmlformats.org/officeDocument/2006/relationships/hyperlink" Target="https://www.fangraphs.com/players/jose-ramirez/13510/stats?position=3B" TargetMode="External"/><Relationship Id="rId108" Type="http://schemas.openxmlformats.org/officeDocument/2006/relationships/hyperlink" Target="https://www.fangraphs.com/players/andrew-benintendi/17901/stats?position=OF" TargetMode="External"/><Relationship Id="rId129" Type="http://schemas.openxmlformats.org/officeDocument/2006/relationships/hyperlink" Target="https://www.fangraphs.com/players/juan-soto/20123/stats?position=OF" TargetMode="External"/><Relationship Id="rId54" Type="http://schemas.openxmlformats.org/officeDocument/2006/relationships/hyperlink" Target="https://www.fangraphs.com/players/whit-merrifield/11281/stats?position=2B%2FOF" TargetMode="External"/><Relationship Id="rId75" Type="http://schemas.openxmlformats.org/officeDocument/2006/relationships/hyperlink" Target="https://www.fangraphs.com/players/adam-frazier/15223/stats?position=2B" TargetMode="External"/><Relationship Id="rId9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7" TargetMode="External"/><Relationship Id="rId140" Type="http://schemas.openxmlformats.org/officeDocument/2006/relationships/hyperlink" Target="https://www.fangraphs.com/players/taylor-ward/17548/stats?position=OF" TargetMode="External"/><Relationship Id="rId16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182" Type="http://schemas.openxmlformats.org/officeDocument/2006/relationships/hyperlink" Target="https://www.fangraphs.com/players/brandon-drury/11615/stats?position=2B%2F3B" TargetMode="External"/><Relationship Id="rId217" Type="http://schemas.openxmlformats.org/officeDocument/2006/relationships/hyperlink" Target="https://www.fangraphs.com/players/yordan-alvarez/19556/stats?position=DH%2FOF" TargetMode="External"/><Relationship Id="rId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2" TargetMode="External"/><Relationship Id="rId23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" TargetMode="External"/><Relationship Id="rId23" Type="http://schemas.openxmlformats.org/officeDocument/2006/relationships/hyperlink" Target="https://www.fangraphs.com/players/josh-rojas/19734/stats?position=2B%2F3B" TargetMode="External"/><Relationship Id="rId119" Type="http://schemas.openxmlformats.org/officeDocument/2006/relationships/hyperlink" Target="https://www.fangraphs.com/players/trent-grisham/18564/stats?position=OF" TargetMode="External"/><Relationship Id="rId4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5" TargetMode="External"/><Relationship Id="rId65" Type="http://schemas.openxmlformats.org/officeDocument/2006/relationships/hyperlink" Target="https://www.fangraphs.com/players/freddie-freeman/5361/stats?position=1B" TargetMode="External"/><Relationship Id="rId8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6" TargetMode="External"/><Relationship Id="rId130" Type="http://schemas.openxmlformats.org/officeDocument/2006/relationships/hyperlink" Target="https://www.fangraphs.com/players/nolan-arenado/9777/stats?position=3B" TargetMode="External"/><Relationship Id="rId15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9" TargetMode="External"/><Relationship Id="rId172" Type="http://schemas.openxmlformats.org/officeDocument/2006/relationships/hyperlink" Target="https://www.fangraphs.com/players/yandy-diaz/16578/stats?position=1B%2F3B" TargetMode="External"/><Relationship Id="rId193" Type="http://schemas.openxmlformats.org/officeDocument/2006/relationships/hyperlink" Target="https://www.fangraphs.com/players/austin-riley/18360/stats?position=3B" TargetMode="External"/><Relationship Id="rId207" Type="http://schemas.openxmlformats.org/officeDocument/2006/relationships/hyperlink" Target="https://www.fangraphs.com/players/hunter-renfroe/15464/stats?position=OF" TargetMode="External"/><Relationship Id="rId228" Type="http://schemas.openxmlformats.org/officeDocument/2006/relationships/hyperlink" Target="https://www.fangraphs.com/players/eugenio-suarez/12552/stats?position=3B" TargetMode="External"/><Relationship Id="rId24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4" TargetMode="External"/><Relationship Id="rId13" Type="http://schemas.openxmlformats.org/officeDocument/2006/relationships/hyperlink" Target="https://www.fangraphs.com/players/trea-turner/16252/stats?position=SS" TargetMode="External"/><Relationship Id="rId109" Type="http://schemas.openxmlformats.org/officeDocument/2006/relationships/hyperlink" Target="https://www.fangraphs.com/players/yuli-gurriel/19198/stats?position=1B" TargetMode="External"/><Relationship Id="rId3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5" TargetMode="External"/><Relationship Id="rId55" Type="http://schemas.openxmlformats.org/officeDocument/2006/relationships/hyperlink" Target="https://www.fangraphs.com/players/francisco-lindor/12916/stats?position=SS" TargetMode="External"/><Relationship Id="rId7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1" TargetMode="External"/><Relationship Id="rId97" Type="http://schemas.openxmlformats.org/officeDocument/2006/relationships/hyperlink" Target="https://www.fangraphs.com/players/tommy-pham/2967/stats?position=OF" TargetMode="External"/><Relationship Id="rId12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9" TargetMode="External"/><Relationship Id="rId14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" TargetMode="External"/><Relationship Id="rId7" Type="http://schemas.openxmlformats.org/officeDocument/2006/relationships/hyperlink" Target="https://www.fangraphs.com/players/tommy-edman/19470/stats?position=2B" TargetMode="External"/><Relationship Id="rId162" Type="http://schemas.openxmlformats.org/officeDocument/2006/relationships/hyperlink" Target="https://www.fangraphs.com/players/aj-pollock/9256/stats?position=OF" TargetMode="External"/><Relationship Id="rId183" Type="http://schemas.openxmlformats.org/officeDocument/2006/relationships/hyperlink" Target="https://www.fangraphs.com/players/max-muncy/13301/stats?position=1B%2F3B" TargetMode="External"/><Relationship Id="rId21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1" TargetMode="External"/><Relationship Id="rId239" Type="http://schemas.openxmlformats.org/officeDocument/2006/relationships/hyperlink" Target="https://www.fangraphs.com/players/trey-mancini/15149/stats?position=1B%2FDH%2FOF" TargetMode="External"/><Relationship Id="rId250" Type="http://schemas.openxmlformats.org/officeDocument/2006/relationships/drawing" Target="../drawings/drawing2.xml"/><Relationship Id="rId2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5" TargetMode="External"/><Relationship Id="rId45" Type="http://schemas.openxmlformats.org/officeDocument/2006/relationships/hyperlink" Target="https://www.fangraphs.com/players/jose-altuve/5417/stats?position=2B" TargetMode="External"/><Relationship Id="rId6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87" Type="http://schemas.openxmlformats.org/officeDocument/2006/relationships/hyperlink" Target="https://www.fangraphs.com/players/gleyber-torres/16997/stats?position=2B%2FSS" TargetMode="External"/><Relationship Id="rId11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1" TargetMode="External"/><Relationship Id="rId13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8" TargetMode="External"/><Relationship Id="rId152" Type="http://schemas.openxmlformats.org/officeDocument/2006/relationships/hyperlink" Target="https://www.fangraphs.com/players/kyle-farmer/14813/stats?position=2B%2FSS" TargetMode="External"/><Relationship Id="rId17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2" TargetMode="External"/><Relationship Id="rId19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6" TargetMode="External"/><Relationship Id="rId20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3" TargetMode="External"/><Relationship Id="rId22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1" TargetMode="External"/><Relationship Id="rId240" Type="http://schemas.openxmlformats.org/officeDocument/2006/relationships/hyperlink" Target="https://www.fangraphs.com/players/jose-abreu/15676/stats?position=1B" TargetMode="External"/><Relationship Id="rId1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35" Type="http://schemas.openxmlformats.org/officeDocument/2006/relationships/hyperlink" Target="https://www.fangraphs.com/players/kebryan-hayes/18577/stats?position=3B" TargetMode="External"/><Relationship Id="rId5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77" Type="http://schemas.openxmlformats.org/officeDocument/2006/relationships/hyperlink" Target="https://www.fangraphs.com/players/seth-brown/18171/stats?position=1B%2FOF" TargetMode="External"/><Relationship Id="rId100" Type="http://schemas.openxmlformats.org/officeDocument/2006/relationships/hyperlink" Target="https://www.fangraphs.com/players/xander-bogaerts/12161/stats?position=SS" TargetMode="External"/><Relationship Id="rId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8" TargetMode="External"/><Relationship Id="rId98" Type="http://schemas.openxmlformats.org/officeDocument/2006/relationships/hyperlink" Target="https://www.fangraphs.com/players/andrew-mccutchen/9847/stats?position=OF" TargetMode="External"/><Relationship Id="rId121" Type="http://schemas.openxmlformats.org/officeDocument/2006/relationships/hyperlink" Target="https://www.fangraphs.com/players/bryan-reynolds/19326/stats?position=OF" TargetMode="External"/><Relationship Id="rId142" Type="http://schemas.openxmlformats.org/officeDocument/2006/relationships/hyperlink" Target="https://www.fangraphs.com/players/pete-alonso/19251/stats?position=1B" TargetMode="External"/><Relationship Id="rId16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4" TargetMode="External"/><Relationship Id="rId18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219" Type="http://schemas.openxmlformats.org/officeDocument/2006/relationships/hyperlink" Target="https://www.fangraphs.com/players/carlos-santana/2396/stats?position=1B" TargetMode="External"/><Relationship Id="rId230" Type="http://schemas.openxmlformats.org/officeDocument/2006/relationships/hyperlink" Target="https://www.fangraphs.com/players/josh-bell/13145/stats?position=1B" TargetMode="External"/><Relationship Id="rId251" Type="http://schemas.openxmlformats.org/officeDocument/2006/relationships/table" Target="../tables/table4.xml"/><Relationship Id="rId25" Type="http://schemas.openxmlformats.org/officeDocument/2006/relationships/hyperlink" Target="https://www.fangraphs.com/players/isiah-kiner-falefa/16512/stats?position=SS" TargetMode="External"/><Relationship Id="rId4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1" TargetMode="External"/><Relationship Id="rId67" Type="http://schemas.openxmlformats.org/officeDocument/2006/relationships/hyperlink" Target="https://www.fangraphs.com/players/bo-bichette/19612/stats?position=SS" TargetMode="External"/><Relationship Id="rId8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9" TargetMode="External"/><Relationship Id="rId111" Type="http://schemas.openxmlformats.org/officeDocument/2006/relationships/hyperlink" Target="https://www.fangraphs.com/players/vladimir-guerrero-jr/19611/stats?position=1B" TargetMode="External"/><Relationship Id="rId132" Type="http://schemas.openxmlformats.org/officeDocument/2006/relationships/hyperlink" Target="https://www.fangraphs.com/players/jurickson-profar/10815/stats?position=OF" TargetMode="External"/><Relationship Id="rId15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8" TargetMode="External"/><Relationship Id="rId174" Type="http://schemas.openxmlformats.org/officeDocument/2006/relationships/hyperlink" Target="https://www.fangraphs.com/players/rafael-devers/17350/stats?position=3B" TargetMode="External"/><Relationship Id="rId195" Type="http://schemas.openxmlformats.org/officeDocument/2006/relationships/hyperlink" Target="https://www.fangraphs.com/players/austin-hays/19363/stats?position=OF" TargetMode="External"/><Relationship Id="rId209" Type="http://schemas.openxmlformats.org/officeDocument/2006/relationships/hyperlink" Target="https://www.fangraphs.com/players/alex-verdugo/17027/stats?position=OF" TargetMode="External"/><Relationship Id="rId220" Type="http://schemas.openxmlformats.org/officeDocument/2006/relationships/hyperlink" Target="https://www.fangraphs.com/players/wilmer-flores/5827/stats?position=1B" TargetMode="External"/><Relationship Id="rId24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4" TargetMode="External"/><Relationship Id="rId15" Type="http://schemas.openxmlformats.org/officeDocument/2006/relationships/hyperlink" Target="https://www.fangraphs.com/players/marcus-semien/12533/stats?position=2B%2FSS" TargetMode="External"/><Relationship Id="rId3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7" TargetMode="External"/><Relationship Id="rId57" Type="http://schemas.openxmlformats.org/officeDocument/2006/relationships/hyperlink" Target="https://www.fangraphs.com/players/aaron-judge/15640/stats?position=OF" TargetMode="External"/><Relationship Id="rId7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0" TargetMode="External"/><Relationship Id="rId9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3" TargetMode="External"/><Relationship Id="rId10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" TargetMode="External"/><Relationship Id="rId12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7" TargetMode="External"/><Relationship Id="rId14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164" Type="http://schemas.openxmlformats.org/officeDocument/2006/relationships/hyperlink" Target="https://www.fangraphs.com/players/mark-canha/11445/stats?position=OF" TargetMode="External"/><Relationship Id="rId185" Type="http://schemas.openxmlformats.org/officeDocument/2006/relationships/hyperlink" Target="https://www.fangraphs.com/players/christian-walker/13419/stats?position=1B" TargetMode="External"/><Relationship Id="rId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" TargetMode="External"/><Relationship Id="rId9" Type="http://schemas.openxmlformats.org/officeDocument/2006/relationships/hyperlink" Target="https://www.fangraphs.com/players/bobby-witt-jr/25764/stats?position=SS" TargetMode="External"/><Relationship Id="rId180" Type="http://schemas.openxmlformats.org/officeDocument/2006/relationships/hyperlink" Target="https://www.fangraphs.com/players/marcell-ozuna/10324/stats?position=DH%2FOF" TargetMode="External"/><Relationship Id="rId21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" TargetMode="External"/><Relationship Id="rId215" Type="http://schemas.openxmlformats.org/officeDocument/2006/relationships/hyperlink" Target="https://www.fangraphs.com/players/sean-murphy/19352/stats?position=C" TargetMode="External"/><Relationship Id="rId23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6" TargetMode="External"/><Relationship Id="rId2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9" TargetMode="External"/><Relationship Id="rId231" Type="http://schemas.openxmlformats.org/officeDocument/2006/relationships/hyperlink" Target="https://www.fangraphs.com/players/jesse-winker/13590/stats?position=OF" TargetMode="External"/><Relationship Id="rId47" Type="http://schemas.openxmlformats.org/officeDocument/2006/relationships/hyperlink" Target="https://www.fangraphs.com/players/elvis-andrus/8709/stats?position=SS" TargetMode="External"/><Relationship Id="rId6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4" TargetMode="External"/><Relationship Id="rId89" Type="http://schemas.openxmlformats.org/officeDocument/2006/relationships/hyperlink" Target="https://www.fangraphs.com/players/miguel-rojas/7802/stats?position=SS" TargetMode="External"/><Relationship Id="rId11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4" TargetMode="External"/><Relationship Id="rId13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9" TargetMode="External"/><Relationship Id="rId154" Type="http://schemas.openxmlformats.org/officeDocument/2006/relationships/hyperlink" Target="https://www.fangraphs.com/players/jeff-mcneil/15362/stats?position=2B%2FOF" TargetMode="External"/><Relationship Id="rId17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" TargetMode="External"/><Relationship Id="rId19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" TargetMode="External"/><Relationship Id="rId20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6" TargetMode="External"/><Relationship Id="rId1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3" TargetMode="External"/><Relationship Id="rId22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0" TargetMode="External"/><Relationship Id="rId242" Type="http://schemas.openxmlformats.org/officeDocument/2006/relationships/hyperlink" Target="https://www.fangraphs.com/players/brendan-rodgers/17907/stats?position=2B" TargetMode="External"/><Relationship Id="rId37" Type="http://schemas.openxmlformats.org/officeDocument/2006/relationships/hyperlink" Target="https://www.fangraphs.com/players/andres-gimenez/19950/stats?position=2B" TargetMode="External"/><Relationship Id="rId5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9" TargetMode="External"/><Relationship Id="rId79" Type="http://schemas.openxmlformats.org/officeDocument/2006/relationships/hyperlink" Target="https://www.fangraphs.com/players/shohei-ohtani/19755/stats?position=DH" TargetMode="External"/><Relationship Id="rId102" Type="http://schemas.openxmlformats.org/officeDocument/2006/relationships/hyperlink" Target="https://www.fangraphs.com/players/patrick-wisdom/13602/stats?position=3B" TargetMode="External"/><Relationship Id="rId123" Type="http://schemas.openxmlformats.org/officeDocument/2006/relationships/hyperlink" Target="https://www.fangraphs.com/players/anthony-rizzo/3473/stats?position=1B" TargetMode="External"/><Relationship Id="rId144" Type="http://schemas.openxmlformats.org/officeDocument/2006/relationships/hyperlink" Target="https://www.fangraphs.com/players/nelson-cruz/2434/stats?position=DH%2FOF" TargetMode="External"/><Relationship Id="rId9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0" TargetMode="External"/><Relationship Id="rId16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18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5" TargetMode="External"/><Relationship Id="rId211" Type="http://schemas.openxmlformats.org/officeDocument/2006/relationships/hyperlink" Target="https://www.fangraphs.com/players/alex-bregman/17678/stats?position=3B" TargetMode="External"/><Relationship Id="rId23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1" TargetMode="External"/><Relationship Id="rId27" Type="http://schemas.openxmlformats.org/officeDocument/2006/relationships/hyperlink" Target="https://www.fangraphs.com/players/jt-realmuto/11739/stats?position=C" TargetMode="External"/><Relationship Id="rId48" Type="http://schemas.openxmlformats.org/officeDocument/2006/relationships/hyperlink" Target="https://www.fangraphs.com/players/starling-marte/9241/stats?position=OF" TargetMode="External"/><Relationship Id="rId69" Type="http://schemas.openxmlformats.org/officeDocument/2006/relationships/hyperlink" Target="https://www.fangraphs.com/players/mookie-betts/13611/stats?position=OF" TargetMode="External"/><Relationship Id="rId113" Type="http://schemas.openxmlformats.org/officeDocument/2006/relationships/hyperlink" Target="https://www.fangraphs.com/players/paul-goldschmidt/9218/stats?position=1B" TargetMode="External"/><Relationship Id="rId134" Type="http://schemas.openxmlformats.org/officeDocument/2006/relationships/hyperlink" Target="https://www.fangraphs.com/players/jonathan-schoop/11265/stats?position=2B" TargetMode="External"/><Relationship Id="rId8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" TargetMode="External"/><Relationship Id="rId15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176" Type="http://schemas.openxmlformats.org/officeDocument/2006/relationships/hyperlink" Target="https://www.fangraphs.com/players/jake-cronenworth/18036/stats?position=1B%2F2B" TargetMode="External"/><Relationship Id="rId197" Type="http://schemas.openxmlformats.org/officeDocument/2006/relationships/hyperlink" Target="https://www.fangraphs.com/players/nathaniel-lowe/19566/stats?position=1B" TargetMode="External"/><Relationship Id="rId201" Type="http://schemas.openxmlformats.org/officeDocument/2006/relationships/hyperlink" Target="https://www.fangraphs.com/players/mj-melendez/22197/stats?position=OF" TargetMode="External"/><Relationship Id="rId222" Type="http://schemas.openxmlformats.org/officeDocument/2006/relationships/hyperlink" Target="https://www.fangraphs.com/players/eduardo-escobar/6153/stats?position=3B" TargetMode="External"/><Relationship Id="rId24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9" TargetMode="External"/><Relationship Id="rId17" Type="http://schemas.openxmlformats.org/officeDocument/2006/relationships/hyperlink" Target="https://www.fangraphs.com/players/kyle-tucker/18345/stats?position=OF" TargetMode="External"/><Relationship Id="rId3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5" TargetMode="External"/><Relationship Id="rId59" Type="http://schemas.openxmlformats.org/officeDocument/2006/relationships/hyperlink" Target="https://www.fangraphs.com/players/daulton-varsho/19918/stats?position=OF" TargetMode="External"/><Relationship Id="rId10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7" TargetMode="External"/><Relationship Id="rId12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9" TargetMode="External"/><Relationship Id="rId7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91" Type="http://schemas.openxmlformats.org/officeDocument/2006/relationships/hyperlink" Target="https://www.fangraphs.com/players/manny-machado/11493/stats?position=3B" TargetMode="External"/><Relationship Id="rId14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4" TargetMode="External"/><Relationship Id="rId166" Type="http://schemas.openxmlformats.org/officeDocument/2006/relationships/hyperlink" Target="https://www.fangraphs.com/players/brandon-nimmo/12927/stats?position=OF" TargetMode="External"/><Relationship Id="rId187" Type="http://schemas.openxmlformats.org/officeDocument/2006/relationships/hyperlink" Target="https://www.fangraphs.com/players/rowdy-tellez/15679/stats?position=1B" TargetMode="External"/><Relationship Id="rId1" Type="http://schemas.openxmlformats.org/officeDocument/2006/relationships/hyperlink" Target="https://www.fangraphs.com/players/jorge-mateo/17273/stats?position=SS" TargetMode="External"/><Relationship Id="rId21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1" TargetMode="External"/><Relationship Id="rId233" Type="http://schemas.openxmlformats.org/officeDocument/2006/relationships/hyperlink" Target="https://www.fangraphs.com/players/carlos-correa/14162/stats?position=SS" TargetMode="External"/><Relationship Id="rId2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6" TargetMode="External"/><Relationship Id="rId4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11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8" TargetMode="External"/><Relationship Id="rId6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5" TargetMode="External"/><Relationship Id="rId81" Type="http://schemas.openxmlformats.org/officeDocument/2006/relationships/hyperlink" Target="https://www.fangraphs.com/players/jeremy-pena/21636/stats?position=SS" TargetMode="External"/><Relationship Id="rId13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6" TargetMode="External"/><Relationship Id="rId156" Type="http://schemas.openxmlformats.org/officeDocument/2006/relationships/hyperlink" Target="https://www.fangraphs.com/players/ryan-mountcastle/18373/stats?position=1B" TargetMode="External"/><Relationship Id="rId17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9" TargetMode="External"/><Relationship Id="rId19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3" TargetMode="External"/><Relationship Id="rId20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7" TargetMode="External"/><Relationship Id="rId22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244" Type="http://schemas.openxmlformats.org/officeDocument/2006/relationships/hyperlink" Target="https://www.fangraphs.com/players/ty-france/17982/stats?position=1B" TargetMode="External"/><Relationship Id="rId1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1" TargetMode="External"/><Relationship Id="rId39" Type="http://schemas.openxmlformats.org/officeDocument/2006/relationships/hyperlink" Target="https://www.fangraphs.com/players/nico-hoerner/21479/stats?position=2B%2FSS" TargetMode="External"/><Relationship Id="rId50" Type="http://schemas.openxmlformats.org/officeDocument/2006/relationships/hyperlink" Target="https://www.fangraphs.com/players/amed-rosario/15518/stats?position=SS" TargetMode="External"/><Relationship Id="rId104" Type="http://schemas.openxmlformats.org/officeDocument/2006/relationships/hyperlink" Target="https://www.fangraphs.com/players/willy-adames/15986/stats?position=SS" TargetMode="External"/><Relationship Id="rId125" Type="http://schemas.openxmlformats.org/officeDocument/2006/relationships/hyperlink" Target="https://www.fangraphs.com/players/teoscar-hernandez/13066/stats?position=OF" TargetMode="External"/><Relationship Id="rId146" Type="http://schemas.openxmlformats.org/officeDocument/2006/relationships/hyperlink" Target="https://www.fangraphs.com/players/charlie-blackmon/7859/stats?position=OF" TargetMode="External"/><Relationship Id="rId16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5" TargetMode="External"/><Relationship Id="rId18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3" TargetMode="External"/><Relationship Id="rId71" Type="http://schemas.openxmlformats.org/officeDocument/2006/relationships/hyperlink" Target="https://www.fangraphs.com/players/ha-seong-kim/27506/stats?position=SS" TargetMode="External"/><Relationship Id="rId9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9" TargetMode="External"/><Relationship Id="rId213" Type="http://schemas.openxmlformats.org/officeDocument/2006/relationships/hyperlink" Target="https://www.fangraphs.com/players/will-smith/19197/stats?position=C" TargetMode="External"/><Relationship Id="rId23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8" TargetMode="External"/><Relationship Id="rId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" TargetMode="External"/><Relationship Id="rId29" Type="http://schemas.openxmlformats.org/officeDocument/2006/relationships/hyperlink" Target="https://www.fangraphs.com/players/thairo-estrada/16426/stats?position=2B" TargetMode="External"/><Relationship Id="rId4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7" TargetMode="External"/><Relationship Id="rId115" Type="http://schemas.openxmlformats.org/officeDocument/2006/relationships/hyperlink" Target="https://www.fangraphs.com/players/nick-castellanos/11737/stats?position=3B%2FOF" TargetMode="External"/><Relationship Id="rId136" Type="http://schemas.openxmlformats.org/officeDocument/2006/relationships/hyperlink" Target="https://www.fangraphs.com/players/ketel-marte/13613/stats?position=2B" TargetMode="External"/><Relationship Id="rId15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" TargetMode="External"/><Relationship Id="rId178" Type="http://schemas.openxmlformats.org/officeDocument/2006/relationships/hyperlink" Target="https://www.fangraphs.com/players/josh-donaldson/5038/stats?position=3B" TargetMode="External"/><Relationship Id="rId61" Type="http://schemas.openxmlformats.org/officeDocument/2006/relationships/hyperlink" Target="https://www.fangraphs.com/players/george-springer/12856/stats?position=OF" TargetMode="External"/><Relationship Id="rId8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1" TargetMode="External"/><Relationship Id="rId199" Type="http://schemas.openxmlformats.org/officeDocument/2006/relationships/hyperlink" Target="https://www.fangraphs.com/players/alec-bohm/21618/stats?position=3B" TargetMode="External"/><Relationship Id="rId203" Type="http://schemas.openxmlformats.org/officeDocument/2006/relationships/hyperlink" Target="https://www.fangraphs.com/players/gio-urshela/10681/stats?position=3B" TargetMode="External"/><Relationship Id="rId19" Type="http://schemas.openxmlformats.org/officeDocument/2006/relationships/hyperlink" Target="https://www.fangraphs.com/players/adolis-garcia/19287/stats?position=OF" TargetMode="External"/><Relationship Id="rId224" Type="http://schemas.openxmlformats.org/officeDocument/2006/relationships/hyperlink" Target="https://www.fangraphs.com/players/jd-martinez/6184/stats?position=DH%2FOF" TargetMode="External"/><Relationship Id="rId24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1" TargetMode="External"/><Relationship Id="rId3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0" TargetMode="External"/><Relationship Id="rId10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3" TargetMode="External"/><Relationship Id="rId12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4" TargetMode="External"/><Relationship Id="rId14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9" TargetMode="External"/><Relationship Id="rId168" Type="http://schemas.openxmlformats.org/officeDocument/2006/relationships/hyperlink" Target="https://www.fangraphs.com/players/corey-seager/13624/stats?position=SS" TargetMode="External"/><Relationship Id="rId5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5" TargetMode="External"/><Relationship Id="rId7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9" TargetMode="External"/><Relationship Id="rId93" Type="http://schemas.openxmlformats.org/officeDocument/2006/relationships/hyperlink" Target="https://www.fangraphs.com/players/javier-baez/12979/stats?position=SS" TargetMode="External"/><Relationship Id="rId189" Type="http://schemas.openxmlformats.org/officeDocument/2006/relationships/hyperlink" Target="https://www.fangraphs.com/players/rhys-hoskins/16472/stats?position=1B" TargetMode="External"/><Relationship Id="rId3" Type="http://schemas.openxmlformats.org/officeDocument/2006/relationships/hyperlink" Target="https://www.fangraphs.com/players/cedric-mullins/17929/stats?position=OF" TargetMode="External"/><Relationship Id="rId21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2" TargetMode="External"/><Relationship Id="rId235" Type="http://schemas.openxmlformats.org/officeDocument/2006/relationships/hyperlink" Target="https://www.fangraphs.com/players/matt-olson/14344/stats?position=1B" TargetMode="External"/><Relationship Id="rId11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6" TargetMode="External"/><Relationship Id="rId13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5" TargetMode="External"/><Relationship Id="rId158" Type="http://schemas.openxmlformats.org/officeDocument/2006/relationships/hyperlink" Target="https://www.fangraphs.com/players/luis-arraez/18568/stats?position=2B" TargetMode="External"/><Relationship Id="rId2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3" TargetMode="External"/><Relationship Id="rId41" Type="http://schemas.openxmlformats.org/officeDocument/2006/relationships/hyperlink" Target="https://www.fangraphs.com/players/christian-yelich/11477/stats?position=OF" TargetMode="External"/><Relationship Id="rId6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4" TargetMode="External"/><Relationship Id="rId83" Type="http://schemas.openxmlformats.org/officeDocument/2006/relationships/hyperlink" Target="https://www.fangraphs.com/players/cesar-hernandez/10556/stats?position=2B" TargetMode="External"/><Relationship Id="rId17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9" TargetMode="External"/><Relationship Id="rId19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26" TargetMode="External"/><Relationship Id="rId20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8" TargetMode="External"/><Relationship Id="rId22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3" TargetMode="External"/><Relationship Id="rId246" Type="http://schemas.openxmlformats.org/officeDocument/2006/relationships/hyperlink" Target="https://www.fangraphs.com/players/alejandro-kirk/22581/stats?position=C" TargetMode="External"/><Relationship Id="rId106" Type="http://schemas.openxmlformats.org/officeDocument/2006/relationships/hyperlink" Target="https://www.fangraphs.com/players/lane-thomas/16939/stats?position=OF" TargetMode="External"/><Relationship Id="rId127" Type="http://schemas.openxmlformats.org/officeDocument/2006/relationships/hyperlink" Target="https://www.fangraphs.com/players/luis-rengifo/19858/stats?position=2B" TargetMode="External"/><Relationship Id="rId1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7" TargetMode="External"/><Relationship Id="rId31" Type="http://schemas.openxmlformats.org/officeDocument/2006/relationships/hyperlink" Target="https://www.fangraphs.com/players/myles-straw/17620/stats?position=OF" TargetMode="External"/><Relationship Id="rId52" Type="http://schemas.openxmlformats.org/officeDocument/2006/relationships/hyperlink" Target="https://www.fangraphs.com/players/dansby-swanson/18314/stats?position=SS" TargetMode="External"/><Relationship Id="rId73" Type="http://schemas.openxmlformats.org/officeDocument/2006/relationships/hyperlink" Target="https://www.fangraphs.com/players/tony-kemp/14894/stats?position=2B%2FOF" TargetMode="External"/><Relationship Id="rId9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6" TargetMode="External"/><Relationship Id="rId148" Type="http://schemas.openxmlformats.org/officeDocument/2006/relationships/hyperlink" Target="https://www.fangraphs.com/players/dj-lemahieu/9874/stats?position=2B" TargetMode="External"/><Relationship Id="rId16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2&amp;season=2022&amp;team=1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ezequiel-tovar/24064/stats?position=SS" TargetMode="External"/><Relationship Id="rId21" Type="http://schemas.openxmlformats.org/officeDocument/2006/relationships/hyperlink" Target="https://www.fangraphs.com/players/kyle-tucker/18345/stats?position=OF" TargetMode="External"/><Relationship Id="rId63" Type="http://schemas.openxmlformats.org/officeDocument/2006/relationships/hyperlink" Target="https://www.fangraphs.com/players/xander-bogaerts/12161/stats?position=SS" TargetMode="External"/><Relationship Id="rId159" Type="http://schemas.openxmlformats.org/officeDocument/2006/relationships/hyperlink" Target="https://www.fangraphs.com/players/austin-hays/19363/stats?position=OF" TargetMode="External"/><Relationship Id="rId170" Type="http://schemas.openxmlformats.org/officeDocument/2006/relationships/hyperlink" Target="https://www.fangraphs.com/players/pete-alonso/19251/stats?position=1B" TargetMode="External"/><Relationship Id="rId19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0" TargetMode="External"/><Relationship Id="rId20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0" TargetMode="External"/><Relationship Id="rId22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4" TargetMode="External"/><Relationship Id="rId24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1" TargetMode="External"/><Relationship Id="rId10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8" TargetMode="External"/><Relationship Id="rId11" Type="http://schemas.openxmlformats.org/officeDocument/2006/relationships/hyperlink" Target="https://www.fangraphs.com/players/ha-seong-kim/27506/stats?position=SS" TargetMode="External"/><Relationship Id="rId3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8" TargetMode="External"/><Relationship Id="rId53" Type="http://schemas.openxmlformats.org/officeDocument/2006/relationships/hyperlink" Target="https://www.fangraphs.com/players/lane-thomas/16939/stats?position=OF" TargetMode="External"/><Relationship Id="rId74" Type="http://schemas.openxmlformats.org/officeDocument/2006/relationships/hyperlink" Target="https://www.fangraphs.com/players/trent-grisham/18564/stats?position=OF" TargetMode="External"/><Relationship Id="rId12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3" TargetMode="External"/><Relationship Id="rId149" Type="http://schemas.openxmlformats.org/officeDocument/2006/relationships/hyperlink" Target="https://www.fangraphs.com/players/ryan-mcmahon/15112/stats?position=2B%2F3B" TargetMode="External"/><Relationship Id="rId5" Type="http://schemas.openxmlformats.org/officeDocument/2006/relationships/hyperlink" Target="https://www.fangraphs.com/players/bobby-witt-jr/25764/stats?position=SS" TargetMode="External"/><Relationship Id="rId9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4" TargetMode="External"/><Relationship Id="rId16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" TargetMode="External"/><Relationship Id="rId18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Relationship Id="rId21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23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258" Type="http://schemas.openxmlformats.org/officeDocument/2006/relationships/hyperlink" Target="https://www.fangraphs.com/players/andrew-vaughn/26197/stats?position=1B%2FOF" TargetMode="External"/><Relationship Id="rId2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1" TargetMode="External"/><Relationship Id="rId43" Type="http://schemas.openxmlformats.org/officeDocument/2006/relationships/hyperlink" Target="https://www.fangraphs.com/players/maikel-garcia/22715/stats?position=3B" TargetMode="External"/><Relationship Id="rId6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Relationship Id="rId11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9" TargetMode="External"/><Relationship Id="rId139" Type="http://schemas.openxmlformats.org/officeDocument/2006/relationships/hyperlink" Target="https://www.fangraphs.com/players/william-contreras/20503/stats?position=C" TargetMode="External"/><Relationship Id="rId8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3" TargetMode="External"/><Relationship Id="rId15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9" TargetMode="External"/><Relationship Id="rId17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5" TargetMode="External"/><Relationship Id="rId192" Type="http://schemas.openxmlformats.org/officeDocument/2006/relationships/hyperlink" Target="https://www.fangraphs.com/players/will-smith/19197/stats?position=C" TargetMode="External"/><Relationship Id="rId206" Type="http://schemas.openxmlformats.org/officeDocument/2006/relationships/hyperlink" Target="https://www.fangraphs.com/players/jurickson-profar/10815/stats?position=OF" TargetMode="External"/><Relationship Id="rId227" Type="http://schemas.openxmlformats.org/officeDocument/2006/relationships/hyperlink" Target="https://www.fangraphs.com/players/isaac-paredes/20036/stats?position=3B" TargetMode="External"/><Relationship Id="rId248" Type="http://schemas.openxmlformats.org/officeDocument/2006/relationships/hyperlink" Target="https://www.fangraphs.com/players/kyle-schwarber/16478/stats?position=DH%2FOF" TargetMode="External"/><Relationship Id="rId1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Relationship Id="rId33" Type="http://schemas.openxmlformats.org/officeDocument/2006/relationships/hyperlink" Target="https://www.fangraphs.com/players/tj-friedl/19522/stats?position=OF" TargetMode="External"/><Relationship Id="rId108" Type="http://schemas.openxmlformats.org/officeDocument/2006/relationships/hyperlink" Target="https://www.fangraphs.com/players/mark-canha/11445/stats?position=OF" TargetMode="External"/><Relationship Id="rId129" Type="http://schemas.openxmlformats.org/officeDocument/2006/relationships/hyperlink" Target="https://www.fangraphs.com/players/ketel-marte/13613/stats?position=2B" TargetMode="External"/><Relationship Id="rId5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4" TargetMode="External"/><Relationship Id="rId7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Relationship Id="rId96" Type="http://schemas.openxmlformats.org/officeDocument/2006/relationships/hyperlink" Target="https://www.fangraphs.com/players/jeremy-pena/21636/stats?position=SS" TargetMode="External"/><Relationship Id="rId14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3" TargetMode="External"/><Relationship Id="rId161" Type="http://schemas.openxmlformats.org/officeDocument/2006/relationships/hyperlink" Target="https://www.fangraphs.com/players/vladimir-guerrero-jr/19611/stats?position=1B" TargetMode="External"/><Relationship Id="rId182" Type="http://schemas.openxmlformats.org/officeDocument/2006/relationships/hyperlink" Target="https://www.fangraphs.com/players/eddie-rosario/12155/stats?position=OF" TargetMode="External"/><Relationship Id="rId217" Type="http://schemas.openxmlformats.org/officeDocument/2006/relationships/hyperlink" Target="https://www.fangraphs.com/players/dominic-smith/15653/stats?position=1B%2FOF" TargetMode="External"/><Relationship Id="rId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7" TargetMode="External"/><Relationship Id="rId238" Type="http://schemas.openxmlformats.org/officeDocument/2006/relationships/hyperlink" Target="https://www.fangraphs.com/players/brandon-drury/11615/stats?position=2B%2F3B" TargetMode="External"/><Relationship Id="rId25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4" TargetMode="External"/><Relationship Id="rId23" Type="http://schemas.openxmlformats.org/officeDocument/2006/relationships/hyperlink" Target="https://www.fangraphs.com/players/andres-gimenez/19950/stats?position=2B" TargetMode="External"/><Relationship Id="rId119" Type="http://schemas.openxmlformats.org/officeDocument/2006/relationships/hyperlink" Target="https://www.fangraphs.com/players/jeff-mcneil/15362/stats?position=2B%2FOF" TargetMode="External"/><Relationship Id="rId4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7" TargetMode="External"/><Relationship Id="rId65" Type="http://schemas.openxmlformats.org/officeDocument/2006/relationships/hyperlink" Target="https://www.fangraphs.com/players/jt-realmuto/11739/stats?position=C" TargetMode="External"/><Relationship Id="rId86" Type="http://schemas.openxmlformats.org/officeDocument/2006/relationships/hyperlink" Target="https://www.fangraphs.com/players/jonathan-india/21523/stats?position=2B" TargetMode="External"/><Relationship Id="rId13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5" TargetMode="External"/><Relationship Id="rId151" Type="http://schemas.openxmlformats.org/officeDocument/2006/relationships/hyperlink" Target="https://www.fangraphs.com/players/willy-adames/15986/stats?position=SS" TargetMode="External"/><Relationship Id="rId172" Type="http://schemas.openxmlformats.org/officeDocument/2006/relationships/hyperlink" Target="https://www.fangraphs.com/players/bryan-de-la-cruz/19600/stats?position=OF" TargetMode="External"/><Relationship Id="rId19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2" TargetMode="External"/><Relationship Id="rId207" Type="http://schemas.openxmlformats.org/officeDocument/2006/relationships/hyperlink" Target="https://www.fangraphs.com/players/elias-diaz/11680/stats?position=C" TargetMode="External"/><Relationship Id="rId22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2" TargetMode="External"/><Relationship Id="rId24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13" Type="http://schemas.openxmlformats.org/officeDocument/2006/relationships/hyperlink" Target="https://www.fangraphs.com/players/julio-rodriguez/23697/stats?position=OF" TargetMode="External"/><Relationship Id="rId109" Type="http://schemas.openxmlformats.org/officeDocument/2006/relationships/hyperlink" Target="https://www.fangraphs.com/players/bryce-harper/11579/stats?position=OF" TargetMode="External"/><Relationship Id="rId260" Type="http://schemas.openxmlformats.org/officeDocument/2006/relationships/drawing" Target="../drawings/drawing3.xml"/><Relationship Id="rId3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8" TargetMode="External"/><Relationship Id="rId55" Type="http://schemas.openxmlformats.org/officeDocument/2006/relationships/hyperlink" Target="https://www.fangraphs.com/players/myles-straw/17620/stats?position=OF" TargetMode="External"/><Relationship Id="rId76" Type="http://schemas.openxmlformats.org/officeDocument/2006/relationships/hyperlink" Target="https://www.fangraphs.com/players/spencer-steer/26323/stats?position=1B%2FOF" TargetMode="External"/><Relationship Id="rId9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1" TargetMode="External"/><Relationship Id="rId12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5" TargetMode="External"/><Relationship Id="rId141" Type="http://schemas.openxmlformats.org/officeDocument/2006/relationships/hyperlink" Target="https://www.fangraphs.com/players/matt-vierling/21558/stats?position=OF" TargetMode="External"/><Relationship Id="rId7" Type="http://schemas.openxmlformats.org/officeDocument/2006/relationships/hyperlink" Target="https://www.fangraphs.com/players/cj-abrams/25768/stats?position=SS" TargetMode="External"/><Relationship Id="rId16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4" TargetMode="External"/><Relationship Id="rId18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21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4" TargetMode="External"/><Relationship Id="rId23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" TargetMode="External"/><Relationship Id="rId250" Type="http://schemas.openxmlformats.org/officeDocument/2006/relationships/hyperlink" Target="https://www.fangraphs.com/players/yandy-diaz/16578/stats?position=1B%2F3B" TargetMode="External"/><Relationship Id="rId2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5" TargetMode="External"/><Relationship Id="rId45" Type="http://schemas.openxmlformats.org/officeDocument/2006/relationships/hyperlink" Target="https://www.fangraphs.com/players/randy-arozarena/19290/stats?position=OF" TargetMode="External"/><Relationship Id="rId6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8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8" TargetMode="External"/><Relationship Id="rId11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131" Type="http://schemas.openxmlformats.org/officeDocument/2006/relationships/hyperlink" Target="https://www.fangraphs.com/players/jeimer-candelario/13621/stats?position=3B" TargetMode="External"/><Relationship Id="rId15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3" TargetMode="External"/><Relationship Id="rId17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0" TargetMode="External"/><Relationship Id="rId194" Type="http://schemas.openxmlformats.org/officeDocument/2006/relationships/hyperlink" Target="https://www.fangraphs.com/players/spencer-torkelson/27465/stats?position=1B" TargetMode="External"/><Relationship Id="rId20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9" TargetMode="External"/><Relationship Id="rId229" Type="http://schemas.openxmlformats.org/officeDocument/2006/relationships/hyperlink" Target="https://www.fangraphs.com/players/jake-burger/22275/stats?position=1B%2F3B" TargetMode="External"/><Relationship Id="rId240" Type="http://schemas.openxmlformats.org/officeDocument/2006/relationships/hyperlink" Target="https://www.fangraphs.com/players/josh-bell/13145/stats?position=1B" TargetMode="External"/><Relationship Id="rId261" Type="http://schemas.openxmlformats.org/officeDocument/2006/relationships/table" Target="../tables/table5.xml"/><Relationship Id="rId1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1" TargetMode="External"/><Relationship Id="rId35" Type="http://schemas.openxmlformats.org/officeDocument/2006/relationships/hyperlink" Target="https://www.fangraphs.com/players/whit-merrifield/11281/stats?position=2B%2FOF" TargetMode="External"/><Relationship Id="rId5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5" TargetMode="External"/><Relationship Id="rId7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8" TargetMode="External"/><Relationship Id="rId100" Type="http://schemas.openxmlformats.org/officeDocument/2006/relationships/hyperlink" Target="https://www.fangraphs.com/players/javier-baez/12979/stats?position=SS" TargetMode="External"/><Relationship Id="rId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4" TargetMode="External"/><Relationship Id="rId98" Type="http://schemas.openxmlformats.org/officeDocument/2006/relationships/hyperlink" Target="https://www.fangraphs.com/players/jack-suwinski/22244/stats?position=OF" TargetMode="External"/><Relationship Id="rId121" Type="http://schemas.openxmlformats.org/officeDocument/2006/relationships/hyperlink" Target="https://www.fangraphs.com/players/kebryan-hayes/18577/stats?position=3B" TargetMode="External"/><Relationship Id="rId14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6" TargetMode="External"/><Relationship Id="rId163" Type="http://schemas.openxmlformats.org/officeDocument/2006/relationships/hyperlink" Target="https://www.fangraphs.com/players/bo-bichette/19612/stats?position=SS" TargetMode="External"/><Relationship Id="rId184" Type="http://schemas.openxmlformats.org/officeDocument/2006/relationships/hyperlink" Target="https://www.fangraphs.com/players/brandon-nimmo/12927/stats?position=OF" TargetMode="External"/><Relationship Id="rId219" Type="http://schemas.openxmlformats.org/officeDocument/2006/relationships/hyperlink" Target="https://www.fangraphs.com/players/jd-davis/16219/stats?position=3B" TargetMode="External"/><Relationship Id="rId230" Type="http://schemas.openxmlformats.org/officeDocument/2006/relationships/hyperlink" Target="https://www.fangraphs.com/players/adley-rutschman/26288/stats?position=C%2FDH" TargetMode="External"/><Relationship Id="rId25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2" TargetMode="External"/><Relationship Id="rId25" Type="http://schemas.openxmlformats.org/officeDocument/2006/relationships/hyperlink" Target="https://www.fangraphs.com/players/fernando-tatis-jr/19709/stats?position=SS%2FOF" TargetMode="External"/><Relationship Id="rId4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2" TargetMode="External"/><Relationship Id="rId67" Type="http://schemas.openxmlformats.org/officeDocument/2006/relationships/hyperlink" Target="https://www.fangraphs.com/players/zach-mckinstry/19392/stats?position=3B%2FOF" TargetMode="External"/><Relationship Id="rId88" Type="http://schemas.openxmlformats.org/officeDocument/2006/relationships/hyperlink" Target="https://www.fangraphs.com/players/tim-anderson/15172/stats?position=SS" TargetMode="External"/><Relationship Id="rId111" Type="http://schemas.openxmlformats.org/officeDocument/2006/relationships/hyperlink" Target="https://www.fangraphs.com/players/nick-castellanos/11737/stats?position=3B%2FOF" TargetMode="External"/><Relationship Id="rId132" Type="http://schemas.openxmlformats.org/officeDocument/2006/relationships/hyperlink" Target="https://www.fangraphs.com/players/masataka-yoshida/31837/stats?position=DH%2FOF" TargetMode="External"/><Relationship Id="rId153" Type="http://schemas.openxmlformats.org/officeDocument/2006/relationships/hyperlink" Target="https://www.fangraphs.com/players/alex-verdugo/17027/stats?position=OF" TargetMode="External"/><Relationship Id="rId174" Type="http://schemas.openxmlformats.org/officeDocument/2006/relationships/hyperlink" Target="https://www.fangraphs.com/players/brent-rooker/19627/stats?position=DH%2FOF" TargetMode="External"/><Relationship Id="rId19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6" TargetMode="External"/><Relationship Id="rId209" Type="http://schemas.openxmlformats.org/officeDocument/2006/relationships/hyperlink" Target="https://www.fangraphs.com/players/orlando-arcia/13185/stats?position=SS" TargetMode="External"/><Relationship Id="rId22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0" TargetMode="External"/><Relationship Id="rId241" Type="http://schemas.openxmlformats.org/officeDocument/2006/relationships/hyperlink" Target="https://www.fangraphs.com/players/carlos-correa/14162/stats?position=SS" TargetMode="External"/><Relationship Id="rId15" Type="http://schemas.openxmlformats.org/officeDocument/2006/relationships/hyperlink" Target="https://www.fangraphs.com/players/francisco-lindor/12916/stats?position=SS" TargetMode="External"/><Relationship Id="rId3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4" TargetMode="External"/><Relationship Id="rId57" Type="http://schemas.openxmlformats.org/officeDocument/2006/relationships/hyperlink" Target="https://www.fangraphs.com/players/shohei-ohtani/19755/stats?position=DH" TargetMode="External"/><Relationship Id="rId78" Type="http://schemas.openxmlformats.org/officeDocument/2006/relationships/hyperlink" Target="https://www.fangraphs.com/players/marcus-semien/12533/stats?position=2B%2FSS" TargetMode="External"/><Relationship Id="rId9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7" TargetMode="External"/><Relationship Id="rId10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6" TargetMode="External"/><Relationship Id="rId12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7" TargetMode="External"/><Relationship Id="rId143" Type="http://schemas.openxmlformats.org/officeDocument/2006/relationships/hyperlink" Target="https://www.fangraphs.com/players/mj-melendez/22197/stats?position=OF" TargetMode="External"/><Relationship Id="rId16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4" TargetMode="External"/><Relationship Id="rId18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5" TargetMode="External"/><Relationship Id="rId9" Type="http://schemas.openxmlformats.org/officeDocument/2006/relationships/hyperlink" Target="https://www.fangraphs.com/players/nico-hoerner/21479/stats?position=2B%2FSS" TargetMode="External"/><Relationship Id="rId21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2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Relationship Id="rId23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" TargetMode="External"/><Relationship Id="rId252" Type="http://schemas.openxmlformats.org/officeDocument/2006/relationships/hyperlink" Target="https://www.fangraphs.com/players/tyler-stephenson/17988/stats?position=C" TargetMode="External"/><Relationship Id="rId47" Type="http://schemas.openxmlformats.org/officeDocument/2006/relationships/hyperlink" Target="https://www.fangraphs.com/players/steven-kwan/24610/stats?position=OF" TargetMode="External"/><Relationship Id="rId6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6" TargetMode="External"/><Relationship Id="rId8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4" TargetMode="External"/><Relationship Id="rId11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13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" TargetMode="External"/><Relationship Id="rId15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" TargetMode="External"/><Relationship Id="rId17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0" TargetMode="External"/><Relationship Id="rId196" Type="http://schemas.openxmlformats.org/officeDocument/2006/relationships/hyperlink" Target="https://www.fangraphs.com/players/dj-lemahieu/9874/stats?position=2B" TargetMode="External"/><Relationship Id="rId200" Type="http://schemas.openxmlformats.org/officeDocument/2006/relationships/hyperlink" Target="https://www.fangraphs.com/players/corey-seager/13624/stats?position=SS" TargetMode="External"/><Relationship Id="rId1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5" TargetMode="External"/><Relationship Id="rId221" Type="http://schemas.openxmlformats.org/officeDocument/2006/relationships/hyperlink" Target="https://www.fangraphs.com/players/ty-france/17982/stats?position=1B" TargetMode="External"/><Relationship Id="rId24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8" TargetMode="External"/><Relationship Id="rId37" Type="http://schemas.openxmlformats.org/officeDocument/2006/relationships/hyperlink" Target="https://www.fangraphs.com/players/anthony-volpe/27647/stats?position=SS" TargetMode="External"/><Relationship Id="rId5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" TargetMode="External"/><Relationship Id="rId7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3" TargetMode="External"/><Relationship Id="rId102" Type="http://schemas.openxmlformats.org/officeDocument/2006/relationships/hyperlink" Target="https://www.fangraphs.com/players/bryan-reynolds/19326/stats?position=OF" TargetMode="External"/><Relationship Id="rId123" Type="http://schemas.openxmlformats.org/officeDocument/2006/relationships/hyperlink" Target="https://www.fangraphs.com/players/gunnar-henderson/26289/stats?position=3B%2FSS" TargetMode="External"/><Relationship Id="rId14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7" TargetMode="External"/><Relationship Id="rId90" Type="http://schemas.openxmlformats.org/officeDocument/2006/relationships/hyperlink" Target="https://www.fangraphs.com/players/ozzie-albies/16556/stats?position=2B" TargetMode="External"/><Relationship Id="rId165" Type="http://schemas.openxmlformats.org/officeDocument/2006/relationships/hyperlink" Target="https://www.fangraphs.com/players/justin-turner/5235/stats?position=3B" TargetMode="External"/><Relationship Id="rId186" Type="http://schemas.openxmlformats.org/officeDocument/2006/relationships/hyperlink" Target="https://www.fangraphs.com/players/alex-bregman/17678/stats?position=3B" TargetMode="External"/><Relationship Id="rId211" Type="http://schemas.openxmlformats.org/officeDocument/2006/relationships/hyperlink" Target="https://www.fangraphs.com/players/max-muncy/13301/stats?position=1B%2F3B" TargetMode="External"/><Relationship Id="rId232" Type="http://schemas.openxmlformats.org/officeDocument/2006/relationships/hyperlink" Target="https://www.fangraphs.com/players/josh-jung/26299/stats?position=3B" TargetMode="External"/><Relationship Id="rId25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8" TargetMode="External"/><Relationship Id="rId27" Type="http://schemas.openxmlformats.org/officeDocument/2006/relationships/hyperlink" Target="https://www.fangraphs.com/players/christian-yelich/11477/stats?position=OF" TargetMode="External"/><Relationship Id="rId4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5" TargetMode="External"/><Relationship Id="rId69" Type="http://schemas.openxmlformats.org/officeDocument/2006/relationships/hyperlink" Target="https://www.fangraphs.com/players/daulton-varsho/19918/stats?position=OF" TargetMode="External"/><Relationship Id="rId113" Type="http://schemas.openxmlformats.org/officeDocument/2006/relationships/hyperlink" Target="https://www.fangraphs.com/players/christian-walker/13419/stats?position=1B" TargetMode="External"/><Relationship Id="rId134" Type="http://schemas.openxmlformats.org/officeDocument/2006/relationships/hyperlink" Target="https://www.fangraphs.com/players/teoscar-hernandez/13066/stats?position=OF" TargetMode="External"/><Relationship Id="rId80" Type="http://schemas.openxmlformats.org/officeDocument/2006/relationships/hyperlink" Target="https://www.fangraphs.com/players/mookie-betts/13611/stats?position=OF" TargetMode="External"/><Relationship Id="rId155" Type="http://schemas.openxmlformats.org/officeDocument/2006/relationships/hyperlink" Target="https://www.fangraphs.com/players/rafael-devers/17350/stats?position=3B" TargetMode="External"/><Relationship Id="rId176" Type="http://schemas.openxmlformats.org/officeDocument/2006/relationships/hyperlink" Target="https://www.fangraphs.com/players/alec-bohm/21618/stats?position=3B" TargetMode="External"/><Relationship Id="rId19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9" TargetMode="External"/><Relationship Id="rId20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3" TargetMode="External"/><Relationship Id="rId22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1" TargetMode="External"/><Relationship Id="rId243" Type="http://schemas.openxmlformats.org/officeDocument/2006/relationships/hyperlink" Target="https://www.fangraphs.com/players/joey-meneses/14366/stats?position=1B%2FDH" TargetMode="External"/><Relationship Id="rId17" Type="http://schemas.openxmlformats.org/officeDocument/2006/relationships/hyperlink" Target="https://www.fangraphs.com/players/bryson-stott/26294/stats?position=2B" TargetMode="External"/><Relationship Id="rId3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9" TargetMode="External"/><Relationship Id="rId59" Type="http://schemas.openxmlformats.org/officeDocument/2006/relationships/hyperlink" Target="https://www.fangraphs.com/players/luis-robert-jr/20043/stats?position=OF" TargetMode="External"/><Relationship Id="rId10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7" TargetMode="External"/><Relationship Id="rId12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" TargetMode="External"/><Relationship Id="rId7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4" TargetMode="External"/><Relationship Id="rId9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145" Type="http://schemas.openxmlformats.org/officeDocument/2006/relationships/hyperlink" Target="https://www.fangraphs.com/players/seiya-suzuki/30116/stats?position=OF" TargetMode="External"/><Relationship Id="rId16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" TargetMode="External"/><Relationship Id="rId18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1" TargetMode="External"/><Relationship Id="rId1" Type="http://schemas.openxmlformats.org/officeDocument/2006/relationships/hyperlink" Target="https://www.fangraphs.com/players/ronald-acuna-jr/18401/stats?position=OF" TargetMode="External"/><Relationship Id="rId21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2" TargetMode="External"/><Relationship Id="rId23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3" TargetMode="External"/><Relationship Id="rId254" Type="http://schemas.openxmlformats.org/officeDocument/2006/relationships/hyperlink" Target="https://www.fangraphs.com/players/cal-raleigh/21534/stats?position=C" TargetMode="External"/><Relationship Id="rId2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3" TargetMode="External"/><Relationship Id="rId49" Type="http://schemas.openxmlformats.org/officeDocument/2006/relationships/hyperlink" Target="https://www.fangraphs.com/players/george-springer/12856/stats?position=OF" TargetMode="External"/><Relationship Id="rId11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5" TargetMode="External"/><Relationship Id="rId6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4" TargetMode="External"/><Relationship Id="rId81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2" TargetMode="External"/><Relationship Id="rId13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1" TargetMode="External"/><Relationship Id="rId15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" TargetMode="External"/><Relationship Id="rId17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198" Type="http://schemas.openxmlformats.org/officeDocument/2006/relationships/hyperlink" Target="https://www.fangraphs.com/players/eugenio-suarez/12552/stats?position=3B" TargetMode="External"/><Relationship Id="rId202" Type="http://schemas.openxmlformats.org/officeDocument/2006/relationships/hyperlink" Target="https://www.fangraphs.com/players/jp-crawford/15491/stats?position=SS" TargetMode="External"/><Relationship Id="rId223" Type="http://schemas.openxmlformats.org/officeDocument/2006/relationships/hyperlink" Target="https://www.fangraphs.com/players/nathaniel-lowe/19566/stats?position=1B" TargetMode="External"/><Relationship Id="rId24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4" TargetMode="External"/><Relationship Id="rId1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39" Type="http://schemas.openxmlformats.org/officeDocument/2006/relationships/hyperlink" Target="https://www.fangraphs.com/players/freddie-freeman/5361/stats?position=1B" TargetMode="External"/><Relationship Id="rId5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4" TargetMode="External"/><Relationship Id="rId104" Type="http://schemas.openxmlformats.org/officeDocument/2006/relationships/hyperlink" Target="https://www.fangraphs.com/players/juan-soto/20123/stats?position=OF" TargetMode="External"/><Relationship Id="rId125" Type="http://schemas.openxmlformats.org/officeDocument/2006/relationships/hyperlink" Target="https://www.fangraphs.com/players/dansby-swanson/18314/stats?position=SS" TargetMode="External"/><Relationship Id="rId14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7" TargetMode="External"/><Relationship Id="rId167" Type="http://schemas.openxmlformats.org/officeDocument/2006/relationships/hyperlink" Target="https://www.fangraphs.com/players/enrique-hernandez/10472/stats?position=OF" TargetMode="External"/><Relationship Id="rId188" Type="http://schemas.openxmlformats.org/officeDocument/2006/relationships/hyperlink" Target="https://www.fangraphs.com/players/austin-riley/18360/stats?position=3B" TargetMode="External"/><Relationship Id="rId71" Type="http://schemas.openxmlformats.org/officeDocument/2006/relationships/hyperlink" Target="https://www.fangraphs.com/players/james-outman/24770/stats?position=OF" TargetMode="External"/><Relationship Id="rId92" Type="http://schemas.openxmlformats.org/officeDocument/2006/relationships/hyperlink" Target="https://www.fangraphs.com/players/gleyber-torres/16997/stats?position=2B%2FSS" TargetMode="External"/><Relationship Id="rId213" Type="http://schemas.openxmlformats.org/officeDocument/2006/relationships/hyperlink" Target="https://www.fangraphs.com/players/jorge-soler/14221/stats?position=DH%2FOF" TargetMode="External"/><Relationship Id="rId234" Type="http://schemas.openxmlformats.org/officeDocument/2006/relationships/hyperlink" Target="https://www.fangraphs.com/players/salvador-perez/7304/stats?position=C" TargetMode="External"/><Relationship Id="rId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29" Type="http://schemas.openxmlformats.org/officeDocument/2006/relationships/hyperlink" Target="https://www.fangraphs.com/players/jose-ramirez/13510/stats?position=3B" TargetMode="External"/><Relationship Id="rId25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1" TargetMode="External"/><Relationship Id="rId4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2" TargetMode="External"/><Relationship Id="rId115" Type="http://schemas.openxmlformats.org/officeDocument/2006/relationships/hyperlink" Target="https://www.fangraphs.com/players/lars-nootbaar/21454/stats?position=OF" TargetMode="External"/><Relationship Id="rId136" Type="http://schemas.openxmlformats.org/officeDocument/2006/relationships/hyperlink" Target="https://www.fangraphs.com/players/carlos-santana/2396/stats?position=1B" TargetMode="External"/><Relationship Id="rId157" Type="http://schemas.openxmlformats.org/officeDocument/2006/relationships/hyperlink" Target="https://www.fangraphs.com/players/lourdes-gurriel-jr/19238/stats?position=OF" TargetMode="External"/><Relationship Id="rId178" Type="http://schemas.openxmlformats.org/officeDocument/2006/relationships/hyperlink" Target="https://www.fangraphs.com/players/nolan-arenado/9777/stats?position=3B" TargetMode="External"/><Relationship Id="rId61" Type="http://schemas.openxmlformats.org/officeDocument/2006/relationships/hyperlink" Target="https://www.fangraphs.com/players/michael-harris-ii/25931/stats?position=OF" TargetMode="External"/><Relationship Id="rId82" Type="http://schemas.openxmlformats.org/officeDocument/2006/relationships/hyperlink" Target="https://www.fangraphs.com/players/ian-happ/17919/stats?position=OF" TargetMode="External"/><Relationship Id="rId19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1" TargetMode="External"/><Relationship Id="rId20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1" TargetMode="External"/><Relationship Id="rId19" Type="http://schemas.openxmlformats.org/officeDocument/2006/relationships/hyperlink" Target="https://www.fangraphs.com/players/trea-turner/16252/stats?position=SS" TargetMode="External"/><Relationship Id="rId22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3" TargetMode="External"/><Relationship Id="rId245" Type="http://schemas.openxmlformats.org/officeDocument/2006/relationships/hyperlink" Target="https://www.fangraphs.com/players/hunter-renfroe/15464/stats?position=OF" TargetMode="External"/><Relationship Id="rId3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5" TargetMode="External"/><Relationship Id="rId10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Relationship Id="rId12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7" TargetMode="External"/><Relationship Id="rId147" Type="http://schemas.openxmlformats.org/officeDocument/2006/relationships/hyperlink" Target="https://www.fangraphs.com/players/anthony-santander/14551/stats?position=OF" TargetMode="External"/><Relationship Id="rId168" Type="http://schemas.openxmlformats.org/officeDocument/2006/relationships/hyperlink" Target="https://www.fangraphs.com/players/matt-chapman/16505/stats?position=3B" TargetMode="External"/><Relationship Id="rId51" Type="http://schemas.openxmlformats.org/officeDocument/2006/relationships/hyperlink" Target="https://www.fangraphs.com/players/cody-bellinger/15998/stats?position=1B%2FOF" TargetMode="External"/><Relationship Id="rId7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2" TargetMode="External"/><Relationship Id="rId9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9" TargetMode="External"/><Relationship Id="rId18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3" Type="http://schemas.openxmlformats.org/officeDocument/2006/relationships/hyperlink" Target="https://www.fangraphs.com/players/corbin-carroll/25878/stats?position=OF" TargetMode="External"/><Relationship Id="rId21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0" TargetMode="External"/><Relationship Id="rId235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7" TargetMode="External"/><Relationship Id="rId256" Type="http://schemas.openxmlformats.org/officeDocument/2006/relationships/hyperlink" Target="https://www.fangraphs.com/players/triston-casas/22514/stats?position=1B" TargetMode="External"/><Relationship Id="rId116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8" TargetMode="External"/><Relationship Id="rId137" Type="http://schemas.openxmlformats.org/officeDocument/2006/relationships/hyperlink" Target="https://www.fangraphs.com/players/jake-cronenworth/18036/stats?position=1B%2F2B" TargetMode="External"/><Relationship Id="rId15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5" TargetMode="External"/><Relationship Id="rId2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6" TargetMode="External"/><Relationship Id="rId41" Type="http://schemas.openxmlformats.org/officeDocument/2006/relationships/hyperlink" Target="https://www.fangraphs.com/players/thairo-estrada/16426/stats?position=2B" TargetMode="External"/><Relationship Id="rId6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6" TargetMode="External"/><Relationship Id="rId83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7" TargetMode="External"/><Relationship Id="rId17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8" TargetMode="External"/><Relationship Id="rId190" Type="http://schemas.openxmlformats.org/officeDocument/2006/relationships/hyperlink" Target="https://www.fangraphs.com/players/luis-arraez/18568/stats?position=2B" TargetMode="External"/><Relationship Id="rId204" Type="http://schemas.openxmlformats.org/officeDocument/2006/relationships/hyperlink" Target="https://www.fangraphs.com/players/lamonte-wade-jr/18126/stats?position=1B%2FOF" TargetMode="External"/><Relationship Id="rId225" Type="http://schemas.openxmlformats.org/officeDocument/2006/relationships/hyperlink" Target="https://www.fangraphs.com/players/keibert-ruiz/19610/stats?position=C" TargetMode="External"/><Relationship Id="rId246" Type="http://schemas.openxmlformats.org/officeDocument/2006/relationships/hyperlink" Target="https://www.fangraphs.com/players/jose-abreu/15676/stats?position=1B" TargetMode="External"/><Relationship Id="rId106" Type="http://schemas.openxmlformats.org/officeDocument/2006/relationships/hyperlink" Target="https://www.fangraphs.com/players/paul-goldschmidt/9218/stats?position=1B" TargetMode="External"/><Relationship Id="rId127" Type="http://schemas.openxmlformats.org/officeDocument/2006/relationships/hyperlink" Target="https://www.fangraphs.com/players/adolis-garcia/19287/stats?position=OF" TargetMode="External"/><Relationship Id="rId10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7" TargetMode="External"/><Relationship Id="rId31" Type="http://schemas.openxmlformats.org/officeDocument/2006/relationships/hyperlink" Target="https://www.fangraphs.com/players/tommy-edman/19470/stats?position=2B" TargetMode="External"/><Relationship Id="rId5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7" TargetMode="External"/><Relationship Id="rId73" Type="http://schemas.openxmlformats.org/officeDocument/2006/relationships/hyperlink" Target="https://www.fangraphs.com/players/amed-rosario/15518/stats?position=SS" TargetMode="External"/><Relationship Id="rId94" Type="http://schemas.openxmlformats.org/officeDocument/2006/relationships/hyperlink" Target="https://www.fangraphs.com/players/andrew-benintendi/17901/stats?position=OF" TargetMode="External"/><Relationship Id="rId14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" TargetMode="External"/><Relationship Id="rId169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4" TargetMode="External"/><Relationship Id="rId4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15" TargetMode="External"/><Relationship Id="rId180" Type="http://schemas.openxmlformats.org/officeDocument/2006/relationships/hyperlink" Target="https://www.fangraphs.com/players/manny-machado/11493/stats?position=3B" TargetMode="External"/><Relationship Id="rId215" Type="http://schemas.openxmlformats.org/officeDocument/2006/relationships/hyperlink" Target="https://www.fangraphs.com/players/matt-olson/14344/stats?position=1B" TargetMode="External"/><Relationship Id="rId236" Type="http://schemas.openxmlformats.org/officeDocument/2006/relationships/hyperlink" Target="https://www.fangraphs.com/players/marcell-ozuna/10324/stats?position=DH%2FOF" TargetMode="External"/><Relationship Id="rId257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" TargetMode="External"/><Relationship Id="rId42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30" TargetMode="External"/><Relationship Id="rId84" Type="http://schemas.openxmlformats.org/officeDocument/2006/relationships/hyperlink" Target="https://www.fangraphs.com/players/leody-taveras/18900/stats?position=OF" TargetMode="External"/><Relationship Id="rId138" Type="http://schemas.openxmlformats.org/officeDocument/2006/relationships/hyperlink" Target="https://www.fangraphs.com/leaders/major-league?pos=all&amp;stats=bat&amp;lg=all&amp;qual=y&amp;type=8&amp;month=0&amp;ind=0&amp;startdate=&amp;enddate=&amp;sortcol=7&amp;sortdir=default&amp;pageitems=2000000000&amp;season1=2023&amp;season=2023&amp;team=2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1A7E-D596-4241-BF6B-1674CCF3ED3E}">
  <dimension ref="A1:K47"/>
  <sheetViews>
    <sheetView tabSelected="1" workbookViewId="0">
      <selection activeCell="C50" sqref="C50"/>
    </sheetView>
  </sheetViews>
  <sheetFormatPr baseColWidth="10" defaultRowHeight="16" x14ac:dyDescent="0.2"/>
  <cols>
    <col min="1" max="1" width="10.6640625" bestFit="1" customWidth="1"/>
    <col min="2" max="2" width="10" bestFit="1" customWidth="1"/>
    <col min="3" max="3" width="9.6640625" bestFit="1" customWidth="1"/>
    <col min="4" max="5" width="9" bestFit="1" customWidth="1"/>
    <col min="6" max="6" width="28.1640625" bestFit="1" customWidth="1"/>
    <col min="7" max="7" width="17.1640625" bestFit="1" customWidth="1"/>
    <col min="8" max="8" width="15" bestFit="1" customWidth="1"/>
    <col min="9" max="9" width="12.6640625" bestFit="1" customWidth="1"/>
    <col min="11" max="11" width="25" bestFit="1" customWidth="1"/>
  </cols>
  <sheetData>
    <row r="1" spans="1:11" x14ac:dyDescent="0.2">
      <c r="A1" s="28" t="s">
        <v>0</v>
      </c>
      <c r="B1" s="28" t="s">
        <v>2</v>
      </c>
      <c r="C1" s="28" t="s">
        <v>444</v>
      </c>
      <c r="D1" s="28" t="s">
        <v>3</v>
      </c>
      <c r="E1" s="28" t="s">
        <v>4</v>
      </c>
      <c r="F1" s="28" t="s">
        <v>5</v>
      </c>
      <c r="G1" s="28" t="s">
        <v>443</v>
      </c>
      <c r="H1" s="28" t="s">
        <v>6</v>
      </c>
      <c r="I1" s="28" t="s">
        <v>7</v>
      </c>
    </row>
    <row r="2" spans="1:11" x14ac:dyDescent="0.2">
      <c r="A2" s="29">
        <v>43552</v>
      </c>
      <c r="B2" s="30" t="s">
        <v>9</v>
      </c>
      <c r="C2" s="30" t="s">
        <v>445</v>
      </c>
      <c r="D2" s="30">
        <v>1</v>
      </c>
      <c r="E2" s="30">
        <v>0</v>
      </c>
      <c r="F2" s="30">
        <v>1</v>
      </c>
      <c r="G2" s="30" t="s">
        <v>440</v>
      </c>
      <c r="H2" s="30" t="s">
        <v>10</v>
      </c>
      <c r="I2" s="30">
        <v>0</v>
      </c>
    </row>
    <row r="3" spans="1:11" x14ac:dyDescent="0.2">
      <c r="A3" s="29">
        <v>43569</v>
      </c>
      <c r="B3" s="30" t="s">
        <v>14</v>
      </c>
      <c r="C3" s="30" t="s">
        <v>446</v>
      </c>
      <c r="D3" s="30">
        <v>1</v>
      </c>
      <c r="E3" s="30">
        <v>0</v>
      </c>
      <c r="F3" s="30">
        <v>2</v>
      </c>
      <c r="G3" s="30" t="s">
        <v>440</v>
      </c>
      <c r="H3" s="30" t="s">
        <v>15</v>
      </c>
      <c r="I3" s="30">
        <v>1</v>
      </c>
    </row>
    <row r="4" spans="1:11" x14ac:dyDescent="0.2">
      <c r="A4" s="29">
        <v>43596</v>
      </c>
      <c r="B4" s="30" t="s">
        <v>20</v>
      </c>
      <c r="C4" s="30" t="s">
        <v>446</v>
      </c>
      <c r="D4" s="30">
        <v>0</v>
      </c>
      <c r="E4" s="30">
        <v>1</v>
      </c>
      <c r="F4" s="30" t="s">
        <v>440</v>
      </c>
      <c r="G4" s="30">
        <v>2</v>
      </c>
      <c r="H4" s="30" t="s">
        <v>15</v>
      </c>
      <c r="I4" s="30">
        <v>1</v>
      </c>
    </row>
    <row r="5" spans="1:11" x14ac:dyDescent="0.2">
      <c r="A5" s="29">
        <v>43600</v>
      </c>
      <c r="B5" s="30" t="s">
        <v>21</v>
      </c>
      <c r="C5" s="30" t="s">
        <v>446</v>
      </c>
      <c r="D5" s="30">
        <v>1</v>
      </c>
      <c r="E5" s="30">
        <v>0</v>
      </c>
      <c r="F5" s="30">
        <v>0</v>
      </c>
      <c r="G5" s="30" t="s">
        <v>440</v>
      </c>
      <c r="H5" s="30" t="s">
        <v>27</v>
      </c>
      <c r="I5" s="30">
        <v>0</v>
      </c>
    </row>
    <row r="6" spans="1:11" x14ac:dyDescent="0.2">
      <c r="A6" s="29">
        <v>43600</v>
      </c>
      <c r="B6" s="30" t="s">
        <v>21</v>
      </c>
      <c r="C6" s="30" t="s">
        <v>446</v>
      </c>
      <c r="D6" s="30">
        <v>1</v>
      </c>
      <c r="E6" s="30">
        <v>0</v>
      </c>
      <c r="F6" s="30">
        <v>0</v>
      </c>
      <c r="G6" s="30" t="s">
        <v>440</v>
      </c>
      <c r="H6" s="30" t="s">
        <v>27</v>
      </c>
      <c r="I6" s="30">
        <v>2</v>
      </c>
    </row>
    <row r="7" spans="1:11" x14ac:dyDescent="0.2">
      <c r="A7" s="29">
        <v>43606</v>
      </c>
      <c r="B7" s="30" t="s">
        <v>23</v>
      </c>
      <c r="C7" s="30" t="s">
        <v>445</v>
      </c>
      <c r="D7" s="30">
        <v>1</v>
      </c>
      <c r="E7" s="30">
        <v>0</v>
      </c>
      <c r="F7" s="30">
        <v>1</v>
      </c>
      <c r="G7" s="30" t="s">
        <v>440</v>
      </c>
      <c r="H7" s="30" t="s">
        <v>15</v>
      </c>
      <c r="I7" s="30">
        <v>1</v>
      </c>
      <c r="K7" t="s">
        <v>458</v>
      </c>
    </row>
    <row r="8" spans="1:11" x14ac:dyDescent="0.2">
      <c r="A8" s="29">
        <v>43606</v>
      </c>
      <c r="B8" s="30" t="s">
        <v>23</v>
      </c>
      <c r="C8" s="30" t="s">
        <v>445</v>
      </c>
      <c r="D8" s="30">
        <v>0</v>
      </c>
      <c r="E8" s="30">
        <v>1</v>
      </c>
      <c r="F8" s="30" t="s">
        <v>440</v>
      </c>
      <c r="G8" s="30">
        <v>2</v>
      </c>
      <c r="H8" s="30" t="s">
        <v>42</v>
      </c>
      <c r="I8" s="30">
        <v>0</v>
      </c>
    </row>
    <row r="9" spans="1:11" x14ac:dyDescent="0.2">
      <c r="A9" s="29">
        <v>43613</v>
      </c>
      <c r="B9" s="30" t="s">
        <v>24</v>
      </c>
      <c r="C9" s="30" t="s">
        <v>445</v>
      </c>
      <c r="D9" s="30">
        <v>1</v>
      </c>
      <c r="E9" s="30">
        <v>0</v>
      </c>
      <c r="F9" s="30">
        <v>0</v>
      </c>
      <c r="G9" s="30" t="s">
        <v>440</v>
      </c>
      <c r="H9" s="30" t="s">
        <v>25</v>
      </c>
      <c r="I9" s="30">
        <v>0</v>
      </c>
    </row>
    <row r="10" spans="1:11" x14ac:dyDescent="0.2">
      <c r="A10" s="29">
        <v>43616</v>
      </c>
      <c r="B10" s="30" t="s">
        <v>26</v>
      </c>
      <c r="C10" s="30" t="s">
        <v>445</v>
      </c>
      <c r="D10" s="30">
        <v>1</v>
      </c>
      <c r="E10" s="30">
        <v>0</v>
      </c>
      <c r="F10" s="30">
        <v>1</v>
      </c>
      <c r="G10" s="30" t="s">
        <v>440</v>
      </c>
      <c r="H10" s="30" t="s">
        <v>27</v>
      </c>
      <c r="I10" s="30">
        <v>0</v>
      </c>
    </row>
    <row r="11" spans="1:11" x14ac:dyDescent="0.2">
      <c r="A11" s="29">
        <v>43620</v>
      </c>
      <c r="B11" s="30" t="s">
        <v>28</v>
      </c>
      <c r="C11" s="30" t="s">
        <v>446</v>
      </c>
      <c r="D11" s="30">
        <v>1</v>
      </c>
      <c r="E11" s="30">
        <v>0</v>
      </c>
      <c r="F11" s="30">
        <v>0</v>
      </c>
      <c r="G11" s="30" t="s">
        <v>440</v>
      </c>
      <c r="H11" s="30" t="s">
        <v>25</v>
      </c>
      <c r="I11" s="30">
        <v>1</v>
      </c>
    </row>
    <row r="12" spans="1:11" x14ac:dyDescent="0.2">
      <c r="A12" s="29">
        <v>43627</v>
      </c>
      <c r="B12" s="30" t="s">
        <v>29</v>
      </c>
      <c r="C12" s="30" t="s">
        <v>446</v>
      </c>
      <c r="D12" s="30">
        <v>1</v>
      </c>
      <c r="E12" s="30">
        <v>0</v>
      </c>
      <c r="F12" s="30">
        <v>2</v>
      </c>
      <c r="G12" s="30" t="s">
        <v>440</v>
      </c>
      <c r="H12" s="30" t="s">
        <v>10</v>
      </c>
      <c r="I12" s="30">
        <v>1</v>
      </c>
    </row>
    <row r="13" spans="1:11" x14ac:dyDescent="0.2">
      <c r="A13" s="29">
        <v>43628</v>
      </c>
      <c r="B13" s="30" t="s">
        <v>29</v>
      </c>
      <c r="C13" s="30" t="s">
        <v>446</v>
      </c>
      <c r="D13" s="30">
        <v>0</v>
      </c>
      <c r="E13" s="30">
        <v>1</v>
      </c>
      <c r="F13" s="30" t="s">
        <v>440</v>
      </c>
      <c r="G13" s="30">
        <v>1</v>
      </c>
      <c r="H13" s="30" t="s">
        <v>10</v>
      </c>
      <c r="I13" s="30">
        <v>0</v>
      </c>
    </row>
    <row r="14" spans="1:11" x14ac:dyDescent="0.2">
      <c r="A14" s="29">
        <v>43640</v>
      </c>
      <c r="B14" s="30" t="s">
        <v>32</v>
      </c>
      <c r="C14" s="30" t="s">
        <v>445</v>
      </c>
      <c r="D14" s="30">
        <v>1</v>
      </c>
      <c r="E14" s="30">
        <v>0</v>
      </c>
      <c r="F14" s="30">
        <v>1</v>
      </c>
      <c r="G14" s="30" t="s">
        <v>440</v>
      </c>
      <c r="H14" s="30" t="s">
        <v>33</v>
      </c>
      <c r="I14" s="30">
        <v>0</v>
      </c>
    </row>
    <row r="15" spans="1:11" x14ac:dyDescent="0.2">
      <c r="A15" s="29">
        <v>43642</v>
      </c>
      <c r="B15" s="30" t="s">
        <v>32</v>
      </c>
      <c r="C15" s="30" t="s">
        <v>446</v>
      </c>
      <c r="D15" s="30">
        <v>1</v>
      </c>
      <c r="E15" s="30">
        <v>0</v>
      </c>
      <c r="F15" s="30">
        <v>0</v>
      </c>
      <c r="G15" s="30" t="s">
        <v>440</v>
      </c>
      <c r="H15" s="30" t="s">
        <v>25</v>
      </c>
      <c r="I15" s="30">
        <v>0</v>
      </c>
    </row>
    <row r="16" spans="1:11" x14ac:dyDescent="0.2">
      <c r="A16" s="29">
        <v>43644</v>
      </c>
      <c r="B16" s="30" t="s">
        <v>34</v>
      </c>
      <c r="C16" s="30" t="s">
        <v>446</v>
      </c>
      <c r="D16" s="30">
        <v>1</v>
      </c>
      <c r="E16" s="30">
        <v>0</v>
      </c>
      <c r="F16" s="30">
        <v>2</v>
      </c>
      <c r="G16" s="30" t="s">
        <v>440</v>
      </c>
      <c r="H16" s="30" t="s">
        <v>27</v>
      </c>
      <c r="I16" s="30">
        <v>0</v>
      </c>
    </row>
    <row r="17" spans="1:11" x14ac:dyDescent="0.2">
      <c r="A17" s="29">
        <v>43646</v>
      </c>
      <c r="B17" s="30" t="s">
        <v>34</v>
      </c>
      <c r="C17" s="30" t="s">
        <v>445</v>
      </c>
      <c r="D17" s="30">
        <v>1</v>
      </c>
      <c r="E17" s="30">
        <v>0</v>
      </c>
      <c r="F17" s="30">
        <v>0</v>
      </c>
      <c r="G17" s="30" t="s">
        <v>440</v>
      </c>
      <c r="H17" s="30" t="s">
        <v>25</v>
      </c>
      <c r="I17" s="30">
        <v>0</v>
      </c>
    </row>
    <row r="18" spans="1:11" x14ac:dyDescent="0.2">
      <c r="A18" s="29">
        <v>43660</v>
      </c>
      <c r="B18" s="30" t="s">
        <v>35</v>
      </c>
      <c r="C18" s="30" t="s">
        <v>446</v>
      </c>
      <c r="D18" s="30">
        <v>1</v>
      </c>
      <c r="E18" s="30">
        <v>0</v>
      </c>
      <c r="F18" s="30">
        <v>0</v>
      </c>
      <c r="G18" s="30" t="s">
        <v>440</v>
      </c>
      <c r="H18" s="30" t="s">
        <v>36</v>
      </c>
      <c r="I18" s="30">
        <v>1</v>
      </c>
    </row>
    <row r="19" spans="1:11" x14ac:dyDescent="0.2">
      <c r="A19" s="29">
        <v>43662</v>
      </c>
      <c r="B19" s="30" t="s">
        <v>37</v>
      </c>
      <c r="C19" s="30" t="s">
        <v>445</v>
      </c>
      <c r="D19" s="30">
        <v>1</v>
      </c>
      <c r="E19" s="30">
        <v>0</v>
      </c>
      <c r="F19" s="30">
        <v>1</v>
      </c>
      <c r="G19" s="30" t="s">
        <v>440</v>
      </c>
      <c r="H19" s="30" t="s">
        <v>27</v>
      </c>
      <c r="I19" s="30">
        <v>1</v>
      </c>
      <c r="K19" t="s">
        <v>458</v>
      </c>
    </row>
    <row r="20" spans="1:11" x14ac:dyDescent="0.2">
      <c r="A20" s="29">
        <v>43662</v>
      </c>
      <c r="B20" s="30" t="s">
        <v>37</v>
      </c>
      <c r="C20" s="30" t="s">
        <v>445</v>
      </c>
      <c r="D20" s="30">
        <v>1</v>
      </c>
      <c r="E20" s="30">
        <v>0</v>
      </c>
      <c r="F20" s="30">
        <v>2</v>
      </c>
      <c r="G20" s="30" t="s">
        <v>440</v>
      </c>
      <c r="H20" s="30" t="s">
        <v>15</v>
      </c>
      <c r="I20" s="30">
        <v>1</v>
      </c>
    </row>
    <row r="21" spans="1:11" x14ac:dyDescent="0.2">
      <c r="A21" s="29">
        <v>43663</v>
      </c>
      <c r="B21" s="30" t="s">
        <v>37</v>
      </c>
      <c r="C21" s="30" t="s">
        <v>445</v>
      </c>
      <c r="D21" s="30">
        <v>1</v>
      </c>
      <c r="E21" s="30">
        <v>0</v>
      </c>
      <c r="F21" s="30">
        <v>2</v>
      </c>
      <c r="G21" s="30" t="s">
        <v>440</v>
      </c>
      <c r="H21" s="30" t="s">
        <v>27</v>
      </c>
      <c r="I21" s="30">
        <v>2</v>
      </c>
    </row>
    <row r="22" spans="1:11" x14ac:dyDescent="0.2">
      <c r="A22" s="29">
        <v>43664</v>
      </c>
      <c r="B22" s="30" t="s">
        <v>24</v>
      </c>
      <c r="C22" s="30" t="s">
        <v>445</v>
      </c>
      <c r="D22" s="30">
        <v>1</v>
      </c>
      <c r="E22" s="30">
        <v>0</v>
      </c>
      <c r="F22" s="30">
        <v>0</v>
      </c>
      <c r="G22" s="30" t="s">
        <v>440</v>
      </c>
      <c r="H22" s="30" t="s">
        <v>25</v>
      </c>
      <c r="I22" s="30">
        <v>1</v>
      </c>
    </row>
    <row r="23" spans="1:11" x14ac:dyDescent="0.2">
      <c r="A23" s="29">
        <v>43665</v>
      </c>
      <c r="B23" s="30" t="s">
        <v>24</v>
      </c>
      <c r="C23" s="30" t="s">
        <v>446</v>
      </c>
      <c r="D23" s="30">
        <v>0</v>
      </c>
      <c r="E23" s="30">
        <v>1</v>
      </c>
      <c r="F23" s="30" t="s">
        <v>440</v>
      </c>
      <c r="G23" s="30">
        <v>0</v>
      </c>
      <c r="H23" s="30" t="s">
        <v>27</v>
      </c>
      <c r="I23" s="30">
        <v>1</v>
      </c>
      <c r="K23" t="s">
        <v>458</v>
      </c>
    </row>
    <row r="24" spans="1:11" x14ac:dyDescent="0.2">
      <c r="A24" s="29">
        <v>43665</v>
      </c>
      <c r="B24" s="30" t="s">
        <v>24</v>
      </c>
      <c r="C24" s="30" t="s">
        <v>446</v>
      </c>
      <c r="D24" s="30">
        <v>1</v>
      </c>
      <c r="E24" s="30">
        <v>0</v>
      </c>
      <c r="F24" s="30">
        <v>1</v>
      </c>
      <c r="G24" s="30" t="s">
        <v>440</v>
      </c>
      <c r="H24" s="30" t="s">
        <v>15</v>
      </c>
      <c r="I24" s="30">
        <v>1</v>
      </c>
    </row>
    <row r="25" spans="1:11" x14ac:dyDescent="0.2">
      <c r="A25" s="29">
        <v>43666</v>
      </c>
      <c r="B25" s="30" t="s">
        <v>24</v>
      </c>
      <c r="C25" s="30" t="s">
        <v>445</v>
      </c>
      <c r="D25" s="30">
        <v>1</v>
      </c>
      <c r="E25" s="30">
        <v>0</v>
      </c>
      <c r="F25" s="30">
        <v>0</v>
      </c>
      <c r="G25" s="30" t="s">
        <v>440</v>
      </c>
      <c r="H25" s="30" t="s">
        <v>25</v>
      </c>
      <c r="I25" s="30">
        <v>0</v>
      </c>
      <c r="K25" t="s">
        <v>458</v>
      </c>
    </row>
    <row r="26" spans="1:11" x14ac:dyDescent="0.2">
      <c r="A26" s="29">
        <v>43666</v>
      </c>
      <c r="B26" s="30" t="s">
        <v>24</v>
      </c>
      <c r="C26" s="30" t="s">
        <v>445</v>
      </c>
      <c r="D26" s="30">
        <v>1</v>
      </c>
      <c r="E26" s="30">
        <v>0</v>
      </c>
      <c r="F26" s="30">
        <v>1</v>
      </c>
      <c r="G26" s="30" t="s">
        <v>440</v>
      </c>
      <c r="H26" s="30" t="s">
        <v>36</v>
      </c>
      <c r="I26" s="30">
        <v>2</v>
      </c>
    </row>
    <row r="27" spans="1:11" x14ac:dyDescent="0.2">
      <c r="A27" s="29">
        <v>43669</v>
      </c>
      <c r="B27" s="30" t="s">
        <v>38</v>
      </c>
      <c r="C27" s="30" t="s">
        <v>445</v>
      </c>
      <c r="D27" s="30">
        <v>1</v>
      </c>
      <c r="E27" s="30">
        <v>0</v>
      </c>
      <c r="F27" s="30">
        <v>1</v>
      </c>
      <c r="G27" s="30" t="s">
        <v>440</v>
      </c>
      <c r="H27" s="30" t="s">
        <v>39</v>
      </c>
      <c r="I27" s="30">
        <v>1</v>
      </c>
    </row>
    <row r="28" spans="1:11" x14ac:dyDescent="0.2">
      <c r="A28" s="29">
        <v>43672</v>
      </c>
      <c r="B28" s="30" t="s">
        <v>9</v>
      </c>
      <c r="C28" s="30" t="s">
        <v>446</v>
      </c>
      <c r="D28" s="30">
        <v>1</v>
      </c>
      <c r="E28" s="30">
        <v>0</v>
      </c>
      <c r="F28" s="30">
        <v>0</v>
      </c>
      <c r="G28" s="30" t="s">
        <v>440</v>
      </c>
      <c r="H28" s="30" t="s">
        <v>25</v>
      </c>
      <c r="I28" s="30">
        <v>1</v>
      </c>
    </row>
    <row r="29" spans="1:11" x14ac:dyDescent="0.2">
      <c r="A29" s="29">
        <v>43674</v>
      </c>
      <c r="B29" s="30" t="s">
        <v>9</v>
      </c>
      <c r="C29" s="30" t="s">
        <v>445</v>
      </c>
      <c r="D29" s="30">
        <v>1</v>
      </c>
      <c r="E29" s="30">
        <v>0</v>
      </c>
      <c r="F29" s="30">
        <v>2</v>
      </c>
      <c r="G29" s="30" t="s">
        <v>440</v>
      </c>
      <c r="H29" s="30" t="s">
        <v>39</v>
      </c>
      <c r="I29" s="30">
        <v>2</v>
      </c>
    </row>
    <row r="30" spans="1:11" x14ac:dyDescent="0.2">
      <c r="A30" s="29">
        <v>43676</v>
      </c>
      <c r="B30" s="30" t="s">
        <v>31</v>
      </c>
      <c r="C30" s="30" t="s">
        <v>446</v>
      </c>
      <c r="D30" s="30">
        <v>0</v>
      </c>
      <c r="E30" s="30">
        <v>1</v>
      </c>
      <c r="F30" s="30" t="s">
        <v>440</v>
      </c>
      <c r="G30" s="30">
        <v>5</v>
      </c>
      <c r="H30" s="30" t="s">
        <v>33</v>
      </c>
      <c r="I30" s="30">
        <v>0</v>
      </c>
    </row>
    <row r="31" spans="1:11" x14ac:dyDescent="0.2">
      <c r="A31" s="29">
        <v>43677</v>
      </c>
      <c r="B31" s="30" t="s">
        <v>31</v>
      </c>
      <c r="C31" s="30" t="s">
        <v>446</v>
      </c>
      <c r="D31" s="30">
        <v>1</v>
      </c>
      <c r="E31" s="30">
        <v>0</v>
      </c>
      <c r="F31" s="30">
        <v>2</v>
      </c>
      <c r="G31" s="30" t="s">
        <v>440</v>
      </c>
      <c r="H31" s="30" t="s">
        <v>33</v>
      </c>
      <c r="I31" s="30">
        <v>1</v>
      </c>
    </row>
    <row r="32" spans="1:11" x14ac:dyDescent="0.2">
      <c r="A32" s="29">
        <v>43678</v>
      </c>
      <c r="B32" s="30" t="s">
        <v>40</v>
      </c>
      <c r="C32" s="30" t="s">
        <v>446</v>
      </c>
      <c r="D32" s="30">
        <v>0</v>
      </c>
      <c r="E32" s="30">
        <v>1</v>
      </c>
      <c r="F32" s="30" t="s">
        <v>440</v>
      </c>
      <c r="G32" s="30">
        <v>2</v>
      </c>
      <c r="H32" s="30" t="s">
        <v>10</v>
      </c>
      <c r="I32" s="30">
        <v>2</v>
      </c>
    </row>
    <row r="33" spans="1:11" x14ac:dyDescent="0.2">
      <c r="A33" s="29">
        <v>43683</v>
      </c>
      <c r="B33" s="30" t="s">
        <v>41</v>
      </c>
      <c r="C33" s="30" t="s">
        <v>446</v>
      </c>
      <c r="D33" s="30">
        <v>1</v>
      </c>
      <c r="E33" s="30">
        <v>0</v>
      </c>
      <c r="F33" s="31">
        <v>4</v>
      </c>
      <c r="G33" s="31" t="s">
        <v>440</v>
      </c>
      <c r="H33" s="32" t="s">
        <v>15</v>
      </c>
      <c r="I33" s="33">
        <v>0</v>
      </c>
    </row>
    <row r="34" spans="1:11" x14ac:dyDescent="0.2">
      <c r="A34" s="29">
        <v>43687</v>
      </c>
      <c r="B34" s="30" t="s">
        <v>19</v>
      </c>
      <c r="C34" s="30" t="s">
        <v>445</v>
      </c>
      <c r="D34" s="30">
        <v>1</v>
      </c>
      <c r="E34" s="30">
        <v>0</v>
      </c>
      <c r="F34" s="30">
        <v>4</v>
      </c>
      <c r="G34" s="31" t="s">
        <v>440</v>
      </c>
      <c r="H34" s="30" t="s">
        <v>42</v>
      </c>
      <c r="I34" s="30">
        <v>2</v>
      </c>
      <c r="K34" t="s">
        <v>458</v>
      </c>
    </row>
    <row r="35" spans="1:11" x14ac:dyDescent="0.2">
      <c r="A35" s="29">
        <v>43687</v>
      </c>
      <c r="B35" s="30" t="s">
        <v>19</v>
      </c>
      <c r="C35" s="30" t="s">
        <v>445</v>
      </c>
      <c r="D35" s="30">
        <v>1</v>
      </c>
      <c r="E35" s="30">
        <v>0</v>
      </c>
      <c r="F35" s="30">
        <v>4</v>
      </c>
      <c r="G35" s="30" t="s">
        <v>440</v>
      </c>
      <c r="H35" s="30" t="s">
        <v>42</v>
      </c>
      <c r="I35" s="30">
        <v>2</v>
      </c>
    </row>
    <row r="36" spans="1:11" x14ac:dyDescent="0.2">
      <c r="A36" s="29">
        <v>43693</v>
      </c>
      <c r="B36" s="30" t="s">
        <v>43</v>
      </c>
      <c r="C36" s="30" t="s">
        <v>445</v>
      </c>
      <c r="D36" s="30">
        <v>1</v>
      </c>
      <c r="E36" s="30">
        <v>0</v>
      </c>
      <c r="F36" s="30">
        <v>2</v>
      </c>
      <c r="G36" s="31" t="s">
        <v>440</v>
      </c>
      <c r="H36" s="30" t="s">
        <v>10</v>
      </c>
      <c r="I36" s="30">
        <v>1</v>
      </c>
    </row>
    <row r="37" spans="1:11" x14ac:dyDescent="0.2">
      <c r="A37" s="29">
        <v>43695</v>
      </c>
      <c r="B37" s="30" t="s">
        <v>43</v>
      </c>
      <c r="C37" s="30" t="s">
        <v>446</v>
      </c>
      <c r="D37" s="30">
        <v>0</v>
      </c>
      <c r="E37" s="30">
        <v>1</v>
      </c>
      <c r="F37" s="30" t="s">
        <v>440</v>
      </c>
      <c r="G37" s="30">
        <v>3</v>
      </c>
      <c r="H37" s="30" t="s">
        <v>27</v>
      </c>
      <c r="I37" s="30">
        <v>0</v>
      </c>
    </row>
    <row r="38" spans="1:11" x14ac:dyDescent="0.2">
      <c r="A38" s="29">
        <v>43698</v>
      </c>
      <c r="B38" s="30" t="s">
        <v>12</v>
      </c>
      <c r="C38" s="30" t="s">
        <v>446</v>
      </c>
      <c r="D38" s="30">
        <v>0</v>
      </c>
      <c r="E38" s="30">
        <v>1</v>
      </c>
      <c r="F38" s="30" t="s">
        <v>440</v>
      </c>
      <c r="G38" s="30">
        <v>3</v>
      </c>
      <c r="H38" s="30" t="s">
        <v>27</v>
      </c>
      <c r="I38" s="30">
        <v>0</v>
      </c>
    </row>
    <row r="39" spans="1:11" x14ac:dyDescent="0.2">
      <c r="A39" s="29">
        <v>43700</v>
      </c>
      <c r="B39" s="30" t="s">
        <v>34</v>
      </c>
      <c r="C39" s="30" t="s">
        <v>446</v>
      </c>
      <c r="D39" s="30">
        <v>1</v>
      </c>
      <c r="E39" s="30">
        <v>0</v>
      </c>
      <c r="F39" s="30">
        <v>0</v>
      </c>
      <c r="G39" s="30" t="s">
        <v>440</v>
      </c>
      <c r="H39" s="30" t="s">
        <v>44</v>
      </c>
      <c r="I39" s="30">
        <v>1</v>
      </c>
    </row>
    <row r="40" spans="1:11" x14ac:dyDescent="0.2">
      <c r="A40" s="29">
        <v>43703</v>
      </c>
      <c r="B40" s="30" t="s">
        <v>13</v>
      </c>
      <c r="C40" s="30" t="s">
        <v>445</v>
      </c>
      <c r="D40" s="30">
        <v>1</v>
      </c>
      <c r="E40" s="30">
        <v>0</v>
      </c>
      <c r="F40" s="30">
        <v>0</v>
      </c>
      <c r="G40" s="30" t="s">
        <v>440</v>
      </c>
      <c r="H40" s="30" t="s">
        <v>15</v>
      </c>
      <c r="I40" s="30">
        <v>1</v>
      </c>
    </row>
    <row r="41" spans="1:11" x14ac:dyDescent="0.2">
      <c r="A41" s="29">
        <v>43709</v>
      </c>
      <c r="B41" s="30" t="s">
        <v>45</v>
      </c>
      <c r="C41" s="30" t="s">
        <v>446</v>
      </c>
      <c r="D41" s="30">
        <v>1</v>
      </c>
      <c r="E41" s="30">
        <v>0</v>
      </c>
      <c r="F41" s="30">
        <v>0</v>
      </c>
      <c r="G41" s="30" t="s">
        <v>440</v>
      </c>
      <c r="H41" s="30" t="s">
        <v>25</v>
      </c>
      <c r="I41" s="30">
        <v>0</v>
      </c>
      <c r="K41" t="s">
        <v>458</v>
      </c>
    </row>
    <row r="42" spans="1:11" x14ac:dyDescent="0.2">
      <c r="A42" s="29">
        <v>43709</v>
      </c>
      <c r="B42" s="30" t="s">
        <v>45</v>
      </c>
      <c r="C42" s="30" t="s">
        <v>446</v>
      </c>
      <c r="D42" s="30">
        <v>1</v>
      </c>
      <c r="E42" s="30">
        <v>0</v>
      </c>
      <c r="F42" s="30">
        <v>1</v>
      </c>
      <c r="G42" s="30" t="s">
        <v>440</v>
      </c>
      <c r="H42" s="30" t="s">
        <v>44</v>
      </c>
      <c r="I42" s="30">
        <v>1</v>
      </c>
    </row>
    <row r="43" spans="1:11" x14ac:dyDescent="0.2">
      <c r="A43" s="29">
        <v>43713</v>
      </c>
      <c r="B43" s="30" t="s">
        <v>24</v>
      </c>
      <c r="C43" s="30" t="s">
        <v>446</v>
      </c>
      <c r="D43" s="30">
        <v>1</v>
      </c>
      <c r="E43" s="30">
        <v>0</v>
      </c>
      <c r="F43" s="30">
        <v>0</v>
      </c>
      <c r="G43" s="30" t="s">
        <v>440</v>
      </c>
      <c r="H43" s="30" t="s">
        <v>25</v>
      </c>
      <c r="I43" s="30">
        <v>0</v>
      </c>
    </row>
    <row r="44" spans="1:11" x14ac:dyDescent="0.2">
      <c r="A44" s="29">
        <v>43718</v>
      </c>
      <c r="B44" s="30" t="s">
        <v>9</v>
      </c>
      <c r="C44" s="30" t="s">
        <v>445</v>
      </c>
      <c r="D44" s="30">
        <v>0</v>
      </c>
      <c r="E44" s="30">
        <v>1</v>
      </c>
      <c r="F44" s="30" t="s">
        <v>440</v>
      </c>
      <c r="G44" s="30">
        <v>1</v>
      </c>
      <c r="H44" s="30" t="s">
        <v>36</v>
      </c>
      <c r="I44" s="30">
        <v>2</v>
      </c>
    </row>
    <row r="45" spans="1:11" x14ac:dyDescent="0.2">
      <c r="A45" s="29">
        <v>43720</v>
      </c>
      <c r="B45" s="30" t="s">
        <v>9</v>
      </c>
      <c r="C45" s="30" t="s">
        <v>445</v>
      </c>
      <c r="D45" s="30">
        <v>1</v>
      </c>
      <c r="E45" s="30">
        <v>0</v>
      </c>
      <c r="F45" s="30">
        <v>0</v>
      </c>
      <c r="G45" s="30" t="s">
        <v>440</v>
      </c>
      <c r="H45" s="30" t="s">
        <v>25</v>
      </c>
      <c r="I45" s="30">
        <v>0</v>
      </c>
      <c r="K45" t="s">
        <v>458</v>
      </c>
    </row>
    <row r="46" spans="1:11" x14ac:dyDescent="0.2">
      <c r="A46" s="29">
        <v>43720</v>
      </c>
      <c r="B46" s="30" t="s">
        <v>9</v>
      </c>
      <c r="C46" s="30" t="s">
        <v>445</v>
      </c>
      <c r="D46" s="30">
        <v>1</v>
      </c>
      <c r="E46" s="30">
        <v>0</v>
      </c>
      <c r="F46" s="30">
        <v>0</v>
      </c>
      <c r="G46" s="30" t="s">
        <v>440</v>
      </c>
      <c r="H46" s="30" t="s">
        <v>25</v>
      </c>
      <c r="I46" s="30">
        <v>0</v>
      </c>
    </row>
    <row r="47" spans="1:11" x14ac:dyDescent="0.2">
      <c r="A47" s="29">
        <v>43725</v>
      </c>
      <c r="B47" s="30" t="s">
        <v>30</v>
      </c>
      <c r="C47" s="30" t="s">
        <v>445</v>
      </c>
      <c r="D47" s="30">
        <v>1</v>
      </c>
      <c r="E47" s="30">
        <v>0</v>
      </c>
      <c r="F47" s="30">
        <v>1</v>
      </c>
      <c r="G47" s="30" t="s">
        <v>440</v>
      </c>
      <c r="H47" s="30" t="s">
        <v>42</v>
      </c>
      <c r="I47" s="30">
        <v>0</v>
      </c>
    </row>
  </sheetData>
  <hyperlinks>
    <hyperlink ref="A2" r:id="rId1" display="https://www.fangraphs.com/wins.aspx?date=2019-03-28&amp;team=Braves&amp;dh=0" xr:uid="{170CDB98-EF07-4C4F-B7FE-1D2007BBD704}"/>
    <hyperlink ref="A3" r:id="rId2" display="https://www.fangraphs.com/wins.aspx?date=2019-04-14&amp;team=Braves&amp;dh=0" xr:uid="{73EC9895-DBAD-3E4A-8236-D00F4651F3AD}"/>
    <hyperlink ref="A4" r:id="rId3" display="https://www.fangraphs.com/wins.aspx?date=2019-05-11&amp;team=Braves&amp;dh=0" xr:uid="{45B19D0B-9E33-E440-A1E4-9E255107D6A9}"/>
    <hyperlink ref="A5" r:id="rId4" display="https://www.fangraphs.com/wins.aspx?date=2019-05-15&amp;team=Braves&amp;dh=0" xr:uid="{CB7BB735-7001-C447-8970-6BBB13AF633B}"/>
    <hyperlink ref="A7" r:id="rId5" display="https://www.fangraphs.com/wins.aspx?date=2019-05-21&amp;team=Braves&amp;dh=0" xr:uid="{6A9A9D73-1F35-0644-ACC6-4F91D341851B}"/>
    <hyperlink ref="A9" r:id="rId6" display="https://www.fangraphs.com/wins.aspx?date=2019-05-28&amp;team=Braves&amp;dh=0" xr:uid="{014C429B-FC01-7545-8D09-678D51D639E4}"/>
    <hyperlink ref="A10" r:id="rId7" display="https://www.fangraphs.com/wins.aspx?date=2019-05-31&amp;team=Braves&amp;dh=0" xr:uid="{073CF28C-8F3E-2145-AE0D-39528FF357FF}"/>
    <hyperlink ref="A11" r:id="rId8" display="https://www.fangraphs.com/wins.aspx?date=2019-06-04&amp;team=Braves&amp;dh=0" xr:uid="{F0B3512C-B548-724D-BECC-224495DA20FD}"/>
    <hyperlink ref="A12" r:id="rId9" display="https://www.fangraphs.com/wins.aspx?date=2019-06-11&amp;team=Braves&amp;dh=0" xr:uid="{86206910-0F3C-CD46-B089-406E0937653B}"/>
    <hyperlink ref="A13" r:id="rId10" display="https://www.fangraphs.com/wins.aspx?date=2019-06-12&amp;team=Braves&amp;dh=0" xr:uid="{206E53E5-9177-234B-80CE-474FCE65AEC0}"/>
    <hyperlink ref="A14" r:id="rId11" display="https://www.fangraphs.com/wins.aspx?date=2019-06-24&amp;team=Braves&amp;dh=0" xr:uid="{B14DA30B-33E4-8B44-9F3A-7C7671D92FB2}"/>
    <hyperlink ref="A15" r:id="rId12" display="https://www.fangraphs.com/wins.aspx?date=2019-06-26&amp;team=Braves&amp;dh=0" xr:uid="{F749A97E-FF73-634D-92C4-B631F321E80F}"/>
    <hyperlink ref="A16" r:id="rId13" display="https://www.fangraphs.com/wins.aspx?date=2019-06-28&amp;team=Braves&amp;dh=0" xr:uid="{C379C91D-FFC5-5B4D-8298-8EF901FAB821}"/>
    <hyperlink ref="A17" r:id="rId14" display="https://www.fangraphs.com/wins.aspx?date=2019-06-30&amp;team=Braves&amp;dh=0" xr:uid="{1E6BF1B7-9ED0-834B-8AD0-EFED74EE99DD}"/>
    <hyperlink ref="A18" r:id="rId15" display="https://www.fangraphs.com/wins.aspx?date=2019-07-14&amp;team=Braves&amp;dh=0" xr:uid="{EC7D4ED1-C47F-BD4C-86D3-F0F3924C5FB4}"/>
    <hyperlink ref="A19" r:id="rId16" display="https://www.fangraphs.com/wins.aspx?date=2019-07-16&amp;team=Braves&amp;dh=0" xr:uid="{C10AACB8-9313-BE45-95FC-EBB39058E6B7}"/>
    <hyperlink ref="A21" r:id="rId17" display="https://www.fangraphs.com/wins.aspx?date=2019-07-17&amp;team=Braves&amp;dh=0" xr:uid="{D6D4CC47-D109-7142-9717-A7794DA0AB18}"/>
    <hyperlink ref="A22" r:id="rId18" display="https://www.fangraphs.com/wins.aspx?date=2019-07-18&amp;team=Braves&amp;dh=0" xr:uid="{29C11708-B311-D043-BF81-7BD617D38238}"/>
    <hyperlink ref="A23" r:id="rId19" display="https://www.fangraphs.com/wins.aspx?date=2019-07-19&amp;team=Braves&amp;dh=0" xr:uid="{730B8791-5B88-A247-A81A-2A6D6438539A}"/>
    <hyperlink ref="A25" r:id="rId20" display="https://www.fangraphs.com/wins.aspx?date=2019-07-20&amp;team=Braves&amp;dh=0" xr:uid="{535D35BE-D036-0647-BF5A-2D41C65C1098}"/>
    <hyperlink ref="A27" r:id="rId21" display="https://www.fangraphs.com/wins.aspx?date=2019-07-23&amp;team=Braves&amp;dh=0" xr:uid="{32D6EDEB-2554-A147-811E-905FC4C7D5BB}"/>
    <hyperlink ref="A28" r:id="rId22" display="https://www.fangraphs.com/wins.aspx?date=2019-07-26&amp;team=Braves&amp;dh=0" xr:uid="{38EEBEB7-D56D-0141-97CC-3A4F7734C07B}"/>
    <hyperlink ref="A29" r:id="rId23" display="https://www.fangraphs.com/wins.aspx?date=2019-07-28&amp;team=Braves&amp;dh=0" xr:uid="{EBE8DEDE-AE27-AB4F-A208-D46E1D91BE7B}"/>
    <hyperlink ref="A30" r:id="rId24" display="https://www.fangraphs.com/wins.aspx?date=2019-07-30&amp;team=Braves&amp;dh=0" xr:uid="{73CF7BA5-C582-7B4D-8E64-A1AD580392BA}"/>
    <hyperlink ref="A31" r:id="rId25" display="https://www.fangraphs.com/wins.aspx?date=2019-07-31&amp;team=Braves&amp;dh=0" xr:uid="{DB74CCAB-FC69-5C40-8730-B6FA7B867628}"/>
    <hyperlink ref="A32" r:id="rId26" display="https://www.fangraphs.com/wins.aspx?date=2019-08-01&amp;team=Braves&amp;dh=0" xr:uid="{F1A3863B-CFA3-6046-93CD-320B7FBAEEB2}"/>
    <hyperlink ref="A33" r:id="rId27" display="https://www.fangraphs.com/wins.aspx?date=2019-08-06&amp;team=Braves&amp;dh=0" xr:uid="{CA72B701-3C07-2547-8D27-6413C2157A35}"/>
    <hyperlink ref="A34" r:id="rId28" display="https://www.fangraphs.com/wins.aspx?date=2019-08-10&amp;team=Braves&amp;dh=0" xr:uid="{74B563EF-FC47-A641-A4B2-51443458FF28}"/>
    <hyperlink ref="A36" r:id="rId29" display="https://www.fangraphs.com/wins.aspx?date=2019-08-16&amp;team=Braves&amp;dh=0" xr:uid="{EB681AFB-2F27-8340-8B48-D3EA650F3606}"/>
    <hyperlink ref="A37" r:id="rId30" display="https://www.fangraphs.com/wins.aspx?date=2019-08-18&amp;team=Braves&amp;dh=0" xr:uid="{6D71948C-B53D-8048-9787-41F91A753358}"/>
    <hyperlink ref="A38" r:id="rId31" display="https://www.fangraphs.com/wins.aspx?date=2019-08-21&amp;team=Braves&amp;dh=0" xr:uid="{DB62DC94-842D-CC4C-8C8B-0B09B7CE55AE}"/>
    <hyperlink ref="A39" r:id="rId32" display="https://www.fangraphs.com/wins.aspx?date=2019-08-23&amp;team=Braves&amp;dh=0" xr:uid="{D9284814-2AAD-D94A-9DDA-9F964049C6C4}"/>
    <hyperlink ref="A40" r:id="rId33" display="https://www.fangraphs.com/wins.aspx?date=2019-08-26&amp;team=Braves&amp;dh=0" xr:uid="{3B034DB9-2390-4C4F-B22D-4DB01AB91BB2}"/>
    <hyperlink ref="A41" r:id="rId34" display="https://www.fangraphs.com/wins.aspx?date=2019-09-01&amp;team=Braves&amp;dh=0" xr:uid="{B79FD26A-DB55-D74E-84C0-88883A0ECABB}"/>
    <hyperlink ref="A43" r:id="rId35" display="https://www.fangraphs.com/wins.aspx?date=2019-09-05&amp;team=Braves&amp;dh=0" xr:uid="{FC98E958-BED8-BA44-B622-5421D03EEEBD}"/>
    <hyperlink ref="A44" r:id="rId36" display="https://www.fangraphs.com/wins.aspx?date=2019-09-10&amp;team=Braves&amp;dh=0" xr:uid="{DA5980C3-3BAF-0E4C-BE25-30BEA3A5BDA6}"/>
    <hyperlink ref="A45" r:id="rId37" display="https://www.fangraphs.com/wins.aspx?date=2019-09-12&amp;team=Braves&amp;dh=0" xr:uid="{3A6A8825-0417-AA41-A99C-DDD457D5BEF4}"/>
    <hyperlink ref="A47" r:id="rId38" display="https://www.fangraphs.com/wins.aspx?date=2019-09-17&amp;team=Braves&amp;dh=0" xr:uid="{6137931B-40B2-7347-A19D-E48918DDF981}"/>
    <hyperlink ref="A6" r:id="rId39" display="https://www.fangraphs.com/wins.aspx?date=2019-05-15&amp;team=Braves&amp;dh=0" xr:uid="{3698E69B-ADA0-6543-812B-2205E6F0376A}"/>
    <hyperlink ref="A8" r:id="rId40" display="https://www.fangraphs.com/wins.aspx?date=2019-05-21&amp;team=Braves&amp;dh=0" xr:uid="{9F4DC97D-DA1B-5D41-AED9-5496A2E7F845}"/>
    <hyperlink ref="A20" r:id="rId41" display="https://www.fangraphs.com/wins.aspx?date=2019-07-16&amp;team=Braves&amp;dh=0" xr:uid="{3F9DE816-539A-EF47-B17A-D547CA9DF413}"/>
    <hyperlink ref="A24" r:id="rId42" display="https://www.fangraphs.com/wins.aspx?date=2019-07-19&amp;team=Braves&amp;dh=0" xr:uid="{2D52EA47-1E50-4746-8C64-F09236AF75C0}"/>
    <hyperlink ref="A26" r:id="rId43" display="https://www.fangraphs.com/wins.aspx?date=2019-07-20&amp;team=Braves&amp;dh=0" xr:uid="{2577F8AE-1BFE-D643-BB4F-9435ADA8188E}"/>
    <hyperlink ref="A35" r:id="rId44" display="https://www.fangraphs.com/wins.aspx?date=2019-08-10&amp;team=Braves&amp;dh=0" xr:uid="{9FC38879-4A3B-9245-A135-30DE1DC48B3A}"/>
    <hyperlink ref="A42" r:id="rId45" display="https://www.fangraphs.com/wins.aspx?date=2019-09-01&amp;team=Braves&amp;dh=0" xr:uid="{AA783811-8CAF-1943-8F3E-CFA24AE83738}"/>
    <hyperlink ref="A46" r:id="rId46" display="https://www.fangraphs.com/wins.aspx?date=2019-09-12&amp;team=Braves&amp;dh=0" xr:uid="{0CF6B622-A32C-B843-B873-7353A886B5F7}"/>
  </hyperlinks>
  <pageMargins left="0.7" right="0.7" top="0.75" bottom="0.75" header="0.3" footer="0.3"/>
  <tableParts count="1"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2E93-068C-496A-A342-32A792E0E3B3}">
  <dimension ref="A1:G138"/>
  <sheetViews>
    <sheetView workbookViewId="0">
      <selection activeCell="F14" sqref="F14"/>
    </sheetView>
  </sheetViews>
  <sheetFormatPr baseColWidth="10" defaultColWidth="8.83203125" defaultRowHeight="16" x14ac:dyDescent="0.2"/>
  <cols>
    <col min="1" max="1" width="19" bestFit="1" customWidth="1"/>
    <col min="5" max="5" width="22.83203125" bestFit="1" customWidth="1"/>
    <col min="6" max="6" width="14.1640625" customWidth="1"/>
  </cols>
  <sheetData>
    <row r="1" spans="1:7" ht="17" thickBot="1" x14ac:dyDescent="0.25">
      <c r="A1" s="1" t="s">
        <v>48</v>
      </c>
      <c r="B1" s="1" t="s">
        <v>1</v>
      </c>
      <c r="C1" s="2" t="s">
        <v>3</v>
      </c>
    </row>
    <row r="2" spans="1:7" ht="17" thickBot="1" x14ac:dyDescent="0.25">
      <c r="A2" s="4" t="s">
        <v>49</v>
      </c>
      <c r="B2" s="4" t="s">
        <v>50</v>
      </c>
      <c r="C2" s="5">
        <v>46</v>
      </c>
    </row>
    <row r="3" spans="1:7" ht="17" thickBot="1" x14ac:dyDescent="0.25">
      <c r="A3" s="4" t="s">
        <v>51</v>
      </c>
      <c r="B3" s="4" t="s">
        <v>52</v>
      </c>
      <c r="C3" s="5">
        <v>40</v>
      </c>
    </row>
    <row r="4" spans="1:7" ht="17" thickBot="1" x14ac:dyDescent="0.25">
      <c r="A4" s="6" t="s">
        <v>53</v>
      </c>
      <c r="B4" s="6" t="s">
        <v>8</v>
      </c>
      <c r="C4" s="7">
        <v>37</v>
      </c>
      <c r="D4" s="8"/>
      <c r="E4" t="s">
        <v>54</v>
      </c>
      <c r="F4" t="s">
        <v>55</v>
      </c>
    </row>
    <row r="5" spans="1:7" ht="17" thickBot="1" x14ac:dyDescent="0.25">
      <c r="A5" s="4" t="s">
        <v>56</v>
      </c>
      <c r="B5" s="4" t="s">
        <v>24</v>
      </c>
      <c r="C5" s="5">
        <v>35</v>
      </c>
    </row>
    <row r="6" spans="1:7" ht="17" thickBot="1" x14ac:dyDescent="0.25">
      <c r="A6" s="4" t="s">
        <v>57</v>
      </c>
      <c r="B6" s="4" t="s">
        <v>58</v>
      </c>
      <c r="C6" s="5">
        <v>31</v>
      </c>
    </row>
    <row r="7" spans="1:7" ht="17" thickBot="1" x14ac:dyDescent="0.25">
      <c r="A7" s="4" t="s">
        <v>59</v>
      </c>
      <c r="B7" s="4" t="s">
        <v>22</v>
      </c>
      <c r="C7" s="5">
        <v>30</v>
      </c>
      <c r="E7" s="8" t="s">
        <v>198</v>
      </c>
      <c r="F7" s="8">
        <f>AVERAGE(C2:C136)</f>
        <v>8.5555555555555554</v>
      </c>
      <c r="G7" s="8"/>
    </row>
    <row r="8" spans="1:7" ht="17" thickBot="1" x14ac:dyDescent="0.25">
      <c r="A8" s="4" t="s">
        <v>60</v>
      </c>
      <c r="B8" s="4" t="s">
        <v>24</v>
      </c>
      <c r="C8" s="5">
        <v>28</v>
      </c>
    </row>
    <row r="9" spans="1:7" ht="17" thickBot="1" x14ac:dyDescent="0.25">
      <c r="A9" s="4" t="s">
        <v>61</v>
      </c>
      <c r="B9" s="4" t="s">
        <v>62</v>
      </c>
      <c r="C9" s="5">
        <v>25</v>
      </c>
    </row>
    <row r="10" spans="1:7" ht="17" thickBot="1" x14ac:dyDescent="0.25">
      <c r="A10" s="4" t="s">
        <v>63</v>
      </c>
      <c r="B10" s="4" t="s">
        <v>29</v>
      </c>
      <c r="C10" s="5">
        <v>25</v>
      </c>
    </row>
    <row r="11" spans="1:7" ht="17" thickBot="1" x14ac:dyDescent="0.25">
      <c r="A11" s="4" t="s">
        <v>64</v>
      </c>
      <c r="B11" s="4" t="s">
        <v>21</v>
      </c>
      <c r="C11" s="5">
        <v>24</v>
      </c>
      <c r="E11" t="s">
        <v>460</v>
      </c>
      <c r="F11" t="s">
        <v>462</v>
      </c>
    </row>
    <row r="12" spans="1:7" ht="17" thickBot="1" x14ac:dyDescent="0.25">
      <c r="A12" s="4" t="s">
        <v>65</v>
      </c>
      <c r="B12" s="4" t="s">
        <v>66</v>
      </c>
      <c r="C12" s="5">
        <v>24</v>
      </c>
      <c r="E12">
        <v>37</v>
      </c>
      <c r="F12">
        <f>AVERAGE(C2:C136)</f>
        <v>8.5555555555555554</v>
      </c>
    </row>
    <row r="13" spans="1:7" ht="17" thickBot="1" x14ac:dyDescent="0.25">
      <c r="A13" s="4" t="s">
        <v>67</v>
      </c>
      <c r="B13" s="4" t="s">
        <v>17</v>
      </c>
      <c r="C13" s="5">
        <v>23</v>
      </c>
    </row>
    <row r="14" spans="1:7" ht="17" thickBot="1" x14ac:dyDescent="0.25">
      <c r="A14" s="4" t="s">
        <v>68</v>
      </c>
      <c r="B14" s="4" t="s">
        <v>66</v>
      </c>
      <c r="C14" s="5">
        <v>22</v>
      </c>
    </row>
    <row r="15" spans="1:7" ht="17" thickBot="1" x14ac:dyDescent="0.25">
      <c r="A15" s="4" t="s">
        <v>69</v>
      </c>
      <c r="B15" s="4" t="s">
        <v>58</v>
      </c>
      <c r="C15" s="5">
        <v>21</v>
      </c>
    </row>
    <row r="16" spans="1:7" ht="17" thickBot="1" x14ac:dyDescent="0.25">
      <c r="A16" s="4" t="s">
        <v>70</v>
      </c>
      <c r="B16" s="4" t="s">
        <v>38</v>
      </c>
      <c r="C16" s="5">
        <v>20</v>
      </c>
    </row>
    <row r="17" spans="1:3" ht="17" thickBot="1" x14ac:dyDescent="0.25">
      <c r="A17" s="4" t="s">
        <v>71</v>
      </c>
      <c r="B17" s="3" t="s">
        <v>72</v>
      </c>
      <c r="C17" s="5">
        <v>19</v>
      </c>
    </row>
    <row r="18" spans="1:3" ht="17" thickBot="1" x14ac:dyDescent="0.25">
      <c r="A18" s="4" t="s">
        <v>73</v>
      </c>
      <c r="B18" s="4" t="s">
        <v>14</v>
      </c>
      <c r="C18" s="5">
        <v>19</v>
      </c>
    </row>
    <row r="19" spans="1:3" ht="17" thickBot="1" x14ac:dyDescent="0.25">
      <c r="A19" s="4" t="s">
        <v>74</v>
      </c>
      <c r="B19" s="4" t="s">
        <v>22</v>
      </c>
      <c r="C19" s="5">
        <v>18</v>
      </c>
    </row>
    <row r="20" spans="1:3" ht="17" thickBot="1" x14ac:dyDescent="0.25">
      <c r="A20" s="4" t="s">
        <v>75</v>
      </c>
      <c r="B20" s="4" t="s">
        <v>45</v>
      </c>
      <c r="C20" s="5">
        <v>17</v>
      </c>
    </row>
    <row r="21" spans="1:3" ht="17" thickBot="1" x14ac:dyDescent="0.25">
      <c r="A21" s="4" t="s">
        <v>76</v>
      </c>
      <c r="B21" s="4" t="s">
        <v>77</v>
      </c>
      <c r="C21" s="5">
        <v>16</v>
      </c>
    </row>
    <row r="22" spans="1:3" ht="17" thickBot="1" x14ac:dyDescent="0.25">
      <c r="A22" s="4" t="s">
        <v>78</v>
      </c>
      <c r="B22" s="4" t="s">
        <v>29</v>
      </c>
      <c r="C22" s="5">
        <v>16</v>
      </c>
    </row>
    <row r="23" spans="1:3" ht="17" thickBot="1" x14ac:dyDescent="0.25">
      <c r="A23" s="4" t="s">
        <v>79</v>
      </c>
      <c r="B23" s="4" t="s">
        <v>58</v>
      </c>
      <c r="C23" s="5">
        <v>15</v>
      </c>
    </row>
    <row r="24" spans="1:3" ht="17" thickBot="1" x14ac:dyDescent="0.25">
      <c r="A24" s="4" t="s">
        <v>80</v>
      </c>
      <c r="B24" s="4" t="s">
        <v>45</v>
      </c>
      <c r="C24" s="5">
        <v>15</v>
      </c>
    </row>
    <row r="25" spans="1:3" ht="17" thickBot="1" x14ac:dyDescent="0.25">
      <c r="A25" s="4" t="s">
        <v>81</v>
      </c>
      <c r="B25" s="4" t="s">
        <v>24</v>
      </c>
      <c r="C25" s="5">
        <v>15</v>
      </c>
    </row>
    <row r="26" spans="1:3" ht="17" thickBot="1" x14ac:dyDescent="0.25">
      <c r="A26" s="4" t="s">
        <v>82</v>
      </c>
      <c r="B26" s="4" t="s">
        <v>30</v>
      </c>
      <c r="C26" s="5">
        <v>15</v>
      </c>
    </row>
    <row r="27" spans="1:3" ht="17" thickBot="1" x14ac:dyDescent="0.25">
      <c r="A27" s="4" t="s">
        <v>83</v>
      </c>
      <c r="B27" s="4" t="s">
        <v>43</v>
      </c>
      <c r="C27" s="5">
        <v>15</v>
      </c>
    </row>
    <row r="28" spans="1:3" ht="17" thickBot="1" x14ac:dyDescent="0.25">
      <c r="A28" s="4" t="s">
        <v>84</v>
      </c>
      <c r="B28" s="4" t="s">
        <v>8</v>
      </c>
      <c r="C28" s="5">
        <v>15</v>
      </c>
    </row>
    <row r="29" spans="1:3" ht="17" thickBot="1" x14ac:dyDescent="0.25">
      <c r="A29" s="4" t="s">
        <v>85</v>
      </c>
      <c r="B29" s="3" t="s">
        <v>72</v>
      </c>
      <c r="C29" s="5">
        <v>14</v>
      </c>
    </row>
    <row r="30" spans="1:3" ht="17" thickBot="1" x14ac:dyDescent="0.25">
      <c r="A30" s="4" t="s">
        <v>86</v>
      </c>
      <c r="B30" s="4" t="s">
        <v>21</v>
      </c>
      <c r="C30" s="5">
        <v>12</v>
      </c>
    </row>
    <row r="31" spans="1:3" ht="17" thickBot="1" x14ac:dyDescent="0.25">
      <c r="A31" s="4" t="s">
        <v>87</v>
      </c>
      <c r="B31" s="4" t="s">
        <v>62</v>
      </c>
      <c r="C31" s="5">
        <v>12</v>
      </c>
    </row>
    <row r="32" spans="1:3" ht="17" thickBot="1" x14ac:dyDescent="0.25">
      <c r="A32" s="4" t="s">
        <v>88</v>
      </c>
      <c r="B32" s="4" t="s">
        <v>24</v>
      </c>
      <c r="C32" s="5">
        <v>12</v>
      </c>
    </row>
    <row r="33" spans="1:3" ht="17" thickBot="1" x14ac:dyDescent="0.25">
      <c r="A33" s="4" t="s">
        <v>89</v>
      </c>
      <c r="B33" s="4" t="s">
        <v>22</v>
      </c>
      <c r="C33" s="5">
        <v>11</v>
      </c>
    </row>
    <row r="34" spans="1:3" ht="17" thickBot="1" x14ac:dyDescent="0.25">
      <c r="A34" s="4" t="s">
        <v>90</v>
      </c>
      <c r="B34" s="4" t="s">
        <v>91</v>
      </c>
      <c r="C34" s="5">
        <v>11</v>
      </c>
    </row>
    <row r="35" spans="1:3" ht="17" thickBot="1" x14ac:dyDescent="0.25">
      <c r="A35" s="4" t="s">
        <v>92</v>
      </c>
      <c r="B35" s="4" t="s">
        <v>58</v>
      </c>
      <c r="C35" s="5">
        <v>11</v>
      </c>
    </row>
    <row r="36" spans="1:3" ht="17" thickBot="1" x14ac:dyDescent="0.25">
      <c r="A36" s="4" t="s">
        <v>93</v>
      </c>
      <c r="B36" s="4" t="s">
        <v>11</v>
      </c>
      <c r="C36" s="5">
        <v>11</v>
      </c>
    </row>
    <row r="37" spans="1:3" ht="17" thickBot="1" x14ac:dyDescent="0.25">
      <c r="A37" s="4" t="s">
        <v>94</v>
      </c>
      <c r="B37" s="4" t="s">
        <v>62</v>
      </c>
      <c r="C37" s="5">
        <v>10</v>
      </c>
    </row>
    <row r="38" spans="1:3" ht="17" thickBot="1" x14ac:dyDescent="0.25">
      <c r="A38" s="4" t="s">
        <v>95</v>
      </c>
      <c r="B38" s="4" t="s">
        <v>30</v>
      </c>
      <c r="C38" s="5">
        <v>10</v>
      </c>
    </row>
    <row r="39" spans="1:3" ht="17" thickBot="1" x14ac:dyDescent="0.25">
      <c r="A39" s="4" t="s">
        <v>96</v>
      </c>
      <c r="B39" s="4" t="s">
        <v>97</v>
      </c>
      <c r="C39" s="5">
        <v>10</v>
      </c>
    </row>
    <row r="40" spans="1:3" ht="17" thickBot="1" x14ac:dyDescent="0.25">
      <c r="A40" s="4" t="s">
        <v>98</v>
      </c>
      <c r="B40" s="4" t="s">
        <v>99</v>
      </c>
      <c r="C40" s="5">
        <v>10</v>
      </c>
    </row>
    <row r="41" spans="1:3" ht="17" thickBot="1" x14ac:dyDescent="0.25">
      <c r="A41" s="4" t="s">
        <v>100</v>
      </c>
      <c r="B41" s="4" t="s">
        <v>16</v>
      </c>
      <c r="C41" s="5">
        <v>10</v>
      </c>
    </row>
    <row r="42" spans="1:3" ht="17" thickBot="1" x14ac:dyDescent="0.25">
      <c r="A42" s="4" t="s">
        <v>101</v>
      </c>
      <c r="B42" s="4" t="s">
        <v>45</v>
      </c>
      <c r="C42" s="5">
        <v>10</v>
      </c>
    </row>
    <row r="43" spans="1:3" ht="17" thickBot="1" x14ac:dyDescent="0.25">
      <c r="A43" s="4" t="s">
        <v>102</v>
      </c>
      <c r="B43" s="4" t="s">
        <v>77</v>
      </c>
      <c r="C43" s="5">
        <v>10</v>
      </c>
    </row>
    <row r="44" spans="1:3" ht="17" thickBot="1" x14ac:dyDescent="0.25">
      <c r="A44" s="4" t="s">
        <v>103</v>
      </c>
      <c r="B44" s="4" t="s">
        <v>8</v>
      </c>
      <c r="C44" s="5">
        <v>10</v>
      </c>
    </row>
    <row r="45" spans="1:3" ht="17" thickBot="1" x14ac:dyDescent="0.25">
      <c r="A45" s="4" t="s">
        <v>104</v>
      </c>
      <c r="B45" s="4" t="s">
        <v>12</v>
      </c>
      <c r="C45" s="5">
        <v>9</v>
      </c>
    </row>
    <row r="46" spans="1:3" ht="17" thickBot="1" x14ac:dyDescent="0.25">
      <c r="A46" s="4" t="s">
        <v>105</v>
      </c>
      <c r="B46" s="4" t="s">
        <v>30</v>
      </c>
      <c r="C46" s="5">
        <v>9</v>
      </c>
    </row>
    <row r="47" spans="1:3" ht="17" thickBot="1" x14ac:dyDescent="0.25">
      <c r="A47" s="4" t="s">
        <v>106</v>
      </c>
      <c r="B47" s="4" t="s">
        <v>99</v>
      </c>
      <c r="C47" s="5">
        <v>9</v>
      </c>
    </row>
    <row r="48" spans="1:3" ht="17" thickBot="1" x14ac:dyDescent="0.25">
      <c r="A48" s="4" t="s">
        <v>107</v>
      </c>
      <c r="B48" s="4" t="s">
        <v>30</v>
      </c>
      <c r="C48" s="5">
        <v>9</v>
      </c>
    </row>
    <row r="49" spans="1:3" ht="17" thickBot="1" x14ac:dyDescent="0.25">
      <c r="A49" s="4" t="s">
        <v>108</v>
      </c>
      <c r="B49" s="4" t="s">
        <v>21</v>
      </c>
      <c r="C49" s="5">
        <v>9</v>
      </c>
    </row>
    <row r="50" spans="1:3" ht="17" thickBot="1" x14ac:dyDescent="0.25">
      <c r="A50" s="4" t="s">
        <v>109</v>
      </c>
      <c r="B50" s="4" t="s">
        <v>21</v>
      </c>
      <c r="C50" s="5">
        <v>8</v>
      </c>
    </row>
    <row r="51" spans="1:3" ht="17" thickBot="1" x14ac:dyDescent="0.25">
      <c r="A51" s="4" t="s">
        <v>110</v>
      </c>
      <c r="B51" s="4" t="s">
        <v>11</v>
      </c>
      <c r="C51" s="5">
        <v>8</v>
      </c>
    </row>
    <row r="52" spans="1:3" ht="17" thickBot="1" x14ac:dyDescent="0.25">
      <c r="A52" s="4" t="s">
        <v>111</v>
      </c>
      <c r="B52" s="4" t="s">
        <v>50</v>
      </c>
      <c r="C52" s="5">
        <v>8</v>
      </c>
    </row>
    <row r="53" spans="1:3" ht="17" thickBot="1" x14ac:dyDescent="0.25">
      <c r="A53" s="4" t="s">
        <v>112</v>
      </c>
      <c r="B53" s="4" t="s">
        <v>16</v>
      </c>
      <c r="C53" s="5">
        <v>8</v>
      </c>
    </row>
    <row r="54" spans="1:3" ht="17" thickBot="1" x14ac:dyDescent="0.25">
      <c r="A54" s="4" t="s">
        <v>113</v>
      </c>
      <c r="B54" s="4" t="s">
        <v>77</v>
      </c>
      <c r="C54" s="5">
        <v>8</v>
      </c>
    </row>
    <row r="55" spans="1:3" ht="17" thickBot="1" x14ac:dyDescent="0.25">
      <c r="A55" s="4" t="s">
        <v>114</v>
      </c>
      <c r="B55" s="4" t="s">
        <v>22</v>
      </c>
      <c r="C55" s="5">
        <v>8</v>
      </c>
    </row>
    <row r="56" spans="1:3" ht="17" thickBot="1" x14ac:dyDescent="0.25">
      <c r="A56" s="4" t="s">
        <v>115</v>
      </c>
      <c r="B56" s="4" t="s">
        <v>16</v>
      </c>
      <c r="C56" s="5">
        <v>8</v>
      </c>
    </row>
    <row r="57" spans="1:3" ht="17" thickBot="1" x14ac:dyDescent="0.25">
      <c r="A57" s="4" t="s">
        <v>116</v>
      </c>
      <c r="B57" s="4" t="s">
        <v>77</v>
      </c>
      <c r="C57" s="5">
        <v>8</v>
      </c>
    </row>
    <row r="58" spans="1:3" ht="17" thickBot="1" x14ac:dyDescent="0.25">
      <c r="A58" s="4" t="s">
        <v>117</v>
      </c>
      <c r="B58" s="4" t="s">
        <v>91</v>
      </c>
      <c r="C58" s="5">
        <v>8</v>
      </c>
    </row>
    <row r="59" spans="1:3" ht="17" thickBot="1" x14ac:dyDescent="0.25">
      <c r="A59" s="4" t="s">
        <v>118</v>
      </c>
      <c r="B59" s="4" t="s">
        <v>66</v>
      </c>
      <c r="C59" s="5">
        <v>7</v>
      </c>
    </row>
    <row r="60" spans="1:3" ht="17" thickBot="1" x14ac:dyDescent="0.25">
      <c r="A60" s="4" t="s">
        <v>119</v>
      </c>
      <c r="B60" s="4" t="s">
        <v>14</v>
      </c>
      <c r="C60" s="5">
        <v>7</v>
      </c>
    </row>
    <row r="61" spans="1:3" ht="17" thickBot="1" x14ac:dyDescent="0.25">
      <c r="A61" s="4" t="s">
        <v>120</v>
      </c>
      <c r="B61" s="4" t="s">
        <v>8</v>
      </c>
      <c r="C61" s="5">
        <v>6</v>
      </c>
    </row>
    <row r="62" spans="1:3" ht="17" thickBot="1" x14ac:dyDescent="0.25">
      <c r="A62" s="4" t="s">
        <v>121</v>
      </c>
      <c r="B62" s="4" t="s">
        <v>122</v>
      </c>
      <c r="C62" s="5">
        <v>6</v>
      </c>
    </row>
    <row r="63" spans="1:3" ht="17" thickBot="1" x14ac:dyDescent="0.25">
      <c r="A63" s="4" t="s">
        <v>123</v>
      </c>
      <c r="B63" s="4" t="s">
        <v>40</v>
      </c>
      <c r="C63" s="5">
        <v>6</v>
      </c>
    </row>
    <row r="64" spans="1:3" ht="17" thickBot="1" x14ac:dyDescent="0.25">
      <c r="A64" s="4" t="s">
        <v>124</v>
      </c>
      <c r="B64" s="4" t="s">
        <v>122</v>
      </c>
      <c r="C64" s="5">
        <v>6</v>
      </c>
    </row>
    <row r="65" spans="1:3" ht="17" thickBot="1" x14ac:dyDescent="0.25">
      <c r="A65" s="4" t="s">
        <v>125</v>
      </c>
      <c r="B65" s="4" t="s">
        <v>11</v>
      </c>
      <c r="C65" s="5">
        <v>5</v>
      </c>
    </row>
    <row r="66" spans="1:3" ht="17" thickBot="1" x14ac:dyDescent="0.25">
      <c r="A66" s="4" t="s">
        <v>126</v>
      </c>
      <c r="B66" s="4" t="s">
        <v>122</v>
      </c>
      <c r="C66" s="5">
        <v>5</v>
      </c>
    </row>
    <row r="67" spans="1:3" ht="17" thickBot="1" x14ac:dyDescent="0.25">
      <c r="A67" s="4" t="s">
        <v>127</v>
      </c>
      <c r="B67" s="4" t="s">
        <v>40</v>
      </c>
      <c r="C67" s="5">
        <v>5</v>
      </c>
    </row>
    <row r="68" spans="1:3" ht="17" thickBot="1" x14ac:dyDescent="0.25">
      <c r="A68" s="4" t="s">
        <v>128</v>
      </c>
      <c r="B68" s="4" t="s">
        <v>38</v>
      </c>
      <c r="C68" s="5">
        <v>5</v>
      </c>
    </row>
    <row r="69" spans="1:3" ht="17" thickBot="1" x14ac:dyDescent="0.25">
      <c r="A69" s="4" t="s">
        <v>129</v>
      </c>
      <c r="B69" s="4" t="s">
        <v>16</v>
      </c>
      <c r="C69" s="5">
        <v>5</v>
      </c>
    </row>
    <row r="70" spans="1:3" ht="17" thickBot="1" x14ac:dyDescent="0.25">
      <c r="A70" s="4" t="s">
        <v>130</v>
      </c>
      <c r="B70" s="4" t="s">
        <v>97</v>
      </c>
      <c r="C70" s="5">
        <v>5</v>
      </c>
    </row>
    <row r="71" spans="1:3" ht="17" thickBot="1" x14ac:dyDescent="0.25">
      <c r="A71" s="4" t="s">
        <v>131</v>
      </c>
      <c r="B71" s="4" t="s">
        <v>22</v>
      </c>
      <c r="C71" s="5">
        <v>5</v>
      </c>
    </row>
    <row r="72" spans="1:3" ht="17" thickBot="1" x14ac:dyDescent="0.25">
      <c r="A72" s="4" t="s">
        <v>132</v>
      </c>
      <c r="B72" s="4" t="s">
        <v>18</v>
      </c>
      <c r="C72" s="5">
        <v>5</v>
      </c>
    </row>
    <row r="73" spans="1:3" ht="17" thickBot="1" x14ac:dyDescent="0.25">
      <c r="A73" s="4" t="s">
        <v>133</v>
      </c>
      <c r="B73" s="4" t="s">
        <v>45</v>
      </c>
      <c r="C73" s="5">
        <v>5</v>
      </c>
    </row>
    <row r="74" spans="1:3" ht="17" thickBot="1" x14ac:dyDescent="0.25">
      <c r="A74" s="4" t="s">
        <v>134</v>
      </c>
      <c r="B74" s="4" t="s">
        <v>24</v>
      </c>
      <c r="C74" s="5">
        <v>5</v>
      </c>
    </row>
    <row r="75" spans="1:3" ht="17" thickBot="1" x14ac:dyDescent="0.25">
      <c r="A75" s="4" t="s">
        <v>135</v>
      </c>
      <c r="B75" s="4" t="s">
        <v>17</v>
      </c>
      <c r="C75" s="5">
        <v>5</v>
      </c>
    </row>
    <row r="76" spans="1:3" ht="17" thickBot="1" x14ac:dyDescent="0.25">
      <c r="A76" s="4" t="s">
        <v>136</v>
      </c>
      <c r="B76" s="4" t="s">
        <v>29</v>
      </c>
      <c r="C76" s="5">
        <v>5</v>
      </c>
    </row>
    <row r="77" spans="1:3" ht="17" thickBot="1" x14ac:dyDescent="0.25">
      <c r="A77" s="4" t="s">
        <v>137</v>
      </c>
      <c r="B77" s="4" t="s">
        <v>14</v>
      </c>
      <c r="C77" s="5">
        <v>5</v>
      </c>
    </row>
    <row r="78" spans="1:3" ht="17" thickBot="1" x14ac:dyDescent="0.25">
      <c r="A78" s="4" t="s">
        <v>138</v>
      </c>
      <c r="B78" s="4" t="s">
        <v>97</v>
      </c>
      <c r="C78" s="5">
        <v>5</v>
      </c>
    </row>
    <row r="79" spans="1:3" ht="17" thickBot="1" x14ac:dyDescent="0.25">
      <c r="A79" s="4" t="s">
        <v>139</v>
      </c>
      <c r="B79" s="4" t="s">
        <v>122</v>
      </c>
      <c r="C79" s="5">
        <v>5</v>
      </c>
    </row>
    <row r="80" spans="1:3" ht="17" thickBot="1" x14ac:dyDescent="0.25">
      <c r="A80" s="4" t="s">
        <v>140</v>
      </c>
      <c r="B80" s="4" t="s">
        <v>12</v>
      </c>
      <c r="C80" s="5">
        <v>5</v>
      </c>
    </row>
    <row r="81" spans="1:3" ht="17" thickBot="1" x14ac:dyDescent="0.25">
      <c r="A81" s="4" t="s">
        <v>141</v>
      </c>
      <c r="B81" s="4" t="s">
        <v>122</v>
      </c>
      <c r="C81" s="5">
        <v>5</v>
      </c>
    </row>
    <row r="82" spans="1:3" ht="17" thickBot="1" x14ac:dyDescent="0.25">
      <c r="A82" s="4" t="s">
        <v>142</v>
      </c>
      <c r="B82" s="4" t="s">
        <v>66</v>
      </c>
      <c r="C82" s="5">
        <v>4</v>
      </c>
    </row>
    <row r="83" spans="1:3" ht="17" thickBot="1" x14ac:dyDescent="0.25">
      <c r="A83" s="4" t="s">
        <v>143</v>
      </c>
      <c r="B83" s="3" t="s">
        <v>72</v>
      </c>
      <c r="C83" s="5">
        <v>4</v>
      </c>
    </row>
    <row r="84" spans="1:3" ht="17" thickBot="1" x14ac:dyDescent="0.25">
      <c r="A84" s="4" t="s">
        <v>144</v>
      </c>
      <c r="B84" s="4" t="s">
        <v>8</v>
      </c>
      <c r="C84" s="5">
        <v>4</v>
      </c>
    </row>
    <row r="85" spans="1:3" ht="17" thickBot="1" x14ac:dyDescent="0.25">
      <c r="A85" s="4" t="s">
        <v>145</v>
      </c>
      <c r="B85" s="3" t="s">
        <v>72</v>
      </c>
      <c r="C85" s="5">
        <v>4</v>
      </c>
    </row>
    <row r="86" spans="1:3" ht="17" thickBot="1" x14ac:dyDescent="0.25">
      <c r="A86" s="4" t="s">
        <v>146</v>
      </c>
      <c r="B86" s="4" t="s">
        <v>77</v>
      </c>
      <c r="C86" s="5">
        <v>4</v>
      </c>
    </row>
    <row r="87" spans="1:3" ht="17" thickBot="1" x14ac:dyDescent="0.25">
      <c r="A87" s="4" t="s">
        <v>147</v>
      </c>
      <c r="B87" s="4" t="s">
        <v>47</v>
      </c>
      <c r="C87" s="5">
        <v>4</v>
      </c>
    </row>
    <row r="88" spans="1:3" ht="17" thickBot="1" x14ac:dyDescent="0.25">
      <c r="A88" s="4" t="s">
        <v>148</v>
      </c>
      <c r="B88" s="4" t="s">
        <v>91</v>
      </c>
      <c r="C88" s="5">
        <v>4</v>
      </c>
    </row>
    <row r="89" spans="1:3" ht="17" thickBot="1" x14ac:dyDescent="0.25">
      <c r="A89" s="4" t="s">
        <v>149</v>
      </c>
      <c r="B89" s="4" t="s">
        <v>52</v>
      </c>
      <c r="C89" s="5">
        <v>4</v>
      </c>
    </row>
    <row r="90" spans="1:3" ht="17" thickBot="1" x14ac:dyDescent="0.25">
      <c r="A90" s="4" t="s">
        <v>150</v>
      </c>
      <c r="B90" s="4" t="s">
        <v>77</v>
      </c>
      <c r="C90" s="5">
        <v>4</v>
      </c>
    </row>
    <row r="91" spans="1:3" ht="17" thickBot="1" x14ac:dyDescent="0.25">
      <c r="A91" s="4" t="s">
        <v>151</v>
      </c>
      <c r="B91" s="4" t="s">
        <v>152</v>
      </c>
      <c r="C91" s="5">
        <v>4</v>
      </c>
    </row>
    <row r="92" spans="1:3" ht="17" thickBot="1" x14ac:dyDescent="0.25">
      <c r="A92" s="4" t="s">
        <v>153</v>
      </c>
      <c r="B92" s="4" t="s">
        <v>43</v>
      </c>
      <c r="C92" s="5">
        <v>4</v>
      </c>
    </row>
    <row r="93" spans="1:3" ht="17" thickBot="1" x14ac:dyDescent="0.25">
      <c r="A93" s="4" t="s">
        <v>154</v>
      </c>
      <c r="B93" s="4" t="s">
        <v>11</v>
      </c>
      <c r="C93" s="5">
        <v>4</v>
      </c>
    </row>
    <row r="94" spans="1:3" ht="17" thickBot="1" x14ac:dyDescent="0.25">
      <c r="A94" s="4" t="s">
        <v>155</v>
      </c>
      <c r="B94" s="4" t="s">
        <v>62</v>
      </c>
      <c r="C94" s="5">
        <v>4</v>
      </c>
    </row>
    <row r="95" spans="1:3" ht="17" thickBot="1" x14ac:dyDescent="0.25">
      <c r="A95" s="4" t="s">
        <v>156</v>
      </c>
      <c r="B95" s="4" t="s">
        <v>91</v>
      </c>
      <c r="C95" s="5">
        <v>3</v>
      </c>
    </row>
    <row r="96" spans="1:3" ht="17" thickBot="1" x14ac:dyDescent="0.25">
      <c r="A96" s="4" t="s">
        <v>157</v>
      </c>
      <c r="B96" s="4" t="s">
        <v>122</v>
      </c>
      <c r="C96" s="5">
        <v>3</v>
      </c>
    </row>
    <row r="97" spans="1:3" ht="17" thickBot="1" x14ac:dyDescent="0.25">
      <c r="A97" s="4" t="s">
        <v>158</v>
      </c>
      <c r="B97" s="4" t="s">
        <v>22</v>
      </c>
      <c r="C97" s="5">
        <v>3</v>
      </c>
    </row>
    <row r="98" spans="1:3" ht="17" thickBot="1" x14ac:dyDescent="0.25">
      <c r="A98" s="4" t="s">
        <v>159</v>
      </c>
      <c r="B98" s="4" t="s">
        <v>47</v>
      </c>
      <c r="C98" s="5">
        <v>3</v>
      </c>
    </row>
    <row r="99" spans="1:3" ht="17" thickBot="1" x14ac:dyDescent="0.25">
      <c r="A99" s="4" t="s">
        <v>160</v>
      </c>
      <c r="B99" s="4" t="s">
        <v>21</v>
      </c>
      <c r="C99" s="5">
        <v>3</v>
      </c>
    </row>
    <row r="100" spans="1:3" ht="17" thickBot="1" x14ac:dyDescent="0.25">
      <c r="A100" s="4" t="s">
        <v>161</v>
      </c>
      <c r="B100" s="4" t="s">
        <v>47</v>
      </c>
      <c r="C100" s="5">
        <v>3</v>
      </c>
    </row>
    <row r="101" spans="1:3" ht="17" thickBot="1" x14ac:dyDescent="0.25">
      <c r="A101" s="4" t="s">
        <v>162</v>
      </c>
      <c r="B101" s="4" t="s">
        <v>17</v>
      </c>
      <c r="C101" s="5">
        <v>3</v>
      </c>
    </row>
    <row r="102" spans="1:3" ht="17" thickBot="1" x14ac:dyDescent="0.25">
      <c r="A102" s="4" t="s">
        <v>163</v>
      </c>
      <c r="B102" s="4" t="s">
        <v>152</v>
      </c>
      <c r="C102" s="5">
        <v>3</v>
      </c>
    </row>
    <row r="103" spans="1:3" ht="17" thickBot="1" x14ac:dyDescent="0.25">
      <c r="A103" s="4" t="s">
        <v>164</v>
      </c>
      <c r="B103" s="4" t="s">
        <v>40</v>
      </c>
      <c r="C103" s="5">
        <v>3</v>
      </c>
    </row>
    <row r="104" spans="1:3" ht="17" thickBot="1" x14ac:dyDescent="0.25">
      <c r="A104" s="4" t="s">
        <v>165</v>
      </c>
      <c r="B104" s="4" t="s">
        <v>38</v>
      </c>
      <c r="C104" s="5">
        <v>3</v>
      </c>
    </row>
    <row r="105" spans="1:3" ht="17" thickBot="1" x14ac:dyDescent="0.25">
      <c r="A105" s="4" t="s">
        <v>166</v>
      </c>
      <c r="B105" s="4" t="s">
        <v>29</v>
      </c>
      <c r="C105" s="5">
        <v>3</v>
      </c>
    </row>
    <row r="106" spans="1:3" ht="17" thickBot="1" x14ac:dyDescent="0.25">
      <c r="A106" s="4" t="s">
        <v>167</v>
      </c>
      <c r="B106" s="4" t="s">
        <v>12</v>
      </c>
      <c r="C106" s="5">
        <v>2</v>
      </c>
    </row>
    <row r="107" spans="1:3" ht="17" thickBot="1" x14ac:dyDescent="0.25">
      <c r="A107" s="4" t="s">
        <v>168</v>
      </c>
      <c r="B107" s="4" t="s">
        <v>43</v>
      </c>
      <c r="C107" s="5">
        <v>2</v>
      </c>
    </row>
    <row r="108" spans="1:3" ht="17" thickBot="1" x14ac:dyDescent="0.25">
      <c r="A108" s="4" t="s">
        <v>169</v>
      </c>
      <c r="B108" s="4" t="s">
        <v>77</v>
      </c>
      <c r="C108" s="5">
        <v>2</v>
      </c>
    </row>
    <row r="109" spans="1:3" ht="17" thickBot="1" x14ac:dyDescent="0.25">
      <c r="A109" s="4" t="s">
        <v>170</v>
      </c>
      <c r="B109" s="4" t="s">
        <v>16</v>
      </c>
      <c r="C109" s="5">
        <v>2</v>
      </c>
    </row>
    <row r="110" spans="1:3" ht="17" thickBot="1" x14ac:dyDescent="0.25">
      <c r="A110" s="4" t="s">
        <v>171</v>
      </c>
      <c r="B110" s="4" t="s">
        <v>17</v>
      </c>
      <c r="C110" s="5">
        <v>2</v>
      </c>
    </row>
    <row r="111" spans="1:3" ht="17" thickBot="1" x14ac:dyDescent="0.25">
      <c r="A111" s="4" t="s">
        <v>172</v>
      </c>
      <c r="B111" s="4" t="s">
        <v>46</v>
      </c>
      <c r="C111" s="5">
        <v>2</v>
      </c>
    </row>
    <row r="112" spans="1:3" ht="17" thickBot="1" x14ac:dyDescent="0.25">
      <c r="A112" s="4" t="s">
        <v>173</v>
      </c>
      <c r="B112" s="3" t="s">
        <v>72</v>
      </c>
      <c r="C112" s="5">
        <v>2</v>
      </c>
    </row>
    <row r="113" spans="1:3" ht="17" thickBot="1" x14ac:dyDescent="0.25">
      <c r="A113" s="4" t="s">
        <v>174</v>
      </c>
      <c r="B113" s="4" t="s">
        <v>38</v>
      </c>
      <c r="C113" s="5">
        <v>2</v>
      </c>
    </row>
    <row r="114" spans="1:3" ht="17" thickBot="1" x14ac:dyDescent="0.25">
      <c r="A114" s="4" t="s">
        <v>175</v>
      </c>
      <c r="B114" s="4" t="s">
        <v>45</v>
      </c>
      <c r="C114" s="5">
        <v>2</v>
      </c>
    </row>
    <row r="115" spans="1:3" ht="17" thickBot="1" x14ac:dyDescent="0.25">
      <c r="A115" s="4" t="s">
        <v>176</v>
      </c>
      <c r="B115" s="4" t="s">
        <v>30</v>
      </c>
      <c r="C115" s="5">
        <v>2</v>
      </c>
    </row>
    <row r="116" spans="1:3" ht="17" thickBot="1" x14ac:dyDescent="0.25">
      <c r="A116" s="4" t="s">
        <v>177</v>
      </c>
      <c r="B116" s="4" t="s">
        <v>11</v>
      </c>
      <c r="C116" s="5">
        <v>2</v>
      </c>
    </row>
    <row r="117" spans="1:3" ht="17" thickBot="1" x14ac:dyDescent="0.25">
      <c r="A117" s="4" t="s">
        <v>178</v>
      </c>
      <c r="B117" s="4" t="s">
        <v>14</v>
      </c>
      <c r="C117" s="5">
        <v>1</v>
      </c>
    </row>
    <row r="118" spans="1:3" ht="17" thickBot="1" x14ac:dyDescent="0.25">
      <c r="A118" s="4" t="s">
        <v>179</v>
      </c>
      <c r="B118" s="4" t="s">
        <v>43</v>
      </c>
      <c r="C118" s="5">
        <v>1</v>
      </c>
    </row>
    <row r="119" spans="1:3" ht="17" thickBot="1" x14ac:dyDescent="0.25">
      <c r="A119" s="4" t="s">
        <v>180</v>
      </c>
      <c r="B119" s="4" t="s">
        <v>152</v>
      </c>
      <c r="C119" s="5">
        <v>1</v>
      </c>
    </row>
    <row r="120" spans="1:3" ht="17" thickBot="1" x14ac:dyDescent="0.25">
      <c r="A120" s="4" t="s">
        <v>181</v>
      </c>
      <c r="B120" s="4" t="s">
        <v>43</v>
      </c>
      <c r="C120" s="5">
        <v>1</v>
      </c>
    </row>
    <row r="121" spans="1:3" ht="17" thickBot="1" x14ac:dyDescent="0.25">
      <c r="A121" s="4" t="s">
        <v>182</v>
      </c>
      <c r="B121" s="4" t="s">
        <v>52</v>
      </c>
      <c r="C121" s="5">
        <v>1</v>
      </c>
    </row>
    <row r="122" spans="1:3" ht="17" thickBot="1" x14ac:dyDescent="0.25">
      <c r="A122" s="4" t="s">
        <v>183</v>
      </c>
      <c r="B122" s="4" t="s">
        <v>52</v>
      </c>
      <c r="C122" s="5">
        <v>1</v>
      </c>
    </row>
    <row r="123" spans="1:3" ht="17" thickBot="1" x14ac:dyDescent="0.25">
      <c r="A123" s="4" t="s">
        <v>184</v>
      </c>
      <c r="B123" s="4" t="s">
        <v>99</v>
      </c>
      <c r="C123" s="5">
        <v>1</v>
      </c>
    </row>
    <row r="124" spans="1:3" ht="17" thickBot="1" x14ac:dyDescent="0.25">
      <c r="A124" s="4" t="s">
        <v>185</v>
      </c>
      <c r="B124" s="4" t="s">
        <v>14</v>
      </c>
      <c r="C124" s="5">
        <v>1</v>
      </c>
    </row>
    <row r="125" spans="1:3" ht="17" thickBot="1" x14ac:dyDescent="0.25">
      <c r="A125" s="4" t="s">
        <v>186</v>
      </c>
      <c r="B125" s="4" t="s">
        <v>26</v>
      </c>
      <c r="C125" s="5">
        <v>0</v>
      </c>
    </row>
    <row r="126" spans="1:3" ht="17" thickBot="1" x14ac:dyDescent="0.25">
      <c r="A126" s="4" t="s">
        <v>187</v>
      </c>
      <c r="B126" s="4" t="s">
        <v>152</v>
      </c>
      <c r="C126" s="5">
        <v>0</v>
      </c>
    </row>
    <row r="127" spans="1:3" ht="17" thickBot="1" x14ac:dyDescent="0.25">
      <c r="A127" s="4" t="s">
        <v>188</v>
      </c>
      <c r="B127" s="4" t="s">
        <v>18</v>
      </c>
      <c r="C127" s="5">
        <v>0</v>
      </c>
    </row>
    <row r="128" spans="1:3" ht="17" thickBot="1" x14ac:dyDescent="0.25">
      <c r="A128" s="4" t="s">
        <v>189</v>
      </c>
      <c r="B128" s="4" t="s">
        <v>99</v>
      </c>
      <c r="C128" s="5">
        <v>0</v>
      </c>
    </row>
    <row r="129" spans="1:3" ht="17" thickBot="1" x14ac:dyDescent="0.25">
      <c r="A129" s="4" t="s">
        <v>190</v>
      </c>
      <c r="B129" s="4" t="s">
        <v>29</v>
      </c>
      <c r="C129" s="5">
        <v>0</v>
      </c>
    </row>
    <row r="130" spans="1:3" ht="17" thickBot="1" x14ac:dyDescent="0.25">
      <c r="A130" s="4" t="s">
        <v>191</v>
      </c>
      <c r="B130" s="4" t="s">
        <v>50</v>
      </c>
      <c r="C130" s="5">
        <v>0</v>
      </c>
    </row>
    <row r="131" spans="1:3" ht="17" thickBot="1" x14ac:dyDescent="0.25">
      <c r="A131" s="4" t="s">
        <v>192</v>
      </c>
      <c r="B131" s="4" t="s">
        <v>99</v>
      </c>
      <c r="C131" s="5">
        <v>0</v>
      </c>
    </row>
    <row r="132" spans="1:3" ht="17" thickBot="1" x14ac:dyDescent="0.25">
      <c r="A132" s="4" t="s">
        <v>193</v>
      </c>
      <c r="B132" s="3" t="s">
        <v>72</v>
      </c>
      <c r="C132" s="5">
        <v>0</v>
      </c>
    </row>
    <row r="133" spans="1:3" ht="17" thickBot="1" x14ac:dyDescent="0.25">
      <c r="A133" s="4" t="s">
        <v>194</v>
      </c>
      <c r="B133" s="4" t="s">
        <v>97</v>
      </c>
      <c r="C133" s="5">
        <v>0</v>
      </c>
    </row>
    <row r="134" spans="1:3" ht="17" thickBot="1" x14ac:dyDescent="0.25">
      <c r="A134" s="4" t="s">
        <v>195</v>
      </c>
      <c r="B134" s="4" t="s">
        <v>29</v>
      </c>
      <c r="C134" s="5">
        <v>0</v>
      </c>
    </row>
    <row r="135" spans="1:3" ht="17" thickBot="1" x14ac:dyDescent="0.25">
      <c r="A135" s="4" t="s">
        <v>196</v>
      </c>
      <c r="B135" s="4" t="s">
        <v>45</v>
      </c>
      <c r="C135" s="5">
        <v>0</v>
      </c>
    </row>
    <row r="136" spans="1:3" ht="17" thickBot="1" x14ac:dyDescent="0.25">
      <c r="A136" s="4" t="s">
        <v>197</v>
      </c>
      <c r="B136" s="4" t="s">
        <v>46</v>
      </c>
      <c r="C136" s="5">
        <v>0</v>
      </c>
    </row>
    <row r="138" spans="1:3" x14ac:dyDescent="0.2">
      <c r="A138" s="8" t="s">
        <v>198</v>
      </c>
      <c r="B138" s="8"/>
      <c r="C138" s="8">
        <f>AVERAGE(C2:C136)</f>
        <v>8.5555555555555554</v>
      </c>
    </row>
  </sheetData>
  <hyperlinks>
    <hyperlink ref="A2" r:id="rId1" display="https://www.fangraphs.com/players/mallex-smith/13608/stats?position=OF" xr:uid="{0A19604D-C48F-45BD-8B86-384541BDEBD5}"/>
    <hyperlink ref="B2" r:id="rId2" display="https://www.fangraphs.com/leaders/major-league?pos=all&amp;stats=bat&amp;lg=all&amp;qual=y&amp;type=8&amp;month=0&amp;ind=0&amp;startdate=&amp;enddate=&amp;season1=2019&amp;season=2019&amp;sortcol=7&amp;sortdir=default&amp;pageitems=2000000000&amp;team=11" xr:uid="{CE1E9B06-F1A8-4263-BB45-35829A02D9C3}"/>
    <hyperlink ref="A3" r:id="rId3" display="https://www.fangraphs.com/players/jonathan-villar/10071/stats?position=2B%2FSS" xr:uid="{3A626DCF-C6C9-4FF8-B771-870AB0E50B2D}"/>
    <hyperlink ref="B3" r:id="rId4" display="https://www.fangraphs.com/leaders/major-league?pos=all&amp;stats=bat&amp;lg=all&amp;qual=y&amp;type=8&amp;month=0&amp;ind=0&amp;startdate=&amp;enddate=&amp;season1=2019&amp;season=2019&amp;sortcol=7&amp;sortdir=default&amp;pageitems=2000000000&amp;team=2" xr:uid="{9CE18C36-DC13-4756-9F87-5D17AC5537D1}"/>
    <hyperlink ref="A4" r:id="rId5" display="https://www.fangraphs.com/players/ronald-acuna-jr/18401/stats?position=OF" xr:uid="{595CE24D-ED52-44F5-8EB6-09169B1EE5B8}"/>
    <hyperlink ref="B4" r:id="rId6" display="https://www.fangraphs.com/leaders/major-league?pos=all&amp;stats=bat&amp;lg=all&amp;qual=y&amp;type=8&amp;month=0&amp;ind=0&amp;startdate=&amp;enddate=&amp;season1=2019&amp;season=2019&amp;sortcol=7&amp;sortdir=default&amp;pageitems=2000000000&amp;team=16" xr:uid="{94369919-797C-416B-8585-1BA46F586D71}"/>
    <hyperlink ref="A5" r:id="rId7" display="https://www.fangraphs.com/players/trea-turner/16252/stats?position=SS" xr:uid="{DF1A3E39-B3FD-48A2-B08D-F29A6B71D765}"/>
    <hyperlink ref="B5" r:id="rId8" display="https://www.fangraphs.com/leaders/major-league?pos=all&amp;stats=bat&amp;lg=all&amp;qual=y&amp;type=8&amp;month=0&amp;ind=0&amp;startdate=&amp;enddate=&amp;season1=2019&amp;season=2019&amp;sortcol=7&amp;sortdir=default&amp;pageitems=2000000000&amp;team=24" xr:uid="{CA1E03FD-43AB-4448-ABBF-3EB008046EEE}"/>
    <hyperlink ref="A6" r:id="rId9" display="https://www.fangraphs.com/players/elvis-andrus/8709/stats?position=SS" xr:uid="{71100496-2A44-4F3E-8890-C5CF4C0351D2}"/>
    <hyperlink ref="B6" r:id="rId10" display="https://www.fangraphs.com/leaders/major-league?pos=all&amp;stats=bat&amp;lg=all&amp;qual=y&amp;type=8&amp;month=0&amp;ind=0&amp;startdate=&amp;enddate=&amp;season1=2019&amp;season=2019&amp;sortcol=7&amp;sortdir=default&amp;pageitems=2000000000&amp;team=13" xr:uid="{7B38FFF1-C1CF-4C9A-85C0-937F4ADAFF90}"/>
    <hyperlink ref="A7" r:id="rId11" display="https://www.fangraphs.com/players/christian-yelich/11477/stats?position=OF" xr:uid="{16A5B35D-66DA-4188-93C1-ED7864225AB9}"/>
    <hyperlink ref="B7" r:id="rId12" display="https://www.fangraphs.com/leaders/major-league?pos=all&amp;stats=bat&amp;lg=all&amp;qual=y&amp;type=8&amp;month=0&amp;ind=0&amp;startdate=&amp;enddate=&amp;season1=2019&amp;season=2019&amp;sortcol=7&amp;sortdir=default&amp;pageitems=2000000000&amp;team=23" xr:uid="{47FC92DF-D208-4E47-8F72-36D5DBBD94A4}"/>
    <hyperlink ref="A8" r:id="rId13" display="https://www.fangraphs.com/players/victor-robles/18363/stats?position=OF" xr:uid="{91814DC3-2579-497E-B20B-F0588E3523BB}"/>
    <hyperlink ref="B8" r:id="rId14" display="https://www.fangraphs.com/leaders/major-league?pos=all&amp;stats=bat&amp;lg=all&amp;qual=y&amp;type=8&amp;month=0&amp;ind=0&amp;startdate=&amp;enddate=&amp;season1=2019&amp;season=2019&amp;sortcol=7&amp;sortdir=default&amp;pageitems=2000000000&amp;team=24" xr:uid="{095E1809-B29B-45CD-99AE-A7CDEA5ED06C}"/>
    <hyperlink ref="A9" r:id="rId15" display="https://www.fangraphs.com/players/tommy-pham/2967/stats?position=OF" xr:uid="{AD16521C-5864-410D-9FFB-FCE9BEABF791}"/>
    <hyperlink ref="B9" r:id="rId16" display="https://www.fangraphs.com/leaders/major-league?pos=all&amp;stats=bat&amp;lg=all&amp;qual=y&amp;type=8&amp;month=0&amp;ind=0&amp;startdate=&amp;enddate=&amp;season1=2019&amp;season=2019&amp;sortcol=7&amp;sortdir=default&amp;pageitems=2000000000&amp;team=12" xr:uid="{382A1302-DA49-483F-BE0E-C7D67BBC3FA6}"/>
    <hyperlink ref="A10" r:id="rId17" display="https://www.fangraphs.com/players/starling-marte/9241/stats?position=OF" xr:uid="{E0FBC519-7743-4E80-950B-AAD00F2D3FE6}"/>
    <hyperlink ref="B10" r:id="rId18" display="https://www.fangraphs.com/leaders/major-league?pos=all&amp;stats=bat&amp;lg=all&amp;qual=y&amp;type=8&amp;month=0&amp;ind=0&amp;startdate=&amp;enddate=&amp;season1=2019&amp;season=2019&amp;sortcol=7&amp;sortdir=default&amp;pageitems=2000000000&amp;team=27" xr:uid="{8E079D58-C8AB-4372-B981-71F8D45118A0}"/>
    <hyperlink ref="A11" r:id="rId19" display="https://www.fangraphs.com/players/kolten-wong/12532/stats?position=2B" xr:uid="{85D2C1C9-82C7-456D-8928-1285842D5271}"/>
    <hyperlink ref="B11" r:id="rId20" display="https://www.fangraphs.com/leaders/major-league?pos=all&amp;stats=bat&amp;lg=all&amp;qual=y&amp;type=8&amp;month=0&amp;ind=0&amp;startdate=&amp;enddate=&amp;season1=2019&amp;season=2019&amp;sortcol=7&amp;sortdir=default&amp;pageitems=2000000000&amp;team=28" xr:uid="{17926208-D232-4CBF-88FC-AF0AA5865EC3}"/>
    <hyperlink ref="A12" r:id="rId21" display="https://www.fangraphs.com/players/jose-ramirez/13510/stats?position=3B" xr:uid="{A99A11B7-E32B-44CB-8C4C-034115446243}"/>
    <hyperlink ref="B12" r:id="rId22" display="https://www.fangraphs.com/leaders/major-league?pos=all&amp;stats=bat&amp;lg=all&amp;qual=y&amp;type=8&amp;month=0&amp;ind=0&amp;startdate=&amp;enddate=&amp;season1=2019&amp;season=2019&amp;sortcol=7&amp;sortdir=default&amp;pageitems=2000000000&amp;team=5" xr:uid="{0AE67664-94A2-4052-A66A-0BA384C1249A}"/>
    <hyperlink ref="A13" r:id="rId23" display="https://www.fangraphs.com/players/trevor-story/12564/stats?position=SS" xr:uid="{4A556EBC-A254-4594-A3E7-26716E804823}"/>
    <hyperlink ref="B13" r:id="rId24" display="https://www.fangraphs.com/leaders/major-league?pos=all&amp;stats=bat&amp;lg=all&amp;qual=y&amp;type=8&amp;month=0&amp;ind=0&amp;startdate=&amp;enddate=&amp;season1=2019&amp;season=2019&amp;sortcol=7&amp;sortdir=default&amp;pageitems=2000000000&amp;team=19" xr:uid="{7159221E-D17E-4F0F-A601-2E4E779251CB}"/>
    <hyperlink ref="A14" r:id="rId25" display="https://www.fangraphs.com/players/francisco-lindor/12916/stats?position=SS" xr:uid="{F32E1E0F-31D9-4C79-BF02-8E23BCA40683}"/>
    <hyperlink ref="B14" r:id="rId26" display="https://www.fangraphs.com/leaders/major-league?pos=all&amp;stats=bat&amp;lg=all&amp;qual=y&amp;type=8&amp;month=0&amp;ind=0&amp;startdate=&amp;enddate=&amp;season1=2019&amp;season=2019&amp;sortcol=7&amp;sortdir=default&amp;pageitems=2000000000&amp;team=5" xr:uid="{6F0A166A-E489-4307-8736-266FC77F1F7A}"/>
    <hyperlink ref="A15" r:id="rId27" display="https://www.fangraphs.com/players/danny-santana/10322/stats?position=OF" xr:uid="{844EB64A-3511-4843-839F-9583FC07D5AF}"/>
    <hyperlink ref="B15" r:id="rId28" display="https://www.fangraphs.com/leaders/major-league?pos=all&amp;stats=bat&amp;lg=all&amp;qual=y&amp;type=8&amp;month=0&amp;ind=0&amp;startdate=&amp;enddate=&amp;season1=2019&amp;season=2019&amp;sortcol=7&amp;sortdir=default&amp;pageitems=2000000000&amp;team=13" xr:uid="{5B686B58-1CCF-4B35-90AC-4CA6F4EC7F48}"/>
    <hyperlink ref="A16" r:id="rId29" display="https://www.fangraphs.com/players/whit-merrifield/11281/stats?position=2B%2FOF" xr:uid="{7017FD25-FBAE-4522-8CE4-FD825B7C52BC}"/>
    <hyperlink ref="B16" r:id="rId30" display="https://www.fangraphs.com/leaders/major-league?pos=all&amp;stats=bat&amp;lg=all&amp;qual=y&amp;type=8&amp;month=0&amp;ind=0&amp;startdate=&amp;enddate=&amp;season1=2019&amp;season=2019&amp;sortcol=7&amp;sortdir=default&amp;pageitems=2000000000&amp;team=7" xr:uid="{9DBB88B7-0483-4535-B694-688BC9D4692A}"/>
    <hyperlink ref="A17" r:id="rId31" display="https://www.fangraphs.com/players/yasiel-puig/14225/stats?position=OF" xr:uid="{FD3277A7-5B34-4E68-BF16-2280009BEAF2}"/>
    <hyperlink ref="A18" r:id="rId32" display="https://www.fangraphs.com/players/amed-rosario/15518/stats?position=SS" xr:uid="{ECB40F81-6CDC-4F39-9A24-34B4290B5B1A}"/>
    <hyperlink ref="B18" r:id="rId33" display="https://www.fangraphs.com/leaders/major-league?pos=all&amp;stats=bat&amp;lg=all&amp;qual=y&amp;type=8&amp;month=0&amp;ind=0&amp;startdate=&amp;enddate=&amp;season1=2019&amp;season=2019&amp;sortcol=7&amp;sortdir=default&amp;pageitems=2000000000&amp;team=25" xr:uid="{C726D43F-68F3-422F-B1EF-72B0FAAD99B8}"/>
    <hyperlink ref="A19" r:id="rId34" display="https://www.fangraphs.com/players/lorenzo-cain/9077/stats?position=OF" xr:uid="{2758AB28-9600-4C4F-B319-EA9763248CDE}"/>
    <hyperlink ref="B19" r:id="rId35" display="https://www.fangraphs.com/leaders/major-league?pos=all&amp;stats=bat&amp;lg=all&amp;qual=y&amp;type=8&amp;month=0&amp;ind=0&amp;startdate=&amp;enddate=&amp;season1=2019&amp;season=2019&amp;sortcol=7&amp;sortdir=default&amp;pageitems=2000000000&amp;team=23" xr:uid="{46943E6F-1B50-49BC-BC4F-CBD5FC915E1C}"/>
    <hyperlink ref="A20" r:id="rId36" display="https://www.fangraphs.com/players/tim-anderson/15172/stats?position=SS" xr:uid="{0CD903B6-E5E0-44FA-B59C-70C593CAE5BD}"/>
    <hyperlink ref="B20" r:id="rId37" display="https://www.fangraphs.com/leaders/major-league?pos=all&amp;stats=bat&amp;lg=all&amp;qual=y&amp;type=8&amp;month=0&amp;ind=0&amp;startdate=&amp;enddate=&amp;season1=2019&amp;season=2019&amp;sortcol=7&amp;sortdir=default&amp;pageitems=2000000000&amp;team=4" xr:uid="{0252457B-2E31-4672-A27A-36E44E1EBFB6}"/>
    <hyperlink ref="A21" r:id="rId38" display="https://www.fangraphs.com/players/mookie-betts/13611/stats?position=OF" xr:uid="{1206E607-2DA5-4A6D-A832-A1622C76B99A}"/>
    <hyperlink ref="B21" r:id="rId39" display="https://www.fangraphs.com/leaders/major-league?pos=all&amp;stats=bat&amp;lg=all&amp;qual=y&amp;type=8&amp;month=0&amp;ind=0&amp;startdate=&amp;enddate=&amp;season1=2019&amp;season=2019&amp;sortcol=7&amp;sortdir=default&amp;pageitems=2000000000&amp;team=3" xr:uid="{E234C252-BC96-4A1C-8404-6A966531533C}"/>
    <hyperlink ref="A22" r:id="rId40" display="https://www.fangraphs.com/players/kevin-newman/17696/stats?position=2B%2FSS" xr:uid="{EDC26957-4301-4EAD-8529-6298921F347C}"/>
    <hyperlink ref="B22" r:id="rId41" display="https://www.fangraphs.com/leaders/major-league?pos=all&amp;stats=bat&amp;lg=all&amp;qual=y&amp;type=8&amp;month=0&amp;ind=0&amp;startdate=&amp;enddate=&amp;season1=2019&amp;season=2019&amp;sortcol=7&amp;sortdir=default&amp;pageitems=2000000000&amp;team=27" xr:uid="{5B0A1797-9CB0-4103-9EA2-AA738C2D141F}"/>
    <hyperlink ref="A23" r:id="rId42" display="https://www.fangraphs.com/players/shin-soo-choo/3174/stats?position=OF" xr:uid="{B6A081D4-617F-4208-96D3-1BE2C0E48CE6}"/>
    <hyperlink ref="B23" r:id="rId43" display="https://www.fangraphs.com/leaders/major-league?pos=all&amp;stats=bat&amp;lg=all&amp;qual=y&amp;type=8&amp;month=0&amp;ind=0&amp;startdate=&amp;enddate=&amp;season1=2019&amp;season=2019&amp;sortcol=7&amp;sortdir=default&amp;pageitems=2000000000&amp;team=13" xr:uid="{313BA658-5A1E-4D0C-865E-197626FF2E65}"/>
    <hyperlink ref="A24" r:id="rId44" display="https://www.fangraphs.com/players/leury-garcia/5913/stats?position=OF" xr:uid="{6937604A-E23C-4860-AFD4-2ACE060E0E9B}"/>
    <hyperlink ref="B24" r:id="rId45" display="https://www.fangraphs.com/leaders/major-league?pos=all&amp;stats=bat&amp;lg=all&amp;qual=y&amp;type=8&amp;month=0&amp;ind=0&amp;startdate=&amp;enddate=&amp;season1=2019&amp;season=2019&amp;sortcol=7&amp;sortdir=default&amp;pageitems=2000000000&amp;team=4" xr:uid="{69CA3228-58BF-4538-83D4-72039E9AFCED}"/>
    <hyperlink ref="A25" r:id="rId46" display="https://www.fangraphs.com/players/adam-eaton/11205/stats?position=OF" xr:uid="{7BEF0A2F-741F-49EB-A99E-A61C214A49F9}"/>
    <hyperlink ref="B25" r:id="rId47" display="https://www.fangraphs.com/leaders/major-league?pos=all&amp;stats=bat&amp;lg=all&amp;qual=y&amp;type=8&amp;month=0&amp;ind=0&amp;startdate=&amp;enddate=&amp;season1=2019&amp;season=2019&amp;sortcol=7&amp;sortdir=default&amp;pageitems=2000000000&amp;team=24" xr:uid="{058D2E3D-FFB6-4AF9-B3F8-5E906E71C1EB}"/>
    <hyperlink ref="A26" r:id="rId48" display="https://www.fangraphs.com/players/bryce-harper/11579/stats?position=OF" xr:uid="{EA6F4597-105E-4B7E-B00D-974813E66C98}"/>
    <hyperlink ref="B26" r:id="rId49" display="https://www.fangraphs.com/leaders/major-league?pos=all&amp;stats=bat&amp;lg=all&amp;qual=y&amp;type=8&amp;month=0&amp;ind=0&amp;startdate=&amp;enddate=&amp;season1=2019&amp;season=2019&amp;sortcol=7&amp;sortdir=default&amp;pageitems=2000000000&amp;team=26" xr:uid="{8C299ACE-E998-4510-AE03-EF81A66256A8}"/>
    <hyperlink ref="A27" r:id="rId50" display="https://www.fangraphs.com/players/cody-bellinger/15998/stats?position=1B%2FOF" xr:uid="{852FEFC2-F3CD-4069-9E98-1EF5DBA038E3}"/>
    <hyperlink ref="B27" r:id="rId51" display="https://www.fangraphs.com/leaders/major-league?pos=all&amp;stats=bat&amp;lg=all&amp;qual=y&amp;type=8&amp;month=0&amp;ind=0&amp;startdate=&amp;enddate=&amp;season1=2019&amp;season=2019&amp;sortcol=7&amp;sortdir=default&amp;pageitems=2000000000&amp;team=22" xr:uid="{452FFD09-1528-420D-A355-D7F4C6ACE374}"/>
    <hyperlink ref="A28" r:id="rId52" display="https://www.fangraphs.com/players/ozzie-albies/16556/stats?position=2B" xr:uid="{D72E80C3-7980-418B-84DC-CCD6C50FBB9D}"/>
    <hyperlink ref="B28" r:id="rId53" display="https://www.fangraphs.com/leaders/major-league?pos=all&amp;stats=bat&amp;lg=all&amp;qual=y&amp;type=8&amp;month=0&amp;ind=0&amp;startdate=&amp;enddate=&amp;season1=2019&amp;season=2019&amp;sortcol=7&amp;sortdir=default&amp;pageitems=2000000000&amp;team=16" xr:uid="{C217D695-AA78-4B60-BB71-7F2057E1F466}"/>
    <hyperlink ref="A29" r:id="rId54" display="https://www.fangraphs.com/players/kevin-pillar/12434/stats?position=OF" xr:uid="{201AFDB7-ED29-4AFA-90BD-E7C5362BF884}"/>
    <hyperlink ref="A30" r:id="rId55" display="https://www.fangraphs.com/players/marcell-ozuna/10324/stats?position=DH%2FOF" xr:uid="{2FFF6559-8ECC-466F-8AF7-13858975644B}"/>
    <hyperlink ref="B30" r:id="rId56" display="https://www.fangraphs.com/leaders/major-league?pos=all&amp;stats=bat&amp;lg=all&amp;qual=y&amp;type=8&amp;month=0&amp;ind=0&amp;startdate=&amp;enddate=&amp;season1=2019&amp;season=2019&amp;sortcol=7&amp;sortdir=default&amp;pageitems=2000000000&amp;team=28" xr:uid="{C9059BAC-6622-4831-A6D9-9740C12EF0C6}"/>
    <hyperlink ref="A31" r:id="rId57" display="https://www.fangraphs.com/players/austin-meadows/15672/stats?position=DH%2FOF" xr:uid="{AB8C54B0-3279-42EC-A9DD-C29BA84EAA67}"/>
    <hyperlink ref="B31" r:id="rId58" display="https://www.fangraphs.com/leaders/major-league?pos=all&amp;stats=bat&amp;lg=all&amp;qual=y&amp;type=8&amp;month=0&amp;ind=0&amp;startdate=&amp;enddate=&amp;season1=2019&amp;season=2019&amp;sortcol=7&amp;sortdir=default&amp;pageitems=2000000000&amp;team=12" xr:uid="{3FE96FA5-0571-4F9D-AEE8-BCD1E53FA5D0}"/>
    <hyperlink ref="A32" r:id="rId59" display="https://www.fangraphs.com/players/juan-soto/20123/stats?position=OF" xr:uid="{752E2B21-2EE3-4E08-A34D-0C3CC8028E17}"/>
    <hyperlink ref="B32" r:id="rId60" display="https://www.fangraphs.com/leaders/major-league?pos=all&amp;stats=bat&amp;lg=all&amp;qual=y&amp;type=8&amp;month=0&amp;ind=0&amp;startdate=&amp;enddate=&amp;season1=2019&amp;season=2019&amp;sortcol=7&amp;sortdir=default&amp;pageitems=2000000000&amp;team=24" xr:uid="{433DA7DE-A391-48B8-80D9-EF3A9432EC9D}"/>
    <hyperlink ref="A33" r:id="rId61" display="https://www.fangraphs.com/players/ryan-braun/3410/stats?position=OF" xr:uid="{2C56D622-6898-4739-948C-F53854B7E02B}"/>
    <hyperlink ref="B33" r:id="rId62" display="https://www.fangraphs.com/leaders/major-league?pos=all&amp;stats=bat&amp;lg=all&amp;qual=y&amp;type=8&amp;month=0&amp;ind=0&amp;startdate=&amp;enddate=&amp;season1=2019&amp;season=2019&amp;sortcol=7&amp;sortdir=default&amp;pageitems=2000000000&amp;team=23" xr:uid="{D8357217-EE23-4121-9CB4-3276DFA13156}"/>
    <hyperlink ref="A34" r:id="rId63" display="https://www.fangraphs.com/players/mike-trout/10155/stats?position=OF" xr:uid="{F4C3DCC8-2E81-42D3-9C4A-64E254AB1390}"/>
    <hyperlink ref="B34" r:id="rId64" display="https://www.fangraphs.com/leaders/major-league?pos=all&amp;stats=bat&amp;lg=all&amp;qual=y&amp;type=8&amp;month=0&amp;ind=0&amp;startdate=&amp;enddate=&amp;season1=2019&amp;season=2019&amp;sortcol=7&amp;sortdir=default&amp;pageitems=2000000000&amp;team=1" xr:uid="{F6A59495-0ECA-4C92-B7EA-E53F89C244CA}"/>
    <hyperlink ref="A35" r:id="rId65" display="https://www.fangraphs.com/players/rougned-odor/12282/stats?position=2B" xr:uid="{B6D79D3B-A012-4441-BF80-535C973B2167}"/>
    <hyperlink ref="B35" r:id="rId66" display="https://www.fangraphs.com/leaders/major-league?pos=all&amp;stats=bat&amp;lg=all&amp;qual=y&amp;type=8&amp;month=0&amp;ind=0&amp;startdate=&amp;enddate=&amp;season1=2019&amp;season=2019&amp;sortcol=7&amp;sortdir=default&amp;pageitems=2000000000&amp;team=13" xr:uid="{ED43C61F-344A-4F42-B48F-967E13337C04}"/>
    <hyperlink ref="A36" r:id="rId67" display="https://www.fangraphs.com/players/javier-baez/12979/stats?position=SS" xr:uid="{D687F4FA-42B4-4D40-B202-28DD21CAF3CE}"/>
    <hyperlink ref="B36" r:id="rId68" display="https://www.fangraphs.com/leaders/major-league?pos=all&amp;stats=bat&amp;lg=all&amp;qual=y&amp;type=8&amp;month=0&amp;ind=0&amp;startdate=&amp;enddate=&amp;season1=2019&amp;season=2019&amp;sortcol=7&amp;sortdir=default&amp;pageitems=2000000000&amp;team=17" xr:uid="{30D5C089-A8FC-493B-9C62-A27EC5EC8FA2}"/>
    <hyperlink ref="A37" r:id="rId69" display="https://www.fangraphs.com/players/avisail-garcia/5760/stats?position=OF" xr:uid="{CB6F3993-4234-4629-A711-DF0B69DEA978}"/>
    <hyperlink ref="B37" r:id="rId70" display="https://www.fangraphs.com/leaders/major-league?pos=all&amp;stats=bat&amp;lg=all&amp;qual=y&amp;type=8&amp;month=0&amp;ind=0&amp;startdate=&amp;enddate=&amp;season1=2019&amp;season=2019&amp;sortcol=7&amp;sortdir=default&amp;pageitems=2000000000&amp;team=12" xr:uid="{4C3D6C66-F3C7-4DE2-9632-37DA79E5A0C6}"/>
    <hyperlink ref="A38" r:id="rId71" display="https://www.fangraphs.com/players/jean-segura/5933/stats?position=2B%2FSS" xr:uid="{5BCC87F7-2220-473D-A904-31B576A0C2B1}"/>
    <hyperlink ref="B38" r:id="rId72" display="https://www.fangraphs.com/leaders/major-league?pos=all&amp;stats=bat&amp;lg=all&amp;qual=y&amp;type=8&amp;month=0&amp;ind=0&amp;startdate=&amp;enddate=&amp;season1=2019&amp;season=2019&amp;sortcol=7&amp;sortdir=default&amp;pageitems=2000000000&amp;team=26" xr:uid="{EBB5D022-0AB2-4F50-8CB6-4A708C4C736F}"/>
    <hyperlink ref="A39" r:id="rId73" display="https://www.fangraphs.com/players/brett-gardner/9927/stats?position=OF" xr:uid="{4A926FD4-ADC0-4563-87C6-33E91290148D}"/>
    <hyperlink ref="B39" r:id="rId74" display="https://www.fangraphs.com/leaders/major-league?pos=all&amp;stats=bat&amp;lg=all&amp;qual=y&amp;type=8&amp;month=0&amp;ind=0&amp;startdate=&amp;enddate=&amp;season1=2019&amp;season=2019&amp;sortcol=7&amp;sortdir=default&amp;pageitems=2000000000&amp;team=9" xr:uid="{2FAE7792-BA59-4803-8C11-31DDE84A69B0}"/>
    <hyperlink ref="A40" r:id="rId75" display="https://www.fangraphs.com/players/marcus-semien/12533/stats?position=2B%2FSS" xr:uid="{48E9518F-6554-4E37-86AA-F5C564975F34}"/>
    <hyperlink ref="B40" r:id="rId76" display="https://www.fangraphs.com/leaders/major-league?pos=all&amp;stats=bat&amp;lg=all&amp;qual=y&amp;type=8&amp;month=0&amp;ind=0&amp;startdate=&amp;enddate=&amp;season1=2019&amp;season=2019&amp;sortcol=7&amp;sortdir=default&amp;pageitems=2000000000&amp;team=10" xr:uid="{83339E42-68FB-4702-9BF4-CA23EA1B66B2}"/>
    <hyperlink ref="A41" r:id="rId77" display="https://www.fangraphs.com/players/ketel-marte/13613/stats?position=2B" xr:uid="{68F34D72-938C-4732-8D91-41F49586842F}"/>
    <hyperlink ref="B41" r:id="rId78" display="https://www.fangraphs.com/leaders/major-league?pos=all&amp;stats=bat&amp;lg=all&amp;qual=y&amp;type=8&amp;month=0&amp;ind=0&amp;startdate=&amp;enddate=&amp;season1=2019&amp;season=2019&amp;sortcol=7&amp;sortdir=default&amp;pageitems=2000000000&amp;team=15" xr:uid="{84B4F3B4-0875-43C3-8A32-D4E84CC75D2C}"/>
    <hyperlink ref="A42" r:id="rId79" display="https://www.fangraphs.com/players/yoan-moncada/17232/stats?position=2B%2F3B" xr:uid="{DB8FB6B6-AF0D-4B38-A9A4-849640D74780}"/>
    <hyperlink ref="B42" r:id="rId80" display="https://www.fangraphs.com/leaders/major-league?pos=all&amp;stats=bat&amp;lg=all&amp;qual=y&amp;type=8&amp;month=0&amp;ind=0&amp;startdate=&amp;enddate=&amp;season1=2019&amp;season=2019&amp;sortcol=7&amp;sortdir=default&amp;pageitems=2000000000&amp;team=4" xr:uid="{167C5F9F-A2C9-4919-9593-984A16FEEF6E}"/>
    <hyperlink ref="A43" r:id="rId81" display="https://www.fangraphs.com/players/andrew-benintendi/17901/stats?position=OF" xr:uid="{54196AEE-47EB-4737-8F3C-0DD55393C8EE}"/>
    <hyperlink ref="B43" r:id="rId82" display="https://www.fangraphs.com/leaders/major-league?pos=all&amp;stats=bat&amp;lg=all&amp;qual=y&amp;type=8&amp;month=0&amp;ind=0&amp;startdate=&amp;enddate=&amp;season1=2019&amp;season=2019&amp;sortcol=7&amp;sortdir=default&amp;pageitems=2000000000&amp;team=3" xr:uid="{B7F90DFC-748D-497D-A3DF-5C127263B9D8}"/>
    <hyperlink ref="A44" r:id="rId83" display="https://www.fangraphs.com/players/dansby-swanson/18314/stats?position=SS" xr:uid="{A09FD7D4-9DB7-4737-8FEF-380A69BD6E4E}"/>
    <hyperlink ref="B44" r:id="rId84" display="https://www.fangraphs.com/leaders/major-league?pos=all&amp;stats=bat&amp;lg=all&amp;qual=y&amp;type=8&amp;month=0&amp;ind=0&amp;startdate=&amp;enddate=&amp;season1=2019&amp;season=2019&amp;sortcol=7&amp;sortdir=default&amp;pageitems=2000000000&amp;team=16" xr:uid="{800B5B5A-6488-4FE0-A2D8-EA22C511D250}"/>
    <hyperlink ref="A45" r:id="rId85" display="https://www.fangraphs.com/players/miguel-rojas/7802/stats?position=SS" xr:uid="{6DEB1BE4-3CB9-4084-B176-43A828E73402}"/>
    <hyperlink ref="B45" r:id="rId86" display="https://www.fangraphs.com/leaders/major-league?pos=all&amp;stats=bat&amp;lg=all&amp;qual=y&amp;type=8&amp;month=0&amp;ind=0&amp;startdate=&amp;enddate=&amp;season1=2019&amp;season=2019&amp;sortcol=7&amp;sortdir=default&amp;pageitems=2000000000&amp;team=20" xr:uid="{D8C46200-58F6-4682-85F3-2187E7F0284A}"/>
    <hyperlink ref="A46" r:id="rId87" display="https://www.fangraphs.com/players/cesar-hernandez/10556/stats?position=2B" xr:uid="{3022CF2B-360F-4DCC-9193-78F45A84C40D}"/>
    <hyperlink ref="B46" r:id="rId88" display="https://www.fangraphs.com/leaders/major-league?pos=all&amp;stats=bat&amp;lg=all&amp;qual=y&amp;type=8&amp;month=0&amp;ind=0&amp;startdate=&amp;enddate=&amp;season1=2019&amp;season=2019&amp;sortcol=7&amp;sortdir=default&amp;pageitems=2000000000&amp;team=26" xr:uid="{FA790566-E5DD-4461-9B66-E01E58DB1116}"/>
    <hyperlink ref="A47" r:id="rId89" display="https://www.fangraphs.com/players/jurickson-profar/10815/stats?position=OF" xr:uid="{CA720773-44E5-42E4-846B-7B5A024581CE}"/>
    <hyperlink ref="B47" r:id="rId90" display="https://www.fangraphs.com/leaders/major-league?pos=all&amp;stats=bat&amp;lg=all&amp;qual=y&amp;type=8&amp;month=0&amp;ind=0&amp;startdate=&amp;enddate=&amp;season1=2019&amp;season=2019&amp;sortcol=7&amp;sortdir=default&amp;pageitems=2000000000&amp;team=10" xr:uid="{FD2EBA3B-53DB-47D7-B001-B44CB18EC60F}"/>
    <hyperlink ref="A48" r:id="rId91" display="https://www.fangraphs.com/players/jt-realmuto/11739/stats?position=C" xr:uid="{22D233C6-C25D-44D8-B9E2-D02E95BD0844}"/>
    <hyperlink ref="B48" r:id="rId92" display="https://www.fangraphs.com/leaders/major-league?pos=all&amp;stats=bat&amp;lg=all&amp;qual=y&amp;type=8&amp;month=0&amp;ind=0&amp;startdate=&amp;enddate=&amp;season1=2019&amp;season=2019&amp;sortcol=7&amp;sortdir=default&amp;pageitems=2000000000&amp;team=26" xr:uid="{6C653870-A7F3-4CCD-BA47-E5CBC6841E83}"/>
    <hyperlink ref="A49" r:id="rId93" display="https://www.fangraphs.com/players/paul-dejong/18015/stats?position=SS" xr:uid="{BCC0F4EE-1D97-4078-AA14-7043C755B6EB}"/>
    <hyperlink ref="B49" r:id="rId94" display="https://www.fangraphs.com/leaders/major-league?pos=all&amp;stats=bat&amp;lg=all&amp;qual=y&amp;type=8&amp;month=0&amp;ind=0&amp;startdate=&amp;enddate=&amp;season1=2019&amp;season=2019&amp;sortcol=7&amp;sortdir=default&amp;pageitems=2000000000&amp;team=28" xr:uid="{48BD101B-D1D8-4E2B-936F-B366A3CA5A7C}"/>
    <hyperlink ref="A50" r:id="rId95" display="https://www.fangraphs.com/players/dexter-fowler/4062/stats?position=OF" xr:uid="{65CFC72C-5F1A-4BCB-9257-40C17228EF52}"/>
    <hyperlink ref="B50" r:id="rId96" display="https://www.fangraphs.com/leaders/major-league?pos=all&amp;stats=bat&amp;lg=all&amp;qual=y&amp;type=8&amp;month=0&amp;ind=0&amp;startdate=&amp;enddate=&amp;season1=2019&amp;season=2019&amp;sortcol=7&amp;sortdir=default&amp;pageitems=2000000000&amp;team=28" xr:uid="{F1FDEA0E-E10F-400C-9238-C072F2A948DE}"/>
    <hyperlink ref="A51" r:id="rId97" display="https://www.fangraphs.com/players/jason-heyward/4940/stats?position=OF" xr:uid="{C1C82748-37D1-4640-895C-4E29D8B2134C}"/>
    <hyperlink ref="B51" r:id="rId98" display="https://www.fangraphs.com/leaders/major-league?pos=all&amp;stats=bat&amp;lg=all&amp;qual=y&amp;type=8&amp;month=0&amp;ind=0&amp;startdate=&amp;enddate=&amp;season1=2019&amp;season=2019&amp;sortcol=7&amp;sortdir=default&amp;pageitems=2000000000&amp;team=17" xr:uid="{EF23A6DC-B054-4443-A3CC-A04513604BBF}"/>
    <hyperlink ref="A52" r:id="rId99" display="https://www.fangraphs.com/players/domingo-santana/10348/stats?position=OF" xr:uid="{409DCF0A-1EA8-4A6F-AAA6-26C9B83F7A0D}"/>
    <hyperlink ref="B52" r:id="rId100" display="https://www.fangraphs.com/leaders/major-league?pos=all&amp;stats=bat&amp;lg=all&amp;qual=y&amp;type=8&amp;month=0&amp;ind=0&amp;startdate=&amp;enddate=&amp;season1=2019&amp;season=2019&amp;sortcol=7&amp;sortdir=default&amp;pageitems=2000000000&amp;team=11" xr:uid="{7AB4F9F5-6ED2-443E-B218-525BD265B326}"/>
    <hyperlink ref="A53" r:id="rId101" display="https://www.fangraphs.com/players/nick-ahmed/12147/stats?position=SS" xr:uid="{2B7E0225-0CFF-4D63-BDEC-F96003E7728E}"/>
    <hyperlink ref="B53" r:id="rId102" display="https://www.fangraphs.com/leaders/major-league?pos=all&amp;stats=bat&amp;lg=all&amp;qual=y&amp;type=8&amp;month=0&amp;ind=0&amp;startdate=&amp;enddate=&amp;season1=2019&amp;season=2019&amp;sortcol=7&amp;sortdir=default&amp;pageitems=2000000000&amp;team=15" xr:uid="{266D67AA-D707-4C1E-83E7-689BE8093F95}"/>
    <hyperlink ref="A54" r:id="rId103" display="https://www.fangraphs.com/players/jackie-bradley-jr/12984/stats?position=OF" xr:uid="{4E6AF298-2CB7-488B-B895-FA12DE358430}"/>
    <hyperlink ref="B54" r:id="rId104" display="https://www.fangraphs.com/leaders/major-league?pos=all&amp;stats=bat&amp;lg=all&amp;qual=y&amp;type=8&amp;month=0&amp;ind=0&amp;startdate=&amp;enddate=&amp;season1=2019&amp;season=2019&amp;sortcol=7&amp;sortdir=default&amp;pageitems=2000000000&amp;team=3" xr:uid="{F2F83D94-5E0C-4CA0-AE30-8F3679FA79E7}"/>
    <hyperlink ref="A55" r:id="rId105" display="https://www.fangraphs.com/players/orlando-arcia/13185/stats?position=SS" xr:uid="{31DA0A83-2058-4B43-B0F3-082269E2B6CC}"/>
    <hyperlink ref="B55" r:id="rId106" display="https://www.fangraphs.com/leaders/major-league?pos=all&amp;stats=bat&amp;lg=all&amp;qual=y&amp;type=8&amp;month=0&amp;ind=0&amp;startdate=&amp;enddate=&amp;season1=2019&amp;season=2019&amp;sortcol=7&amp;sortdir=default&amp;pageitems=2000000000&amp;team=23" xr:uid="{6E99B8C5-D240-4E8F-8D63-04B97A47DBCF}"/>
    <hyperlink ref="A56" r:id="rId107" display="https://www.fangraphs.com/players/christian-walker/13419/stats?position=1B" xr:uid="{11ACD671-E4AC-4C48-9565-DE860429952D}"/>
    <hyperlink ref="B56" r:id="rId108" display="https://www.fangraphs.com/leaders/major-league?pos=all&amp;stats=bat&amp;lg=all&amp;qual=y&amp;type=8&amp;month=0&amp;ind=0&amp;startdate=&amp;enddate=&amp;season1=2019&amp;season=2019&amp;sortcol=7&amp;sortdir=default&amp;pageitems=2000000000&amp;team=15" xr:uid="{E43A1F5D-EC3C-4929-BE1A-BE2A81F804FB}"/>
    <hyperlink ref="A57" r:id="rId109" display="https://www.fangraphs.com/players/rafael-devers/17350/stats?position=3B" xr:uid="{067177F8-5AC2-423B-8430-2594C0CB4F86}"/>
    <hyperlink ref="B57" r:id="rId110" display="https://www.fangraphs.com/leaders/major-league?pos=all&amp;stats=bat&amp;lg=all&amp;qual=y&amp;type=8&amp;month=0&amp;ind=0&amp;startdate=&amp;enddate=&amp;season1=2019&amp;season=2019&amp;sortcol=7&amp;sortdir=default&amp;pageitems=2000000000&amp;team=3" xr:uid="{F3E2D84D-EFD9-4207-B322-64A8B3C6E4C8}"/>
    <hyperlink ref="A58" r:id="rId111" display="https://www.fangraphs.com/players/david-fletcher/17992/stats?position=2B" xr:uid="{B4865F33-67F8-413F-9352-6E8811BD656E}"/>
    <hyperlink ref="B58" r:id="rId112" display="https://www.fangraphs.com/leaders/major-league?pos=all&amp;stats=bat&amp;lg=all&amp;qual=y&amp;type=8&amp;month=0&amp;ind=0&amp;startdate=&amp;enddate=&amp;season1=2019&amp;season=2019&amp;sortcol=7&amp;sortdir=default&amp;pageitems=2000000000&amp;team=1" xr:uid="{907B0885-07E9-4609-B0CF-14E917F5BB65}"/>
    <hyperlink ref="A59" r:id="rId113" display="https://www.fangraphs.com/players/jason-kipnis/9776/stats?position=2B" xr:uid="{BC4B1228-B16E-42C7-8938-E2AED9FEE503}"/>
    <hyperlink ref="B59" r:id="rId114" display="https://www.fangraphs.com/leaders/major-league?pos=all&amp;stats=bat&amp;lg=all&amp;qual=y&amp;type=8&amp;month=0&amp;ind=0&amp;startdate=&amp;enddate=&amp;season1=2019&amp;season=2019&amp;sortcol=7&amp;sortdir=default&amp;pageitems=2000000000&amp;team=5" xr:uid="{F7E3CC0F-2F5C-46A2-A33B-1AFFE0E2B9B8}"/>
    <hyperlink ref="A60" r:id="rId115" display="https://www.fangraphs.com/players/michael-conforto/16376/stats?position=OF" xr:uid="{20D587D5-86B8-45F9-AB4C-518B0CFF2E21}"/>
    <hyperlink ref="B60" r:id="rId116" display="https://www.fangraphs.com/leaders/major-league?pos=all&amp;stats=bat&amp;lg=all&amp;qual=y&amp;type=8&amp;month=0&amp;ind=0&amp;startdate=&amp;enddate=&amp;season1=2019&amp;season=2019&amp;sortcol=7&amp;sortdir=default&amp;pageitems=2000000000&amp;team=25" xr:uid="{BF5631C0-1040-4C9A-B846-72F0B406BB12}"/>
    <hyperlink ref="A61" r:id="rId117" display="https://www.fangraphs.com/players/freddie-freeman/5361/stats?position=1B" xr:uid="{112F2AB4-285A-4918-B0B4-502B2D19C88B}"/>
    <hyperlink ref="B61" r:id="rId118" display="https://www.fangraphs.com/leaders/major-league?pos=all&amp;stats=bat&amp;lg=all&amp;qual=y&amp;type=8&amp;month=0&amp;ind=0&amp;startdate=&amp;enddate=&amp;season1=2019&amp;season=2019&amp;sortcol=7&amp;sortdir=default&amp;pageitems=2000000000&amp;team=16" xr:uid="{E0E15321-47EF-467A-AF70-7F4457E911DB}"/>
    <hyperlink ref="A62" r:id="rId119" display="https://www.fangraphs.com/players/jose-altuve/5417/stats?position=2B" xr:uid="{1B8BEBAE-F82A-46E4-A836-8F7D522165B2}"/>
    <hyperlink ref="B62" r:id="rId120" display="https://www.fangraphs.com/leaders/major-league?pos=all&amp;stats=bat&amp;lg=all&amp;qual=y&amp;type=8&amp;month=0&amp;ind=0&amp;startdate=&amp;enddate=&amp;season1=2019&amp;season=2019&amp;sortcol=7&amp;sortdir=default&amp;pageitems=2000000000&amp;team=21" xr:uid="{0489A6F8-30BE-4C3C-A2D1-448F559E489D}"/>
    <hyperlink ref="A63" r:id="rId121" display="https://www.fangraphs.com/players/jose-iglesias/10231/stats?position=SS" xr:uid="{66E83061-079E-4C5B-9D72-B299C7F522EC}"/>
    <hyperlink ref="B63" r:id="rId122" display="https://www.fangraphs.com/leaders/major-league?pos=all&amp;stats=bat&amp;lg=all&amp;qual=y&amp;type=8&amp;month=0&amp;ind=0&amp;startdate=&amp;enddate=&amp;season1=2019&amp;season=2019&amp;sortcol=7&amp;sortdir=default&amp;pageitems=2000000000&amp;team=18" xr:uid="{6B34AC89-155E-463D-B4F2-BC09209D0697}"/>
    <hyperlink ref="A64" r:id="rId123" display="https://www.fangraphs.com/players/george-springer/12856/stats?position=OF" xr:uid="{5519C8E3-3250-4497-BBDA-A677B5DBCFBE}"/>
    <hyperlink ref="B64" r:id="rId124" display="https://www.fangraphs.com/leaders/major-league?pos=all&amp;stats=bat&amp;lg=all&amp;qual=y&amp;type=8&amp;month=0&amp;ind=0&amp;startdate=&amp;enddate=&amp;season1=2019&amp;season=2019&amp;sortcol=7&amp;sortdir=default&amp;pageitems=2000000000&amp;team=21" xr:uid="{CE70622A-84BF-4FCE-A41B-48AF513B70E4}"/>
    <hyperlink ref="A65" r:id="rId125" display="https://www.fangraphs.com/players/anthony-rizzo/3473/stats?position=1B" xr:uid="{AE483FE8-290B-43DA-9ADE-B163A4CBA69E}"/>
    <hyperlink ref="B65" r:id="rId126" display="https://www.fangraphs.com/leaders/major-league?pos=all&amp;stats=bat&amp;lg=all&amp;qual=y&amp;type=8&amp;month=0&amp;ind=0&amp;startdate=&amp;enddate=&amp;season1=2019&amp;season=2019&amp;sortcol=7&amp;sortdir=default&amp;pageitems=2000000000&amp;team=17" xr:uid="{17A75879-68C8-473C-81B2-D7E85ED7AD8D}"/>
    <hyperlink ref="A66" r:id="rId127" display="https://www.fangraphs.com/players/josh-reddick/3892/stats?position=OF" xr:uid="{9DFB8F57-397B-42A0-B7B3-26D49D4DC3E5}"/>
    <hyperlink ref="B66" r:id="rId128" display="https://www.fangraphs.com/leaders/major-league?pos=all&amp;stats=bat&amp;lg=all&amp;qual=y&amp;type=8&amp;month=0&amp;ind=0&amp;startdate=&amp;enddate=&amp;season1=2019&amp;season=2019&amp;sortcol=7&amp;sortdir=default&amp;pageitems=2000000000&amp;team=21" xr:uid="{79B98A5A-D097-4559-A9A9-D0C721C6562C}"/>
    <hyperlink ref="A67" r:id="rId129" display="https://www.fangraphs.com/players/joey-votto/4314/stats?position=1B" xr:uid="{A6C8E75A-B041-47F5-ADB6-26F8ABDFA3FF}"/>
    <hyperlink ref="B67" r:id="rId130" display="https://www.fangraphs.com/leaders/major-league?pos=all&amp;stats=bat&amp;lg=all&amp;qual=y&amp;type=8&amp;month=0&amp;ind=0&amp;startdate=&amp;enddate=&amp;season1=2019&amp;season=2019&amp;sortcol=7&amp;sortdir=default&amp;pageitems=2000000000&amp;team=18" xr:uid="{0611459F-595A-45DB-8DF9-B43BC968E82A}"/>
    <hyperlink ref="A68" r:id="rId131" display="https://www.fangraphs.com/players/alex-gordon/5209/stats?position=OF" xr:uid="{85CB1814-B1C9-4750-8050-D88A537FBCF5}"/>
    <hyperlink ref="B68" r:id="rId132" display="https://www.fangraphs.com/leaders/major-league?pos=all&amp;stats=bat&amp;lg=all&amp;qual=y&amp;type=8&amp;month=0&amp;ind=0&amp;startdate=&amp;enddate=&amp;season1=2019&amp;season=2019&amp;sortcol=7&amp;sortdir=default&amp;pageitems=2000000000&amp;team=7" xr:uid="{55E3CFD0-37A9-4BED-A7C3-D06012FF16CA}"/>
    <hyperlink ref="A69" r:id="rId133" display="https://www.fangraphs.com/players/eduardo-escobar/6153/stats?position=3B" xr:uid="{2327CE3D-F897-41DB-AD41-2666E3EB4E1F}"/>
    <hyperlink ref="B69" r:id="rId134" display="https://www.fangraphs.com/leaders/major-league?pos=all&amp;stats=bat&amp;lg=all&amp;qual=y&amp;type=8&amp;month=0&amp;ind=0&amp;startdate=&amp;enddate=&amp;season1=2019&amp;season=2019&amp;sortcol=7&amp;sortdir=default&amp;pageitems=2000000000&amp;team=15" xr:uid="{1B0C8BC8-EFC3-495D-B310-DFA9B9DA82AC}"/>
    <hyperlink ref="A70" r:id="rId135" display="https://www.fangraphs.com/players/dj-lemahieu/9874/stats?position=2B" xr:uid="{0BE849D5-496D-4624-9A0E-95F7A2F7583B}"/>
    <hyperlink ref="B70" r:id="rId136" display="https://www.fangraphs.com/leaders/major-league?pos=all&amp;stats=bat&amp;lg=all&amp;qual=y&amp;type=8&amp;month=0&amp;ind=0&amp;startdate=&amp;enddate=&amp;season1=2019&amp;season=2019&amp;sortcol=7&amp;sortdir=default&amp;pageitems=2000000000&amp;team=9" xr:uid="{08815EAB-3C0D-4061-B594-8EEEA5FCC55F}"/>
    <hyperlink ref="A71" r:id="rId137" display="https://www.fangraphs.com/players/yasmani-grandal/11368/stats?position=C" xr:uid="{A8F033C0-5E91-4D23-8B31-131DD2755F34}"/>
    <hyperlink ref="B71" r:id="rId138" display="https://www.fangraphs.com/leaders/major-league?pos=all&amp;stats=bat&amp;lg=all&amp;qual=y&amp;type=8&amp;month=0&amp;ind=0&amp;startdate=&amp;enddate=&amp;season1=2019&amp;season=2019&amp;sortcol=7&amp;sortdir=default&amp;pageitems=2000000000&amp;team=23" xr:uid="{AEF1A58A-4CA3-4122-A0E0-96AF4E43E341}"/>
    <hyperlink ref="A72" r:id="rId139" display="https://www.fangraphs.com/players/manny-machado/11493/stats?position=3B" xr:uid="{E6D6A59B-05B7-4E95-913C-FE97ACFC1D74}"/>
    <hyperlink ref="B72" r:id="rId140" display="https://www.fangraphs.com/leaders/major-league?pos=all&amp;stats=bat&amp;lg=all&amp;qual=y&amp;type=8&amp;month=0&amp;ind=0&amp;startdate=&amp;enddate=&amp;season1=2019&amp;season=2019&amp;sortcol=7&amp;sortdir=default&amp;pageitems=2000000000&amp;team=29" xr:uid="{47C65E38-39D6-4F12-8F6E-F7E61E04AC02}"/>
    <hyperlink ref="A73" r:id="rId141" display="https://www.fangraphs.com/players/yolmer-sanchez/11602/stats?position=2B%2F3B" xr:uid="{42BFC42F-422C-4FBA-AFCC-D3933B1C02BF}"/>
    <hyperlink ref="B73" r:id="rId142" display="https://www.fangraphs.com/leaders/major-league?pos=all&amp;stats=bat&amp;lg=all&amp;qual=y&amp;type=8&amp;month=0&amp;ind=0&amp;startdate=&amp;enddate=&amp;season1=2019&amp;season=2019&amp;sortcol=7&amp;sortdir=default&amp;pageitems=2000000000&amp;team=4" xr:uid="{4E4E77D3-A8BD-497D-AC3F-F4F545CAF6C3}"/>
    <hyperlink ref="A74" r:id="rId143" display="https://www.fangraphs.com/players/anthony-rendon/12861/stats?position=3B" xr:uid="{6744E0AC-220A-418A-BC89-6DDE7CA61849}"/>
    <hyperlink ref="B74" r:id="rId144" display="https://www.fangraphs.com/leaders/major-league?pos=all&amp;stats=bat&amp;lg=all&amp;qual=y&amp;type=8&amp;month=0&amp;ind=0&amp;startdate=&amp;enddate=&amp;season1=2019&amp;season=2019&amp;sortcol=7&amp;sortdir=default&amp;pageitems=2000000000&amp;team=24" xr:uid="{D0E3E607-87FB-4FF5-A20C-DA687C5A5608}"/>
    <hyperlink ref="A75" r:id="rId145" display="https://www.fangraphs.com/players/ryan-mcmahon/15112/stats?position=2B%2F3B" xr:uid="{D94287DC-E000-4BFF-99C3-B362C5ECB6DA}"/>
    <hyperlink ref="B75" r:id="rId146" display="https://www.fangraphs.com/leaders/major-league?pos=all&amp;stats=bat&amp;lg=all&amp;qual=y&amp;type=8&amp;month=0&amp;ind=0&amp;startdate=&amp;enddate=&amp;season1=2019&amp;season=2019&amp;sortcol=7&amp;sortdir=default&amp;pageitems=2000000000&amp;team=19" xr:uid="{DCAE58CB-4AF7-4720-AA14-2E52D6CC5DE6}"/>
    <hyperlink ref="A76" r:id="rId147" display="https://www.fangraphs.com/players/adam-frazier/15223/stats?position=2B" xr:uid="{E5B0255D-5B75-40B7-AC71-111E3EFB462F}"/>
    <hyperlink ref="B76" r:id="rId148" display="https://www.fangraphs.com/leaders/major-league?pos=all&amp;stats=bat&amp;lg=all&amp;qual=y&amp;type=8&amp;month=0&amp;ind=0&amp;startdate=&amp;enddate=&amp;season1=2019&amp;season=2019&amp;sortcol=7&amp;sortdir=default&amp;pageitems=2000000000&amp;team=27" xr:uid="{D41F22BB-38DC-4D19-AA05-23732791E6A9}"/>
    <hyperlink ref="A77" r:id="rId149" display="https://www.fangraphs.com/players/jeff-mcneil/15362/stats?position=2B%2FOF" xr:uid="{863FAA57-33B1-4278-BDA1-353F7F97E38A}"/>
    <hyperlink ref="B77" r:id="rId150" display="https://www.fangraphs.com/leaders/major-league?pos=all&amp;stats=bat&amp;lg=all&amp;qual=y&amp;type=8&amp;month=0&amp;ind=0&amp;startdate=&amp;enddate=&amp;season1=2019&amp;season=2019&amp;sortcol=7&amp;sortdir=default&amp;pageitems=2000000000&amp;team=25" xr:uid="{534A738C-81B2-4DB9-87E0-7A4F72F7FF5D}"/>
    <hyperlink ref="A78" r:id="rId151" display="https://www.fangraphs.com/players/gleyber-torres/16997/stats?position=2B%2FSS" xr:uid="{471BCC77-1013-40E3-A987-517C72DA4B1D}"/>
    <hyperlink ref="B78" r:id="rId152" display="https://www.fangraphs.com/leaders/major-league?pos=all&amp;stats=bat&amp;lg=all&amp;qual=y&amp;type=8&amp;month=0&amp;ind=0&amp;startdate=&amp;enddate=&amp;season1=2019&amp;season=2019&amp;sortcol=7&amp;sortdir=default&amp;pageitems=2000000000&amp;team=9" xr:uid="{E62EA3EC-7C8F-487F-9F74-49A62F5DD0DD}"/>
    <hyperlink ref="A79" r:id="rId153" display="https://www.fangraphs.com/players/alex-bregman/17678/stats?position=3B" xr:uid="{6BF07E81-2DFA-4EF1-9998-12F97DFB51B3}"/>
    <hyperlink ref="B79" r:id="rId154" display="https://www.fangraphs.com/leaders/major-league?pos=all&amp;stats=bat&amp;lg=all&amp;qual=y&amp;type=8&amp;month=0&amp;ind=0&amp;startdate=&amp;enddate=&amp;season1=2019&amp;season=2019&amp;sortcol=7&amp;sortdir=default&amp;pageitems=2000000000&amp;team=21" xr:uid="{210A251A-FF2E-441D-B50B-30C0A28BF798}"/>
    <hyperlink ref="A80" r:id="rId155" display="https://www.fangraphs.com/players/brian-anderson/18289/stats?position=3B%2FOF" xr:uid="{77DF96A2-10FC-48FD-8071-904E68E34095}"/>
    <hyperlink ref="B80" r:id="rId156" display="https://www.fangraphs.com/leaders/major-league?pos=all&amp;stats=bat&amp;lg=all&amp;qual=y&amp;type=8&amp;month=0&amp;ind=0&amp;startdate=&amp;enddate=&amp;season1=2019&amp;season=2019&amp;sortcol=7&amp;sortdir=default&amp;pageitems=2000000000&amp;team=20" xr:uid="{388F2C05-ED8F-425A-90F6-808487BBB31E}"/>
    <hyperlink ref="A81" r:id="rId157" display="https://www.fangraphs.com/players/yuli-gurriel/19198/stats?position=1B" xr:uid="{4669A88B-70DC-474C-9F1A-58DDEE6C009E}"/>
    <hyperlink ref="B81" r:id="rId158" display="https://www.fangraphs.com/leaders/major-league?pos=all&amp;stats=bat&amp;lg=all&amp;qual=y&amp;type=8&amp;month=0&amp;ind=0&amp;startdate=&amp;enddate=&amp;season1=2019&amp;season=2019&amp;sortcol=7&amp;sortdir=default&amp;pageitems=2000000000&amp;team=21" xr:uid="{D6732B2A-F9E4-45CC-B45A-8E333C45DC9B}"/>
    <hyperlink ref="A82" r:id="rId159" display="https://www.fangraphs.com/players/carlos-santana/2396/stats?position=1B" xr:uid="{4284D58F-6444-4F07-88BA-BEB335809936}"/>
    <hyperlink ref="B82" r:id="rId160" display="https://www.fangraphs.com/leaders/major-league?pos=all&amp;stats=bat&amp;lg=all&amp;qual=y&amp;type=8&amp;month=0&amp;ind=0&amp;startdate=&amp;enddate=&amp;season1=2019&amp;season=2019&amp;sortcol=7&amp;sortdir=default&amp;pageitems=2000000000&amp;team=5" xr:uid="{383359B6-8BB8-4186-8C6C-722B677EC396}"/>
    <hyperlink ref="A83" r:id="rId161" display="https://www.fangraphs.com/players/asdrubal-cabrera/4962/stats?position=SS" xr:uid="{7FA6E025-7D1C-49C4-8DCC-16645550541A}"/>
    <hyperlink ref="A84" r:id="rId162" display="https://www.fangraphs.com/players/josh-donaldson/5038/stats?position=3B" xr:uid="{0FF67027-6844-437B-9A29-8D9FE3E59E3A}"/>
    <hyperlink ref="B84" r:id="rId163" display="https://www.fangraphs.com/leaders/major-league?pos=all&amp;stats=bat&amp;lg=all&amp;qual=y&amp;type=8&amp;month=0&amp;ind=0&amp;startdate=&amp;enddate=&amp;season1=2019&amp;season=2019&amp;sortcol=7&amp;sortdir=default&amp;pageitems=2000000000&amp;team=16" xr:uid="{561C2F19-6D1A-40EE-9A5D-E57FDD0FF723}"/>
    <hyperlink ref="A85" r:id="rId164" display="https://www.fangraphs.com/players/freddy-galvis/6609/stats?position=SS" xr:uid="{07221010-DD85-4DDB-B446-3AE4B5A8A0B9}"/>
    <hyperlink ref="A86" r:id="rId165" display="https://www.fangraphs.com/players/christian-vazquez/9774/stats?position=C" xr:uid="{0582A8C7-D9C9-4D81-928D-B4F7344E4AFB}"/>
    <hyperlink ref="B86" r:id="rId166" display="https://www.fangraphs.com/leaders/major-league?pos=all&amp;stats=bat&amp;lg=all&amp;qual=y&amp;type=8&amp;month=0&amp;ind=0&amp;startdate=&amp;enddate=&amp;season1=2019&amp;season=2019&amp;sortcol=7&amp;sortdir=default&amp;pageitems=2000000000&amp;team=3" xr:uid="{3B9EEFAD-C968-4153-96C6-D4E0CAF52E79}"/>
    <hyperlink ref="A87" r:id="rId167" display="https://www.fangraphs.com/players/brandon-belt/10264/stats?position=1B" xr:uid="{0D21EE96-EBF2-4257-98B8-DFF60A467958}"/>
    <hyperlink ref="B87" r:id="rId168" display="https://www.fangraphs.com/leaders/major-league?pos=all&amp;stats=bat&amp;lg=all&amp;qual=y&amp;type=8&amp;month=0&amp;ind=0&amp;startdate=&amp;enddate=&amp;season1=2019&amp;season=2019&amp;sortcol=7&amp;sortdir=default&amp;pageitems=2000000000&amp;team=30" xr:uid="{04FA436F-9F2C-4137-A269-BF4FF2253350}"/>
    <hyperlink ref="A88" r:id="rId169" display="https://www.fangraphs.com/players/kole-calhoun/11200/stats?position=OF" xr:uid="{40611B11-A44D-41EA-AF8E-4AB90058629D}"/>
    <hyperlink ref="B88" r:id="rId170" display="https://www.fangraphs.com/leaders/major-league?pos=all&amp;stats=bat&amp;lg=all&amp;qual=y&amp;type=8&amp;month=0&amp;ind=0&amp;startdate=&amp;enddate=&amp;season1=2019&amp;season=2019&amp;sortcol=7&amp;sortdir=default&amp;pageitems=2000000000&amp;team=1" xr:uid="{82FAFBE0-9E1A-4046-9F64-2E7C5FFA9AFC}"/>
    <hyperlink ref="A89" r:id="rId171" display="https://www.fangraphs.com/players/hanser-alberto/11902/stats?position=2B%2F3B" xr:uid="{CBD4D159-361B-4FD9-882D-78DD14AE2824}"/>
    <hyperlink ref="B89" r:id="rId172" display="https://www.fangraphs.com/leaders/major-league?pos=all&amp;stats=bat&amp;lg=all&amp;qual=y&amp;type=8&amp;month=0&amp;ind=0&amp;startdate=&amp;enddate=&amp;season1=2019&amp;season=2019&amp;sortcol=7&amp;sortdir=default&amp;pageitems=2000000000&amp;team=2" xr:uid="{199BF95E-B051-4934-9606-53D7EE1C14B5}"/>
    <hyperlink ref="A90" r:id="rId173" display="https://www.fangraphs.com/players/xander-bogaerts/12161/stats?position=SS" xr:uid="{D891531D-AEDE-448E-99F8-13FE62E3EFA1}"/>
    <hyperlink ref="B90" r:id="rId174" display="https://www.fangraphs.com/leaders/major-league?pos=all&amp;stats=bat&amp;lg=all&amp;qual=y&amp;type=8&amp;month=0&amp;ind=0&amp;startdate=&amp;enddate=&amp;season1=2019&amp;season=2019&amp;sortcol=7&amp;sortdir=default&amp;pageitems=2000000000&amp;team=3" xr:uid="{C6ED4E84-DF68-484E-A3C2-ABE7665FB124}"/>
    <hyperlink ref="A91" r:id="rId175" display="https://www.fangraphs.com/players/jorge-polanco/13152/stats?position=2B%2FSS" xr:uid="{CCE8DFC2-10BD-4832-998E-5FE98221074D}"/>
    <hyperlink ref="B91" r:id="rId176" display="https://www.fangraphs.com/leaders/major-league?pos=all&amp;stats=bat&amp;lg=all&amp;qual=y&amp;type=8&amp;month=0&amp;ind=0&amp;startdate=&amp;enddate=&amp;season1=2019&amp;season=2019&amp;sortcol=7&amp;sortdir=default&amp;pageitems=2000000000&amp;team=8" xr:uid="{3449643C-5D96-4345-8F16-E301C85DD98A}"/>
    <hyperlink ref="A92" r:id="rId177" display="https://www.fangraphs.com/players/max-muncy/13301/stats?position=1B%2F3B" xr:uid="{3370AEFF-3C74-4694-AE06-0C3A9FC5F76C}"/>
    <hyperlink ref="B92" r:id="rId178" display="https://www.fangraphs.com/leaders/major-league?pos=all&amp;stats=bat&amp;lg=all&amp;qual=y&amp;type=8&amp;month=0&amp;ind=0&amp;startdate=&amp;enddate=&amp;season1=2019&amp;season=2019&amp;sortcol=7&amp;sortdir=default&amp;pageitems=2000000000&amp;team=22" xr:uid="{22ED51E3-B378-4F03-AEE0-AD02870194A5}"/>
    <hyperlink ref="A93" r:id="rId179" display="https://www.fangraphs.com/players/kris-bryant/15429/stats?position=3B%2FOF" xr:uid="{8F024DF2-2037-4ED4-83CE-79F4278624CE}"/>
    <hyperlink ref="B93" r:id="rId180" display="https://www.fangraphs.com/leaders/major-league?pos=all&amp;stats=bat&amp;lg=all&amp;qual=y&amp;type=8&amp;month=0&amp;ind=0&amp;startdate=&amp;enddate=&amp;season1=2019&amp;season=2019&amp;sortcol=7&amp;sortdir=default&amp;pageitems=2000000000&amp;team=17" xr:uid="{4276E360-D93A-4558-B4B2-94191F4157AD}"/>
    <hyperlink ref="A94" r:id="rId181" display="https://www.fangraphs.com/players/willy-adames/15986/stats?position=SS" xr:uid="{D18ABB32-EB54-422E-AF7C-A812A3F6C328}"/>
    <hyperlink ref="B94" r:id="rId182" display="https://www.fangraphs.com/leaders/major-league?pos=all&amp;stats=bat&amp;lg=all&amp;qual=y&amp;type=8&amp;month=0&amp;ind=0&amp;startdate=&amp;enddate=&amp;season1=2019&amp;season=2019&amp;sortcol=7&amp;sortdir=default&amp;pageitems=2000000000&amp;team=12" xr:uid="{3A6D1707-A1EF-4FEF-BF27-20674F532BDB}"/>
    <hyperlink ref="A95" r:id="rId183" display="https://www.fangraphs.com/players/albert-pujols/1177/stats?position=1B" xr:uid="{C58D31B2-6393-4A94-898C-D3F7608BFC2B}"/>
    <hyperlink ref="B95" r:id="rId184" display="https://www.fangraphs.com/leaders/major-league?pos=all&amp;stats=bat&amp;lg=all&amp;qual=y&amp;type=8&amp;month=0&amp;ind=0&amp;startdate=&amp;enddate=&amp;season1=2019&amp;season=2019&amp;sortcol=7&amp;sortdir=default&amp;pageitems=2000000000&amp;team=1" xr:uid="{0C37EDB8-A1DD-4F80-A468-F3BA97063D4E}"/>
    <hyperlink ref="A96" r:id="rId185" display="https://www.fangraphs.com/players/michael-brantley/4106/stats?position=OF" xr:uid="{65966B09-6DCA-4E15-8714-3ED10BDCDC95}"/>
    <hyperlink ref="B96" r:id="rId186" display="https://www.fangraphs.com/leaders/major-league?pos=all&amp;stats=bat&amp;lg=all&amp;qual=y&amp;type=8&amp;month=0&amp;ind=0&amp;startdate=&amp;enddate=&amp;season1=2019&amp;season=2019&amp;sortcol=7&amp;sortdir=default&amp;pageitems=2000000000&amp;team=21" xr:uid="{FC5886B1-3D87-4B21-A67C-536DCC62E8AD}"/>
    <hyperlink ref="A97" r:id="rId187" display="https://www.fangraphs.com/players/mike-moustakas/4892/stats?position=3B" xr:uid="{B3A529DB-79FF-4BB4-8396-6C163408EC93}"/>
    <hyperlink ref="B97" r:id="rId188" display="https://www.fangraphs.com/leaders/major-league?pos=all&amp;stats=bat&amp;lg=all&amp;qual=y&amp;type=8&amp;month=0&amp;ind=0&amp;startdate=&amp;enddate=&amp;season1=2019&amp;season=2019&amp;sortcol=7&amp;sortdir=default&amp;pageitems=2000000000&amp;team=23" xr:uid="{85D08068-1F38-4242-9423-EFB29664DC7B}"/>
    <hyperlink ref="A98" r:id="rId189" display="https://www.fangraphs.com/players/brandon-crawford/5343/stats?position=SS" xr:uid="{D737094C-101E-4826-9EA1-9E2C2B9BA64E}"/>
    <hyperlink ref="B98" r:id="rId190" display="https://www.fangraphs.com/leaders/major-league?pos=all&amp;stats=bat&amp;lg=all&amp;qual=y&amp;type=8&amp;month=0&amp;ind=0&amp;startdate=&amp;enddate=&amp;season1=2019&amp;season=2019&amp;sortcol=7&amp;sortdir=default&amp;pageitems=2000000000&amp;team=30" xr:uid="{7036865B-286F-4BFB-9FD1-A984CA472FB9}"/>
    <hyperlink ref="A99" r:id="rId191" display="https://www.fangraphs.com/players/paul-goldschmidt/9218/stats?position=1B" xr:uid="{AF3D9606-694C-4BD2-BCE2-BC2C7C4D3D3A}"/>
    <hyperlink ref="B99" r:id="rId192" display="https://www.fangraphs.com/leaders/major-league?pos=all&amp;stats=bat&amp;lg=all&amp;qual=y&amp;type=8&amp;month=0&amp;ind=0&amp;startdate=&amp;enddate=&amp;season1=2019&amp;season=2019&amp;sortcol=7&amp;sortdir=default&amp;pageitems=2000000000&amp;team=28" xr:uid="{EB60A337-F2B9-43CD-A8E4-A08100317956}"/>
    <hyperlink ref="A100" r:id="rId193" display="https://www.fangraphs.com/players/evan-longoria/9368/stats?position=3B" xr:uid="{4472702B-A986-4192-BB6D-061759EE27BA}"/>
    <hyperlink ref="B100" r:id="rId194" display="https://www.fangraphs.com/leaders/major-league?pos=all&amp;stats=bat&amp;lg=all&amp;qual=y&amp;type=8&amp;month=0&amp;ind=0&amp;startdate=&amp;enddate=&amp;season1=2019&amp;season=2019&amp;sortcol=7&amp;sortdir=default&amp;pageitems=2000000000&amp;team=30" xr:uid="{414D45FD-4ED0-4C29-A141-4F448A77013C}"/>
    <hyperlink ref="A101" r:id="rId195" display="https://www.fangraphs.com/players/nolan-arenado/9777/stats?position=3B" xr:uid="{5D995465-B8CD-42ED-9B7F-72D074C0F9E2}"/>
    <hyperlink ref="B101" r:id="rId196" display="https://www.fangraphs.com/leaders/major-league?pos=all&amp;stats=bat&amp;lg=all&amp;qual=y&amp;type=8&amp;month=0&amp;ind=0&amp;startdate=&amp;enddate=&amp;season1=2019&amp;season=2019&amp;sortcol=7&amp;sortdir=default&amp;pageitems=2000000000&amp;team=19" xr:uid="{5600B78D-1657-4747-A185-4976773176E3}"/>
    <hyperlink ref="A102" r:id="rId197" display="https://www.fangraphs.com/players/eddie-rosario/12155/stats?position=OF" xr:uid="{B5473E53-0F0A-45D4-A9A1-B476A247C753}"/>
    <hyperlink ref="B102" r:id="rId198" display="https://www.fangraphs.com/leaders/major-league?pos=all&amp;stats=bat&amp;lg=all&amp;qual=y&amp;type=8&amp;month=0&amp;ind=0&amp;startdate=&amp;enddate=&amp;season1=2019&amp;season=2019&amp;sortcol=7&amp;sortdir=default&amp;pageitems=2000000000&amp;team=8" xr:uid="{F2D6A2CD-5917-48C9-8A56-C8186BDE9B58}"/>
    <hyperlink ref="A103" r:id="rId199" display="https://www.fangraphs.com/players/eugenio-suarez/12552/stats?position=3B" xr:uid="{B017CA3A-6E2C-44A8-A7A9-48F7A59934A1}"/>
    <hyperlink ref="B103" r:id="rId200" display="https://www.fangraphs.com/leaders/major-league?pos=all&amp;stats=bat&amp;lg=all&amp;qual=y&amp;type=8&amp;month=0&amp;ind=0&amp;startdate=&amp;enddate=&amp;season1=2019&amp;season=2019&amp;sortcol=7&amp;sortdir=default&amp;pageitems=2000000000&amp;team=18" xr:uid="{1EF24B51-0FF2-4F13-94A1-F290B5F52725}"/>
    <hyperlink ref="A104" r:id="rId201" display="https://www.fangraphs.com/players/jorge-soler/14221/stats?position=DH%2FOF" xr:uid="{7ACEDCFD-43D6-4E58-B865-F19AEDDE4879}"/>
    <hyperlink ref="B104" r:id="rId202" display="https://www.fangraphs.com/leaders/major-league?pos=all&amp;stats=bat&amp;lg=all&amp;qual=y&amp;type=8&amp;month=0&amp;ind=0&amp;startdate=&amp;enddate=&amp;season1=2019&amp;season=2019&amp;sortcol=7&amp;sortdir=default&amp;pageitems=2000000000&amp;team=7" xr:uid="{E6CA9160-E5D8-4B9B-8CEA-3A40F65A6779}"/>
    <hyperlink ref="A105" r:id="rId203" display="https://www.fangraphs.com/players/bryan-reynolds/19326/stats?position=OF" xr:uid="{E6C2563D-928C-4D75-B84A-EAA8848770D9}"/>
    <hyperlink ref="B105" r:id="rId204" display="https://www.fangraphs.com/leaders/major-league?pos=all&amp;stats=bat&amp;lg=all&amp;qual=y&amp;type=8&amp;month=0&amp;ind=0&amp;startdate=&amp;enddate=&amp;season1=2019&amp;season=2019&amp;sortcol=7&amp;sortdir=default&amp;pageitems=2000000000&amp;team=27" xr:uid="{067E8F86-CB6E-42AB-8C1B-98AF744A115A}"/>
    <hyperlink ref="A106" r:id="rId205" display="https://www.fangraphs.com/players/starlin-castro/4579/stats?position=2B%2FSS" xr:uid="{AA9722AD-49A3-47CD-8920-AEB0A1BE9106}"/>
    <hyperlink ref="B106" r:id="rId206" display="https://www.fangraphs.com/leaders/major-league?pos=all&amp;stats=bat&amp;lg=all&amp;qual=y&amp;type=8&amp;month=0&amp;ind=0&amp;startdate=&amp;enddate=&amp;season1=2019&amp;season=2019&amp;sortcol=7&amp;sortdir=default&amp;pageitems=2000000000&amp;team=20" xr:uid="{FB7BF9B4-5DFA-49DD-B68C-54B7DD6F4E75}"/>
    <hyperlink ref="A107" r:id="rId207" display="https://www.fangraphs.com/players/justin-turner/5235/stats?position=3B" xr:uid="{07DBAA6F-F47C-4457-8D90-67D614B178F7}"/>
    <hyperlink ref="B107" r:id="rId208" display="https://www.fangraphs.com/leaders/major-league?pos=all&amp;stats=bat&amp;lg=all&amp;qual=y&amp;type=8&amp;month=0&amp;ind=0&amp;startdate=&amp;enddate=&amp;season1=2019&amp;season=2019&amp;sortcol=7&amp;sortdir=default&amp;pageitems=2000000000&amp;team=22" xr:uid="{396137E4-E132-4CA1-AA72-ABC499295D50}"/>
    <hyperlink ref="A108" r:id="rId209" display="https://www.fangraphs.com/players/jd-martinez/6184/stats?position=DH%2FOF" xr:uid="{E1B83799-435C-4554-8426-5DCD2E8CD049}"/>
    <hyperlink ref="B108" r:id="rId210" display="https://www.fangraphs.com/leaders/major-league?pos=all&amp;stats=bat&amp;lg=all&amp;qual=y&amp;type=8&amp;month=0&amp;ind=0&amp;startdate=&amp;enddate=&amp;season1=2019&amp;season=2019&amp;sortcol=7&amp;sortdir=default&amp;pageitems=2000000000&amp;team=3" xr:uid="{79B8E56E-C7A6-4D7E-A253-90C841B9039E}"/>
    <hyperlink ref="A109" r:id="rId211" display="https://www.fangraphs.com/players/adam-jones/6368/stats?position=OF" xr:uid="{D675DDE1-D37B-49FE-A22A-995664314C60}"/>
    <hyperlink ref="B109" r:id="rId212" display="https://www.fangraphs.com/leaders/major-league?pos=all&amp;stats=bat&amp;lg=all&amp;qual=y&amp;type=8&amp;month=0&amp;ind=0&amp;startdate=&amp;enddate=&amp;season1=2019&amp;season=2019&amp;sortcol=7&amp;sortdir=default&amp;pageitems=2000000000&amp;team=15" xr:uid="{85CCC4AF-0013-430D-9E43-E74B7C9BFA37}"/>
    <hyperlink ref="A110" r:id="rId213" display="https://www.fangraphs.com/players/charlie-blackmon/7859/stats?position=OF" xr:uid="{7157BC70-0505-4089-A177-0AC9EEA36913}"/>
    <hyperlink ref="B110" r:id="rId214" display="https://www.fangraphs.com/leaders/major-league?pos=all&amp;stats=bat&amp;lg=all&amp;qual=y&amp;type=8&amp;month=0&amp;ind=0&amp;startdate=&amp;enddate=&amp;season1=2019&amp;season=2019&amp;sortcol=7&amp;sortdir=default&amp;pageitems=2000000000&amp;team=19" xr:uid="{44EDC501-6C08-4B3E-97C8-0C4EA08EE170}"/>
    <hyperlink ref="A111" r:id="rId215" display="https://www.fangraphs.com/players/randal-grichuk/10243/stats?position=OF" xr:uid="{7EA3D897-2E6E-4CBE-AB3E-E8CFD163C7C8}"/>
    <hyperlink ref="B111" r:id="rId216" display="https://www.fangraphs.com/leaders/major-league?pos=all&amp;stats=bat&amp;lg=all&amp;qual=y&amp;type=8&amp;month=0&amp;ind=0&amp;startdate=&amp;enddate=&amp;season1=2019&amp;season=2019&amp;sortcol=7&amp;sortdir=default&amp;pageitems=2000000000&amp;team=14" xr:uid="{EDAB6933-0950-4184-A0F1-65D544C8CEEB}"/>
    <hyperlink ref="A112" r:id="rId217" display="https://www.fangraphs.com/players/nick-castellanos/11737/stats?position=3B%2FOF" xr:uid="{CF3CE37F-C4C3-42AB-AAE0-5A1CC3AAB418}"/>
    <hyperlink ref="A113" r:id="rId218" display="https://www.fangraphs.com/players/hunter-dozier/15117/stats?position=3B%2FOF" xr:uid="{ED103F9F-CFA3-444B-A72A-E2B06AFD69A3}"/>
    <hyperlink ref="B113" r:id="rId219" display="https://www.fangraphs.com/leaders/major-league?pos=all&amp;stats=bat&amp;lg=all&amp;qual=y&amp;type=8&amp;month=0&amp;ind=0&amp;startdate=&amp;enddate=&amp;season1=2019&amp;season=2019&amp;sortcol=7&amp;sortdir=default&amp;pageitems=2000000000&amp;team=7" xr:uid="{838CE959-0600-43F8-B557-1AE373BBF3A4}"/>
    <hyperlink ref="A114" r:id="rId220" display="https://www.fangraphs.com/players/jose-abreu/15676/stats?position=1B" xr:uid="{385CC8B8-B9FA-4993-979D-9EC29DCE89F8}"/>
    <hyperlink ref="B114" r:id="rId221" display="https://www.fangraphs.com/leaders/major-league?pos=all&amp;stats=bat&amp;lg=all&amp;qual=y&amp;type=8&amp;month=0&amp;ind=0&amp;startdate=&amp;enddate=&amp;season1=2019&amp;season=2019&amp;sortcol=7&amp;sortdir=default&amp;pageitems=2000000000&amp;team=4" xr:uid="{A487FA14-163E-4915-85E1-8C7EC3AF22EA}"/>
    <hyperlink ref="A115" r:id="rId222" display="https://www.fangraphs.com/players/rhys-hoskins/16472/stats?position=1B" xr:uid="{37925B59-54B6-4D4D-A62B-DE6802D34D1E}"/>
    <hyperlink ref="B115" r:id="rId223" display="https://www.fangraphs.com/leaders/major-league?pos=all&amp;stats=bat&amp;lg=all&amp;qual=y&amp;type=8&amp;month=0&amp;ind=0&amp;startdate=&amp;enddate=&amp;season1=2019&amp;season=2019&amp;sortcol=7&amp;sortdir=default&amp;pageitems=2000000000&amp;team=26" xr:uid="{43F64FBF-99C6-43B1-9009-01575B7E1019}"/>
    <hyperlink ref="A116" r:id="rId224" display="https://www.fangraphs.com/players/kyle-schwarber/16478/stats?position=DH%2FOF" xr:uid="{411FD09F-F231-4D4C-80EF-F4159F5D1EE6}"/>
    <hyperlink ref="B116" r:id="rId225" display="https://www.fangraphs.com/leaders/major-league?pos=all&amp;stats=bat&amp;lg=all&amp;qual=y&amp;type=8&amp;month=0&amp;ind=0&amp;startdate=&amp;enddate=&amp;season1=2019&amp;season=2019&amp;sortcol=7&amp;sortdir=default&amp;pageitems=2000000000&amp;team=17" xr:uid="{AEBB18F8-FB26-47F8-8B78-2AEC611ACBC9}"/>
    <hyperlink ref="A117" r:id="rId226" display="https://www.fangraphs.com/players/wilson-ramos/1433/stats?position=C" xr:uid="{D9F94043-BC8B-4631-8BBE-06954FF18F37}"/>
    <hyperlink ref="B117" r:id="rId227" display="https://www.fangraphs.com/leaders/major-league?pos=all&amp;stats=bat&amp;lg=all&amp;qual=y&amp;type=8&amp;month=0&amp;ind=0&amp;startdate=&amp;enddate=&amp;season1=2019&amp;season=2019&amp;sortcol=7&amp;sortdir=default&amp;pageitems=2000000000&amp;team=25" xr:uid="{3CA29EA1-3F3C-4588-85CD-48511D18A31F}"/>
    <hyperlink ref="A118" r:id="rId228" display="https://www.fangraphs.com/players/joc-pederson/11899/stats?position=OF" xr:uid="{C6960082-DB21-4762-9806-143A10EBDE8E}"/>
    <hyperlink ref="B118" r:id="rId229" display="https://www.fangraphs.com/leaders/major-league?pos=all&amp;stats=bat&amp;lg=all&amp;qual=y&amp;type=8&amp;month=0&amp;ind=0&amp;startdate=&amp;enddate=&amp;season1=2019&amp;season=2019&amp;sortcol=7&amp;sortdir=default&amp;pageitems=2000000000&amp;team=22" xr:uid="{CCFC030F-A2F0-40F1-A1B6-9D89D350D098}"/>
    <hyperlink ref="A119" r:id="rId230" display="https://www.fangraphs.com/players/max-kepler/12144/stats?position=OF" xr:uid="{1C92560E-DA76-46BB-82FF-B433A348C03D}"/>
    <hyperlink ref="B119" r:id="rId231" display="https://www.fangraphs.com/leaders/major-league?pos=all&amp;stats=bat&amp;lg=all&amp;qual=y&amp;type=8&amp;month=0&amp;ind=0&amp;startdate=&amp;enddate=&amp;season1=2019&amp;season=2019&amp;sortcol=7&amp;sortdir=default&amp;pageitems=2000000000&amp;team=8" xr:uid="{80CA02AD-2D2A-4D4A-84FC-92DBC64C9871}"/>
    <hyperlink ref="A120" r:id="rId232" display="https://www.fangraphs.com/players/corey-seager/13624/stats?position=SS" xr:uid="{7760C98F-BEB6-4BE8-A474-86E31692CAC4}"/>
    <hyperlink ref="B120" r:id="rId233" display="https://www.fangraphs.com/leaders/major-league?pos=all&amp;stats=bat&amp;lg=all&amp;qual=y&amp;type=8&amp;month=0&amp;ind=0&amp;startdate=&amp;enddate=&amp;season1=2019&amp;season=2019&amp;sortcol=7&amp;sortdir=default&amp;pageitems=2000000000&amp;team=22" xr:uid="{896E2A00-22F7-4242-98F1-3EB1703FC8E5}"/>
    <hyperlink ref="A121" r:id="rId234" display="https://www.fangraphs.com/players/renato-nunez/14503/stats?position=3B%2FDH" xr:uid="{16CEF865-1A94-4A88-B5BB-804E03D00974}"/>
    <hyperlink ref="B121" r:id="rId235" display="https://www.fangraphs.com/leaders/major-league?pos=all&amp;stats=bat&amp;lg=all&amp;qual=y&amp;type=8&amp;month=0&amp;ind=0&amp;startdate=&amp;enddate=&amp;season1=2019&amp;season=2019&amp;sortcol=7&amp;sortdir=default&amp;pageitems=2000000000&amp;team=2" xr:uid="{41481E20-948F-4C6F-8DC9-23668C944E32}"/>
    <hyperlink ref="A122" r:id="rId236" display="https://www.fangraphs.com/players/trey-mancini/15149/stats?position=1B%2FDH%2FOF" xr:uid="{48494809-C670-458C-BA34-7A5211B61504}"/>
    <hyperlink ref="B122" r:id="rId237" display="https://www.fangraphs.com/leaders/major-league?pos=all&amp;stats=bat&amp;lg=all&amp;qual=y&amp;type=8&amp;month=0&amp;ind=0&amp;startdate=&amp;enddate=&amp;season1=2019&amp;season=2019&amp;sortcol=7&amp;sortdir=default&amp;pageitems=2000000000&amp;team=2" xr:uid="{CB3C71BE-2C1A-47C3-87A0-64C9E86423FD}"/>
    <hyperlink ref="A123" r:id="rId238" display="https://www.fangraphs.com/players/matt-chapman/16505/stats?position=3B" xr:uid="{79249B5E-158F-4828-A933-07BED2CA7595}"/>
    <hyperlink ref="B123" r:id="rId239" display="https://www.fangraphs.com/leaders/major-league?pos=all&amp;stats=bat&amp;lg=all&amp;qual=y&amp;type=8&amp;month=0&amp;ind=0&amp;startdate=&amp;enddate=&amp;season1=2019&amp;season=2019&amp;sortcol=7&amp;sortdir=default&amp;pageitems=2000000000&amp;team=10" xr:uid="{FC391140-C79D-47F9-BBF1-76323ABABECA}"/>
    <hyperlink ref="A124" r:id="rId240" display="https://www.fangraphs.com/players/pete-alonso/19251/stats?position=1B" xr:uid="{4101E813-F97E-4C39-B4A5-D8D73DDFABEB}"/>
    <hyperlink ref="B124" r:id="rId241" display="https://www.fangraphs.com/leaders/major-league?pos=all&amp;stats=bat&amp;lg=all&amp;qual=y&amp;type=8&amp;month=0&amp;ind=0&amp;startdate=&amp;enddate=&amp;season1=2019&amp;season=2019&amp;sortcol=7&amp;sortdir=default&amp;pageitems=2000000000&amp;team=25" xr:uid="{E30A793A-3296-40CE-94B0-AEE04939C123}"/>
    <hyperlink ref="A125" r:id="rId242" display="https://www.fangraphs.com/players/miguel-cabrera/1744/stats?position=1B%2F3B" xr:uid="{3A9CD693-1849-463B-8A6E-992808811361}"/>
    <hyperlink ref="B125" r:id="rId243" display="https://www.fangraphs.com/leaders/major-league?pos=all&amp;stats=bat&amp;lg=all&amp;qual=y&amp;type=8&amp;month=0&amp;ind=0&amp;startdate=&amp;enddate=&amp;season1=2019&amp;season=2019&amp;sortcol=7&amp;sortdir=default&amp;pageitems=2000000000&amp;team=6" xr:uid="{97A93102-1E70-4E4D-9AB3-7E429F7CAD94}"/>
    <hyperlink ref="A126" r:id="rId244" display="https://www.fangraphs.com/players/nelson-cruz/2434/stats?position=DH%2FOF" xr:uid="{1D4218D3-B81B-44A2-8F34-EAE1220029B8}"/>
    <hyperlink ref="B126" r:id="rId245" display="https://www.fangraphs.com/leaders/major-league?pos=all&amp;stats=bat&amp;lg=all&amp;qual=y&amp;type=8&amp;month=0&amp;ind=0&amp;startdate=&amp;enddate=&amp;season1=2019&amp;season=2019&amp;sortcol=7&amp;sortdir=default&amp;pageitems=2000000000&amp;team=8" xr:uid="{073304F9-40CD-4A0F-980B-084356012E1A}"/>
    <hyperlink ref="A127" r:id="rId246" display="https://www.fangraphs.com/players/eric-hosmer/3516/stats?position=1B" xr:uid="{CBB60C96-E93E-429C-9E22-E0BBB71E2FF6}"/>
    <hyperlink ref="B127" r:id="rId247" display="https://www.fangraphs.com/leaders/major-league?pos=all&amp;stats=bat&amp;lg=all&amp;qual=y&amp;type=8&amp;month=0&amp;ind=0&amp;startdate=&amp;enddate=&amp;season1=2019&amp;season=2019&amp;sortcol=7&amp;sortdir=default&amp;pageitems=2000000000&amp;team=29" xr:uid="{72BD9347-8B87-44BA-8757-F73231F2FFFF}"/>
    <hyperlink ref="A128" r:id="rId248" display="https://www.fangraphs.com/players/khris-davis/9112/stats?position=DH%2FOF" xr:uid="{02C92C4B-5620-4158-8A12-8AF8E24C0C9B}"/>
    <hyperlink ref="B128" r:id="rId249" display="https://www.fangraphs.com/leaders/major-league?pos=all&amp;stats=bat&amp;lg=all&amp;qual=y&amp;type=8&amp;month=0&amp;ind=0&amp;startdate=&amp;enddate=&amp;season1=2019&amp;season=2019&amp;sortcol=7&amp;sortdir=default&amp;pageitems=2000000000&amp;team=10" xr:uid="{D79E44C3-4636-49B4-BA7F-22F5A1381B3E}"/>
    <hyperlink ref="A129" r:id="rId250" display="https://www.fangraphs.com/players/josh-bell/13145/stats?position=1B" xr:uid="{B21F56A6-A092-4FF1-B29A-840D5ACBD4C1}"/>
    <hyperlink ref="B129" r:id="rId251" display="https://www.fangraphs.com/leaders/major-league?pos=all&amp;stats=bat&amp;lg=all&amp;qual=y&amp;type=8&amp;month=0&amp;ind=0&amp;startdate=&amp;enddate=&amp;season1=2019&amp;season=2019&amp;sortcol=7&amp;sortdir=default&amp;pageitems=2000000000&amp;team=27" xr:uid="{5C87EF8D-9F6D-4140-8687-6479038E253B}"/>
    <hyperlink ref="A130" r:id="rId252" display="https://www.fangraphs.com/players/daniel-vogelbach/14130/stats?position=1B%2FDH" xr:uid="{E1D9D03E-A854-469A-A9CA-4506D26CCF61}"/>
    <hyperlink ref="B130" r:id="rId253" display="https://www.fangraphs.com/leaders/major-league?pos=all&amp;stats=bat&amp;lg=all&amp;qual=y&amp;type=8&amp;month=0&amp;ind=0&amp;startdate=&amp;enddate=&amp;season1=2019&amp;season=2019&amp;sortcol=7&amp;sortdir=default&amp;pageitems=2000000000&amp;team=11" xr:uid="{E15CBB0A-F4BC-4AF7-97C3-FA183DB4745B}"/>
    <hyperlink ref="A131" r:id="rId254" display="https://www.fangraphs.com/players/matt-olson/14344/stats?position=1B" xr:uid="{F02CC735-2713-4069-BB80-D5B00AA95F63}"/>
    <hyperlink ref="B131" r:id="rId255" display="https://www.fangraphs.com/leaders/major-league?pos=all&amp;stats=bat&amp;lg=all&amp;qual=y&amp;type=8&amp;month=0&amp;ind=0&amp;startdate=&amp;enddate=&amp;season1=2019&amp;season=2019&amp;sortcol=7&amp;sortdir=default&amp;pageitems=2000000000&amp;team=10" xr:uid="{B24BDC5F-2E01-4317-A233-D348B6F53FEC}"/>
    <hyperlink ref="A132" r:id="rId256" display="https://www.fangraphs.com/players/franmil-reyes/14566/stats?position=DH%2FOF" xr:uid="{2B57E9A2-8FB7-429D-8D0C-22D81DDC4DCB}"/>
    <hyperlink ref="A133" r:id="rId257" display="https://www.fangraphs.com/players/luke-voit/14811/stats?position=1B%2FDH" xr:uid="{24CDC8FB-ABF8-4943-BB55-518F8230DA1C}"/>
    <hyperlink ref="B133" r:id="rId258" display="https://www.fangraphs.com/leaders/major-league?pos=all&amp;stats=bat&amp;lg=all&amp;qual=y&amp;type=8&amp;month=0&amp;ind=0&amp;startdate=&amp;enddate=&amp;season1=2019&amp;season=2019&amp;sortcol=7&amp;sortdir=default&amp;pageitems=2000000000&amp;team=9" xr:uid="{67B945C5-2D2E-4DA9-8346-1D842D319DF9}"/>
    <hyperlink ref="A134" r:id="rId259" display="https://www.fangraphs.com/players/colin-moran/16909/stats?position=1B%2F3B" xr:uid="{6707E819-55EA-4DEE-B563-C544A507364A}"/>
    <hyperlink ref="B134" r:id="rId260" display="https://www.fangraphs.com/leaders/major-league?pos=all&amp;stats=bat&amp;lg=all&amp;qual=y&amp;type=8&amp;month=0&amp;ind=0&amp;startdate=&amp;enddate=&amp;season1=2019&amp;season=2019&amp;sortcol=7&amp;sortdir=default&amp;pageitems=2000000000&amp;team=27" xr:uid="{CA27CDF8-23DD-4E40-B4F9-7801D93EF52C}"/>
    <hyperlink ref="A135" r:id="rId261" display="https://www.fangraphs.com/players/eloy-jimenez/17484/stats?position=DH%2FOF" xr:uid="{0F343880-7C1A-4788-B269-710DE91C6A7A}"/>
    <hyperlink ref="B135" r:id="rId262" display="https://www.fangraphs.com/leaders/major-league?pos=all&amp;stats=bat&amp;lg=all&amp;qual=y&amp;type=8&amp;month=0&amp;ind=0&amp;startdate=&amp;enddate=&amp;season1=2019&amp;season=2019&amp;sortcol=7&amp;sortdir=default&amp;pageitems=2000000000&amp;team=4" xr:uid="{D75ED158-3FA9-47F1-B5FE-EEBD9B1F0AEE}"/>
    <hyperlink ref="A136" r:id="rId263" display="https://www.fangraphs.com/players/vladimir-guerrero-jr/19611/stats?position=1B" xr:uid="{D96151F6-7439-469D-A233-88CE326BF7D0}"/>
    <hyperlink ref="B136" r:id="rId264" display="https://www.fangraphs.com/leaders/major-league?pos=all&amp;stats=bat&amp;lg=all&amp;qual=y&amp;type=8&amp;month=0&amp;ind=0&amp;startdate=&amp;enddate=&amp;season1=2019&amp;season=2019&amp;sortcol=7&amp;sortdir=default&amp;pageitems=2000000000&amp;team=14" xr:uid="{1A153BB7-6370-439F-A0C2-657D1AACE006}"/>
  </hyperlinks>
  <pageMargins left="0.7" right="0.7" top="0.75" bottom="0.75" header="0.3" footer="0.3"/>
  <drawing r:id="rId265"/>
  <tableParts count="1">
    <tablePart r:id="rId26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7BD0-4825-B74C-A1CC-5231B9007EA1}">
  <dimension ref="A1:AP78"/>
  <sheetViews>
    <sheetView workbookViewId="0">
      <selection activeCell="K13" sqref="K13"/>
    </sheetView>
  </sheetViews>
  <sheetFormatPr baseColWidth="10" defaultRowHeight="16" x14ac:dyDescent="0.2"/>
  <cols>
    <col min="1" max="1" width="14.1640625" style="16" bestFit="1" customWidth="1"/>
    <col min="2" max="2" width="11.5" style="16" customWidth="1"/>
    <col min="3" max="5" width="10.83203125" style="16"/>
    <col min="6" max="6" width="12.83203125" style="16" bestFit="1" customWidth="1"/>
    <col min="7" max="7" width="12.83203125" style="16" customWidth="1"/>
    <col min="8" max="8" width="10.83203125" style="16"/>
    <col min="9" max="9" width="11.1640625" style="16" bestFit="1" customWidth="1"/>
    <col min="10" max="10" width="10.83203125" style="16"/>
    <col min="11" max="11" width="13" style="16" bestFit="1" customWidth="1"/>
    <col min="12" max="12" width="9.33203125" style="16" bestFit="1" customWidth="1"/>
    <col min="13" max="13" width="3.1640625" style="16" bestFit="1" customWidth="1"/>
    <col min="14" max="14" width="2.1640625" style="16" bestFit="1" customWidth="1"/>
    <col min="15" max="15" width="10.5" style="16" bestFit="1" customWidth="1"/>
    <col min="16" max="16" width="4.5" style="16" bestFit="1" customWidth="1"/>
    <col min="17" max="18" width="2.1640625" style="16" bestFit="1" customWidth="1"/>
    <col min="19" max="19" width="7.1640625" style="16" bestFit="1" customWidth="1"/>
    <col min="20" max="20" width="10.5" style="16" bestFit="1" customWidth="1"/>
    <col min="21" max="21" width="7.1640625" style="16" bestFit="1" customWidth="1"/>
    <col min="22" max="22" width="10.5" style="16" bestFit="1" customWidth="1"/>
    <col min="23" max="23" width="8.6640625" style="16" bestFit="1" customWidth="1"/>
    <col min="24" max="24" width="6.5" style="16" bestFit="1" customWidth="1"/>
    <col min="25" max="25" width="4.5" style="16" bestFit="1" customWidth="1"/>
    <col min="26" max="26" width="6.5" style="16" bestFit="1" customWidth="1"/>
    <col min="27" max="27" width="4.33203125" style="16" bestFit="1" customWidth="1"/>
    <col min="28" max="28" width="6.5" style="16" bestFit="1" customWidth="1"/>
    <col min="29" max="29" width="4.33203125" style="16" bestFit="1" customWidth="1"/>
    <col min="30" max="30" width="6.5" style="16" bestFit="1" customWidth="1"/>
    <col min="31" max="31" width="4.33203125" style="16" bestFit="1" customWidth="1"/>
    <col min="32" max="32" width="6.5" style="16" bestFit="1" customWidth="1"/>
    <col min="33" max="33" width="4.33203125" style="16" bestFit="1" customWidth="1"/>
    <col min="34" max="34" width="6.5" style="16" bestFit="1" customWidth="1"/>
    <col min="35" max="35" width="4.33203125" style="16" bestFit="1" customWidth="1"/>
    <col min="36" max="36" width="6.5" style="16" bestFit="1" customWidth="1"/>
    <col min="37" max="37" width="6" style="16" bestFit="1" customWidth="1"/>
    <col min="38" max="39" width="2.1640625" style="16" bestFit="1" customWidth="1"/>
    <col min="40" max="40" width="8.6640625" style="16" bestFit="1" customWidth="1"/>
    <col min="41" max="41" width="7.1640625" style="16" bestFit="1" customWidth="1"/>
    <col min="42" max="42" width="10.5" style="16" bestFit="1" customWidth="1"/>
    <col min="43" max="16384" width="10.83203125" style="16"/>
  </cols>
  <sheetData>
    <row r="1" spans="1:42" x14ac:dyDescent="0.2">
      <c r="A1" s="16" t="s">
        <v>0</v>
      </c>
      <c r="B1" s="16" t="s">
        <v>448</v>
      </c>
      <c r="C1" s="16" t="s">
        <v>449</v>
      </c>
      <c r="D1" s="16" t="s">
        <v>3</v>
      </c>
      <c r="E1" s="16" t="s">
        <v>4</v>
      </c>
      <c r="F1" s="16" t="s">
        <v>202</v>
      </c>
      <c r="G1" s="16" t="s">
        <v>203</v>
      </c>
      <c r="H1" s="16" t="s">
        <v>7</v>
      </c>
      <c r="I1" s="16" t="s">
        <v>204</v>
      </c>
    </row>
    <row r="2" spans="1:42" ht="21" x14ac:dyDescent="0.25">
      <c r="A2" s="35">
        <v>44679</v>
      </c>
      <c r="B2" s="12" t="s">
        <v>205</v>
      </c>
      <c r="C2" s="13" t="s">
        <v>446</v>
      </c>
      <c r="D2" s="12">
        <v>1</v>
      </c>
      <c r="E2" s="14">
        <v>0</v>
      </c>
      <c r="F2" s="15">
        <v>1</v>
      </c>
      <c r="G2" s="15" t="s">
        <v>440</v>
      </c>
      <c r="H2" s="16">
        <v>1</v>
      </c>
      <c r="I2" s="16" t="s">
        <v>15</v>
      </c>
    </row>
    <row r="3" spans="1:42" ht="21" x14ac:dyDescent="0.25">
      <c r="A3" s="35">
        <v>44679</v>
      </c>
      <c r="B3" s="12" t="s">
        <v>205</v>
      </c>
      <c r="C3" s="13" t="s">
        <v>446</v>
      </c>
      <c r="D3" s="12">
        <v>1</v>
      </c>
      <c r="E3" s="14">
        <v>0</v>
      </c>
      <c r="F3" s="15">
        <v>1</v>
      </c>
      <c r="G3" s="15" t="s">
        <v>440</v>
      </c>
      <c r="H3" s="16">
        <v>2</v>
      </c>
      <c r="I3" s="16" t="s">
        <v>39</v>
      </c>
    </row>
    <row r="4" spans="1:42" ht="21" x14ac:dyDescent="0.25">
      <c r="A4" s="36">
        <v>44688</v>
      </c>
      <c r="B4" s="17" t="s">
        <v>214</v>
      </c>
      <c r="C4" s="13" t="s">
        <v>446</v>
      </c>
      <c r="D4" s="12">
        <v>1</v>
      </c>
      <c r="E4" s="14">
        <v>0</v>
      </c>
      <c r="F4" s="15">
        <v>1</v>
      </c>
      <c r="G4" s="15" t="s">
        <v>440</v>
      </c>
      <c r="H4" s="16">
        <v>2</v>
      </c>
      <c r="I4" s="16" t="s">
        <v>39</v>
      </c>
    </row>
    <row r="5" spans="1:42" ht="21" x14ac:dyDescent="0.25">
      <c r="A5" s="35">
        <v>44689</v>
      </c>
      <c r="B5" s="12" t="s">
        <v>214</v>
      </c>
      <c r="C5" s="13" t="s">
        <v>446</v>
      </c>
      <c r="D5" s="12">
        <v>1</v>
      </c>
      <c r="E5" s="14">
        <v>0</v>
      </c>
      <c r="F5" s="15">
        <v>0</v>
      </c>
      <c r="G5" s="15" t="s">
        <v>440</v>
      </c>
      <c r="H5" s="16">
        <v>1</v>
      </c>
      <c r="I5" s="16" t="s">
        <v>25</v>
      </c>
    </row>
    <row r="6" spans="1:42" ht="21" x14ac:dyDescent="0.25">
      <c r="A6" s="36">
        <v>44691</v>
      </c>
      <c r="B6" s="17" t="s">
        <v>218</v>
      </c>
      <c r="C6" s="40" t="s">
        <v>445</v>
      </c>
      <c r="D6" s="12">
        <v>1</v>
      </c>
      <c r="E6" s="14">
        <v>0</v>
      </c>
      <c r="F6" s="15">
        <v>0</v>
      </c>
      <c r="G6" s="15" t="s">
        <v>440</v>
      </c>
      <c r="H6" s="16">
        <v>0</v>
      </c>
      <c r="I6" s="16" t="s">
        <v>25</v>
      </c>
      <c r="K6" s="39" t="s">
        <v>450</v>
      </c>
      <c r="L6" t="s">
        <v>452</v>
      </c>
      <c r="M6"/>
    </row>
    <row r="7" spans="1:42" ht="21" x14ac:dyDescent="0.25">
      <c r="A7" s="35">
        <v>44698</v>
      </c>
      <c r="B7" s="12" t="s">
        <v>220</v>
      </c>
      <c r="C7" s="13" t="s">
        <v>446</v>
      </c>
      <c r="D7" s="12">
        <v>1</v>
      </c>
      <c r="E7" s="14">
        <v>0</v>
      </c>
      <c r="F7" s="15">
        <v>1</v>
      </c>
      <c r="G7" s="15" t="s">
        <v>440</v>
      </c>
      <c r="H7" s="16">
        <v>0</v>
      </c>
      <c r="I7" s="16" t="s">
        <v>44</v>
      </c>
      <c r="K7" s="38" t="s">
        <v>445</v>
      </c>
      <c r="L7">
        <v>8</v>
      </c>
      <c r="M7"/>
    </row>
    <row r="8" spans="1:42" ht="21" x14ac:dyDescent="0.25">
      <c r="A8" s="35">
        <v>44701</v>
      </c>
      <c r="B8" s="12" t="s">
        <v>222</v>
      </c>
      <c r="C8" s="13" t="s">
        <v>446</v>
      </c>
      <c r="D8" s="12">
        <v>1</v>
      </c>
      <c r="E8" s="14">
        <v>0</v>
      </c>
      <c r="F8" s="15">
        <v>4</v>
      </c>
      <c r="G8" s="15" t="s">
        <v>440</v>
      </c>
      <c r="H8" s="16">
        <v>1</v>
      </c>
      <c r="I8" s="16" t="s">
        <v>10</v>
      </c>
      <c r="K8" s="38" t="s">
        <v>446</v>
      </c>
      <c r="L8">
        <v>21</v>
      </c>
      <c r="M8"/>
    </row>
    <row r="9" spans="1:42" ht="21" x14ac:dyDescent="0.25">
      <c r="A9" s="37">
        <v>44702</v>
      </c>
      <c r="B9" s="17" t="s">
        <v>222</v>
      </c>
      <c r="C9" s="21" t="s">
        <v>446</v>
      </c>
      <c r="D9" s="12">
        <v>1</v>
      </c>
      <c r="E9" s="14">
        <v>0</v>
      </c>
      <c r="F9" s="15">
        <v>1</v>
      </c>
      <c r="G9" s="15" t="s">
        <v>440</v>
      </c>
      <c r="H9" s="16">
        <v>0</v>
      </c>
      <c r="I9" s="16" t="s">
        <v>36</v>
      </c>
      <c r="K9" s="38" t="s">
        <v>451</v>
      </c>
      <c r="L9">
        <v>29</v>
      </c>
      <c r="M9"/>
    </row>
    <row r="10" spans="1:42" ht="21" x14ac:dyDescent="0.25">
      <c r="A10" s="35">
        <v>44709</v>
      </c>
      <c r="B10" s="12" t="s">
        <v>226</v>
      </c>
      <c r="C10" s="20" t="s">
        <v>445</v>
      </c>
      <c r="D10" s="12">
        <v>1</v>
      </c>
      <c r="E10" s="14">
        <v>0</v>
      </c>
      <c r="F10" s="15">
        <v>2</v>
      </c>
      <c r="G10" s="15" t="s">
        <v>440</v>
      </c>
      <c r="H10" s="16">
        <v>1</v>
      </c>
      <c r="I10" s="16" t="s">
        <v>36</v>
      </c>
      <c r="K10"/>
      <c r="L10"/>
      <c r="M10"/>
    </row>
    <row r="11" spans="1:42" ht="21" x14ac:dyDescent="0.25">
      <c r="A11" s="37">
        <v>44715</v>
      </c>
      <c r="B11" s="17" t="s">
        <v>231</v>
      </c>
      <c r="C11" s="21" t="s">
        <v>446</v>
      </c>
      <c r="D11" s="17">
        <v>0</v>
      </c>
      <c r="E11" s="19">
        <v>1</v>
      </c>
      <c r="F11" s="15" t="s">
        <v>440</v>
      </c>
      <c r="G11" s="15">
        <v>0</v>
      </c>
      <c r="H11" s="16">
        <v>0</v>
      </c>
      <c r="I11" s="16" t="s">
        <v>25</v>
      </c>
      <c r="K11"/>
      <c r="L11"/>
      <c r="M11"/>
    </row>
    <row r="12" spans="1:42" ht="21" x14ac:dyDescent="0.25">
      <c r="A12" s="36">
        <v>44717</v>
      </c>
      <c r="B12" s="17" t="s">
        <v>231</v>
      </c>
      <c r="C12" s="21" t="s">
        <v>446</v>
      </c>
      <c r="D12" s="17">
        <v>1</v>
      </c>
      <c r="E12" s="19">
        <v>0</v>
      </c>
      <c r="F12" s="15">
        <v>3</v>
      </c>
      <c r="G12" s="15" t="s">
        <v>440</v>
      </c>
      <c r="H12" s="16">
        <v>0</v>
      </c>
      <c r="I12" s="16" t="s">
        <v>33</v>
      </c>
      <c r="K12"/>
      <c r="L12"/>
      <c r="M12"/>
    </row>
    <row r="13" spans="1:42" ht="21" x14ac:dyDescent="0.25">
      <c r="A13" s="37">
        <v>44720</v>
      </c>
      <c r="B13" s="17" t="s">
        <v>234</v>
      </c>
      <c r="C13" s="21" t="s">
        <v>446</v>
      </c>
      <c r="D13" s="17">
        <v>0</v>
      </c>
      <c r="E13" s="19">
        <v>1</v>
      </c>
      <c r="F13" s="15" t="s">
        <v>440</v>
      </c>
      <c r="G13" s="15">
        <v>0</v>
      </c>
      <c r="H13" s="16">
        <v>0</v>
      </c>
      <c r="I13" s="16" t="s">
        <v>25</v>
      </c>
      <c r="K13"/>
      <c r="L13"/>
      <c r="M13"/>
    </row>
    <row r="14" spans="1:42" ht="21" x14ac:dyDescent="0.25">
      <c r="A14" s="35">
        <v>44721</v>
      </c>
      <c r="B14" s="12" t="s">
        <v>235</v>
      </c>
      <c r="C14" s="13" t="s">
        <v>446</v>
      </c>
      <c r="D14" s="12">
        <v>1</v>
      </c>
      <c r="E14" s="14">
        <v>0</v>
      </c>
      <c r="F14" s="15">
        <v>1</v>
      </c>
      <c r="G14" s="15" t="s">
        <v>440</v>
      </c>
      <c r="H14" s="16">
        <v>0</v>
      </c>
      <c r="I14" s="16" t="s">
        <v>27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2" ht="21" x14ac:dyDescent="0.25">
      <c r="A15" s="37">
        <v>44722</v>
      </c>
      <c r="B15" s="17" t="s">
        <v>235</v>
      </c>
      <c r="C15" s="21" t="s">
        <v>446</v>
      </c>
      <c r="D15" s="17">
        <v>0</v>
      </c>
      <c r="E15" s="19">
        <v>1</v>
      </c>
      <c r="F15" s="15" t="s">
        <v>440</v>
      </c>
      <c r="G15" s="15">
        <v>0</v>
      </c>
      <c r="H15" s="16">
        <v>1</v>
      </c>
      <c r="I15" s="16" t="s">
        <v>27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</row>
    <row r="16" spans="1:42" ht="21" x14ac:dyDescent="0.25">
      <c r="A16" s="35">
        <v>44732</v>
      </c>
      <c r="B16" s="12" t="s">
        <v>241</v>
      </c>
      <c r="C16" s="13" t="s">
        <v>446</v>
      </c>
      <c r="D16" s="12">
        <v>1</v>
      </c>
      <c r="E16" s="14">
        <v>0</v>
      </c>
      <c r="F16" s="15">
        <v>0</v>
      </c>
      <c r="G16" s="15" t="s">
        <v>440</v>
      </c>
      <c r="H16" s="16">
        <v>2</v>
      </c>
      <c r="I16" s="16" t="s">
        <v>44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</row>
    <row r="17" spans="1:42" ht="21" x14ac:dyDescent="0.25">
      <c r="A17" s="37">
        <v>44736</v>
      </c>
      <c r="B17" s="17" t="s">
        <v>243</v>
      </c>
      <c r="C17" s="18" t="s">
        <v>445</v>
      </c>
      <c r="D17" s="17">
        <v>0</v>
      </c>
      <c r="E17" s="19">
        <v>1</v>
      </c>
      <c r="F17" s="15" t="s">
        <v>440</v>
      </c>
      <c r="G17" s="15">
        <v>2</v>
      </c>
      <c r="H17" s="16">
        <v>0</v>
      </c>
      <c r="I17" s="16" t="s">
        <v>25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</row>
    <row r="18" spans="1:42" ht="21" x14ac:dyDescent="0.25">
      <c r="A18" s="35">
        <v>44737</v>
      </c>
      <c r="B18" s="12" t="s">
        <v>243</v>
      </c>
      <c r="C18" s="13" t="s">
        <v>446</v>
      </c>
      <c r="D18" s="12">
        <v>1</v>
      </c>
      <c r="E18" s="14">
        <v>0</v>
      </c>
      <c r="F18" s="15">
        <v>2</v>
      </c>
      <c r="G18" s="15" t="s">
        <v>440</v>
      </c>
      <c r="H18" s="16">
        <v>0</v>
      </c>
      <c r="I18" s="16" t="s">
        <v>15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</row>
    <row r="19" spans="1:42" ht="21" x14ac:dyDescent="0.25">
      <c r="A19" s="37">
        <v>44745</v>
      </c>
      <c r="B19" s="17" t="s">
        <v>244</v>
      </c>
      <c r="C19" s="18" t="s">
        <v>445</v>
      </c>
      <c r="D19" s="17">
        <v>1</v>
      </c>
      <c r="E19" s="19">
        <v>0</v>
      </c>
      <c r="F19" s="15">
        <v>0</v>
      </c>
      <c r="G19" s="15" t="s">
        <v>440</v>
      </c>
      <c r="H19" s="16">
        <v>1</v>
      </c>
      <c r="I19" s="16" t="s">
        <v>27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</row>
    <row r="20" spans="1:42" ht="21" x14ac:dyDescent="0.25">
      <c r="A20" s="37">
        <v>44745</v>
      </c>
      <c r="B20" s="17" t="s">
        <v>244</v>
      </c>
      <c r="C20" s="18" t="s">
        <v>445</v>
      </c>
      <c r="D20" s="17">
        <v>1</v>
      </c>
      <c r="E20" s="19">
        <v>0</v>
      </c>
      <c r="F20" s="15">
        <v>1</v>
      </c>
      <c r="G20" s="15" t="s">
        <v>440</v>
      </c>
      <c r="H20" s="16">
        <v>1</v>
      </c>
      <c r="I20" s="16" t="s">
        <v>15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42" ht="21" x14ac:dyDescent="0.25">
      <c r="A21" s="35">
        <v>44746</v>
      </c>
      <c r="B21" s="12" t="s">
        <v>246</v>
      </c>
      <c r="C21" s="13" t="s">
        <v>446</v>
      </c>
      <c r="D21" s="17">
        <v>1</v>
      </c>
      <c r="E21" s="14">
        <v>0</v>
      </c>
      <c r="F21" s="15">
        <v>5</v>
      </c>
      <c r="G21" s="15" t="s">
        <v>440</v>
      </c>
      <c r="H21" s="16">
        <v>0</v>
      </c>
      <c r="I21" s="16" t="s">
        <v>25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42" ht="21" x14ac:dyDescent="0.25">
      <c r="A22" s="37">
        <v>44747</v>
      </c>
      <c r="B22" s="17" t="s">
        <v>246</v>
      </c>
      <c r="C22" s="21" t="s">
        <v>446</v>
      </c>
      <c r="D22" s="17">
        <v>1</v>
      </c>
      <c r="E22" s="19">
        <v>0</v>
      </c>
      <c r="F22" s="15">
        <v>1</v>
      </c>
      <c r="G22" s="15" t="s">
        <v>440</v>
      </c>
      <c r="H22" s="15">
        <v>2</v>
      </c>
      <c r="I22" s="15" t="s">
        <v>39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42" ht="21" x14ac:dyDescent="0.25">
      <c r="A23" s="36">
        <v>44751</v>
      </c>
      <c r="B23" s="17" t="s">
        <v>249</v>
      </c>
      <c r="C23" s="21" t="s">
        <v>446</v>
      </c>
      <c r="D23" s="17">
        <v>0</v>
      </c>
      <c r="E23" s="19">
        <v>1</v>
      </c>
      <c r="F23" s="15" t="s">
        <v>440</v>
      </c>
      <c r="G23" s="15">
        <v>2</v>
      </c>
      <c r="H23" s="15">
        <v>2</v>
      </c>
      <c r="I23" s="15" t="s">
        <v>39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42" ht="21" x14ac:dyDescent="0.25">
      <c r="A24" s="37">
        <v>44755</v>
      </c>
      <c r="B24" s="17" t="s">
        <v>250</v>
      </c>
      <c r="C24" s="18" t="s">
        <v>445</v>
      </c>
      <c r="D24" s="17">
        <v>0</v>
      </c>
      <c r="E24" s="19">
        <v>1</v>
      </c>
      <c r="F24" s="15" t="s">
        <v>440</v>
      </c>
      <c r="G24" s="15">
        <v>0</v>
      </c>
      <c r="H24" s="15">
        <v>0</v>
      </c>
      <c r="I24" s="15" t="s">
        <v>25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42" ht="21" x14ac:dyDescent="0.25">
      <c r="A25" s="37">
        <v>44755</v>
      </c>
      <c r="B25" s="17" t="s">
        <v>250</v>
      </c>
      <c r="C25" s="18" t="s">
        <v>445</v>
      </c>
      <c r="D25" s="17">
        <v>1</v>
      </c>
      <c r="E25" s="19">
        <v>0</v>
      </c>
      <c r="F25" s="15">
        <v>4</v>
      </c>
      <c r="G25" s="15" t="s">
        <v>440</v>
      </c>
      <c r="H25" s="15">
        <v>2</v>
      </c>
      <c r="I25" s="15" t="s">
        <v>27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42" ht="21" x14ac:dyDescent="0.25">
      <c r="A26" s="35">
        <v>44756</v>
      </c>
      <c r="B26" s="12" t="s">
        <v>237</v>
      </c>
      <c r="C26" s="13" t="s">
        <v>446</v>
      </c>
      <c r="D26" s="17">
        <v>1</v>
      </c>
      <c r="E26" s="14">
        <v>0</v>
      </c>
      <c r="F26" s="15">
        <v>0</v>
      </c>
      <c r="G26" s="15" t="s">
        <v>440</v>
      </c>
      <c r="H26" s="15">
        <v>0</v>
      </c>
      <c r="I26" s="15" t="s">
        <v>25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42" ht="21" x14ac:dyDescent="0.25">
      <c r="A27" s="37">
        <v>44757</v>
      </c>
      <c r="B27" s="17" t="s">
        <v>237</v>
      </c>
      <c r="C27" s="21" t="s">
        <v>446</v>
      </c>
      <c r="D27" s="17">
        <v>1</v>
      </c>
      <c r="E27" s="19">
        <v>0</v>
      </c>
      <c r="F27" s="15">
        <v>0</v>
      </c>
      <c r="G27" s="15" t="s">
        <v>440</v>
      </c>
      <c r="H27" s="15">
        <v>1</v>
      </c>
      <c r="I27" s="15" t="s">
        <v>33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42" ht="21" x14ac:dyDescent="0.25">
      <c r="A28" s="36">
        <v>44767</v>
      </c>
      <c r="B28" s="17" t="s">
        <v>254</v>
      </c>
      <c r="C28" s="18" t="s">
        <v>445</v>
      </c>
      <c r="D28" s="17">
        <v>1</v>
      </c>
      <c r="E28" s="19">
        <v>0</v>
      </c>
      <c r="F28" s="15">
        <v>1</v>
      </c>
      <c r="G28" s="15" t="s">
        <v>440</v>
      </c>
      <c r="H28" s="15">
        <v>1</v>
      </c>
      <c r="I28" s="15" t="s">
        <v>39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42" ht="21" x14ac:dyDescent="0.25">
      <c r="A29" s="37">
        <v>44771</v>
      </c>
      <c r="B29" s="17" t="s">
        <v>256</v>
      </c>
      <c r="C29" s="21" t="s">
        <v>446</v>
      </c>
      <c r="D29" s="17">
        <v>1</v>
      </c>
      <c r="E29" s="19">
        <v>0</v>
      </c>
      <c r="F29" s="15">
        <v>3</v>
      </c>
      <c r="G29" s="15" t="s">
        <v>440</v>
      </c>
      <c r="H29" s="15">
        <v>1</v>
      </c>
      <c r="I29" s="15" t="s">
        <v>39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42" ht="21" x14ac:dyDescent="0.25">
      <c r="A30" s="35">
        <v>44772</v>
      </c>
      <c r="B30" s="12" t="s">
        <v>256</v>
      </c>
      <c r="C30" s="13" t="s">
        <v>446</v>
      </c>
      <c r="D30" s="12">
        <v>0</v>
      </c>
      <c r="E30" s="14">
        <v>1</v>
      </c>
      <c r="F30" s="15" t="s">
        <v>440</v>
      </c>
      <c r="G30" s="15">
        <v>0</v>
      </c>
      <c r="H30" s="15">
        <v>1</v>
      </c>
      <c r="I30" s="15" t="s">
        <v>25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42" ht="21" x14ac:dyDescent="0.25">
      <c r="A31" s="37">
        <v>44778</v>
      </c>
      <c r="B31" s="17" t="s">
        <v>211</v>
      </c>
      <c r="C31" s="21" t="s">
        <v>446</v>
      </c>
      <c r="D31" s="17">
        <v>1</v>
      </c>
      <c r="E31" s="19">
        <v>0</v>
      </c>
      <c r="F31" s="15">
        <v>5</v>
      </c>
      <c r="G31" s="15" t="s">
        <v>440</v>
      </c>
      <c r="H31" s="15">
        <v>0</v>
      </c>
      <c r="I31" s="15" t="s">
        <v>10</v>
      </c>
      <c r="K31"/>
      <c r="L31"/>
      <c r="M31"/>
      <c r="N31"/>
    </row>
    <row r="32" spans="1:42" ht="21" x14ac:dyDescent="0.25">
      <c r="A32" s="36">
        <v>44782</v>
      </c>
      <c r="B32" s="17" t="s">
        <v>260</v>
      </c>
      <c r="C32" s="21" t="s">
        <v>446</v>
      </c>
      <c r="D32" s="17">
        <v>1</v>
      </c>
      <c r="E32" s="19">
        <v>0</v>
      </c>
      <c r="F32" s="15">
        <v>0</v>
      </c>
      <c r="G32" s="15" t="s">
        <v>440</v>
      </c>
      <c r="H32" s="15">
        <v>0</v>
      </c>
      <c r="I32" s="16" t="s">
        <v>441</v>
      </c>
      <c r="K32"/>
      <c r="L32"/>
      <c r="M32"/>
      <c r="N32"/>
    </row>
    <row r="33" spans="1:14" ht="21" x14ac:dyDescent="0.25">
      <c r="A33" s="37">
        <v>44786</v>
      </c>
      <c r="B33" s="17" t="s">
        <v>222</v>
      </c>
      <c r="C33" s="21" t="s">
        <v>446</v>
      </c>
      <c r="D33" s="17">
        <v>1</v>
      </c>
      <c r="E33" s="19">
        <v>0</v>
      </c>
      <c r="F33" s="15">
        <v>2</v>
      </c>
      <c r="G33" s="15" t="s">
        <v>440</v>
      </c>
      <c r="H33" s="15">
        <v>0</v>
      </c>
      <c r="I33" s="15" t="s">
        <v>39</v>
      </c>
      <c r="K33"/>
      <c r="L33"/>
      <c r="M33"/>
      <c r="N33"/>
    </row>
    <row r="34" spans="1:14" ht="21" x14ac:dyDescent="0.25">
      <c r="A34" s="35">
        <v>44789</v>
      </c>
      <c r="B34" s="12" t="s">
        <v>250</v>
      </c>
      <c r="C34" s="13" t="s">
        <v>446</v>
      </c>
      <c r="D34" s="12">
        <v>0</v>
      </c>
      <c r="E34" s="14">
        <v>1</v>
      </c>
      <c r="F34" s="15" t="s">
        <v>440</v>
      </c>
      <c r="G34" s="15">
        <v>0</v>
      </c>
      <c r="H34" s="15">
        <v>0</v>
      </c>
      <c r="I34" s="15" t="s">
        <v>25</v>
      </c>
      <c r="K34"/>
      <c r="L34"/>
      <c r="M34"/>
      <c r="N34"/>
    </row>
    <row r="35" spans="1:14" ht="21" x14ac:dyDescent="0.25">
      <c r="A35" s="37">
        <v>44790</v>
      </c>
      <c r="B35" s="17" t="s">
        <v>250</v>
      </c>
      <c r="C35" s="18" t="s">
        <v>445</v>
      </c>
      <c r="D35" s="17">
        <v>0</v>
      </c>
      <c r="E35" s="19">
        <v>1</v>
      </c>
      <c r="F35" s="15" t="s">
        <v>440</v>
      </c>
      <c r="G35" s="15">
        <v>1</v>
      </c>
      <c r="H35" s="15">
        <v>2</v>
      </c>
      <c r="I35" s="15" t="s">
        <v>39</v>
      </c>
      <c r="K35"/>
      <c r="L35"/>
      <c r="M35"/>
      <c r="N35"/>
    </row>
    <row r="36" spans="1:14" ht="21" x14ac:dyDescent="0.25">
      <c r="A36" s="36">
        <v>44794</v>
      </c>
      <c r="B36" s="17" t="s">
        <v>262</v>
      </c>
      <c r="C36" s="18" t="s">
        <v>445</v>
      </c>
      <c r="D36" s="17">
        <v>0</v>
      </c>
      <c r="E36" s="19">
        <v>1</v>
      </c>
      <c r="F36" s="15" t="s">
        <v>440</v>
      </c>
      <c r="G36" s="15">
        <v>0</v>
      </c>
      <c r="H36" s="15">
        <v>2</v>
      </c>
      <c r="I36" s="15" t="s">
        <v>27</v>
      </c>
      <c r="K36"/>
      <c r="L36"/>
      <c r="M36"/>
      <c r="N36"/>
    </row>
    <row r="37" spans="1:14" ht="21" x14ac:dyDescent="0.25">
      <c r="A37" s="37">
        <v>44813</v>
      </c>
      <c r="B37" s="17" t="s">
        <v>270</v>
      </c>
      <c r="C37" s="21" t="s">
        <v>446</v>
      </c>
      <c r="D37" s="17">
        <v>1</v>
      </c>
      <c r="E37" s="19">
        <v>0</v>
      </c>
      <c r="F37" s="15">
        <v>0</v>
      </c>
      <c r="G37" s="15" t="s">
        <v>440</v>
      </c>
      <c r="H37" s="16">
        <v>0</v>
      </c>
      <c r="I37" s="16" t="s">
        <v>25</v>
      </c>
      <c r="K37"/>
      <c r="L37"/>
      <c r="M37"/>
      <c r="N37"/>
    </row>
    <row r="38" spans="1:14" ht="21" x14ac:dyDescent="0.25">
      <c r="A38" s="36">
        <v>44815</v>
      </c>
      <c r="B38" s="17" t="s">
        <v>270</v>
      </c>
      <c r="C38" s="18" t="s">
        <v>445</v>
      </c>
      <c r="D38" s="17">
        <v>1</v>
      </c>
      <c r="E38" s="19">
        <v>0</v>
      </c>
      <c r="F38" s="15">
        <v>1</v>
      </c>
      <c r="G38" s="15" t="s">
        <v>440</v>
      </c>
      <c r="H38" s="16">
        <v>1</v>
      </c>
      <c r="I38" s="16" t="s">
        <v>42</v>
      </c>
      <c r="K38"/>
      <c r="L38"/>
      <c r="M38"/>
      <c r="N38"/>
    </row>
    <row r="39" spans="1:14" ht="21" x14ac:dyDescent="0.25">
      <c r="A39" s="35">
        <v>44816</v>
      </c>
      <c r="B39" s="12" t="s">
        <v>271</v>
      </c>
      <c r="C39" s="20" t="s">
        <v>445</v>
      </c>
      <c r="D39" s="12">
        <v>1</v>
      </c>
      <c r="E39" s="14">
        <v>0</v>
      </c>
      <c r="F39" s="15">
        <v>0</v>
      </c>
      <c r="G39" s="15" t="s">
        <v>440</v>
      </c>
      <c r="H39" s="16">
        <v>1</v>
      </c>
      <c r="I39" s="16" t="s">
        <v>25</v>
      </c>
      <c r="K39"/>
      <c r="L39"/>
      <c r="M39"/>
    </row>
    <row r="40" spans="1:14" ht="21" x14ac:dyDescent="0.25">
      <c r="A40" s="35">
        <v>44823</v>
      </c>
      <c r="B40" s="12" t="s">
        <v>249</v>
      </c>
      <c r="C40" s="13" t="s">
        <v>446</v>
      </c>
      <c r="D40" s="12">
        <v>0</v>
      </c>
      <c r="E40" s="14">
        <v>1</v>
      </c>
      <c r="F40" s="15" t="s">
        <v>440</v>
      </c>
      <c r="G40" s="15">
        <v>1</v>
      </c>
      <c r="H40" s="16">
        <v>1</v>
      </c>
      <c r="I40" s="16" t="s">
        <v>27</v>
      </c>
      <c r="K40"/>
      <c r="L40"/>
      <c r="M40"/>
    </row>
    <row r="41" spans="1:14" ht="21" x14ac:dyDescent="0.25">
      <c r="A41" s="37">
        <v>44838</v>
      </c>
      <c r="B41" s="17" t="s">
        <v>222</v>
      </c>
      <c r="C41" s="21" t="s">
        <v>446</v>
      </c>
      <c r="D41" s="17">
        <v>1</v>
      </c>
      <c r="E41" s="19">
        <v>0</v>
      </c>
      <c r="F41" s="15">
        <v>1</v>
      </c>
      <c r="G41" s="15" t="s">
        <v>440</v>
      </c>
      <c r="H41" s="16">
        <v>2</v>
      </c>
      <c r="I41" s="16" t="s">
        <v>10</v>
      </c>
      <c r="K41"/>
      <c r="L41"/>
      <c r="M41"/>
    </row>
    <row r="42" spans="1:14" x14ac:dyDescent="0.2">
      <c r="K42"/>
      <c r="L42"/>
      <c r="M42"/>
    </row>
    <row r="43" spans="1:14" x14ac:dyDescent="0.2">
      <c r="K43"/>
      <c r="L43"/>
      <c r="M43"/>
    </row>
    <row r="44" spans="1:14" x14ac:dyDescent="0.2">
      <c r="K44"/>
      <c r="L44"/>
      <c r="M44"/>
    </row>
    <row r="45" spans="1:14" x14ac:dyDescent="0.2">
      <c r="K45"/>
      <c r="L45"/>
      <c r="M45"/>
    </row>
    <row r="46" spans="1:14" x14ac:dyDescent="0.2">
      <c r="K46"/>
      <c r="L46"/>
      <c r="M46"/>
    </row>
    <row r="47" spans="1:14" x14ac:dyDescent="0.2">
      <c r="K47"/>
      <c r="L47"/>
      <c r="M47"/>
    </row>
    <row r="48" spans="1:14" x14ac:dyDescent="0.2">
      <c r="K48"/>
      <c r="L48"/>
      <c r="M48"/>
    </row>
    <row r="49" spans="11:13" x14ac:dyDescent="0.2">
      <c r="K49"/>
      <c r="L49"/>
      <c r="M49"/>
    </row>
    <row r="50" spans="11:13" x14ac:dyDescent="0.2">
      <c r="K50"/>
      <c r="L50"/>
      <c r="M50"/>
    </row>
    <row r="51" spans="11:13" x14ac:dyDescent="0.2">
      <c r="K51"/>
      <c r="L51"/>
      <c r="M51"/>
    </row>
    <row r="52" spans="11:13" x14ac:dyDescent="0.2">
      <c r="K52"/>
      <c r="L52"/>
      <c r="M52"/>
    </row>
    <row r="53" spans="11:13" x14ac:dyDescent="0.2">
      <c r="K53"/>
      <c r="L53"/>
      <c r="M53"/>
    </row>
    <row r="54" spans="11:13" x14ac:dyDescent="0.2">
      <c r="K54"/>
      <c r="L54"/>
      <c r="M54"/>
    </row>
    <row r="55" spans="11:13" x14ac:dyDescent="0.2">
      <c r="K55"/>
      <c r="L55"/>
      <c r="M55"/>
    </row>
    <row r="56" spans="11:13" x14ac:dyDescent="0.2">
      <c r="K56"/>
      <c r="L56"/>
      <c r="M56"/>
    </row>
    <row r="57" spans="11:13" x14ac:dyDescent="0.2">
      <c r="K57"/>
      <c r="L57"/>
      <c r="M57"/>
    </row>
    <row r="58" spans="11:13" x14ac:dyDescent="0.2">
      <c r="K58"/>
      <c r="L58"/>
      <c r="M58"/>
    </row>
    <row r="59" spans="11:13" x14ac:dyDescent="0.2">
      <c r="K59"/>
      <c r="L59"/>
      <c r="M59"/>
    </row>
    <row r="60" spans="11:13" x14ac:dyDescent="0.2">
      <c r="K60"/>
      <c r="L60"/>
      <c r="M60"/>
    </row>
    <row r="61" spans="11:13" x14ac:dyDescent="0.2">
      <c r="K61"/>
      <c r="L61"/>
      <c r="M61"/>
    </row>
    <row r="62" spans="11:13" x14ac:dyDescent="0.2">
      <c r="K62"/>
      <c r="L62"/>
      <c r="M62"/>
    </row>
    <row r="63" spans="11:13" x14ac:dyDescent="0.2">
      <c r="K63"/>
      <c r="L63"/>
      <c r="M63"/>
    </row>
    <row r="64" spans="11:13" x14ac:dyDescent="0.2">
      <c r="K64"/>
      <c r="L64"/>
      <c r="M64"/>
    </row>
    <row r="65" spans="11:13" x14ac:dyDescent="0.2">
      <c r="K65"/>
      <c r="L65"/>
      <c r="M65"/>
    </row>
    <row r="66" spans="11:13" x14ac:dyDescent="0.2">
      <c r="K66"/>
      <c r="L66"/>
      <c r="M66"/>
    </row>
    <row r="67" spans="11:13" x14ac:dyDescent="0.2">
      <c r="K67"/>
      <c r="L67"/>
      <c r="M67"/>
    </row>
    <row r="68" spans="11:13" x14ac:dyDescent="0.2">
      <c r="K68"/>
      <c r="L68"/>
      <c r="M68"/>
    </row>
    <row r="69" spans="11:13" x14ac:dyDescent="0.2">
      <c r="K69"/>
      <c r="L69"/>
      <c r="M69"/>
    </row>
    <row r="70" spans="11:13" x14ac:dyDescent="0.2">
      <c r="K70"/>
      <c r="L70"/>
      <c r="M70"/>
    </row>
    <row r="71" spans="11:13" x14ac:dyDescent="0.2">
      <c r="K71"/>
      <c r="L71"/>
      <c r="M71"/>
    </row>
    <row r="72" spans="11:13" x14ac:dyDescent="0.2">
      <c r="K72"/>
      <c r="L72"/>
      <c r="M72"/>
    </row>
    <row r="73" spans="11:13" x14ac:dyDescent="0.2">
      <c r="K73"/>
      <c r="L73"/>
      <c r="M73"/>
    </row>
    <row r="74" spans="11:13" x14ac:dyDescent="0.2">
      <c r="K74"/>
      <c r="L74"/>
      <c r="M74"/>
    </row>
    <row r="75" spans="11:13" x14ac:dyDescent="0.2">
      <c r="K75"/>
      <c r="L75"/>
      <c r="M75"/>
    </row>
    <row r="76" spans="11:13" x14ac:dyDescent="0.2">
      <c r="K76"/>
      <c r="L76"/>
      <c r="M76"/>
    </row>
    <row r="77" spans="11:13" x14ac:dyDescent="0.2">
      <c r="K77"/>
      <c r="L77"/>
      <c r="M77"/>
    </row>
    <row r="78" spans="11:13" x14ac:dyDescent="0.2">
      <c r="K78"/>
      <c r="L78"/>
      <c r="M78"/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27E8-EC44-4CC8-9FB6-175BA4B07B5D}">
  <dimension ref="A1:I133"/>
  <sheetViews>
    <sheetView zoomScale="110" workbookViewId="0">
      <selection activeCell="M40" sqref="M40"/>
    </sheetView>
  </sheetViews>
  <sheetFormatPr baseColWidth="10" defaultColWidth="8.83203125" defaultRowHeight="16" x14ac:dyDescent="0.2"/>
  <cols>
    <col min="1" max="1" width="18.33203125" bestFit="1" customWidth="1"/>
    <col min="5" max="5" width="19.1640625" bestFit="1" customWidth="1"/>
    <col min="7" max="7" width="22.83203125" bestFit="1" customWidth="1"/>
    <col min="8" max="8" width="13.83203125" bestFit="1" customWidth="1"/>
    <col min="9" max="9" width="15.83203125" customWidth="1"/>
  </cols>
  <sheetData>
    <row r="1" spans="1:9" ht="17" thickBot="1" x14ac:dyDescent="0.25">
      <c r="A1" s="1" t="s">
        <v>48</v>
      </c>
      <c r="B1" s="1" t="s">
        <v>1</v>
      </c>
      <c r="C1" s="2" t="s">
        <v>3</v>
      </c>
    </row>
    <row r="2" spans="1:9" ht="17" thickBot="1" x14ac:dyDescent="0.25">
      <c r="A2" s="4" t="s">
        <v>273</v>
      </c>
      <c r="B2" s="4" t="s">
        <v>52</v>
      </c>
      <c r="C2" s="5">
        <v>35</v>
      </c>
    </row>
    <row r="3" spans="1:9" ht="17" thickBot="1" x14ac:dyDescent="0.25">
      <c r="A3" s="4" t="s">
        <v>274</v>
      </c>
      <c r="B3" s="4" t="s">
        <v>52</v>
      </c>
      <c r="C3" s="5">
        <v>34</v>
      </c>
    </row>
    <row r="4" spans="1:9" ht="17" thickBot="1" x14ac:dyDescent="0.25">
      <c r="A4" s="4" t="s">
        <v>275</v>
      </c>
      <c r="B4" s="4" t="s">
        <v>62</v>
      </c>
      <c r="C4" s="5">
        <v>32</v>
      </c>
    </row>
    <row r="5" spans="1:9" ht="17" thickBot="1" x14ac:dyDescent="0.25">
      <c r="A5" s="4" t="s">
        <v>276</v>
      </c>
      <c r="B5" s="4" t="s">
        <v>21</v>
      </c>
      <c r="C5" s="5">
        <v>32</v>
      </c>
    </row>
    <row r="6" spans="1:9" ht="17" thickBot="1" x14ac:dyDescent="0.25">
      <c r="A6" s="4" t="s">
        <v>277</v>
      </c>
      <c r="B6" s="4" t="s">
        <v>38</v>
      </c>
      <c r="C6" s="5">
        <v>30</v>
      </c>
    </row>
    <row r="7" spans="1:9" ht="17" thickBot="1" x14ac:dyDescent="0.25">
      <c r="A7" s="6" t="s">
        <v>53</v>
      </c>
      <c r="B7" s="6" t="s">
        <v>8</v>
      </c>
      <c r="C7" s="7">
        <v>29</v>
      </c>
      <c r="D7" s="8"/>
      <c r="E7" s="8" t="s">
        <v>447</v>
      </c>
      <c r="G7" t="s">
        <v>278</v>
      </c>
      <c r="H7" t="s">
        <v>279</v>
      </c>
    </row>
    <row r="8" spans="1:9" ht="17" thickBot="1" x14ac:dyDescent="0.25">
      <c r="A8" s="4" t="s">
        <v>56</v>
      </c>
      <c r="B8" s="4" t="s">
        <v>43</v>
      </c>
      <c r="C8" s="5">
        <v>27</v>
      </c>
    </row>
    <row r="9" spans="1:9" ht="17" thickBot="1" x14ac:dyDescent="0.25">
      <c r="A9" s="4" t="s">
        <v>98</v>
      </c>
      <c r="B9" s="4" t="s">
        <v>58</v>
      </c>
      <c r="C9" s="5">
        <v>25</v>
      </c>
    </row>
    <row r="10" spans="1:9" ht="17" thickBot="1" x14ac:dyDescent="0.25">
      <c r="A10" s="4" t="s">
        <v>280</v>
      </c>
      <c r="B10" s="4" t="s">
        <v>122</v>
      </c>
      <c r="C10" s="5">
        <v>25</v>
      </c>
      <c r="E10" s="8" t="s">
        <v>341</v>
      </c>
      <c r="F10" s="34">
        <f>AVERAGE(C2:C131)</f>
        <v>8.907692307692308</v>
      </c>
    </row>
    <row r="11" spans="1:9" ht="17" thickBot="1" x14ac:dyDescent="0.25">
      <c r="A11" s="4" t="s">
        <v>281</v>
      </c>
      <c r="B11" s="4" t="s">
        <v>58</v>
      </c>
      <c r="C11" s="5">
        <v>25</v>
      </c>
    </row>
    <row r="12" spans="1:9" ht="17" thickBot="1" x14ac:dyDescent="0.25">
      <c r="A12" s="4" t="s">
        <v>282</v>
      </c>
      <c r="B12" s="4" t="s">
        <v>50</v>
      </c>
      <c r="C12" s="5">
        <v>25</v>
      </c>
    </row>
    <row r="13" spans="1:9" ht="17" thickBot="1" x14ac:dyDescent="0.25">
      <c r="A13" s="4" t="s">
        <v>283</v>
      </c>
      <c r="B13" s="4" t="s">
        <v>16</v>
      </c>
      <c r="C13" s="5">
        <v>23</v>
      </c>
    </row>
    <row r="14" spans="1:9" ht="17" thickBot="1" x14ac:dyDescent="0.25">
      <c r="A14" s="4" t="s">
        <v>284</v>
      </c>
      <c r="B14" s="4" t="s">
        <v>97</v>
      </c>
      <c r="C14" s="5">
        <v>22</v>
      </c>
    </row>
    <row r="15" spans="1:9" ht="17" thickBot="1" x14ac:dyDescent="0.25">
      <c r="A15" s="4" t="s">
        <v>107</v>
      </c>
      <c r="B15" s="4" t="s">
        <v>30</v>
      </c>
      <c r="C15" s="5">
        <v>21</v>
      </c>
      <c r="H15" t="s">
        <v>460</v>
      </c>
      <c r="I15" t="s">
        <v>461</v>
      </c>
    </row>
    <row r="16" spans="1:9" ht="17" thickBot="1" x14ac:dyDescent="0.25">
      <c r="A16" s="4" t="s">
        <v>285</v>
      </c>
      <c r="B16" s="4" t="s">
        <v>47</v>
      </c>
      <c r="C16" s="5">
        <v>21</v>
      </c>
      <c r="H16">
        <v>29</v>
      </c>
      <c r="I16">
        <f>AVERAGE(C2:C131)</f>
        <v>8.907692307692308</v>
      </c>
    </row>
    <row r="17" spans="1:3" ht="17" thickBot="1" x14ac:dyDescent="0.25">
      <c r="A17" s="4" t="s">
        <v>286</v>
      </c>
      <c r="B17" s="4" t="s">
        <v>66</v>
      </c>
      <c r="C17" s="5">
        <v>21</v>
      </c>
    </row>
    <row r="18" spans="1:3" ht="17" thickBot="1" x14ac:dyDescent="0.25">
      <c r="A18" s="4" t="s">
        <v>65</v>
      </c>
      <c r="B18" s="4" t="s">
        <v>66</v>
      </c>
      <c r="C18" s="5">
        <v>20</v>
      </c>
    </row>
    <row r="19" spans="1:3" ht="17" thickBot="1" x14ac:dyDescent="0.25">
      <c r="A19" s="4" t="s">
        <v>287</v>
      </c>
      <c r="B19" s="4" t="s">
        <v>29</v>
      </c>
      <c r="C19" s="5">
        <v>20</v>
      </c>
    </row>
    <row r="20" spans="1:3" ht="17" thickBot="1" x14ac:dyDescent="0.25">
      <c r="A20" s="4" t="s">
        <v>288</v>
      </c>
      <c r="B20" s="4" t="s">
        <v>66</v>
      </c>
      <c r="C20" s="5">
        <v>20</v>
      </c>
    </row>
    <row r="21" spans="1:3" ht="17" thickBot="1" x14ac:dyDescent="0.25">
      <c r="A21" s="4" t="s">
        <v>289</v>
      </c>
      <c r="B21" s="4" t="s">
        <v>11</v>
      </c>
      <c r="C21" s="5">
        <v>20</v>
      </c>
    </row>
    <row r="22" spans="1:3" ht="17" thickBot="1" x14ac:dyDescent="0.25">
      <c r="A22" s="4" t="s">
        <v>59</v>
      </c>
      <c r="B22" s="4" t="s">
        <v>22</v>
      </c>
      <c r="C22" s="5">
        <v>19</v>
      </c>
    </row>
    <row r="23" spans="1:3" ht="17" thickBot="1" x14ac:dyDescent="0.25">
      <c r="A23" s="4" t="s">
        <v>290</v>
      </c>
      <c r="B23" s="4" t="s">
        <v>66</v>
      </c>
      <c r="C23" s="5">
        <v>19</v>
      </c>
    </row>
    <row r="24" spans="1:3" ht="17" thickBot="1" x14ac:dyDescent="0.25">
      <c r="A24" s="4" t="s">
        <v>121</v>
      </c>
      <c r="B24" s="4" t="s">
        <v>122</v>
      </c>
      <c r="C24" s="5">
        <v>18</v>
      </c>
    </row>
    <row r="25" spans="1:3" ht="17" thickBot="1" x14ac:dyDescent="0.25">
      <c r="A25" s="4" t="s">
        <v>57</v>
      </c>
      <c r="B25" s="3" t="s">
        <v>72</v>
      </c>
      <c r="C25" s="5">
        <v>18</v>
      </c>
    </row>
    <row r="26" spans="1:3" ht="17" thickBot="1" x14ac:dyDescent="0.25">
      <c r="A26" s="4" t="s">
        <v>63</v>
      </c>
      <c r="B26" s="4" t="s">
        <v>14</v>
      </c>
      <c r="C26" s="5">
        <v>18</v>
      </c>
    </row>
    <row r="27" spans="1:3" ht="17" thickBot="1" x14ac:dyDescent="0.25">
      <c r="A27" s="4" t="s">
        <v>73</v>
      </c>
      <c r="B27" s="4" t="s">
        <v>66</v>
      </c>
      <c r="C27" s="5">
        <v>18</v>
      </c>
    </row>
    <row r="28" spans="1:3" ht="17" thickBot="1" x14ac:dyDescent="0.25">
      <c r="A28" s="4" t="s">
        <v>103</v>
      </c>
      <c r="B28" s="4" t="s">
        <v>8</v>
      </c>
      <c r="C28" s="5">
        <v>18</v>
      </c>
    </row>
    <row r="29" spans="1:3" ht="17" thickBot="1" x14ac:dyDescent="0.25">
      <c r="A29" s="4" t="s">
        <v>70</v>
      </c>
      <c r="B29" s="3" t="s">
        <v>72</v>
      </c>
      <c r="C29" s="5">
        <v>16</v>
      </c>
    </row>
    <row r="30" spans="1:3" ht="17" thickBot="1" x14ac:dyDescent="0.25">
      <c r="A30" s="4" t="s">
        <v>68</v>
      </c>
      <c r="B30" s="4" t="s">
        <v>14</v>
      </c>
      <c r="C30" s="5">
        <v>16</v>
      </c>
    </row>
    <row r="31" spans="1:3" ht="17" thickBot="1" x14ac:dyDescent="0.25">
      <c r="A31" s="4" t="s">
        <v>291</v>
      </c>
      <c r="B31" s="4" t="s">
        <v>97</v>
      </c>
      <c r="C31" s="5">
        <v>16</v>
      </c>
    </row>
    <row r="32" spans="1:3" ht="17" thickBot="1" x14ac:dyDescent="0.25">
      <c r="A32" s="4" t="s">
        <v>292</v>
      </c>
      <c r="B32" s="4" t="s">
        <v>16</v>
      </c>
      <c r="C32" s="5">
        <v>16</v>
      </c>
    </row>
    <row r="33" spans="1:3" ht="17" thickBot="1" x14ac:dyDescent="0.25">
      <c r="A33" s="4" t="s">
        <v>124</v>
      </c>
      <c r="B33" s="4" t="s">
        <v>46</v>
      </c>
      <c r="C33" s="5">
        <v>14</v>
      </c>
    </row>
    <row r="34" spans="1:3" ht="17" thickBot="1" x14ac:dyDescent="0.25">
      <c r="A34" s="4" t="s">
        <v>83</v>
      </c>
      <c r="B34" s="4" t="s">
        <v>43</v>
      </c>
      <c r="C34" s="5">
        <v>14</v>
      </c>
    </row>
    <row r="35" spans="1:3" ht="17" thickBot="1" x14ac:dyDescent="0.25">
      <c r="A35" s="4" t="s">
        <v>120</v>
      </c>
      <c r="B35" s="4" t="s">
        <v>43</v>
      </c>
      <c r="C35" s="5">
        <v>13</v>
      </c>
    </row>
    <row r="36" spans="1:3" ht="17" thickBot="1" x14ac:dyDescent="0.25">
      <c r="A36" s="4" t="s">
        <v>293</v>
      </c>
      <c r="B36" s="4" t="s">
        <v>46</v>
      </c>
      <c r="C36" s="5">
        <v>13</v>
      </c>
    </row>
    <row r="37" spans="1:3" ht="17" thickBot="1" x14ac:dyDescent="0.25">
      <c r="A37" s="4" t="s">
        <v>76</v>
      </c>
      <c r="B37" s="4" t="s">
        <v>43</v>
      </c>
      <c r="C37" s="5">
        <v>12</v>
      </c>
    </row>
    <row r="38" spans="1:3" ht="17" thickBot="1" x14ac:dyDescent="0.25">
      <c r="A38" s="4" t="s">
        <v>294</v>
      </c>
      <c r="B38" s="4" t="s">
        <v>18</v>
      </c>
      <c r="C38" s="5">
        <v>12</v>
      </c>
    </row>
    <row r="39" spans="1:3" ht="17" thickBot="1" x14ac:dyDescent="0.25">
      <c r="A39" s="4" t="s">
        <v>295</v>
      </c>
      <c r="B39" s="4" t="s">
        <v>99</v>
      </c>
      <c r="C39" s="5">
        <v>11</v>
      </c>
    </row>
    <row r="40" spans="1:3" ht="17" thickBot="1" x14ac:dyDescent="0.25">
      <c r="A40" s="4" t="s">
        <v>136</v>
      </c>
      <c r="B40" s="4" t="s">
        <v>50</v>
      </c>
      <c r="C40" s="5">
        <v>11</v>
      </c>
    </row>
    <row r="41" spans="1:3" ht="17" thickBot="1" x14ac:dyDescent="0.25">
      <c r="A41" s="4" t="s">
        <v>296</v>
      </c>
      <c r="B41" s="4" t="s">
        <v>99</v>
      </c>
      <c r="C41" s="5">
        <v>11</v>
      </c>
    </row>
    <row r="42" spans="1:3" ht="17" thickBot="1" x14ac:dyDescent="0.25">
      <c r="A42" s="4" t="s">
        <v>297</v>
      </c>
      <c r="B42" s="4" t="s">
        <v>91</v>
      </c>
      <c r="C42" s="5">
        <v>11</v>
      </c>
    </row>
    <row r="43" spans="1:3" ht="17" thickBot="1" x14ac:dyDescent="0.25">
      <c r="A43" s="4" t="s">
        <v>298</v>
      </c>
      <c r="B43" s="4" t="s">
        <v>122</v>
      </c>
      <c r="C43" s="5">
        <v>11</v>
      </c>
    </row>
    <row r="44" spans="1:3" ht="17" thickBot="1" x14ac:dyDescent="0.25">
      <c r="A44" s="4" t="s">
        <v>105</v>
      </c>
      <c r="B44" s="4" t="s">
        <v>24</v>
      </c>
      <c r="C44" s="5">
        <v>10</v>
      </c>
    </row>
    <row r="45" spans="1:3" ht="17" thickBot="1" x14ac:dyDescent="0.25">
      <c r="A45" s="4" t="s">
        <v>177</v>
      </c>
      <c r="B45" s="4" t="s">
        <v>30</v>
      </c>
      <c r="C45" s="5">
        <v>10</v>
      </c>
    </row>
    <row r="46" spans="1:3" ht="17" thickBot="1" x14ac:dyDescent="0.25">
      <c r="A46" s="4" t="s">
        <v>138</v>
      </c>
      <c r="B46" s="4" t="s">
        <v>97</v>
      </c>
      <c r="C46" s="5">
        <v>10</v>
      </c>
    </row>
    <row r="47" spans="1:3" ht="17" thickBot="1" x14ac:dyDescent="0.25">
      <c r="A47" s="4" t="s">
        <v>104</v>
      </c>
      <c r="B47" s="4" t="s">
        <v>12</v>
      </c>
      <c r="C47" s="5">
        <v>9</v>
      </c>
    </row>
    <row r="48" spans="1:3" ht="17" thickBot="1" x14ac:dyDescent="0.25">
      <c r="A48" s="4" t="s">
        <v>132</v>
      </c>
      <c r="B48" s="4" t="s">
        <v>18</v>
      </c>
      <c r="C48" s="5">
        <v>9</v>
      </c>
    </row>
    <row r="49" spans="1:3" ht="17" thickBot="1" x14ac:dyDescent="0.25">
      <c r="A49" s="4" t="s">
        <v>93</v>
      </c>
      <c r="B49" s="4" t="s">
        <v>26</v>
      </c>
      <c r="C49" s="5">
        <v>9</v>
      </c>
    </row>
    <row r="50" spans="1:3" ht="17" thickBot="1" x14ac:dyDescent="0.25">
      <c r="A50" s="4" t="s">
        <v>299</v>
      </c>
      <c r="B50" s="4" t="s">
        <v>11</v>
      </c>
      <c r="C50" s="5">
        <v>9</v>
      </c>
    </row>
    <row r="51" spans="1:3" ht="17" thickBot="1" x14ac:dyDescent="0.25">
      <c r="A51" s="4" t="s">
        <v>61</v>
      </c>
      <c r="B51" s="3" t="s">
        <v>72</v>
      </c>
      <c r="C51" s="5">
        <v>8</v>
      </c>
    </row>
    <row r="52" spans="1:3" ht="17" thickBot="1" x14ac:dyDescent="0.25">
      <c r="A52" s="4" t="s">
        <v>300</v>
      </c>
      <c r="B52" s="4" t="s">
        <v>22</v>
      </c>
      <c r="C52" s="5">
        <v>8</v>
      </c>
    </row>
    <row r="53" spans="1:3" ht="17" thickBot="1" x14ac:dyDescent="0.25">
      <c r="A53" s="4" t="s">
        <v>150</v>
      </c>
      <c r="B53" s="4" t="s">
        <v>77</v>
      </c>
      <c r="C53" s="5">
        <v>8</v>
      </c>
    </row>
    <row r="54" spans="1:3" ht="17" thickBot="1" x14ac:dyDescent="0.25">
      <c r="A54" s="4" t="s">
        <v>301</v>
      </c>
      <c r="B54" s="4" t="s">
        <v>11</v>
      </c>
      <c r="C54" s="5">
        <v>8</v>
      </c>
    </row>
    <row r="55" spans="1:3" ht="17" thickBot="1" x14ac:dyDescent="0.25">
      <c r="A55" s="4" t="s">
        <v>155</v>
      </c>
      <c r="B55" s="4" t="s">
        <v>22</v>
      </c>
      <c r="C55" s="5">
        <v>8</v>
      </c>
    </row>
    <row r="56" spans="1:3" ht="17" thickBot="1" x14ac:dyDescent="0.25">
      <c r="A56" s="4" t="s">
        <v>302</v>
      </c>
      <c r="B56" s="4" t="s">
        <v>24</v>
      </c>
      <c r="C56" s="5">
        <v>8</v>
      </c>
    </row>
    <row r="57" spans="1:3" ht="17" thickBot="1" x14ac:dyDescent="0.25">
      <c r="A57" s="4" t="s">
        <v>102</v>
      </c>
      <c r="B57" s="3" t="s">
        <v>72</v>
      </c>
      <c r="C57" s="5">
        <v>8</v>
      </c>
    </row>
    <row r="58" spans="1:3" ht="17" thickBot="1" x14ac:dyDescent="0.25">
      <c r="A58" s="4" t="s">
        <v>141</v>
      </c>
      <c r="B58" s="4" t="s">
        <v>122</v>
      </c>
      <c r="C58" s="5">
        <v>8</v>
      </c>
    </row>
    <row r="59" spans="1:3" ht="17" thickBot="1" x14ac:dyDescent="0.25">
      <c r="A59" s="4" t="s">
        <v>197</v>
      </c>
      <c r="B59" s="4" t="s">
        <v>46</v>
      </c>
      <c r="C59" s="5">
        <v>8</v>
      </c>
    </row>
    <row r="60" spans="1:3" ht="17" thickBot="1" x14ac:dyDescent="0.25">
      <c r="A60" s="4" t="s">
        <v>160</v>
      </c>
      <c r="B60" s="4" t="s">
        <v>21</v>
      </c>
      <c r="C60" s="5">
        <v>7</v>
      </c>
    </row>
    <row r="61" spans="1:3" ht="17" thickBot="1" x14ac:dyDescent="0.25">
      <c r="A61" s="4" t="s">
        <v>173</v>
      </c>
      <c r="B61" s="4" t="s">
        <v>30</v>
      </c>
      <c r="C61" s="5">
        <v>7</v>
      </c>
    </row>
    <row r="62" spans="1:3" ht="17" thickBot="1" x14ac:dyDescent="0.25">
      <c r="A62" s="4" t="s">
        <v>135</v>
      </c>
      <c r="B62" s="4" t="s">
        <v>17</v>
      </c>
      <c r="C62" s="5">
        <v>7</v>
      </c>
    </row>
    <row r="63" spans="1:3" ht="17" thickBot="1" x14ac:dyDescent="0.25">
      <c r="A63" s="4" t="s">
        <v>303</v>
      </c>
      <c r="B63" s="4" t="s">
        <v>18</v>
      </c>
      <c r="C63" s="5">
        <v>7</v>
      </c>
    </row>
    <row r="64" spans="1:3" ht="17" thickBot="1" x14ac:dyDescent="0.25">
      <c r="A64" s="4" t="s">
        <v>166</v>
      </c>
      <c r="B64" s="4" t="s">
        <v>29</v>
      </c>
      <c r="C64" s="5">
        <v>7</v>
      </c>
    </row>
    <row r="65" spans="1:3" ht="17" thickBot="1" x14ac:dyDescent="0.25">
      <c r="A65" s="4" t="s">
        <v>125</v>
      </c>
      <c r="B65" s="4" t="s">
        <v>97</v>
      </c>
      <c r="C65" s="5">
        <v>6</v>
      </c>
    </row>
    <row r="66" spans="1:3" ht="17" thickBot="1" x14ac:dyDescent="0.25">
      <c r="A66" s="4" t="s">
        <v>304</v>
      </c>
      <c r="B66" s="4" t="s">
        <v>46</v>
      </c>
      <c r="C66" s="5">
        <v>6</v>
      </c>
    </row>
    <row r="67" spans="1:3" ht="17" thickBot="1" x14ac:dyDescent="0.25">
      <c r="A67" s="4" t="s">
        <v>305</v>
      </c>
      <c r="B67" s="4" t="s">
        <v>91</v>
      </c>
      <c r="C67" s="5">
        <v>6</v>
      </c>
    </row>
    <row r="68" spans="1:3" ht="17" thickBot="1" x14ac:dyDescent="0.25">
      <c r="A68" s="4" t="s">
        <v>88</v>
      </c>
      <c r="B68" s="3" t="s">
        <v>72</v>
      </c>
      <c r="C68" s="5">
        <v>6</v>
      </c>
    </row>
    <row r="69" spans="1:3" ht="17" thickBot="1" x14ac:dyDescent="0.25">
      <c r="A69" s="4" t="s">
        <v>162</v>
      </c>
      <c r="B69" s="4" t="s">
        <v>21</v>
      </c>
      <c r="C69" s="5">
        <v>5</v>
      </c>
    </row>
    <row r="70" spans="1:3" ht="17" thickBot="1" x14ac:dyDescent="0.25">
      <c r="A70" s="4" t="s">
        <v>106</v>
      </c>
      <c r="B70" s="4" t="s">
        <v>18</v>
      </c>
      <c r="C70" s="5">
        <v>5</v>
      </c>
    </row>
    <row r="71" spans="1:3" ht="17" thickBot="1" x14ac:dyDescent="0.25">
      <c r="A71" s="4" t="s">
        <v>306</v>
      </c>
      <c r="B71" s="4" t="s">
        <v>26</v>
      </c>
      <c r="C71" s="5">
        <v>5</v>
      </c>
    </row>
    <row r="72" spans="1:3" ht="17" thickBot="1" x14ac:dyDescent="0.25">
      <c r="A72" s="4" t="s">
        <v>100</v>
      </c>
      <c r="B72" s="4" t="s">
        <v>16</v>
      </c>
      <c r="C72" s="5">
        <v>5</v>
      </c>
    </row>
    <row r="73" spans="1:3" ht="17" thickBot="1" x14ac:dyDescent="0.25">
      <c r="A73" s="4" t="s">
        <v>307</v>
      </c>
      <c r="B73" s="4" t="s">
        <v>47</v>
      </c>
      <c r="C73" s="5">
        <v>5</v>
      </c>
    </row>
    <row r="74" spans="1:3" ht="17" thickBot="1" x14ac:dyDescent="0.25">
      <c r="A74" s="4" t="s">
        <v>308</v>
      </c>
      <c r="B74" s="4" t="s">
        <v>91</v>
      </c>
      <c r="C74" s="5">
        <v>5</v>
      </c>
    </row>
    <row r="75" spans="1:3" ht="17" thickBot="1" x14ac:dyDescent="0.25">
      <c r="A75" s="4" t="s">
        <v>185</v>
      </c>
      <c r="B75" s="4" t="s">
        <v>14</v>
      </c>
      <c r="C75" s="5">
        <v>5</v>
      </c>
    </row>
    <row r="76" spans="1:3" ht="17" thickBot="1" x14ac:dyDescent="0.25">
      <c r="A76" s="4" t="s">
        <v>187</v>
      </c>
      <c r="B76" s="4" t="s">
        <v>24</v>
      </c>
      <c r="C76" s="5">
        <v>4</v>
      </c>
    </row>
    <row r="77" spans="1:3" ht="17" thickBot="1" x14ac:dyDescent="0.25">
      <c r="A77" s="4" t="s">
        <v>171</v>
      </c>
      <c r="B77" s="4" t="s">
        <v>17</v>
      </c>
      <c r="C77" s="5">
        <v>4</v>
      </c>
    </row>
    <row r="78" spans="1:3" ht="17" thickBot="1" x14ac:dyDescent="0.25">
      <c r="A78" s="4" t="s">
        <v>130</v>
      </c>
      <c r="B78" s="4" t="s">
        <v>97</v>
      </c>
      <c r="C78" s="5">
        <v>4</v>
      </c>
    </row>
    <row r="79" spans="1:3" ht="17" thickBot="1" x14ac:dyDescent="0.25">
      <c r="A79" s="4" t="s">
        <v>172</v>
      </c>
      <c r="B79" s="4" t="s">
        <v>17</v>
      </c>
      <c r="C79" s="5">
        <v>4</v>
      </c>
    </row>
    <row r="80" spans="1:3" ht="17" thickBot="1" x14ac:dyDescent="0.25">
      <c r="A80" s="4" t="s">
        <v>309</v>
      </c>
      <c r="B80" s="4" t="s">
        <v>40</v>
      </c>
      <c r="C80" s="5">
        <v>4</v>
      </c>
    </row>
    <row r="81" spans="1:3" ht="17" thickBot="1" x14ac:dyDescent="0.25">
      <c r="A81" s="4" t="s">
        <v>137</v>
      </c>
      <c r="B81" s="4" t="s">
        <v>14</v>
      </c>
      <c r="C81" s="5">
        <v>4</v>
      </c>
    </row>
    <row r="82" spans="1:3" ht="17" thickBot="1" x14ac:dyDescent="0.25">
      <c r="A82" s="4" t="s">
        <v>310</v>
      </c>
      <c r="B82" s="4" t="s">
        <v>52</v>
      </c>
      <c r="C82" s="5">
        <v>4</v>
      </c>
    </row>
    <row r="83" spans="1:3" ht="17" thickBot="1" x14ac:dyDescent="0.25">
      <c r="A83" s="4" t="s">
        <v>311</v>
      </c>
      <c r="B83" s="4" t="s">
        <v>152</v>
      </c>
      <c r="C83" s="5">
        <v>4</v>
      </c>
    </row>
    <row r="84" spans="1:3" ht="17" thickBot="1" x14ac:dyDescent="0.25">
      <c r="A84" s="4" t="s">
        <v>168</v>
      </c>
      <c r="B84" s="4" t="s">
        <v>43</v>
      </c>
      <c r="C84" s="5">
        <v>3</v>
      </c>
    </row>
    <row r="85" spans="1:3" ht="17" thickBot="1" x14ac:dyDescent="0.25">
      <c r="A85" s="4" t="s">
        <v>312</v>
      </c>
      <c r="B85" s="4" t="s">
        <v>45</v>
      </c>
      <c r="C85" s="5">
        <v>3</v>
      </c>
    </row>
    <row r="86" spans="1:3" ht="17" thickBot="1" x14ac:dyDescent="0.25">
      <c r="A86" s="4" t="s">
        <v>313</v>
      </c>
      <c r="B86" s="4" t="s">
        <v>14</v>
      </c>
      <c r="C86" s="5">
        <v>3</v>
      </c>
    </row>
    <row r="87" spans="1:3" ht="17" thickBot="1" x14ac:dyDescent="0.25">
      <c r="A87" s="4" t="s">
        <v>314</v>
      </c>
      <c r="B87" s="4" t="s">
        <v>14</v>
      </c>
      <c r="C87" s="5">
        <v>3</v>
      </c>
    </row>
    <row r="88" spans="1:3" ht="17" thickBot="1" x14ac:dyDescent="0.25">
      <c r="A88" s="4" t="s">
        <v>181</v>
      </c>
      <c r="B88" s="4" t="s">
        <v>58</v>
      </c>
      <c r="C88" s="5">
        <v>3</v>
      </c>
    </row>
    <row r="89" spans="1:3" ht="17" thickBot="1" x14ac:dyDescent="0.25">
      <c r="A89" s="4" t="s">
        <v>315</v>
      </c>
      <c r="B89" s="4" t="s">
        <v>50</v>
      </c>
      <c r="C89" s="5">
        <v>3</v>
      </c>
    </row>
    <row r="90" spans="1:3" ht="17" thickBot="1" x14ac:dyDescent="0.25">
      <c r="A90" s="4" t="s">
        <v>316</v>
      </c>
      <c r="B90" s="4" t="s">
        <v>62</v>
      </c>
      <c r="C90" s="5">
        <v>3</v>
      </c>
    </row>
    <row r="91" spans="1:3" ht="17" thickBot="1" x14ac:dyDescent="0.25">
      <c r="A91" s="4" t="s">
        <v>116</v>
      </c>
      <c r="B91" s="4" t="s">
        <v>77</v>
      </c>
      <c r="C91" s="5">
        <v>3</v>
      </c>
    </row>
    <row r="92" spans="1:3" ht="17" thickBot="1" x14ac:dyDescent="0.25">
      <c r="A92" s="4" t="s">
        <v>317</v>
      </c>
      <c r="B92" s="4" t="s">
        <v>18</v>
      </c>
      <c r="C92" s="5">
        <v>3</v>
      </c>
    </row>
    <row r="93" spans="1:3" ht="17" thickBot="1" x14ac:dyDescent="0.25">
      <c r="A93" s="4" t="s">
        <v>144</v>
      </c>
      <c r="B93" s="4" t="s">
        <v>97</v>
      </c>
      <c r="C93" s="5">
        <v>2</v>
      </c>
    </row>
    <row r="94" spans="1:3" ht="17" thickBot="1" x14ac:dyDescent="0.25">
      <c r="A94" s="4" t="s">
        <v>86</v>
      </c>
      <c r="B94" s="4" t="s">
        <v>8</v>
      </c>
      <c r="C94" s="5">
        <v>2</v>
      </c>
    </row>
    <row r="95" spans="1:3" ht="17" thickBot="1" x14ac:dyDescent="0.25">
      <c r="A95" s="4" t="s">
        <v>318</v>
      </c>
      <c r="B95" s="3" t="s">
        <v>72</v>
      </c>
      <c r="C95" s="5">
        <v>2</v>
      </c>
    </row>
    <row r="96" spans="1:3" ht="17" thickBot="1" x14ac:dyDescent="0.25">
      <c r="A96" s="4" t="s">
        <v>153</v>
      </c>
      <c r="B96" s="4" t="s">
        <v>43</v>
      </c>
      <c r="C96" s="5">
        <v>2</v>
      </c>
    </row>
    <row r="97" spans="1:3" ht="17" thickBot="1" x14ac:dyDescent="0.25">
      <c r="A97" s="4" t="s">
        <v>115</v>
      </c>
      <c r="B97" s="4" t="s">
        <v>16</v>
      </c>
      <c r="C97" s="5">
        <v>2</v>
      </c>
    </row>
    <row r="98" spans="1:3" ht="17" thickBot="1" x14ac:dyDescent="0.25">
      <c r="A98" s="4" t="s">
        <v>319</v>
      </c>
      <c r="B98" s="4" t="s">
        <v>22</v>
      </c>
      <c r="C98" s="5">
        <v>2</v>
      </c>
    </row>
    <row r="99" spans="1:3" ht="17" thickBot="1" x14ac:dyDescent="0.25">
      <c r="A99" s="4" t="s">
        <v>176</v>
      </c>
      <c r="B99" s="4" t="s">
        <v>30</v>
      </c>
      <c r="C99" s="5">
        <v>2</v>
      </c>
    </row>
    <row r="100" spans="1:3" ht="17" thickBot="1" x14ac:dyDescent="0.25">
      <c r="A100" s="4" t="s">
        <v>184</v>
      </c>
      <c r="B100" s="4" t="s">
        <v>46</v>
      </c>
      <c r="C100" s="5">
        <v>2</v>
      </c>
    </row>
    <row r="101" spans="1:3" ht="17" thickBot="1" x14ac:dyDescent="0.25">
      <c r="A101" s="4" t="s">
        <v>320</v>
      </c>
      <c r="B101" s="4" t="s">
        <v>8</v>
      </c>
      <c r="C101" s="5">
        <v>2</v>
      </c>
    </row>
    <row r="102" spans="1:3" ht="17" thickBot="1" x14ac:dyDescent="0.25">
      <c r="A102" s="4" t="s">
        <v>321</v>
      </c>
      <c r="B102" s="4" t="s">
        <v>52</v>
      </c>
      <c r="C102" s="5">
        <v>2</v>
      </c>
    </row>
    <row r="103" spans="1:3" ht="17" thickBot="1" x14ac:dyDescent="0.25">
      <c r="A103" s="4" t="s">
        <v>322</v>
      </c>
      <c r="B103" s="4" t="s">
        <v>58</v>
      </c>
      <c r="C103" s="5">
        <v>2</v>
      </c>
    </row>
    <row r="104" spans="1:3" ht="17" thickBot="1" x14ac:dyDescent="0.25">
      <c r="A104" s="4" t="s">
        <v>323</v>
      </c>
      <c r="B104" s="4" t="s">
        <v>30</v>
      </c>
      <c r="C104" s="5">
        <v>2</v>
      </c>
    </row>
    <row r="105" spans="1:3" ht="17" thickBot="1" x14ac:dyDescent="0.25">
      <c r="A105" s="4" t="s">
        <v>324</v>
      </c>
      <c r="B105" s="4" t="s">
        <v>38</v>
      </c>
      <c r="C105" s="5">
        <v>2</v>
      </c>
    </row>
    <row r="106" spans="1:3" ht="17" thickBot="1" x14ac:dyDescent="0.25">
      <c r="A106" s="4" t="s">
        <v>325</v>
      </c>
      <c r="B106" s="4" t="s">
        <v>152</v>
      </c>
      <c r="C106" s="5">
        <v>1</v>
      </c>
    </row>
    <row r="107" spans="1:3" ht="17" thickBot="1" x14ac:dyDescent="0.25">
      <c r="A107" s="4" t="s">
        <v>326</v>
      </c>
      <c r="B107" s="3" t="s">
        <v>72</v>
      </c>
      <c r="C107" s="5">
        <v>1</v>
      </c>
    </row>
    <row r="108" spans="1:3" ht="17" thickBot="1" x14ac:dyDescent="0.25">
      <c r="A108" s="4" t="s">
        <v>194</v>
      </c>
      <c r="B108" s="3" t="s">
        <v>72</v>
      </c>
      <c r="C108" s="5">
        <v>1</v>
      </c>
    </row>
    <row r="109" spans="1:3" ht="17" thickBot="1" x14ac:dyDescent="0.25">
      <c r="A109" s="4" t="s">
        <v>327</v>
      </c>
      <c r="B109" s="4" t="s">
        <v>22</v>
      </c>
      <c r="C109" s="5">
        <v>1</v>
      </c>
    </row>
    <row r="110" spans="1:3" ht="17" thickBot="1" x14ac:dyDescent="0.25">
      <c r="A110" s="4" t="s">
        <v>328</v>
      </c>
      <c r="B110" s="4" t="s">
        <v>77</v>
      </c>
      <c r="C110" s="5">
        <v>1</v>
      </c>
    </row>
    <row r="111" spans="1:3" ht="17" thickBot="1" x14ac:dyDescent="0.25">
      <c r="A111" s="4" t="s">
        <v>139</v>
      </c>
      <c r="B111" s="4" t="s">
        <v>122</v>
      </c>
      <c r="C111" s="5">
        <v>1</v>
      </c>
    </row>
    <row r="112" spans="1:3" ht="17" thickBot="1" x14ac:dyDescent="0.25">
      <c r="A112" s="4" t="s">
        <v>329</v>
      </c>
      <c r="B112" s="4" t="s">
        <v>43</v>
      </c>
      <c r="C112" s="5">
        <v>1</v>
      </c>
    </row>
    <row r="113" spans="1:3" ht="17" thickBot="1" x14ac:dyDescent="0.25">
      <c r="A113" s="4" t="s">
        <v>330</v>
      </c>
      <c r="B113" s="4" t="s">
        <v>99</v>
      </c>
      <c r="C113" s="5">
        <v>1</v>
      </c>
    </row>
    <row r="114" spans="1:3" ht="17" thickBot="1" x14ac:dyDescent="0.25">
      <c r="A114" s="4" t="s">
        <v>331</v>
      </c>
      <c r="B114" s="4" t="s">
        <v>122</v>
      </c>
      <c r="C114" s="5">
        <v>1</v>
      </c>
    </row>
    <row r="115" spans="1:3" ht="17" thickBot="1" x14ac:dyDescent="0.25">
      <c r="A115" s="4" t="s">
        <v>142</v>
      </c>
      <c r="B115" s="3" t="s">
        <v>72</v>
      </c>
      <c r="C115" s="5">
        <v>0</v>
      </c>
    </row>
    <row r="116" spans="1:3" ht="17" thickBot="1" x14ac:dyDescent="0.25">
      <c r="A116" s="4" t="s">
        <v>332</v>
      </c>
      <c r="B116" s="4" t="s">
        <v>47</v>
      </c>
      <c r="C116" s="5">
        <v>0</v>
      </c>
    </row>
    <row r="117" spans="1:3" ht="17" thickBot="1" x14ac:dyDescent="0.25">
      <c r="A117" s="4" t="s">
        <v>129</v>
      </c>
      <c r="B117" s="4" t="s">
        <v>14</v>
      </c>
      <c r="C117" s="5">
        <v>0</v>
      </c>
    </row>
    <row r="118" spans="1:3" ht="17" thickBot="1" x14ac:dyDescent="0.25">
      <c r="A118" s="4" t="s">
        <v>169</v>
      </c>
      <c r="B118" s="4" t="s">
        <v>77</v>
      </c>
      <c r="C118" s="5">
        <v>0</v>
      </c>
    </row>
    <row r="119" spans="1:3" ht="17" thickBot="1" x14ac:dyDescent="0.25">
      <c r="A119" s="4" t="s">
        <v>333</v>
      </c>
      <c r="B119" s="4" t="s">
        <v>17</v>
      </c>
      <c r="C119" s="5">
        <v>0</v>
      </c>
    </row>
    <row r="120" spans="1:3" ht="17" thickBot="1" x14ac:dyDescent="0.25">
      <c r="A120" s="4" t="s">
        <v>164</v>
      </c>
      <c r="B120" s="4" t="s">
        <v>50</v>
      </c>
      <c r="C120" s="5">
        <v>0</v>
      </c>
    </row>
    <row r="121" spans="1:3" ht="17" thickBot="1" x14ac:dyDescent="0.25">
      <c r="A121" s="4" t="s">
        <v>190</v>
      </c>
      <c r="B121" s="3" t="s">
        <v>72</v>
      </c>
      <c r="C121" s="5">
        <v>0</v>
      </c>
    </row>
    <row r="122" spans="1:3" ht="17" thickBot="1" x14ac:dyDescent="0.25">
      <c r="A122" s="4" t="s">
        <v>334</v>
      </c>
      <c r="B122" s="4" t="s">
        <v>50</v>
      </c>
      <c r="C122" s="5">
        <v>0</v>
      </c>
    </row>
    <row r="123" spans="1:3" ht="17" thickBot="1" x14ac:dyDescent="0.25">
      <c r="A123" s="4" t="s">
        <v>335</v>
      </c>
      <c r="B123" s="4" t="s">
        <v>152</v>
      </c>
      <c r="C123" s="5">
        <v>0</v>
      </c>
    </row>
    <row r="124" spans="1:3" ht="17" thickBot="1" x14ac:dyDescent="0.25">
      <c r="A124" s="4" t="s">
        <v>192</v>
      </c>
      <c r="B124" s="4" t="s">
        <v>8</v>
      </c>
      <c r="C124" s="5">
        <v>0</v>
      </c>
    </row>
    <row r="125" spans="1:3" ht="17" thickBot="1" x14ac:dyDescent="0.25">
      <c r="A125" s="4" t="s">
        <v>336</v>
      </c>
      <c r="B125" s="4" t="s">
        <v>52</v>
      </c>
      <c r="C125" s="5">
        <v>0</v>
      </c>
    </row>
    <row r="126" spans="1:3" ht="17" thickBot="1" x14ac:dyDescent="0.25">
      <c r="A126" s="4" t="s">
        <v>183</v>
      </c>
      <c r="B126" s="3" t="s">
        <v>72</v>
      </c>
      <c r="C126" s="5">
        <v>0</v>
      </c>
    </row>
    <row r="127" spans="1:3" ht="17" thickBot="1" x14ac:dyDescent="0.25">
      <c r="A127" s="4" t="s">
        <v>175</v>
      </c>
      <c r="B127" s="4" t="s">
        <v>45</v>
      </c>
      <c r="C127" s="5">
        <v>0</v>
      </c>
    </row>
    <row r="128" spans="1:3" ht="17" thickBot="1" x14ac:dyDescent="0.25">
      <c r="A128" s="4" t="s">
        <v>337</v>
      </c>
      <c r="B128" s="4" t="s">
        <v>17</v>
      </c>
      <c r="C128" s="5">
        <v>0</v>
      </c>
    </row>
    <row r="129" spans="1:3" ht="17" thickBot="1" x14ac:dyDescent="0.25">
      <c r="A129" s="4" t="s">
        <v>338</v>
      </c>
      <c r="B129" s="4" t="s">
        <v>50</v>
      </c>
      <c r="C129" s="5">
        <v>0</v>
      </c>
    </row>
    <row r="130" spans="1:3" ht="17" thickBot="1" x14ac:dyDescent="0.25">
      <c r="A130" s="4" t="s">
        <v>339</v>
      </c>
      <c r="B130" s="4" t="s">
        <v>46</v>
      </c>
      <c r="C130" s="5">
        <v>0</v>
      </c>
    </row>
    <row r="131" spans="1:3" ht="17" thickBot="1" x14ac:dyDescent="0.25">
      <c r="A131" s="4" t="s">
        <v>340</v>
      </c>
      <c r="B131" s="4" t="s">
        <v>45</v>
      </c>
      <c r="C131" s="5">
        <v>0</v>
      </c>
    </row>
    <row r="133" spans="1:3" x14ac:dyDescent="0.2">
      <c r="A133" s="8" t="s">
        <v>341</v>
      </c>
      <c r="B133" s="8"/>
      <c r="C133" s="8">
        <f>AVERAGE(C2:C131)</f>
        <v>8.907692307692308</v>
      </c>
    </row>
  </sheetData>
  <hyperlinks>
    <hyperlink ref="A2" r:id="rId1" display="https://www.fangraphs.com/players/jorge-mateo/17273/stats?position=SS" xr:uid="{CBD24A8D-3CD9-45E3-9296-0A805D2EB6F7}"/>
    <hyperlink ref="B2" r:id="rId2" display="https://www.fangraphs.com/leaders/major-league?pos=all&amp;stats=bat&amp;lg=all&amp;qual=y&amp;type=8&amp;month=0&amp;ind=0&amp;startdate=&amp;enddate=&amp;sortcol=7&amp;sortdir=default&amp;pageitems=2000000000&amp;season1=2022&amp;season=2022&amp;team=2" xr:uid="{471C2A20-FA83-4E0B-8256-FE8389779247}"/>
    <hyperlink ref="A3" r:id="rId3" display="https://www.fangraphs.com/players/cedric-mullins/17929/stats?position=OF" xr:uid="{21C2515E-83AD-476B-8C74-57E54BC16A4D}"/>
    <hyperlink ref="B3" r:id="rId4" display="https://www.fangraphs.com/leaders/major-league?pos=all&amp;stats=bat&amp;lg=all&amp;qual=y&amp;type=8&amp;month=0&amp;ind=0&amp;startdate=&amp;enddate=&amp;sortcol=7&amp;sortdir=default&amp;pageitems=2000000000&amp;season1=2022&amp;season=2022&amp;team=2" xr:uid="{7A3B9881-EE4B-4D81-8B5F-12AC541034A2}"/>
    <hyperlink ref="A4" r:id="rId5" display="https://www.fangraphs.com/players/randy-arozarena/19290/stats?position=OF" xr:uid="{1D7FC147-1BA5-4D92-BCA8-277422F2F28C}"/>
    <hyperlink ref="B4" r:id="rId6" display="https://www.fangraphs.com/leaders/major-league?pos=all&amp;stats=bat&amp;lg=all&amp;qual=y&amp;type=8&amp;month=0&amp;ind=0&amp;startdate=&amp;enddate=&amp;sortcol=7&amp;sortdir=default&amp;pageitems=2000000000&amp;season1=2022&amp;season=2022&amp;team=12" xr:uid="{99162EEE-DABA-4E8A-B055-706F3F66936C}"/>
    <hyperlink ref="A5" r:id="rId7" display="https://www.fangraphs.com/players/tommy-edman/19470/stats?position=2B" xr:uid="{A714BF25-CCEB-47E4-9F83-C5051BD25AC9}"/>
    <hyperlink ref="B5" r:id="rId8" display="https://www.fangraphs.com/leaders/major-league?pos=all&amp;stats=bat&amp;lg=all&amp;qual=y&amp;type=8&amp;month=0&amp;ind=0&amp;startdate=&amp;enddate=&amp;sortcol=7&amp;sortdir=default&amp;pageitems=2000000000&amp;season1=2022&amp;season=2022&amp;team=28" xr:uid="{2DD035FB-FBA8-4F8A-9940-0C94425190F1}"/>
    <hyperlink ref="A6" r:id="rId9" display="https://www.fangraphs.com/players/bobby-witt-jr/25764/stats?position=SS" xr:uid="{79316E44-7C86-419D-8233-ACE49AEBA138}"/>
    <hyperlink ref="B6" r:id="rId10" display="https://www.fangraphs.com/leaders/major-league?pos=all&amp;stats=bat&amp;lg=all&amp;qual=y&amp;type=8&amp;month=0&amp;ind=0&amp;startdate=&amp;enddate=&amp;sortcol=7&amp;sortdir=default&amp;pageitems=2000000000&amp;season1=2022&amp;season=2022&amp;team=7" xr:uid="{62C9C2CC-F038-418E-B247-CD035AF7182A}"/>
    <hyperlink ref="A7" r:id="rId11" display="https://www.fangraphs.com/players/ronald-acuna-jr/18401/stats?position=OF" xr:uid="{5A540A76-8A53-4A98-AD2B-C22B500A25AA}"/>
    <hyperlink ref="B7" r:id="rId12" display="https://www.fangraphs.com/leaders/major-league?pos=all&amp;stats=bat&amp;lg=all&amp;qual=y&amp;type=8&amp;month=0&amp;ind=0&amp;startdate=&amp;enddate=&amp;sortcol=7&amp;sortdir=default&amp;pageitems=2000000000&amp;season1=2022&amp;season=2022&amp;team=16" xr:uid="{A5C861E5-FD22-49F6-94CF-28741067FA13}"/>
    <hyperlink ref="A8" r:id="rId13" display="https://www.fangraphs.com/players/trea-turner/16252/stats?position=SS" xr:uid="{8CCF0D52-2C9E-49E9-8EF2-1FB51B75E1C5}"/>
    <hyperlink ref="B8" r:id="rId14" display="https://www.fangraphs.com/leaders/major-league?pos=all&amp;stats=bat&amp;lg=all&amp;qual=y&amp;type=8&amp;month=0&amp;ind=0&amp;startdate=&amp;enddate=&amp;sortcol=7&amp;sortdir=default&amp;pageitems=2000000000&amp;season1=2022&amp;season=2022&amp;team=22" xr:uid="{6E797FCB-5660-4522-8FB6-4246A18593A9}"/>
    <hyperlink ref="A9" r:id="rId15" display="https://www.fangraphs.com/players/marcus-semien/12533/stats?position=2B%2FSS" xr:uid="{D611240F-51E8-49DE-A178-DC12391A6AF2}"/>
    <hyperlink ref="B9" r:id="rId16" display="https://www.fangraphs.com/leaders/major-league?pos=all&amp;stats=bat&amp;lg=all&amp;qual=y&amp;type=8&amp;month=0&amp;ind=0&amp;startdate=&amp;enddate=&amp;sortcol=7&amp;sortdir=default&amp;pageitems=2000000000&amp;season1=2022&amp;season=2022&amp;team=13" xr:uid="{263B413A-B629-499B-B000-7A9CE6CBE685}"/>
    <hyperlink ref="A10" r:id="rId17" display="https://www.fangraphs.com/players/kyle-tucker/18345/stats?position=OF" xr:uid="{275DC547-3F9C-47C7-B2FC-67E34F9090F7}"/>
    <hyperlink ref="B10" r:id="rId18" display="https://www.fangraphs.com/leaders/major-league?pos=all&amp;stats=bat&amp;lg=all&amp;qual=y&amp;type=8&amp;month=0&amp;ind=0&amp;startdate=&amp;enddate=&amp;sortcol=7&amp;sortdir=default&amp;pageitems=2000000000&amp;season1=2022&amp;season=2022&amp;team=21" xr:uid="{E767E1DB-CEB1-4B0E-8AC3-ADB05A7DB3F8}"/>
    <hyperlink ref="A11" r:id="rId19" display="https://www.fangraphs.com/players/adolis-garcia/19287/stats?position=OF" xr:uid="{A6AA7D1B-8BB3-4275-97F8-949F3CF03A3A}"/>
    <hyperlink ref="B11" r:id="rId20" display="https://www.fangraphs.com/leaders/major-league?pos=all&amp;stats=bat&amp;lg=all&amp;qual=y&amp;type=8&amp;month=0&amp;ind=0&amp;startdate=&amp;enddate=&amp;sortcol=7&amp;sortdir=default&amp;pageitems=2000000000&amp;season1=2022&amp;season=2022&amp;team=13" xr:uid="{B2823DD5-10F6-457A-BA44-A2097DC86349}"/>
    <hyperlink ref="A12" r:id="rId21" display="https://www.fangraphs.com/players/julio-rodriguez/23697/stats?position=OF" xr:uid="{E73ABA1F-D765-413C-8DDA-89722669BF3B}"/>
    <hyperlink ref="B12" r:id="rId22" display="https://www.fangraphs.com/leaders/major-league?pos=all&amp;stats=bat&amp;lg=all&amp;qual=y&amp;type=8&amp;month=0&amp;ind=0&amp;startdate=&amp;enddate=&amp;sortcol=7&amp;sortdir=default&amp;pageitems=2000000000&amp;season1=2022&amp;season=2022&amp;team=11" xr:uid="{B99B4231-D368-44BE-8688-CD1C31DEFA54}"/>
    <hyperlink ref="A13" r:id="rId23" display="https://www.fangraphs.com/players/josh-rojas/19734/stats?position=2B%2F3B" xr:uid="{B2865DBB-7DB3-4C51-BC88-2390B8212377}"/>
    <hyperlink ref="B13" r:id="rId24" display="https://www.fangraphs.com/leaders/major-league?pos=all&amp;stats=bat&amp;lg=all&amp;qual=y&amp;type=8&amp;month=0&amp;ind=0&amp;startdate=&amp;enddate=&amp;sortcol=7&amp;sortdir=default&amp;pageitems=2000000000&amp;season1=2022&amp;season=2022&amp;team=15" xr:uid="{A049683E-3168-4017-93CE-6DE856762BE5}"/>
    <hyperlink ref="A14" r:id="rId25" display="https://www.fangraphs.com/players/isiah-kiner-falefa/16512/stats?position=SS" xr:uid="{5A0EF5D7-22E3-4930-93C2-CCDB48469CC5}"/>
    <hyperlink ref="B14" r:id="rId26" display="https://www.fangraphs.com/leaders/major-league?pos=all&amp;stats=bat&amp;lg=all&amp;qual=y&amp;type=8&amp;month=0&amp;ind=0&amp;startdate=&amp;enddate=&amp;sortcol=7&amp;sortdir=default&amp;pageitems=2000000000&amp;season1=2022&amp;season=2022&amp;team=9" xr:uid="{90DBAE2A-1D2F-4DC6-AFDB-B8507BB48BBF}"/>
    <hyperlink ref="A15" r:id="rId27" display="https://www.fangraphs.com/players/jt-realmuto/11739/stats?position=C" xr:uid="{260D240D-72E3-4671-90A8-B1F18756B360}"/>
    <hyperlink ref="B15" r:id="rId28" display="https://www.fangraphs.com/leaders/major-league?pos=all&amp;stats=bat&amp;lg=all&amp;qual=y&amp;type=8&amp;month=0&amp;ind=0&amp;startdate=&amp;enddate=&amp;sortcol=7&amp;sortdir=default&amp;pageitems=2000000000&amp;season1=2022&amp;season=2022&amp;team=26" xr:uid="{9EFB67E0-ADCA-4432-8263-766A4DCE5D46}"/>
    <hyperlink ref="A16" r:id="rId29" display="https://www.fangraphs.com/players/thairo-estrada/16426/stats?position=2B" xr:uid="{BE1DD8E6-E70E-43EC-9618-398E1E0A7CAD}"/>
    <hyperlink ref="B16" r:id="rId30" display="https://www.fangraphs.com/leaders/major-league?pos=all&amp;stats=bat&amp;lg=all&amp;qual=y&amp;type=8&amp;month=0&amp;ind=0&amp;startdate=&amp;enddate=&amp;sortcol=7&amp;sortdir=default&amp;pageitems=2000000000&amp;season1=2022&amp;season=2022&amp;team=30" xr:uid="{C5D93A78-918C-4450-A86B-83485F8BDF6A}"/>
    <hyperlink ref="A17" r:id="rId31" display="https://www.fangraphs.com/players/myles-straw/17620/stats?position=OF" xr:uid="{02ACEFB7-CEFD-4CDF-BBE5-A83E7B746FDC}"/>
    <hyperlink ref="B17" r:id="rId32" display="https://www.fangraphs.com/leaders/major-league?pos=all&amp;stats=bat&amp;lg=all&amp;qual=y&amp;type=8&amp;month=0&amp;ind=0&amp;startdate=&amp;enddate=&amp;sortcol=7&amp;sortdir=default&amp;pageitems=2000000000&amp;season1=2022&amp;season=2022&amp;team=5" xr:uid="{9E8A8FB5-E3A9-4064-ABA4-47F4EE142FAB}"/>
    <hyperlink ref="A18" r:id="rId33" display="https://www.fangraphs.com/players/jose-ramirez/13510/stats?position=3B" xr:uid="{34A7007E-F9D9-4599-8085-39C1A4EBE51D}"/>
    <hyperlink ref="B18" r:id="rId34" display="https://www.fangraphs.com/leaders/major-league?pos=all&amp;stats=bat&amp;lg=all&amp;qual=y&amp;type=8&amp;month=0&amp;ind=0&amp;startdate=&amp;enddate=&amp;sortcol=7&amp;sortdir=default&amp;pageitems=2000000000&amp;season1=2022&amp;season=2022&amp;team=5" xr:uid="{0C53CBEC-6531-443B-A5FA-488B708F051B}"/>
    <hyperlink ref="A19" r:id="rId35" display="https://www.fangraphs.com/players/kebryan-hayes/18577/stats?position=3B" xr:uid="{A5D788BA-410F-4860-AB7C-07CA766F0786}"/>
    <hyperlink ref="B19" r:id="rId36" display="https://www.fangraphs.com/leaders/major-league?pos=all&amp;stats=bat&amp;lg=all&amp;qual=y&amp;type=8&amp;month=0&amp;ind=0&amp;startdate=&amp;enddate=&amp;sortcol=7&amp;sortdir=default&amp;pageitems=2000000000&amp;season1=2022&amp;season=2022&amp;team=27" xr:uid="{87C49BCF-4F58-4C07-9E94-3B9D07F17A17}"/>
    <hyperlink ref="A20" r:id="rId37" display="https://www.fangraphs.com/players/andres-gimenez/19950/stats?position=2B" xr:uid="{EAB9986A-691E-46FE-AA0A-812AF6877F74}"/>
    <hyperlink ref="B20" r:id="rId38" display="https://www.fangraphs.com/leaders/major-league?pos=all&amp;stats=bat&amp;lg=all&amp;qual=y&amp;type=8&amp;month=0&amp;ind=0&amp;startdate=&amp;enddate=&amp;sortcol=7&amp;sortdir=default&amp;pageitems=2000000000&amp;season1=2022&amp;season=2022&amp;team=5" xr:uid="{4CAF5824-EEBE-4C98-B6B7-71F46D00049B}"/>
    <hyperlink ref="A21" r:id="rId39" display="https://www.fangraphs.com/players/nico-hoerner/21479/stats?position=2B%2FSS" xr:uid="{4E71EE76-6B6E-4B8B-96A6-211907EB3454}"/>
    <hyperlink ref="B21" r:id="rId40" display="https://www.fangraphs.com/leaders/major-league?pos=all&amp;stats=bat&amp;lg=all&amp;qual=y&amp;type=8&amp;month=0&amp;ind=0&amp;startdate=&amp;enddate=&amp;sortcol=7&amp;sortdir=default&amp;pageitems=2000000000&amp;season1=2022&amp;season=2022&amp;team=17" xr:uid="{1821028A-EEF5-4732-8373-8CC8ED81BCA5}"/>
    <hyperlink ref="A22" r:id="rId41" display="https://www.fangraphs.com/players/christian-yelich/11477/stats?position=OF" xr:uid="{78DAAF30-1A4B-476E-A854-A3F11A667869}"/>
    <hyperlink ref="B22" r:id="rId42" display="https://www.fangraphs.com/leaders/major-league?pos=all&amp;stats=bat&amp;lg=all&amp;qual=y&amp;type=8&amp;month=0&amp;ind=0&amp;startdate=&amp;enddate=&amp;sortcol=7&amp;sortdir=default&amp;pageitems=2000000000&amp;season1=2022&amp;season=2022&amp;team=23" xr:uid="{3B5F840A-835B-4ED5-BEFA-C0393C7CEB5B}"/>
    <hyperlink ref="A23" r:id="rId43" display="https://www.fangraphs.com/players/steven-kwan/24610/stats?position=OF" xr:uid="{17678E7B-1945-46BF-B802-766665B4B271}"/>
    <hyperlink ref="B23" r:id="rId44" display="https://www.fangraphs.com/leaders/major-league?pos=all&amp;stats=bat&amp;lg=all&amp;qual=y&amp;type=8&amp;month=0&amp;ind=0&amp;startdate=&amp;enddate=&amp;sortcol=7&amp;sortdir=default&amp;pageitems=2000000000&amp;season1=2022&amp;season=2022&amp;team=5" xr:uid="{22EC0334-7BEE-4AB8-9E35-6597EC9A4B44}"/>
    <hyperlink ref="A24" r:id="rId45" display="https://www.fangraphs.com/players/jose-altuve/5417/stats?position=2B" xr:uid="{881F4B11-C6C6-4B45-82CC-B869646EB6D0}"/>
    <hyperlink ref="B24" r:id="rId46" display="https://www.fangraphs.com/leaders/major-league?pos=all&amp;stats=bat&amp;lg=all&amp;qual=y&amp;type=8&amp;month=0&amp;ind=0&amp;startdate=&amp;enddate=&amp;sortcol=7&amp;sortdir=default&amp;pageitems=2000000000&amp;season1=2022&amp;season=2022&amp;team=21" xr:uid="{98BA2852-4E67-4638-B1A7-D3F6B49D165A}"/>
    <hyperlink ref="A25" r:id="rId47" display="https://www.fangraphs.com/players/elvis-andrus/8709/stats?position=SS" xr:uid="{4E5E898D-C318-4BB1-8198-1D785440F5CE}"/>
    <hyperlink ref="A26" r:id="rId48" display="https://www.fangraphs.com/players/starling-marte/9241/stats?position=OF" xr:uid="{0BAB2BD2-BD08-4142-B3A4-73AAD6459D00}"/>
    <hyperlink ref="B26" r:id="rId49" display="https://www.fangraphs.com/leaders/major-league?pos=all&amp;stats=bat&amp;lg=all&amp;qual=y&amp;type=8&amp;month=0&amp;ind=0&amp;startdate=&amp;enddate=&amp;sortcol=7&amp;sortdir=default&amp;pageitems=2000000000&amp;season1=2022&amp;season=2022&amp;team=25" xr:uid="{BDACA3A5-3633-4D0B-9A64-D17F4EFDC55E}"/>
    <hyperlink ref="A27" r:id="rId50" display="https://www.fangraphs.com/players/amed-rosario/15518/stats?position=SS" xr:uid="{DE4A001E-8B87-4650-A804-318FD77CD902}"/>
    <hyperlink ref="B27" r:id="rId51" display="https://www.fangraphs.com/leaders/major-league?pos=all&amp;stats=bat&amp;lg=all&amp;qual=y&amp;type=8&amp;month=0&amp;ind=0&amp;startdate=&amp;enddate=&amp;sortcol=7&amp;sortdir=default&amp;pageitems=2000000000&amp;season1=2022&amp;season=2022&amp;team=5" xr:uid="{8634D5D3-5462-4873-8A12-822CE34EB742}"/>
    <hyperlink ref="A28" r:id="rId52" display="https://www.fangraphs.com/players/dansby-swanson/18314/stats?position=SS" xr:uid="{EBC15D4A-584B-45DF-86E0-CD38FA4AE3D1}"/>
    <hyperlink ref="B28" r:id="rId53" display="https://www.fangraphs.com/leaders/major-league?pos=all&amp;stats=bat&amp;lg=all&amp;qual=y&amp;type=8&amp;month=0&amp;ind=0&amp;startdate=&amp;enddate=&amp;sortcol=7&amp;sortdir=default&amp;pageitems=2000000000&amp;season1=2022&amp;season=2022&amp;team=16" xr:uid="{202B8E79-884E-4F40-9B4D-CD19FBB424FE}"/>
    <hyperlink ref="A29" r:id="rId54" display="https://www.fangraphs.com/players/whit-merrifield/11281/stats?position=2B%2FOF" xr:uid="{EC373B27-59B9-4777-8E0B-A565AE719E05}"/>
    <hyperlink ref="A30" r:id="rId55" display="https://www.fangraphs.com/players/francisco-lindor/12916/stats?position=SS" xr:uid="{07A40D0D-BAF5-4DA5-A429-B15C9C13D3E1}"/>
    <hyperlink ref="B30" r:id="rId56" display="https://www.fangraphs.com/leaders/major-league?pos=all&amp;stats=bat&amp;lg=all&amp;qual=y&amp;type=8&amp;month=0&amp;ind=0&amp;startdate=&amp;enddate=&amp;sortcol=7&amp;sortdir=default&amp;pageitems=2000000000&amp;season1=2022&amp;season=2022&amp;team=25" xr:uid="{B537CC76-1378-4BB4-8266-1B6B2E7FC148}"/>
    <hyperlink ref="A31" r:id="rId57" display="https://www.fangraphs.com/players/aaron-judge/15640/stats?position=OF" xr:uid="{6796D2AA-6FA5-4FB0-8090-BBD089A8F700}"/>
    <hyperlink ref="B31" r:id="rId58" display="https://www.fangraphs.com/leaders/major-league?pos=all&amp;stats=bat&amp;lg=all&amp;qual=y&amp;type=8&amp;month=0&amp;ind=0&amp;startdate=&amp;enddate=&amp;sortcol=7&amp;sortdir=default&amp;pageitems=2000000000&amp;season1=2022&amp;season=2022&amp;team=9" xr:uid="{BBBC5200-74F6-4B1E-B592-EFC536AABDB7}"/>
    <hyperlink ref="A32" r:id="rId59" display="https://www.fangraphs.com/players/daulton-varsho/19918/stats?position=OF" xr:uid="{922C51CA-D454-4126-AD7E-5F54D6E3579C}"/>
    <hyperlink ref="B32" r:id="rId60" display="https://www.fangraphs.com/leaders/major-league?pos=all&amp;stats=bat&amp;lg=all&amp;qual=y&amp;type=8&amp;month=0&amp;ind=0&amp;startdate=&amp;enddate=&amp;sortcol=7&amp;sortdir=default&amp;pageitems=2000000000&amp;season1=2022&amp;season=2022&amp;team=15" xr:uid="{C58E9125-A12E-4779-AF57-16F817CBDA28}"/>
    <hyperlink ref="A33" r:id="rId61" display="https://www.fangraphs.com/players/george-springer/12856/stats?position=OF" xr:uid="{CD45B28A-6992-47E8-96F8-5608498E5C39}"/>
    <hyperlink ref="B33" r:id="rId62" display="https://www.fangraphs.com/leaders/major-league?pos=all&amp;stats=bat&amp;lg=all&amp;qual=y&amp;type=8&amp;month=0&amp;ind=0&amp;startdate=&amp;enddate=&amp;sortcol=7&amp;sortdir=default&amp;pageitems=2000000000&amp;season1=2022&amp;season=2022&amp;team=14" xr:uid="{62BBC860-144C-4AB6-A25F-9EB272DB0F6B}"/>
    <hyperlink ref="A34" r:id="rId63" display="https://www.fangraphs.com/players/cody-bellinger/15998/stats?position=1B%2FOF" xr:uid="{8C78ED9F-EDE5-4D4F-AAFC-4E8DAE7B1356}"/>
    <hyperlink ref="B34" r:id="rId64" display="https://www.fangraphs.com/leaders/major-league?pos=all&amp;stats=bat&amp;lg=all&amp;qual=y&amp;type=8&amp;month=0&amp;ind=0&amp;startdate=&amp;enddate=&amp;sortcol=7&amp;sortdir=default&amp;pageitems=2000000000&amp;season1=2022&amp;season=2022&amp;team=22" xr:uid="{6342ED3A-8E66-4299-95AD-01EE0AFFF44C}"/>
    <hyperlink ref="A35" r:id="rId65" display="https://www.fangraphs.com/players/freddie-freeman/5361/stats?position=1B" xr:uid="{F2B98F2F-EFAB-42DD-A0CC-30E8ED0EB0B8}"/>
    <hyperlink ref="B35" r:id="rId66" display="https://www.fangraphs.com/leaders/major-league?pos=all&amp;stats=bat&amp;lg=all&amp;qual=y&amp;type=8&amp;month=0&amp;ind=0&amp;startdate=&amp;enddate=&amp;sortcol=7&amp;sortdir=default&amp;pageitems=2000000000&amp;season1=2022&amp;season=2022&amp;team=22" xr:uid="{7991FBA1-25A2-446A-900C-BEFC2AADB114}"/>
    <hyperlink ref="A36" r:id="rId67" display="https://www.fangraphs.com/players/bo-bichette/19612/stats?position=SS" xr:uid="{47988654-E0B5-4B99-972F-E390AD761EE5}"/>
    <hyperlink ref="B36" r:id="rId68" display="https://www.fangraphs.com/leaders/major-league?pos=all&amp;stats=bat&amp;lg=all&amp;qual=y&amp;type=8&amp;month=0&amp;ind=0&amp;startdate=&amp;enddate=&amp;sortcol=7&amp;sortdir=default&amp;pageitems=2000000000&amp;season1=2022&amp;season=2022&amp;team=14" xr:uid="{533B4735-4875-4C18-8806-0A029EE2F8EB}"/>
    <hyperlink ref="A37" r:id="rId69" display="https://www.fangraphs.com/players/mookie-betts/13611/stats?position=OF" xr:uid="{99DDFCE0-55C8-47BA-A919-9B227F40CA46}"/>
    <hyperlink ref="B37" r:id="rId70" display="https://www.fangraphs.com/leaders/major-league?pos=all&amp;stats=bat&amp;lg=all&amp;qual=y&amp;type=8&amp;month=0&amp;ind=0&amp;startdate=&amp;enddate=&amp;sortcol=7&amp;sortdir=default&amp;pageitems=2000000000&amp;season1=2022&amp;season=2022&amp;team=22" xr:uid="{AF02D101-9245-4EF2-874E-63D08965EE4A}"/>
    <hyperlink ref="A38" r:id="rId71" display="https://www.fangraphs.com/players/ha-seong-kim/27506/stats?position=SS" xr:uid="{239DAC84-4689-4E00-AA75-AD57D8DA4353}"/>
    <hyperlink ref="B38" r:id="rId72" display="https://www.fangraphs.com/leaders/major-league?pos=all&amp;stats=bat&amp;lg=all&amp;qual=y&amp;type=8&amp;month=0&amp;ind=0&amp;startdate=&amp;enddate=&amp;sortcol=7&amp;sortdir=default&amp;pageitems=2000000000&amp;season1=2022&amp;season=2022&amp;team=29" xr:uid="{C687C9A9-190B-4175-8B86-488614FFF910}"/>
    <hyperlink ref="A39" r:id="rId73" display="https://www.fangraphs.com/players/tony-kemp/14894/stats?position=2B%2FOF" xr:uid="{76C8A9EC-4FF7-4378-9C9D-0851E0612A0E}"/>
    <hyperlink ref="B39" r:id="rId74" display="https://www.fangraphs.com/leaders/major-league?pos=all&amp;stats=bat&amp;lg=all&amp;qual=y&amp;type=8&amp;month=0&amp;ind=0&amp;startdate=&amp;enddate=&amp;sortcol=7&amp;sortdir=default&amp;pageitems=2000000000&amp;season1=2022&amp;season=2022&amp;team=10" xr:uid="{C87559FC-BA38-45FF-B270-F5F70A60A270}"/>
    <hyperlink ref="A40" r:id="rId75" display="https://www.fangraphs.com/players/adam-frazier/15223/stats?position=2B" xr:uid="{8A0D6D0B-46CE-418F-8277-969D6804387B}"/>
    <hyperlink ref="B40" r:id="rId76" display="https://www.fangraphs.com/leaders/major-league?pos=all&amp;stats=bat&amp;lg=all&amp;qual=y&amp;type=8&amp;month=0&amp;ind=0&amp;startdate=&amp;enddate=&amp;sortcol=7&amp;sortdir=default&amp;pageitems=2000000000&amp;season1=2022&amp;season=2022&amp;team=11" xr:uid="{6627FA9A-8305-4BA1-835A-CAEA174788ED}"/>
    <hyperlink ref="A41" r:id="rId77" display="https://www.fangraphs.com/players/seth-brown/18171/stats?position=1B%2FOF" xr:uid="{F8809CDF-F0B2-4242-B3B6-7FBD25E16E56}"/>
    <hyperlink ref="B41" r:id="rId78" display="https://www.fangraphs.com/leaders/major-league?pos=all&amp;stats=bat&amp;lg=all&amp;qual=y&amp;type=8&amp;month=0&amp;ind=0&amp;startdate=&amp;enddate=&amp;sortcol=7&amp;sortdir=default&amp;pageitems=2000000000&amp;season1=2022&amp;season=2022&amp;team=10" xr:uid="{8A55DAD5-11BD-450F-8ECB-949471816E99}"/>
    <hyperlink ref="A42" r:id="rId79" display="https://www.fangraphs.com/players/shohei-ohtani/19755/stats?position=DH" xr:uid="{1524B6D0-7CBE-45D4-869B-CAC3210937D0}"/>
    <hyperlink ref="B42" r:id="rId80" display="https://www.fangraphs.com/leaders/major-league?pos=all&amp;stats=bat&amp;lg=all&amp;qual=y&amp;type=8&amp;month=0&amp;ind=0&amp;startdate=&amp;enddate=&amp;sortcol=7&amp;sortdir=default&amp;pageitems=2000000000&amp;season1=2022&amp;season=2022&amp;team=1" xr:uid="{FFCF788C-AC3B-469C-A7A5-F79D312D7CBC}"/>
    <hyperlink ref="A43" r:id="rId81" display="https://www.fangraphs.com/players/jeremy-pena/21636/stats?position=SS" xr:uid="{D8AC966B-D1BF-4E7B-998D-560DFD306145}"/>
    <hyperlink ref="B43" r:id="rId82" display="https://www.fangraphs.com/leaders/major-league?pos=all&amp;stats=bat&amp;lg=all&amp;qual=y&amp;type=8&amp;month=0&amp;ind=0&amp;startdate=&amp;enddate=&amp;sortcol=7&amp;sortdir=default&amp;pageitems=2000000000&amp;season1=2022&amp;season=2022&amp;team=21" xr:uid="{5124EE74-61C5-4EFD-B0F0-3CFEB75A47AA}"/>
    <hyperlink ref="A44" r:id="rId83" display="https://www.fangraphs.com/players/cesar-hernandez/10556/stats?position=2B" xr:uid="{9E523F7E-E5EF-4CB3-B211-EA63963128FA}"/>
    <hyperlink ref="B44" r:id="rId84" display="https://www.fangraphs.com/leaders/major-league?pos=all&amp;stats=bat&amp;lg=all&amp;qual=y&amp;type=8&amp;month=0&amp;ind=0&amp;startdate=&amp;enddate=&amp;sortcol=7&amp;sortdir=default&amp;pageitems=2000000000&amp;season1=2022&amp;season=2022&amp;team=24" xr:uid="{B8CE7C49-1700-4ED6-8D1A-6D855BBDBECE}"/>
    <hyperlink ref="A45" r:id="rId85" display="https://www.fangraphs.com/players/kyle-schwarber/16478/stats?position=DH%2FOF" xr:uid="{3E05A0F0-CA4C-4731-8546-715D1BCCA2A0}"/>
    <hyperlink ref="B45" r:id="rId86" display="https://www.fangraphs.com/leaders/major-league?pos=all&amp;stats=bat&amp;lg=all&amp;qual=y&amp;type=8&amp;month=0&amp;ind=0&amp;startdate=&amp;enddate=&amp;sortcol=7&amp;sortdir=default&amp;pageitems=2000000000&amp;season1=2022&amp;season=2022&amp;team=26" xr:uid="{8CA0298D-A29A-42B1-9F05-46EF82ACF921}"/>
    <hyperlink ref="A46" r:id="rId87" display="https://www.fangraphs.com/players/gleyber-torres/16997/stats?position=2B%2FSS" xr:uid="{1C6A7445-6AC7-4A22-960A-0A03E44AC1EF}"/>
    <hyperlink ref="B46" r:id="rId88" display="https://www.fangraphs.com/leaders/major-league?pos=all&amp;stats=bat&amp;lg=all&amp;qual=y&amp;type=8&amp;month=0&amp;ind=0&amp;startdate=&amp;enddate=&amp;sortcol=7&amp;sortdir=default&amp;pageitems=2000000000&amp;season1=2022&amp;season=2022&amp;team=9" xr:uid="{2F569CDD-ADFA-493F-AE87-40E7110DED4B}"/>
    <hyperlink ref="A47" r:id="rId89" display="https://www.fangraphs.com/players/miguel-rojas/7802/stats?position=SS" xr:uid="{CDD8E444-32F7-4858-B08F-E474F515B8F7}"/>
    <hyperlink ref="B47" r:id="rId90" display="https://www.fangraphs.com/leaders/major-league?pos=all&amp;stats=bat&amp;lg=all&amp;qual=y&amp;type=8&amp;month=0&amp;ind=0&amp;startdate=&amp;enddate=&amp;sortcol=7&amp;sortdir=default&amp;pageitems=2000000000&amp;season1=2022&amp;season=2022&amp;team=20" xr:uid="{799DA152-6A7D-4743-926F-4E413A5AFFA6}"/>
    <hyperlink ref="A48" r:id="rId91" display="https://www.fangraphs.com/players/manny-machado/11493/stats?position=3B" xr:uid="{F4F75627-6298-44C9-8C20-E5C545B29DCC}"/>
    <hyperlink ref="B48" r:id="rId92" display="https://www.fangraphs.com/leaders/major-league?pos=all&amp;stats=bat&amp;lg=all&amp;qual=y&amp;type=8&amp;month=0&amp;ind=0&amp;startdate=&amp;enddate=&amp;sortcol=7&amp;sortdir=default&amp;pageitems=2000000000&amp;season1=2022&amp;season=2022&amp;team=29" xr:uid="{5EE8C5D7-1D85-471F-A6E3-3FBFC3C6B1FE}"/>
    <hyperlink ref="A49" r:id="rId93" display="https://www.fangraphs.com/players/javier-baez/12979/stats?position=SS" xr:uid="{9831BD94-BA2B-4EF0-A49E-7D3E8A713E37}"/>
    <hyperlink ref="B49" r:id="rId94" display="https://www.fangraphs.com/leaders/major-league?pos=all&amp;stats=bat&amp;lg=all&amp;qual=y&amp;type=8&amp;month=0&amp;ind=0&amp;startdate=&amp;enddate=&amp;sortcol=7&amp;sortdir=default&amp;pageitems=2000000000&amp;season1=2022&amp;season=2022&amp;team=6" xr:uid="{898D819E-F66C-4296-946F-8F71EB59755D}"/>
    <hyperlink ref="A50" r:id="rId95" display="https://www.fangraphs.com/players/ian-happ/17919/stats?position=OF" xr:uid="{29680B13-5725-4714-829A-E13476336DFD}"/>
    <hyperlink ref="B50" r:id="rId96" display="https://www.fangraphs.com/leaders/major-league?pos=all&amp;stats=bat&amp;lg=all&amp;qual=y&amp;type=8&amp;month=0&amp;ind=0&amp;startdate=&amp;enddate=&amp;sortcol=7&amp;sortdir=default&amp;pageitems=2000000000&amp;season1=2022&amp;season=2022&amp;team=17" xr:uid="{48FCEB05-5A60-47C3-BEC2-9BA1D57699D0}"/>
    <hyperlink ref="A51" r:id="rId97" display="https://www.fangraphs.com/players/tommy-pham/2967/stats?position=OF" xr:uid="{1CB50EA6-6B19-454E-9FE3-C64B7CB4EDC1}"/>
    <hyperlink ref="A52" r:id="rId98" display="https://www.fangraphs.com/players/andrew-mccutchen/9847/stats?position=OF" xr:uid="{AC1B9A54-0822-478E-A60F-1B65AA17B770}"/>
    <hyperlink ref="B52" r:id="rId99" display="https://www.fangraphs.com/leaders/major-league?pos=all&amp;stats=bat&amp;lg=all&amp;qual=y&amp;type=8&amp;month=0&amp;ind=0&amp;startdate=&amp;enddate=&amp;sortcol=7&amp;sortdir=default&amp;pageitems=2000000000&amp;season1=2022&amp;season=2022&amp;team=23" xr:uid="{3D60EAA6-5364-443C-ADC8-003959459610}"/>
    <hyperlink ref="A53" r:id="rId100" display="https://www.fangraphs.com/players/xander-bogaerts/12161/stats?position=SS" xr:uid="{E6242F02-ECB9-4B9D-A5E1-48E3CA4EAACD}"/>
    <hyperlink ref="B53" r:id="rId101" display="https://www.fangraphs.com/leaders/major-league?pos=all&amp;stats=bat&amp;lg=all&amp;qual=y&amp;type=8&amp;month=0&amp;ind=0&amp;startdate=&amp;enddate=&amp;sortcol=7&amp;sortdir=default&amp;pageitems=2000000000&amp;season1=2022&amp;season=2022&amp;team=3" xr:uid="{251619E3-3AA8-4D90-88B5-469CA27B47E6}"/>
    <hyperlink ref="A54" r:id="rId102" display="https://www.fangraphs.com/players/patrick-wisdom/13602/stats?position=3B" xr:uid="{6212DC3F-B41B-42E1-A8B1-F3BE953A0A15}"/>
    <hyperlink ref="B54" r:id="rId103" display="https://www.fangraphs.com/leaders/major-league?pos=all&amp;stats=bat&amp;lg=all&amp;qual=y&amp;type=8&amp;month=0&amp;ind=0&amp;startdate=&amp;enddate=&amp;sortcol=7&amp;sortdir=default&amp;pageitems=2000000000&amp;season1=2022&amp;season=2022&amp;team=17" xr:uid="{B30D7FCD-ADCA-4F02-8BDE-56C83A69B2C1}"/>
    <hyperlink ref="A55" r:id="rId104" display="https://www.fangraphs.com/players/willy-adames/15986/stats?position=SS" xr:uid="{0D6FD72E-B761-4848-9F39-897660BE871A}"/>
    <hyperlink ref="B55" r:id="rId105" display="https://www.fangraphs.com/leaders/major-league?pos=all&amp;stats=bat&amp;lg=all&amp;qual=y&amp;type=8&amp;month=0&amp;ind=0&amp;startdate=&amp;enddate=&amp;sortcol=7&amp;sortdir=default&amp;pageitems=2000000000&amp;season1=2022&amp;season=2022&amp;team=23" xr:uid="{97232A3D-F102-425F-8F0A-F0B9D12E112A}"/>
    <hyperlink ref="A56" r:id="rId106" display="https://www.fangraphs.com/players/lane-thomas/16939/stats?position=OF" xr:uid="{2D519FEA-3289-48E4-B0FD-8C0994FF5462}"/>
    <hyperlink ref="B56" r:id="rId107" display="https://www.fangraphs.com/leaders/major-league?pos=all&amp;stats=bat&amp;lg=all&amp;qual=y&amp;type=8&amp;month=0&amp;ind=0&amp;startdate=&amp;enddate=&amp;sortcol=7&amp;sortdir=default&amp;pageitems=2000000000&amp;season1=2022&amp;season=2022&amp;team=24" xr:uid="{572269E1-9751-4317-A1DB-D131AD75513A}"/>
    <hyperlink ref="A57" r:id="rId108" display="https://www.fangraphs.com/players/andrew-benintendi/17901/stats?position=OF" xr:uid="{E3C99B2D-61C0-4D62-8F91-9A3913FC35CB}"/>
    <hyperlink ref="A58" r:id="rId109" display="https://www.fangraphs.com/players/yuli-gurriel/19198/stats?position=1B" xr:uid="{12CFE7A7-7C61-452F-AEC7-1CF5C16F1A8B}"/>
    <hyperlink ref="B58" r:id="rId110" display="https://www.fangraphs.com/leaders/major-league?pos=all&amp;stats=bat&amp;lg=all&amp;qual=y&amp;type=8&amp;month=0&amp;ind=0&amp;startdate=&amp;enddate=&amp;sortcol=7&amp;sortdir=default&amp;pageitems=2000000000&amp;season1=2022&amp;season=2022&amp;team=21" xr:uid="{77C6EBA7-40C3-4712-AECE-D8ECF46086AE}"/>
    <hyperlink ref="A59" r:id="rId111" display="https://www.fangraphs.com/players/vladimir-guerrero-jr/19611/stats?position=1B" xr:uid="{66F2CF9C-5351-4ED7-BBCB-88E666225328}"/>
    <hyperlink ref="B59" r:id="rId112" display="https://www.fangraphs.com/leaders/major-league?pos=all&amp;stats=bat&amp;lg=all&amp;qual=y&amp;type=8&amp;month=0&amp;ind=0&amp;startdate=&amp;enddate=&amp;sortcol=7&amp;sortdir=default&amp;pageitems=2000000000&amp;season1=2022&amp;season=2022&amp;team=14" xr:uid="{A44D7F12-04A4-4810-B7F6-D466D8223FC8}"/>
    <hyperlink ref="A60" r:id="rId113" display="https://www.fangraphs.com/players/paul-goldschmidt/9218/stats?position=1B" xr:uid="{D56D8E80-80DB-40B3-AC9F-9F4F48F712C4}"/>
    <hyperlink ref="B60" r:id="rId114" display="https://www.fangraphs.com/leaders/major-league?pos=all&amp;stats=bat&amp;lg=all&amp;qual=y&amp;type=8&amp;month=0&amp;ind=0&amp;startdate=&amp;enddate=&amp;sortcol=7&amp;sortdir=default&amp;pageitems=2000000000&amp;season1=2022&amp;season=2022&amp;team=28" xr:uid="{E1B612E3-FB5A-4E55-BCA8-3169A0DE6DFE}"/>
    <hyperlink ref="A61" r:id="rId115" display="https://www.fangraphs.com/players/nick-castellanos/11737/stats?position=3B%2FOF" xr:uid="{ECA10CBD-4A02-46CF-9126-1FD26C98DE49}"/>
    <hyperlink ref="B61" r:id="rId116" display="https://www.fangraphs.com/leaders/major-league?pos=all&amp;stats=bat&amp;lg=all&amp;qual=y&amp;type=8&amp;month=0&amp;ind=0&amp;startdate=&amp;enddate=&amp;sortcol=7&amp;sortdir=default&amp;pageitems=2000000000&amp;season1=2022&amp;season=2022&amp;team=26" xr:uid="{EE0E4CAE-CCF2-436D-BD84-186CAA13DA09}"/>
    <hyperlink ref="A62" r:id="rId117" display="https://www.fangraphs.com/players/ryan-mcmahon/15112/stats?position=2B%2F3B" xr:uid="{F72D357C-24C5-4509-B7BF-BC8A17CB3E99}"/>
    <hyperlink ref="B62" r:id="rId118" display="https://www.fangraphs.com/leaders/major-league?pos=all&amp;stats=bat&amp;lg=all&amp;qual=y&amp;type=8&amp;month=0&amp;ind=0&amp;startdate=&amp;enddate=&amp;sortcol=7&amp;sortdir=default&amp;pageitems=2000000000&amp;season1=2022&amp;season=2022&amp;team=19" xr:uid="{95E95916-143B-49DD-9CF8-635402A3B13C}"/>
    <hyperlink ref="A63" r:id="rId119" display="https://www.fangraphs.com/players/trent-grisham/18564/stats?position=OF" xr:uid="{92004EB7-C530-4FB9-B169-F7A8597D8A26}"/>
    <hyperlink ref="B63" r:id="rId120" display="https://www.fangraphs.com/leaders/major-league?pos=all&amp;stats=bat&amp;lg=all&amp;qual=y&amp;type=8&amp;month=0&amp;ind=0&amp;startdate=&amp;enddate=&amp;sortcol=7&amp;sortdir=default&amp;pageitems=2000000000&amp;season1=2022&amp;season=2022&amp;team=29" xr:uid="{AAD24427-465E-4167-B9B1-1807C7C7AE93}"/>
    <hyperlink ref="A64" r:id="rId121" display="https://www.fangraphs.com/players/bryan-reynolds/19326/stats?position=OF" xr:uid="{0E452321-DA5E-4D9F-B88D-FBF6C85812EA}"/>
    <hyperlink ref="B64" r:id="rId122" display="https://www.fangraphs.com/leaders/major-league?pos=all&amp;stats=bat&amp;lg=all&amp;qual=y&amp;type=8&amp;month=0&amp;ind=0&amp;startdate=&amp;enddate=&amp;sortcol=7&amp;sortdir=default&amp;pageitems=2000000000&amp;season1=2022&amp;season=2022&amp;team=27" xr:uid="{FF89372B-FFE8-4B71-B610-097AE1A25AFF}"/>
    <hyperlink ref="A65" r:id="rId123" display="https://www.fangraphs.com/players/anthony-rizzo/3473/stats?position=1B" xr:uid="{1EFD64EB-525E-4525-B0C0-03F3344A20E8}"/>
    <hyperlink ref="B65" r:id="rId124" display="https://www.fangraphs.com/leaders/major-league?pos=all&amp;stats=bat&amp;lg=all&amp;qual=y&amp;type=8&amp;month=0&amp;ind=0&amp;startdate=&amp;enddate=&amp;sortcol=7&amp;sortdir=default&amp;pageitems=2000000000&amp;season1=2022&amp;season=2022&amp;team=9" xr:uid="{15B3F28F-9B9F-4CD9-B340-161381805C1A}"/>
    <hyperlink ref="A66" r:id="rId125" display="https://www.fangraphs.com/players/teoscar-hernandez/13066/stats?position=OF" xr:uid="{0675E118-D5DA-46DD-A375-0B319BB0C908}"/>
    <hyperlink ref="B66" r:id="rId126" display="https://www.fangraphs.com/leaders/major-league?pos=all&amp;stats=bat&amp;lg=all&amp;qual=y&amp;type=8&amp;month=0&amp;ind=0&amp;startdate=&amp;enddate=&amp;sortcol=7&amp;sortdir=default&amp;pageitems=2000000000&amp;season1=2022&amp;season=2022&amp;team=14" xr:uid="{504BFBC8-1952-427F-933D-E65B37055D94}"/>
    <hyperlink ref="A67" r:id="rId127" display="https://www.fangraphs.com/players/luis-rengifo/19858/stats?position=2B" xr:uid="{2613ED15-D634-4292-BBE5-8F2187FA898F}"/>
    <hyperlink ref="B67" r:id="rId128" display="https://www.fangraphs.com/leaders/major-league?pos=all&amp;stats=bat&amp;lg=all&amp;qual=y&amp;type=8&amp;month=0&amp;ind=0&amp;startdate=&amp;enddate=&amp;sortcol=7&amp;sortdir=default&amp;pageitems=2000000000&amp;season1=2022&amp;season=2022&amp;team=1" xr:uid="{56E5054C-E121-4DF3-AE10-6BD0F7D3E6AB}"/>
    <hyperlink ref="A68" r:id="rId129" display="https://www.fangraphs.com/players/juan-soto/20123/stats?position=OF" xr:uid="{645E0AC0-A3CB-4624-9495-2C7850F9A3A2}"/>
    <hyperlink ref="A69" r:id="rId130" display="https://www.fangraphs.com/players/nolan-arenado/9777/stats?position=3B" xr:uid="{B25DD986-7F36-4A82-A15F-D2EF8A73C085}"/>
    <hyperlink ref="B69" r:id="rId131" display="https://www.fangraphs.com/leaders/major-league?pos=all&amp;stats=bat&amp;lg=all&amp;qual=y&amp;type=8&amp;month=0&amp;ind=0&amp;startdate=&amp;enddate=&amp;sortcol=7&amp;sortdir=default&amp;pageitems=2000000000&amp;season1=2022&amp;season=2022&amp;team=28" xr:uid="{C85CFE1A-69AA-42C6-9B15-4017825048C2}"/>
    <hyperlink ref="A70" r:id="rId132" display="https://www.fangraphs.com/players/jurickson-profar/10815/stats?position=OF" xr:uid="{41D3556C-B487-449D-A8A1-46F3EB1FDE57}"/>
    <hyperlink ref="B70" r:id="rId133" display="https://www.fangraphs.com/leaders/major-league?pos=all&amp;stats=bat&amp;lg=all&amp;qual=y&amp;type=8&amp;month=0&amp;ind=0&amp;startdate=&amp;enddate=&amp;sortcol=7&amp;sortdir=default&amp;pageitems=2000000000&amp;season1=2022&amp;season=2022&amp;team=29" xr:uid="{93A46FCB-DEB4-43D3-AD41-C3C6931B8E50}"/>
    <hyperlink ref="A71" r:id="rId134" display="https://www.fangraphs.com/players/jonathan-schoop/11265/stats?position=2B" xr:uid="{C56D5E4E-A748-4F07-8860-DC8641DF7777}"/>
    <hyperlink ref="B71" r:id="rId135" display="https://www.fangraphs.com/leaders/major-league?pos=all&amp;stats=bat&amp;lg=all&amp;qual=y&amp;type=8&amp;month=0&amp;ind=0&amp;startdate=&amp;enddate=&amp;sortcol=7&amp;sortdir=default&amp;pageitems=2000000000&amp;season1=2022&amp;season=2022&amp;team=6" xr:uid="{C3004FB9-EEE4-4314-8A3F-553A3F9202F3}"/>
    <hyperlink ref="A72" r:id="rId136" display="https://www.fangraphs.com/players/ketel-marte/13613/stats?position=2B" xr:uid="{0E64980F-D922-4926-9039-DEF387BB0306}"/>
    <hyperlink ref="B72" r:id="rId137" display="https://www.fangraphs.com/leaders/major-league?pos=all&amp;stats=bat&amp;lg=all&amp;qual=y&amp;type=8&amp;month=0&amp;ind=0&amp;startdate=&amp;enddate=&amp;sortcol=7&amp;sortdir=default&amp;pageitems=2000000000&amp;season1=2022&amp;season=2022&amp;team=15" xr:uid="{0263F2CD-32AE-4DAB-9EC9-6103D0BD38BD}"/>
    <hyperlink ref="A73" r:id="rId138" display="https://www.fangraphs.com/players/mike-yastrzemski/14854/stats?position=OF" xr:uid="{C88B11ED-D760-4427-95AF-1605B21E6216}"/>
    <hyperlink ref="B73" r:id="rId139" display="https://www.fangraphs.com/leaders/major-league?pos=all&amp;stats=bat&amp;lg=all&amp;qual=y&amp;type=8&amp;month=0&amp;ind=0&amp;startdate=&amp;enddate=&amp;sortcol=7&amp;sortdir=default&amp;pageitems=2000000000&amp;season1=2022&amp;season=2022&amp;team=30" xr:uid="{56FDE206-2560-47D8-B590-3E7F2FF0BBD1}"/>
    <hyperlink ref="A74" r:id="rId140" display="https://www.fangraphs.com/players/taylor-ward/17548/stats?position=OF" xr:uid="{0BF7FCD0-17F8-4695-9F1C-51841095E7BA}"/>
    <hyperlink ref="B74" r:id="rId141" display="https://www.fangraphs.com/leaders/major-league?pos=all&amp;stats=bat&amp;lg=all&amp;qual=y&amp;type=8&amp;month=0&amp;ind=0&amp;startdate=&amp;enddate=&amp;sortcol=7&amp;sortdir=default&amp;pageitems=2000000000&amp;season1=2022&amp;season=2022&amp;team=1" xr:uid="{3ABFC14A-2F88-4C27-805E-5E37167E794C}"/>
    <hyperlink ref="A75" r:id="rId142" display="https://www.fangraphs.com/players/pete-alonso/19251/stats?position=1B" xr:uid="{83E9B7C7-CBFF-4496-854E-F1E128628987}"/>
    <hyperlink ref="B75" r:id="rId143" display="https://www.fangraphs.com/leaders/major-league?pos=all&amp;stats=bat&amp;lg=all&amp;qual=y&amp;type=8&amp;month=0&amp;ind=0&amp;startdate=&amp;enddate=&amp;sortcol=7&amp;sortdir=default&amp;pageitems=2000000000&amp;season1=2022&amp;season=2022&amp;team=25" xr:uid="{BBAC3341-2CB4-479C-B2FD-A9BBBFB76341}"/>
    <hyperlink ref="A76" r:id="rId144" display="https://www.fangraphs.com/players/nelson-cruz/2434/stats?position=DH%2FOF" xr:uid="{72E90EFD-A72C-4280-809A-66463AF258FB}"/>
    <hyperlink ref="B76" r:id="rId145" display="https://www.fangraphs.com/leaders/major-league?pos=all&amp;stats=bat&amp;lg=all&amp;qual=y&amp;type=8&amp;month=0&amp;ind=0&amp;startdate=&amp;enddate=&amp;sortcol=7&amp;sortdir=default&amp;pageitems=2000000000&amp;season1=2022&amp;season=2022&amp;team=24" xr:uid="{8AA589D5-15B4-49EE-91BD-90C4B48CF106}"/>
    <hyperlink ref="A77" r:id="rId146" display="https://www.fangraphs.com/players/charlie-blackmon/7859/stats?position=OF" xr:uid="{A732965D-9B48-4180-99B0-9614A6723CD3}"/>
    <hyperlink ref="B77" r:id="rId147" display="https://www.fangraphs.com/leaders/major-league?pos=all&amp;stats=bat&amp;lg=all&amp;qual=y&amp;type=8&amp;month=0&amp;ind=0&amp;startdate=&amp;enddate=&amp;sortcol=7&amp;sortdir=default&amp;pageitems=2000000000&amp;season1=2022&amp;season=2022&amp;team=19" xr:uid="{50A8723C-CF0F-49FB-A3E8-F58571FE1A4A}"/>
    <hyperlink ref="A78" r:id="rId148" display="https://www.fangraphs.com/players/dj-lemahieu/9874/stats?position=2B" xr:uid="{9EC69D0B-0905-4330-AE9D-CFA7EFCD7054}"/>
    <hyperlink ref="B78" r:id="rId149" display="https://www.fangraphs.com/leaders/major-league?pos=all&amp;stats=bat&amp;lg=all&amp;qual=y&amp;type=8&amp;month=0&amp;ind=0&amp;startdate=&amp;enddate=&amp;sortcol=7&amp;sortdir=default&amp;pageitems=2000000000&amp;season1=2022&amp;season=2022&amp;team=9" xr:uid="{DF65599A-9877-4A5D-9771-B27672366594}"/>
    <hyperlink ref="A79" r:id="rId150" display="https://www.fangraphs.com/players/randal-grichuk/10243/stats?position=OF" xr:uid="{EB70E1BA-DC69-4F27-8616-121CBB495EF4}"/>
    <hyperlink ref="B79" r:id="rId151" display="https://www.fangraphs.com/leaders/major-league?pos=all&amp;stats=bat&amp;lg=all&amp;qual=y&amp;type=8&amp;month=0&amp;ind=0&amp;startdate=&amp;enddate=&amp;sortcol=7&amp;sortdir=default&amp;pageitems=2000000000&amp;season1=2022&amp;season=2022&amp;team=19" xr:uid="{C148DD99-7EAB-41A0-AE37-05A38B6DF3E0}"/>
    <hyperlink ref="A80" r:id="rId152" display="https://www.fangraphs.com/players/kyle-farmer/14813/stats?position=2B%2FSS" xr:uid="{84E388C6-2CC2-4E39-A43E-3B945F66AEF4}"/>
    <hyperlink ref="B80" r:id="rId153" display="https://www.fangraphs.com/leaders/major-league?pos=all&amp;stats=bat&amp;lg=all&amp;qual=y&amp;type=8&amp;month=0&amp;ind=0&amp;startdate=&amp;enddate=&amp;sortcol=7&amp;sortdir=default&amp;pageitems=2000000000&amp;season1=2022&amp;season=2022&amp;team=18" xr:uid="{9426194C-718B-4803-A7B8-7B09EC4D7A5A}"/>
    <hyperlink ref="A81" r:id="rId154" display="https://www.fangraphs.com/players/jeff-mcneil/15362/stats?position=2B%2FOF" xr:uid="{D6845BBC-14EC-4E1A-8C74-68F1D753D98E}"/>
    <hyperlink ref="B81" r:id="rId155" display="https://www.fangraphs.com/leaders/major-league?pos=all&amp;stats=bat&amp;lg=all&amp;qual=y&amp;type=8&amp;month=0&amp;ind=0&amp;startdate=&amp;enddate=&amp;sortcol=7&amp;sortdir=default&amp;pageitems=2000000000&amp;season1=2022&amp;season=2022&amp;team=25" xr:uid="{78EB318A-CF77-48A0-8C42-384139753EA4}"/>
    <hyperlink ref="A82" r:id="rId156" display="https://www.fangraphs.com/players/ryan-mountcastle/18373/stats?position=1B" xr:uid="{6106DBF1-EFDB-485E-9837-D6758ACA86DC}"/>
    <hyperlink ref="B82" r:id="rId157" display="https://www.fangraphs.com/leaders/major-league?pos=all&amp;stats=bat&amp;lg=all&amp;qual=y&amp;type=8&amp;month=0&amp;ind=0&amp;startdate=&amp;enddate=&amp;sortcol=7&amp;sortdir=default&amp;pageitems=2000000000&amp;season1=2022&amp;season=2022&amp;team=2" xr:uid="{713F9F12-BEAC-4B0A-B45A-287D4AFC0F57}"/>
    <hyperlink ref="A83" r:id="rId158" display="https://www.fangraphs.com/players/luis-arraez/18568/stats?position=2B" xr:uid="{0A4A361F-3BD1-417F-8A0D-D811ABFB6662}"/>
    <hyperlink ref="B83" r:id="rId159" display="https://www.fangraphs.com/leaders/major-league?pos=all&amp;stats=bat&amp;lg=all&amp;qual=y&amp;type=8&amp;month=0&amp;ind=0&amp;startdate=&amp;enddate=&amp;sortcol=7&amp;sortdir=default&amp;pageitems=2000000000&amp;season1=2022&amp;season=2022&amp;team=8" xr:uid="{A16C21F6-6A94-4182-963E-17D822EC061B}"/>
    <hyperlink ref="A84" r:id="rId160" display="https://www.fangraphs.com/players/justin-turner/5235/stats?position=3B" xr:uid="{8F874CCD-841E-4BAB-B570-78EB5F498883}"/>
    <hyperlink ref="B84" r:id="rId161" display="https://www.fangraphs.com/leaders/major-league?pos=all&amp;stats=bat&amp;lg=all&amp;qual=y&amp;type=8&amp;month=0&amp;ind=0&amp;startdate=&amp;enddate=&amp;sortcol=7&amp;sortdir=default&amp;pageitems=2000000000&amp;season1=2022&amp;season=2022&amp;team=22" xr:uid="{53E0FA13-4572-460B-952E-537211FBCB6C}"/>
    <hyperlink ref="A85" r:id="rId162" display="https://www.fangraphs.com/players/aj-pollock/9256/stats?position=OF" xr:uid="{AF1830D8-F2CF-447F-BC5D-CE420E6EB8AA}"/>
    <hyperlink ref="B85" r:id="rId163" display="https://www.fangraphs.com/leaders/major-league?pos=all&amp;stats=bat&amp;lg=all&amp;qual=y&amp;type=8&amp;month=0&amp;ind=0&amp;startdate=&amp;enddate=&amp;sortcol=7&amp;sortdir=default&amp;pageitems=2000000000&amp;season1=2022&amp;season=2022&amp;team=4" xr:uid="{C1818788-3521-4E6C-9D87-2F35F8EE2209}"/>
    <hyperlink ref="A86" r:id="rId164" display="https://www.fangraphs.com/players/mark-canha/11445/stats?position=OF" xr:uid="{BD13F636-91C8-42AA-85F0-C803CE363649}"/>
    <hyperlink ref="B86" r:id="rId165" display="https://www.fangraphs.com/leaders/major-league?pos=all&amp;stats=bat&amp;lg=all&amp;qual=y&amp;type=8&amp;month=0&amp;ind=0&amp;startdate=&amp;enddate=&amp;sortcol=7&amp;sortdir=default&amp;pageitems=2000000000&amp;season1=2022&amp;season=2022&amp;team=25" xr:uid="{CF1C8E5E-CA53-4A31-ABAE-294E1C5320A4}"/>
    <hyperlink ref="A87" r:id="rId166" display="https://www.fangraphs.com/players/brandon-nimmo/12927/stats?position=OF" xr:uid="{C5A6EB67-CAF1-4E2F-B1E5-386C38EDC15E}"/>
    <hyperlink ref="B87" r:id="rId167" display="https://www.fangraphs.com/leaders/major-league?pos=all&amp;stats=bat&amp;lg=all&amp;qual=y&amp;type=8&amp;month=0&amp;ind=0&amp;startdate=&amp;enddate=&amp;sortcol=7&amp;sortdir=default&amp;pageitems=2000000000&amp;season1=2022&amp;season=2022&amp;team=25" xr:uid="{1B23B3D9-B4B9-4DCC-AAD9-7B5DC6B60450}"/>
    <hyperlink ref="A88" r:id="rId168" display="https://www.fangraphs.com/players/corey-seager/13624/stats?position=SS" xr:uid="{50708365-8707-45EB-9042-233D6BB331C1}"/>
    <hyperlink ref="B88" r:id="rId169" display="https://www.fangraphs.com/leaders/major-league?pos=all&amp;stats=bat&amp;lg=all&amp;qual=y&amp;type=8&amp;month=0&amp;ind=0&amp;startdate=&amp;enddate=&amp;sortcol=7&amp;sortdir=default&amp;pageitems=2000000000&amp;season1=2022&amp;season=2022&amp;team=13" xr:uid="{1A90864F-36D1-4076-A23B-8EBC92F536A5}"/>
    <hyperlink ref="A89" r:id="rId170" display="https://www.fangraphs.com/players/jp-crawford/15491/stats?position=SS" xr:uid="{D80AD9BC-AE33-427A-99C4-05D057C5B83E}"/>
    <hyperlink ref="B89" r:id="rId171" display="https://www.fangraphs.com/leaders/major-league?pos=all&amp;stats=bat&amp;lg=all&amp;qual=y&amp;type=8&amp;month=0&amp;ind=0&amp;startdate=&amp;enddate=&amp;sortcol=7&amp;sortdir=default&amp;pageitems=2000000000&amp;season1=2022&amp;season=2022&amp;team=11" xr:uid="{E358704D-4ADD-486D-8DDD-D508B882E9B7}"/>
    <hyperlink ref="A90" r:id="rId172" display="https://www.fangraphs.com/players/yandy-diaz/16578/stats?position=1B%2F3B" xr:uid="{E650D9EC-D52B-43A9-B06F-7C6986B0204B}"/>
    <hyperlink ref="B90" r:id="rId173" display="https://www.fangraphs.com/leaders/major-league?pos=all&amp;stats=bat&amp;lg=all&amp;qual=y&amp;type=8&amp;month=0&amp;ind=0&amp;startdate=&amp;enddate=&amp;sortcol=7&amp;sortdir=default&amp;pageitems=2000000000&amp;season1=2022&amp;season=2022&amp;team=12" xr:uid="{1D43E886-4FEA-4C73-B1D6-484377489940}"/>
    <hyperlink ref="A91" r:id="rId174" display="https://www.fangraphs.com/players/rafael-devers/17350/stats?position=3B" xr:uid="{394424EB-3783-43F2-A569-C6D8DFFFCA6B}"/>
    <hyperlink ref="B91" r:id="rId175" display="https://www.fangraphs.com/leaders/major-league?pos=all&amp;stats=bat&amp;lg=all&amp;qual=y&amp;type=8&amp;month=0&amp;ind=0&amp;startdate=&amp;enddate=&amp;sortcol=7&amp;sortdir=default&amp;pageitems=2000000000&amp;season1=2022&amp;season=2022&amp;team=3" xr:uid="{3DB05DD7-7D04-422F-8FD5-71872CA55909}"/>
    <hyperlink ref="A92" r:id="rId176" display="https://www.fangraphs.com/players/jake-cronenworth/18036/stats?position=1B%2F2B" xr:uid="{CFD26446-43F2-4640-B4B1-4067E675A696}"/>
    <hyperlink ref="B92" r:id="rId177" display="https://www.fangraphs.com/leaders/major-league?pos=all&amp;stats=bat&amp;lg=all&amp;qual=y&amp;type=8&amp;month=0&amp;ind=0&amp;startdate=&amp;enddate=&amp;sortcol=7&amp;sortdir=default&amp;pageitems=2000000000&amp;season1=2022&amp;season=2022&amp;team=29" xr:uid="{FEDBE98D-1996-487F-ACDC-D9237EB15488}"/>
    <hyperlink ref="A93" r:id="rId178" display="https://www.fangraphs.com/players/josh-donaldson/5038/stats?position=3B" xr:uid="{EB0ABB6F-BCD5-4AA9-A99A-AA4DA9DB633E}"/>
    <hyperlink ref="B93" r:id="rId179" display="https://www.fangraphs.com/leaders/major-league?pos=all&amp;stats=bat&amp;lg=all&amp;qual=y&amp;type=8&amp;month=0&amp;ind=0&amp;startdate=&amp;enddate=&amp;sortcol=7&amp;sortdir=default&amp;pageitems=2000000000&amp;season1=2022&amp;season=2022&amp;team=9" xr:uid="{5ADF4B71-7FB7-4C54-87BD-0521E717BF4C}"/>
    <hyperlink ref="A94" r:id="rId180" display="https://www.fangraphs.com/players/marcell-ozuna/10324/stats?position=DH%2FOF" xr:uid="{F0410831-53BC-4F2B-BA78-368D46CF06FF}"/>
    <hyperlink ref="B94" r:id="rId181" display="https://www.fangraphs.com/leaders/major-league?pos=all&amp;stats=bat&amp;lg=all&amp;qual=y&amp;type=8&amp;month=0&amp;ind=0&amp;startdate=&amp;enddate=&amp;sortcol=7&amp;sortdir=default&amp;pageitems=2000000000&amp;season1=2022&amp;season=2022&amp;team=16" xr:uid="{5D56D1EE-F054-4357-8FB3-FB6AF3D42013}"/>
    <hyperlink ref="A95" r:id="rId182" display="https://www.fangraphs.com/players/brandon-drury/11615/stats?position=2B%2F3B" xr:uid="{DD11B052-28CC-4796-8738-23CED18E0594}"/>
    <hyperlink ref="A96" r:id="rId183" display="https://www.fangraphs.com/players/max-muncy/13301/stats?position=1B%2F3B" xr:uid="{38C1A7DD-B317-4385-AADA-5D1D2DD32826}"/>
    <hyperlink ref="B96" r:id="rId184" display="https://www.fangraphs.com/leaders/major-league?pos=all&amp;stats=bat&amp;lg=all&amp;qual=y&amp;type=8&amp;month=0&amp;ind=0&amp;startdate=&amp;enddate=&amp;sortcol=7&amp;sortdir=default&amp;pageitems=2000000000&amp;season1=2022&amp;season=2022&amp;team=22" xr:uid="{2C16DE64-09B0-4400-AD25-931278C19529}"/>
    <hyperlink ref="A97" r:id="rId185" display="https://www.fangraphs.com/players/christian-walker/13419/stats?position=1B" xr:uid="{17680D98-1F35-42BA-842F-527B273A9ECC}"/>
    <hyperlink ref="B97" r:id="rId186" display="https://www.fangraphs.com/leaders/major-league?pos=all&amp;stats=bat&amp;lg=all&amp;qual=y&amp;type=8&amp;month=0&amp;ind=0&amp;startdate=&amp;enddate=&amp;sortcol=7&amp;sortdir=default&amp;pageitems=2000000000&amp;season1=2022&amp;season=2022&amp;team=15" xr:uid="{39AB9A48-C3C6-49A4-9F3E-B871116EBDB7}"/>
    <hyperlink ref="A98" r:id="rId187" display="https://www.fangraphs.com/players/rowdy-tellez/15679/stats?position=1B" xr:uid="{49FA0A2C-4956-412F-BFC3-7A76D5A006A2}"/>
    <hyperlink ref="B98" r:id="rId188" display="https://www.fangraphs.com/leaders/major-league?pos=all&amp;stats=bat&amp;lg=all&amp;qual=y&amp;type=8&amp;month=0&amp;ind=0&amp;startdate=&amp;enddate=&amp;sortcol=7&amp;sortdir=default&amp;pageitems=2000000000&amp;season1=2022&amp;season=2022&amp;team=23" xr:uid="{261945F2-2236-4F10-958C-BCFA73A0F5A5}"/>
    <hyperlink ref="A99" r:id="rId189" display="https://www.fangraphs.com/players/rhys-hoskins/16472/stats?position=1B" xr:uid="{F93F5F6F-DA0E-40C7-8B8D-EED2DA55042D}"/>
    <hyperlink ref="B99" r:id="rId190" display="https://www.fangraphs.com/leaders/major-league?pos=all&amp;stats=bat&amp;lg=all&amp;qual=y&amp;type=8&amp;month=0&amp;ind=0&amp;startdate=&amp;enddate=&amp;sortcol=7&amp;sortdir=default&amp;pageitems=2000000000&amp;season1=2022&amp;season=2022&amp;team=26" xr:uid="{9B8D5274-4D24-46AA-9B3D-3F5B987732FD}"/>
    <hyperlink ref="A100" r:id="rId191" display="https://www.fangraphs.com/players/matt-chapman/16505/stats?position=3B" xr:uid="{EC7196DC-E52E-4606-B6A7-FD60AA4B32E2}"/>
    <hyperlink ref="B100" r:id="rId192" display="https://www.fangraphs.com/leaders/major-league?pos=all&amp;stats=bat&amp;lg=all&amp;qual=y&amp;type=8&amp;month=0&amp;ind=0&amp;startdate=&amp;enddate=&amp;sortcol=7&amp;sortdir=default&amp;pageitems=2000000000&amp;season1=2022&amp;season=2022&amp;team=14" xr:uid="{1D23A1B8-40A5-475F-BEB6-5261F52DBBE6}"/>
    <hyperlink ref="A101" r:id="rId193" display="https://www.fangraphs.com/players/austin-riley/18360/stats?position=3B" xr:uid="{A8184918-055A-4828-87C6-30CCB0DC3179}"/>
    <hyperlink ref="B101" r:id="rId194" display="https://www.fangraphs.com/leaders/major-league?pos=all&amp;stats=bat&amp;lg=all&amp;qual=y&amp;type=8&amp;month=0&amp;ind=0&amp;startdate=&amp;enddate=&amp;sortcol=7&amp;sortdir=default&amp;pageitems=2000000000&amp;season1=2022&amp;season=2022&amp;team=16" xr:uid="{19B3CB10-0A2A-4AF8-B6A7-EDE6B8321D4B}"/>
    <hyperlink ref="A102" r:id="rId195" display="https://www.fangraphs.com/players/austin-hays/19363/stats?position=OF" xr:uid="{0BDEBC9B-59AA-4BAE-AB73-5E592E319252}"/>
    <hyperlink ref="B102" r:id="rId196" display="https://www.fangraphs.com/leaders/major-league?pos=all&amp;stats=bat&amp;lg=all&amp;qual=y&amp;type=8&amp;month=0&amp;ind=0&amp;startdate=&amp;enddate=&amp;sortcol=7&amp;sortdir=default&amp;pageitems=2000000000&amp;season1=2022&amp;season=2022&amp;team=2" xr:uid="{7B135CD1-21E1-499C-A4B9-D4DB083B0CA6}"/>
    <hyperlink ref="A103" r:id="rId197" display="https://www.fangraphs.com/players/nathaniel-lowe/19566/stats?position=1B" xr:uid="{CCBFBB21-3707-4167-9FC2-26E6E01ADE3E}"/>
    <hyperlink ref="B103" r:id="rId198" display="https://www.fangraphs.com/leaders/major-league?pos=all&amp;stats=bat&amp;lg=all&amp;qual=y&amp;type=8&amp;month=0&amp;ind=0&amp;startdate=&amp;enddate=&amp;sortcol=7&amp;sortdir=default&amp;pageitems=2000000000&amp;season1=2022&amp;season=2022&amp;team=13" xr:uid="{56E3E105-A8CA-4D0C-8EA5-7584B40B8387}"/>
    <hyperlink ref="A104" r:id="rId199" display="https://www.fangraphs.com/players/alec-bohm/21618/stats?position=3B" xr:uid="{2768251E-700E-468D-B981-67EE43958EA3}"/>
    <hyperlink ref="B104" r:id="rId200" display="https://www.fangraphs.com/leaders/major-league?pos=all&amp;stats=bat&amp;lg=all&amp;qual=y&amp;type=8&amp;month=0&amp;ind=0&amp;startdate=&amp;enddate=&amp;sortcol=7&amp;sortdir=default&amp;pageitems=2000000000&amp;season1=2022&amp;season=2022&amp;team=26" xr:uid="{53F8799E-8935-478B-8604-55ACE04162E7}"/>
    <hyperlink ref="A105" r:id="rId201" display="https://www.fangraphs.com/players/mj-melendez/22197/stats?position=OF" xr:uid="{D4944B05-C7F4-4475-9B01-707C1D52C7F0}"/>
    <hyperlink ref="B105" r:id="rId202" display="https://www.fangraphs.com/leaders/major-league?pos=all&amp;stats=bat&amp;lg=all&amp;qual=y&amp;type=8&amp;month=0&amp;ind=0&amp;startdate=&amp;enddate=&amp;sortcol=7&amp;sortdir=default&amp;pageitems=2000000000&amp;season1=2022&amp;season=2022&amp;team=7" xr:uid="{FB926759-E18B-4D4C-9DB1-9D742DEFD54C}"/>
    <hyperlink ref="A106" r:id="rId203" display="https://www.fangraphs.com/players/gio-urshela/10681/stats?position=3B" xr:uid="{C04E8FD9-24F0-4289-ABF5-D90E5069B384}"/>
    <hyperlink ref="B106" r:id="rId204" display="https://www.fangraphs.com/leaders/major-league?pos=all&amp;stats=bat&amp;lg=all&amp;qual=y&amp;type=8&amp;month=0&amp;ind=0&amp;startdate=&amp;enddate=&amp;sortcol=7&amp;sortdir=default&amp;pageitems=2000000000&amp;season1=2022&amp;season=2022&amp;team=8" xr:uid="{C626439A-BC2B-4396-9B03-BC167F93232E}"/>
    <hyperlink ref="A107" r:id="rId205" display="https://www.fangraphs.com/players/jesus-aguilar/11342/stats?position=1B" xr:uid="{94701235-8D4E-4C71-8493-8AD8DA3998EA}"/>
    <hyperlink ref="A108" r:id="rId206" display="https://www.fangraphs.com/players/luke-voit/14811/stats?position=1B%2FDH" xr:uid="{E8F9951D-353E-4C52-BCBE-262C2FC40307}"/>
    <hyperlink ref="A109" r:id="rId207" display="https://www.fangraphs.com/players/hunter-renfroe/15464/stats?position=OF" xr:uid="{33B9846E-B512-4DD5-A06F-F32BBFA4D4DC}"/>
    <hyperlink ref="B109" r:id="rId208" display="https://www.fangraphs.com/leaders/major-league?pos=all&amp;stats=bat&amp;lg=all&amp;qual=y&amp;type=8&amp;month=0&amp;ind=0&amp;startdate=&amp;enddate=&amp;sortcol=7&amp;sortdir=default&amp;pageitems=2000000000&amp;season1=2022&amp;season=2022&amp;team=23" xr:uid="{3226100A-7958-470B-97DC-A760CA70E3EA}"/>
    <hyperlink ref="A110" r:id="rId209" display="https://www.fangraphs.com/players/alex-verdugo/17027/stats?position=OF" xr:uid="{A7C1FB51-4C48-4302-9C27-926688DB56BE}"/>
    <hyperlink ref="B110" r:id="rId210" display="https://www.fangraphs.com/leaders/major-league?pos=all&amp;stats=bat&amp;lg=all&amp;qual=y&amp;type=8&amp;month=0&amp;ind=0&amp;startdate=&amp;enddate=&amp;sortcol=7&amp;sortdir=default&amp;pageitems=2000000000&amp;season1=2022&amp;season=2022&amp;team=3" xr:uid="{FD765214-B4A8-435B-9344-48D3A57B7E30}"/>
    <hyperlink ref="A111" r:id="rId211" display="https://www.fangraphs.com/players/alex-bregman/17678/stats?position=3B" xr:uid="{B55D7607-778A-4893-9153-E793ADED6885}"/>
    <hyperlink ref="B111" r:id="rId212" display="https://www.fangraphs.com/leaders/major-league?pos=all&amp;stats=bat&amp;lg=all&amp;qual=y&amp;type=8&amp;month=0&amp;ind=0&amp;startdate=&amp;enddate=&amp;sortcol=7&amp;sortdir=default&amp;pageitems=2000000000&amp;season1=2022&amp;season=2022&amp;team=21" xr:uid="{94D7EBE2-01BA-43E5-9A49-03B727F5AE95}"/>
    <hyperlink ref="A112" r:id="rId213" display="https://www.fangraphs.com/players/will-smith/19197/stats?position=C" xr:uid="{59E67F13-33EB-4078-989E-38B38BD4662C}"/>
    <hyperlink ref="B112" r:id="rId214" display="https://www.fangraphs.com/leaders/major-league?pos=all&amp;stats=bat&amp;lg=all&amp;qual=y&amp;type=8&amp;month=0&amp;ind=0&amp;startdate=&amp;enddate=&amp;sortcol=7&amp;sortdir=default&amp;pageitems=2000000000&amp;season1=2022&amp;season=2022&amp;team=22" xr:uid="{406C9659-2E06-4228-85EA-4CDE04BB65E9}"/>
    <hyperlink ref="A113" r:id="rId215" display="https://www.fangraphs.com/players/sean-murphy/19352/stats?position=C" xr:uid="{3BB4EFC2-C622-42BF-ACC6-1F7542EACAFC}"/>
    <hyperlink ref="B113" r:id="rId216" display="https://www.fangraphs.com/leaders/major-league?pos=all&amp;stats=bat&amp;lg=all&amp;qual=y&amp;type=8&amp;month=0&amp;ind=0&amp;startdate=&amp;enddate=&amp;sortcol=7&amp;sortdir=default&amp;pageitems=2000000000&amp;season1=2022&amp;season=2022&amp;team=10" xr:uid="{C64600E1-D09C-48E6-AEA8-5811F36C3844}"/>
    <hyperlink ref="A114" r:id="rId217" display="https://www.fangraphs.com/players/yordan-alvarez/19556/stats?position=DH%2FOF" xr:uid="{E5AC95E3-8664-48B7-83D0-46A6899A5821}"/>
    <hyperlink ref="B114" r:id="rId218" display="https://www.fangraphs.com/leaders/major-league?pos=all&amp;stats=bat&amp;lg=all&amp;qual=y&amp;type=8&amp;month=0&amp;ind=0&amp;startdate=&amp;enddate=&amp;sortcol=7&amp;sortdir=default&amp;pageitems=2000000000&amp;season1=2022&amp;season=2022&amp;team=21" xr:uid="{94EC26A1-9775-46EF-8299-98AD2BDA2034}"/>
    <hyperlink ref="A115" r:id="rId219" display="https://www.fangraphs.com/players/carlos-santana/2396/stats?position=1B" xr:uid="{0BE7D9C5-04CE-4B96-BCF5-86B0F3E958FE}"/>
    <hyperlink ref="A116" r:id="rId220" display="https://www.fangraphs.com/players/wilmer-flores/5827/stats?position=1B" xr:uid="{B2D74AF5-1B25-4BF3-A475-655A391CB0ED}"/>
    <hyperlink ref="B116" r:id="rId221" display="https://www.fangraphs.com/leaders/major-league?pos=all&amp;stats=bat&amp;lg=all&amp;qual=y&amp;type=8&amp;month=0&amp;ind=0&amp;startdate=&amp;enddate=&amp;sortcol=7&amp;sortdir=default&amp;pageitems=2000000000&amp;season1=2022&amp;season=2022&amp;team=30" xr:uid="{83B19ADD-5555-4022-BAEC-D5861A7161F5}"/>
    <hyperlink ref="A117" r:id="rId222" display="https://www.fangraphs.com/players/eduardo-escobar/6153/stats?position=3B" xr:uid="{02A4DF77-B2E6-4708-9EF4-1127C6CB7BFA}"/>
    <hyperlink ref="B117" r:id="rId223" display="https://www.fangraphs.com/leaders/major-league?pos=all&amp;stats=bat&amp;lg=all&amp;qual=y&amp;type=8&amp;month=0&amp;ind=0&amp;startdate=&amp;enddate=&amp;sortcol=7&amp;sortdir=default&amp;pageitems=2000000000&amp;season1=2022&amp;season=2022&amp;team=25" xr:uid="{0098AB14-D60D-4B5D-9773-3387C96759E0}"/>
    <hyperlink ref="A118" r:id="rId224" display="https://www.fangraphs.com/players/jd-martinez/6184/stats?position=DH%2FOF" xr:uid="{86042DBC-7C6E-4A46-9233-7A37D78A9F64}"/>
    <hyperlink ref="B118" r:id="rId225" display="https://www.fangraphs.com/leaders/major-league?pos=all&amp;stats=bat&amp;lg=all&amp;qual=y&amp;type=8&amp;month=0&amp;ind=0&amp;startdate=&amp;enddate=&amp;sortcol=7&amp;sortdir=default&amp;pageitems=2000000000&amp;season1=2022&amp;season=2022&amp;team=3" xr:uid="{C1F32025-67AB-433F-A94F-FA71CF4A476A}"/>
    <hyperlink ref="A119" r:id="rId226" display="https://www.fangraphs.com/players/cj-cron/12546/stats?position=1B" xr:uid="{6C6D512E-FC72-4C2F-AF72-C1692AD90782}"/>
    <hyperlink ref="B119" r:id="rId227" display="https://www.fangraphs.com/leaders/major-league?pos=all&amp;stats=bat&amp;lg=all&amp;qual=y&amp;type=8&amp;month=0&amp;ind=0&amp;startdate=&amp;enddate=&amp;sortcol=7&amp;sortdir=default&amp;pageitems=2000000000&amp;season1=2022&amp;season=2022&amp;team=19" xr:uid="{B3C0B70C-3351-4F6D-A1C6-4645AA1AF349}"/>
    <hyperlink ref="A120" r:id="rId228" display="https://www.fangraphs.com/players/eugenio-suarez/12552/stats?position=3B" xr:uid="{45AA1737-D1B6-441B-BEFF-72F9890A95DF}"/>
    <hyperlink ref="B120" r:id="rId229" display="https://www.fangraphs.com/leaders/major-league?pos=all&amp;stats=bat&amp;lg=all&amp;qual=y&amp;type=8&amp;month=0&amp;ind=0&amp;startdate=&amp;enddate=&amp;sortcol=7&amp;sortdir=default&amp;pageitems=2000000000&amp;season1=2022&amp;season=2022&amp;team=11" xr:uid="{8C6FED5A-E52B-400F-8718-4BDCADE57C31}"/>
    <hyperlink ref="A121" r:id="rId230" display="https://www.fangraphs.com/players/josh-bell/13145/stats?position=1B" xr:uid="{8D858970-9EE2-4DA4-B3B3-56262F0CB06D}"/>
    <hyperlink ref="A122" r:id="rId231" display="https://www.fangraphs.com/players/jesse-winker/13590/stats?position=OF" xr:uid="{9C10EED9-8164-40ED-B3CD-8E36FF4A4FDA}"/>
    <hyperlink ref="B122" r:id="rId232" display="https://www.fangraphs.com/leaders/major-league?pos=all&amp;stats=bat&amp;lg=all&amp;qual=y&amp;type=8&amp;month=0&amp;ind=0&amp;startdate=&amp;enddate=&amp;sortcol=7&amp;sortdir=default&amp;pageitems=2000000000&amp;season1=2022&amp;season=2022&amp;team=11" xr:uid="{B2019141-3FCE-466C-B33E-F07BC92BADB3}"/>
    <hyperlink ref="A123" r:id="rId233" display="https://www.fangraphs.com/players/carlos-correa/14162/stats?position=SS" xr:uid="{ED0E2006-B351-4393-85FC-DA2648CE9AAA}"/>
    <hyperlink ref="B123" r:id="rId234" display="https://www.fangraphs.com/leaders/major-league?pos=all&amp;stats=bat&amp;lg=all&amp;qual=y&amp;type=8&amp;month=0&amp;ind=0&amp;startdate=&amp;enddate=&amp;sortcol=7&amp;sortdir=default&amp;pageitems=2000000000&amp;season1=2022&amp;season=2022&amp;team=8" xr:uid="{D4F4F332-3742-4ED3-800E-F28756BCE1FD}"/>
    <hyperlink ref="A124" r:id="rId235" display="https://www.fangraphs.com/players/matt-olson/14344/stats?position=1B" xr:uid="{590F8470-EE02-4636-BBAF-1A1736912676}"/>
    <hyperlink ref="B124" r:id="rId236" display="https://www.fangraphs.com/leaders/major-league?pos=all&amp;stats=bat&amp;lg=all&amp;qual=y&amp;type=8&amp;month=0&amp;ind=0&amp;startdate=&amp;enddate=&amp;sortcol=7&amp;sortdir=default&amp;pageitems=2000000000&amp;season1=2022&amp;season=2022&amp;team=16" xr:uid="{0A1EE8D8-F69A-4857-91AB-14890CA1E655}"/>
    <hyperlink ref="A125" r:id="rId237" display="https://www.fangraphs.com/players/anthony-santander/14551/stats?position=OF" xr:uid="{E915BA3D-190E-406C-87AC-4FACB14970F6}"/>
    <hyperlink ref="B125" r:id="rId238" display="https://www.fangraphs.com/leaders/major-league?pos=all&amp;stats=bat&amp;lg=all&amp;qual=y&amp;type=8&amp;month=0&amp;ind=0&amp;startdate=&amp;enddate=&amp;sortcol=7&amp;sortdir=default&amp;pageitems=2000000000&amp;season1=2022&amp;season=2022&amp;team=2" xr:uid="{F8A29467-DF41-497C-AD77-4708B4CA9D23}"/>
    <hyperlink ref="A126" r:id="rId239" display="https://www.fangraphs.com/players/trey-mancini/15149/stats?position=1B%2FDH%2FOF" xr:uid="{31C98C95-C4C4-40BC-B12A-0DB12B88F9F1}"/>
    <hyperlink ref="A127" r:id="rId240" display="https://www.fangraphs.com/players/jose-abreu/15676/stats?position=1B" xr:uid="{AC4C6144-3C9C-4F29-844E-D4A2C9C654A4}"/>
    <hyperlink ref="B127" r:id="rId241" display="https://www.fangraphs.com/leaders/major-league?pos=all&amp;stats=bat&amp;lg=all&amp;qual=y&amp;type=8&amp;month=0&amp;ind=0&amp;startdate=&amp;enddate=&amp;sortcol=7&amp;sortdir=default&amp;pageitems=2000000000&amp;season1=2022&amp;season=2022&amp;team=4" xr:uid="{7B0B7E8E-26F8-4A73-9520-81393487CF69}"/>
    <hyperlink ref="A128" r:id="rId242" display="https://www.fangraphs.com/players/brendan-rodgers/17907/stats?position=2B" xr:uid="{9B368865-A319-4CD4-B599-6987038F5CC6}"/>
    <hyperlink ref="B128" r:id="rId243" display="https://www.fangraphs.com/leaders/major-league?pos=all&amp;stats=bat&amp;lg=all&amp;qual=y&amp;type=8&amp;month=0&amp;ind=0&amp;startdate=&amp;enddate=&amp;sortcol=7&amp;sortdir=default&amp;pageitems=2000000000&amp;season1=2022&amp;season=2022&amp;team=19" xr:uid="{7E31077F-318B-40A9-88D8-802CFB605E20}"/>
    <hyperlink ref="A129" r:id="rId244" display="https://www.fangraphs.com/players/ty-france/17982/stats?position=1B" xr:uid="{E4CD2EB2-3B50-4B3A-A639-C38FA5617A04}"/>
    <hyperlink ref="B129" r:id="rId245" display="https://www.fangraphs.com/leaders/major-league?pos=all&amp;stats=bat&amp;lg=all&amp;qual=y&amp;type=8&amp;month=0&amp;ind=0&amp;startdate=&amp;enddate=&amp;sortcol=7&amp;sortdir=default&amp;pageitems=2000000000&amp;season1=2022&amp;season=2022&amp;team=11" xr:uid="{FDEB42A3-79B3-4BE8-B26C-E03D89D9E49C}"/>
    <hyperlink ref="A130" r:id="rId246" display="https://www.fangraphs.com/players/alejandro-kirk/22581/stats?position=C" xr:uid="{EFBCBD70-1600-4EE4-8CBF-E2E3C28DEB4D}"/>
    <hyperlink ref="B130" r:id="rId247" display="https://www.fangraphs.com/leaders/major-league?pos=all&amp;stats=bat&amp;lg=all&amp;qual=y&amp;type=8&amp;month=0&amp;ind=0&amp;startdate=&amp;enddate=&amp;sortcol=7&amp;sortdir=default&amp;pageitems=2000000000&amp;season1=2022&amp;season=2022&amp;team=14" xr:uid="{FA9E7A74-1BE8-40E9-8BA8-2F2A2B0ED2D1}"/>
    <hyperlink ref="A131" r:id="rId248" display="https://www.fangraphs.com/players/andrew-vaughn/26197/stats?position=1B%2FOF" xr:uid="{FA90E2B2-E3C2-4052-BC52-AB9493B8E489}"/>
    <hyperlink ref="B131" r:id="rId249" display="https://www.fangraphs.com/leaders/major-league?pos=all&amp;stats=bat&amp;lg=all&amp;qual=y&amp;type=8&amp;month=0&amp;ind=0&amp;startdate=&amp;enddate=&amp;sortcol=7&amp;sortdir=default&amp;pageitems=2000000000&amp;season1=2022&amp;season=2022&amp;team=4" xr:uid="{2D318543-CA4B-49E0-91A5-BFD12723F7DF}"/>
  </hyperlinks>
  <pageMargins left="0.7" right="0.7" top="0.75" bottom="0.75" header="0.3" footer="0.3"/>
  <drawing r:id="rId250"/>
  <tableParts count="1">
    <tablePart r:id="rId25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290C-1BF4-4FD8-BD81-94FDA5EA7FE7}">
  <dimension ref="A1:I139"/>
  <sheetViews>
    <sheetView workbookViewId="0">
      <selection activeCell="J26" sqref="J26"/>
    </sheetView>
  </sheetViews>
  <sheetFormatPr baseColWidth="10" defaultColWidth="8.83203125" defaultRowHeight="16" x14ac:dyDescent="0.2"/>
  <cols>
    <col min="1" max="1" width="21.1640625" bestFit="1" customWidth="1"/>
    <col min="5" max="5" width="21.6640625" bestFit="1" customWidth="1"/>
    <col min="6" max="6" width="14.1640625" customWidth="1"/>
    <col min="7" max="7" width="20.5" bestFit="1" customWidth="1"/>
  </cols>
  <sheetData>
    <row r="1" spans="1:9" ht="17" thickBot="1" x14ac:dyDescent="0.25">
      <c r="A1" s="1" t="s">
        <v>48</v>
      </c>
      <c r="B1" s="1" t="s">
        <v>1</v>
      </c>
      <c r="C1" s="2" t="s">
        <v>3</v>
      </c>
    </row>
    <row r="2" spans="1:9" ht="17" thickBot="1" x14ac:dyDescent="0.25">
      <c r="A2" s="6" t="s">
        <v>53</v>
      </c>
      <c r="B2" s="6" t="s">
        <v>8</v>
      </c>
      <c r="C2" s="7">
        <v>73</v>
      </c>
      <c r="D2" s="8"/>
      <c r="E2" s="8"/>
      <c r="G2" t="s">
        <v>342</v>
      </c>
      <c r="H2" t="s">
        <v>343</v>
      </c>
      <c r="I2" t="s">
        <v>344</v>
      </c>
    </row>
    <row r="3" spans="1:9" ht="17" thickBot="1" x14ac:dyDescent="0.25">
      <c r="A3" s="4" t="s">
        <v>345</v>
      </c>
      <c r="B3" s="4" t="s">
        <v>16</v>
      </c>
      <c r="C3" s="5">
        <v>54</v>
      </c>
    </row>
    <row r="4" spans="1:9" ht="17" thickBot="1" x14ac:dyDescent="0.25">
      <c r="A4" s="4" t="s">
        <v>277</v>
      </c>
      <c r="B4" s="4" t="s">
        <v>38</v>
      </c>
      <c r="C4" s="5">
        <v>49</v>
      </c>
      <c r="E4" s="34" t="s">
        <v>387</v>
      </c>
      <c r="F4" s="34">
        <f>AVERAGE(C2:C136)</f>
        <v>11.664179104477611</v>
      </c>
    </row>
    <row r="5" spans="1:9" ht="17" thickBot="1" x14ac:dyDescent="0.25">
      <c r="A5" s="4" t="s">
        <v>346</v>
      </c>
      <c r="B5" s="4" t="s">
        <v>24</v>
      </c>
      <c r="C5" s="5">
        <v>47</v>
      </c>
    </row>
    <row r="6" spans="1:9" ht="17" thickBot="1" x14ac:dyDescent="0.25">
      <c r="A6" s="4" t="s">
        <v>289</v>
      </c>
      <c r="B6" s="4" t="s">
        <v>11</v>
      </c>
      <c r="C6" s="5">
        <v>43</v>
      </c>
      <c r="E6" s="34" t="s">
        <v>388</v>
      </c>
      <c r="F6" s="34">
        <f>AVERAGE(C3:C135)</f>
        <v>11.203007518796992</v>
      </c>
    </row>
    <row r="7" spans="1:9" ht="17" thickBot="1" x14ac:dyDescent="0.25">
      <c r="A7" s="4" t="s">
        <v>294</v>
      </c>
      <c r="B7" s="4" t="s">
        <v>18</v>
      </c>
      <c r="C7" s="5">
        <v>38</v>
      </c>
    </row>
    <row r="8" spans="1:9" ht="17" thickBot="1" x14ac:dyDescent="0.25">
      <c r="A8" s="4" t="s">
        <v>282</v>
      </c>
      <c r="B8" s="4" t="s">
        <v>50</v>
      </c>
      <c r="C8" s="5">
        <v>37</v>
      </c>
    </row>
    <row r="9" spans="1:9" ht="17" thickBot="1" x14ac:dyDescent="0.25">
      <c r="A9" s="4" t="s">
        <v>68</v>
      </c>
      <c r="B9" s="4" t="s">
        <v>14</v>
      </c>
      <c r="C9" s="5">
        <v>31</v>
      </c>
    </row>
    <row r="10" spans="1:9" ht="17" thickBot="1" x14ac:dyDescent="0.25">
      <c r="A10" s="4" t="s">
        <v>347</v>
      </c>
      <c r="B10" s="4" t="s">
        <v>30</v>
      </c>
      <c r="C10" s="5">
        <v>31</v>
      </c>
      <c r="E10" t="s">
        <v>460</v>
      </c>
      <c r="F10" t="s">
        <v>462</v>
      </c>
    </row>
    <row r="11" spans="1:9" ht="17" thickBot="1" x14ac:dyDescent="0.25">
      <c r="A11" s="4" t="s">
        <v>56</v>
      </c>
      <c r="B11" s="4" t="s">
        <v>30</v>
      </c>
      <c r="C11" s="5">
        <v>30</v>
      </c>
      <c r="E11">
        <v>73</v>
      </c>
      <c r="F11">
        <f>AVERAGE(C2:C136)</f>
        <v>11.664179104477611</v>
      </c>
    </row>
    <row r="12" spans="1:9" ht="17" thickBot="1" x14ac:dyDescent="0.25">
      <c r="A12" s="4" t="s">
        <v>280</v>
      </c>
      <c r="B12" s="4" t="s">
        <v>122</v>
      </c>
      <c r="C12" s="5">
        <v>30</v>
      </c>
    </row>
    <row r="13" spans="1:9" ht="17" thickBot="1" x14ac:dyDescent="0.25">
      <c r="A13" s="4" t="s">
        <v>288</v>
      </c>
      <c r="B13" s="4" t="s">
        <v>66</v>
      </c>
      <c r="C13" s="5">
        <v>30</v>
      </c>
    </row>
    <row r="14" spans="1:9" ht="17" thickBot="1" x14ac:dyDescent="0.25">
      <c r="A14" s="4" t="s">
        <v>348</v>
      </c>
      <c r="B14" s="4" t="s">
        <v>18</v>
      </c>
      <c r="C14" s="5">
        <v>29</v>
      </c>
    </row>
    <row r="15" spans="1:9" ht="17" thickBot="1" x14ac:dyDescent="0.25">
      <c r="A15" s="4" t="s">
        <v>59</v>
      </c>
      <c r="B15" s="4" t="s">
        <v>22</v>
      </c>
      <c r="C15" s="5">
        <v>28</v>
      </c>
    </row>
    <row r="16" spans="1:9" ht="17" thickBot="1" x14ac:dyDescent="0.25">
      <c r="A16" s="4" t="s">
        <v>65</v>
      </c>
      <c r="B16" s="4" t="s">
        <v>66</v>
      </c>
      <c r="C16" s="5">
        <v>28</v>
      </c>
    </row>
    <row r="17" spans="1:3" ht="17" thickBot="1" x14ac:dyDescent="0.25">
      <c r="A17" s="4" t="s">
        <v>276</v>
      </c>
      <c r="B17" s="4" t="s">
        <v>21</v>
      </c>
      <c r="C17" s="5">
        <v>27</v>
      </c>
    </row>
    <row r="18" spans="1:3" ht="17" thickBot="1" x14ac:dyDescent="0.25">
      <c r="A18" s="4" t="s">
        <v>349</v>
      </c>
      <c r="B18" s="4" t="s">
        <v>40</v>
      </c>
      <c r="C18" s="5">
        <v>27</v>
      </c>
    </row>
    <row r="19" spans="1:3" ht="17" thickBot="1" x14ac:dyDescent="0.25">
      <c r="A19" s="4" t="s">
        <v>70</v>
      </c>
      <c r="B19" s="4" t="s">
        <v>46</v>
      </c>
      <c r="C19" s="5">
        <v>26</v>
      </c>
    </row>
    <row r="20" spans="1:3" ht="17" thickBot="1" x14ac:dyDescent="0.25">
      <c r="A20" s="4" t="s">
        <v>350</v>
      </c>
      <c r="B20" s="4" t="s">
        <v>97</v>
      </c>
      <c r="C20" s="5">
        <v>24</v>
      </c>
    </row>
    <row r="21" spans="1:3" ht="17" thickBot="1" x14ac:dyDescent="0.25">
      <c r="A21" s="4" t="s">
        <v>120</v>
      </c>
      <c r="B21" s="4" t="s">
        <v>43</v>
      </c>
      <c r="C21" s="5">
        <v>23</v>
      </c>
    </row>
    <row r="22" spans="1:3" ht="17" thickBot="1" x14ac:dyDescent="0.25">
      <c r="A22" s="4" t="s">
        <v>285</v>
      </c>
      <c r="B22" s="4" t="s">
        <v>47</v>
      </c>
      <c r="C22" s="5">
        <v>23</v>
      </c>
    </row>
    <row r="23" spans="1:3" ht="17" thickBot="1" x14ac:dyDescent="0.25">
      <c r="A23" s="4" t="s">
        <v>351</v>
      </c>
      <c r="B23" s="4" t="s">
        <v>38</v>
      </c>
      <c r="C23" s="5">
        <v>23</v>
      </c>
    </row>
    <row r="24" spans="1:3" ht="17" thickBot="1" x14ac:dyDescent="0.25">
      <c r="A24" s="4" t="s">
        <v>275</v>
      </c>
      <c r="B24" s="4" t="s">
        <v>62</v>
      </c>
      <c r="C24" s="5">
        <v>22</v>
      </c>
    </row>
    <row r="25" spans="1:3" ht="17" thickBot="1" x14ac:dyDescent="0.25">
      <c r="A25" s="4" t="s">
        <v>290</v>
      </c>
      <c r="B25" s="4" t="s">
        <v>66</v>
      </c>
      <c r="C25" s="5">
        <v>21</v>
      </c>
    </row>
    <row r="26" spans="1:3" ht="17" thickBot="1" x14ac:dyDescent="0.25">
      <c r="A26" s="4" t="s">
        <v>124</v>
      </c>
      <c r="B26" s="4" t="s">
        <v>46</v>
      </c>
      <c r="C26" s="5">
        <v>20</v>
      </c>
    </row>
    <row r="27" spans="1:3" ht="17" thickBot="1" x14ac:dyDescent="0.25">
      <c r="A27" s="4" t="s">
        <v>83</v>
      </c>
      <c r="B27" s="4" t="s">
        <v>11</v>
      </c>
      <c r="C27" s="5">
        <v>20</v>
      </c>
    </row>
    <row r="28" spans="1:3" ht="17" thickBot="1" x14ac:dyDescent="0.25">
      <c r="A28" s="4" t="s">
        <v>302</v>
      </c>
      <c r="B28" s="4" t="s">
        <v>24</v>
      </c>
      <c r="C28" s="5">
        <v>20</v>
      </c>
    </row>
    <row r="29" spans="1:3" ht="17" thickBot="1" x14ac:dyDescent="0.25">
      <c r="A29" s="4" t="s">
        <v>286</v>
      </c>
      <c r="B29" s="4" t="s">
        <v>66</v>
      </c>
      <c r="C29" s="5">
        <v>20</v>
      </c>
    </row>
    <row r="30" spans="1:3" ht="17" thickBot="1" x14ac:dyDescent="0.25">
      <c r="A30" s="4" t="s">
        <v>297</v>
      </c>
      <c r="B30" s="4" t="s">
        <v>91</v>
      </c>
      <c r="C30" s="5">
        <v>20</v>
      </c>
    </row>
    <row r="31" spans="1:3" ht="17" thickBot="1" x14ac:dyDescent="0.25">
      <c r="A31" s="4" t="s">
        <v>352</v>
      </c>
      <c r="B31" s="4" t="s">
        <v>45</v>
      </c>
      <c r="C31" s="5">
        <v>20</v>
      </c>
    </row>
    <row r="32" spans="1:3" ht="17" thickBot="1" x14ac:dyDescent="0.25">
      <c r="A32" s="4" t="s">
        <v>353</v>
      </c>
      <c r="B32" s="4" t="s">
        <v>8</v>
      </c>
      <c r="C32" s="5">
        <v>20</v>
      </c>
    </row>
    <row r="33" spans="1:3" ht="17" thickBot="1" x14ac:dyDescent="0.25">
      <c r="A33" s="4" t="s">
        <v>150</v>
      </c>
      <c r="B33" s="4" t="s">
        <v>18</v>
      </c>
      <c r="C33" s="5">
        <v>19</v>
      </c>
    </row>
    <row r="34" spans="1:3" ht="17" thickBot="1" x14ac:dyDescent="0.25">
      <c r="A34" s="4" t="s">
        <v>107</v>
      </c>
      <c r="B34" s="4" t="s">
        <v>30</v>
      </c>
      <c r="C34" s="5">
        <v>16</v>
      </c>
    </row>
    <row r="35" spans="1:3" ht="17" thickBot="1" x14ac:dyDescent="0.25">
      <c r="A35" s="4" t="s">
        <v>354</v>
      </c>
      <c r="B35" s="4" t="s">
        <v>26</v>
      </c>
      <c r="C35" s="5">
        <v>16</v>
      </c>
    </row>
    <row r="36" spans="1:3" ht="17" thickBot="1" x14ac:dyDescent="0.25">
      <c r="A36" s="4" t="s">
        <v>292</v>
      </c>
      <c r="B36" s="4" t="s">
        <v>46</v>
      </c>
      <c r="C36" s="5">
        <v>16</v>
      </c>
    </row>
    <row r="37" spans="1:3" ht="17" thickBot="1" x14ac:dyDescent="0.25">
      <c r="A37" s="4" t="s">
        <v>355</v>
      </c>
      <c r="B37" s="4" t="s">
        <v>43</v>
      </c>
      <c r="C37" s="5">
        <v>16</v>
      </c>
    </row>
    <row r="38" spans="1:3" ht="17" thickBot="1" x14ac:dyDescent="0.25">
      <c r="A38" s="4" t="s">
        <v>73</v>
      </c>
      <c r="B38" s="3" t="s">
        <v>72</v>
      </c>
      <c r="C38" s="5">
        <v>15</v>
      </c>
    </row>
    <row r="39" spans="1:3" ht="17" thickBot="1" x14ac:dyDescent="0.25">
      <c r="A39" s="4" t="s">
        <v>303</v>
      </c>
      <c r="B39" s="4" t="s">
        <v>18</v>
      </c>
      <c r="C39" s="5">
        <v>15</v>
      </c>
    </row>
    <row r="40" spans="1:3" ht="17" thickBot="1" x14ac:dyDescent="0.25">
      <c r="A40" s="4" t="s">
        <v>356</v>
      </c>
      <c r="B40" s="4" t="s">
        <v>40</v>
      </c>
      <c r="C40" s="5">
        <v>15</v>
      </c>
    </row>
    <row r="41" spans="1:3" ht="17" thickBot="1" x14ac:dyDescent="0.25">
      <c r="A41" s="4" t="s">
        <v>98</v>
      </c>
      <c r="B41" s="4" t="s">
        <v>58</v>
      </c>
      <c r="C41" s="5">
        <v>14</v>
      </c>
    </row>
    <row r="42" spans="1:3" ht="17" thickBot="1" x14ac:dyDescent="0.25">
      <c r="A42" s="4" t="s">
        <v>76</v>
      </c>
      <c r="B42" s="4" t="s">
        <v>43</v>
      </c>
      <c r="C42" s="5">
        <v>14</v>
      </c>
    </row>
    <row r="43" spans="1:3" ht="17" thickBot="1" x14ac:dyDescent="0.25">
      <c r="A43" s="4" t="s">
        <v>299</v>
      </c>
      <c r="B43" s="4" t="s">
        <v>11</v>
      </c>
      <c r="C43" s="5">
        <v>14</v>
      </c>
    </row>
    <row r="44" spans="1:3" ht="17" thickBot="1" x14ac:dyDescent="0.25">
      <c r="A44" s="4" t="s">
        <v>357</v>
      </c>
      <c r="B44" s="4" t="s">
        <v>58</v>
      </c>
      <c r="C44" s="5">
        <v>14</v>
      </c>
    </row>
    <row r="45" spans="1:3" ht="17" thickBot="1" x14ac:dyDescent="0.25">
      <c r="A45" s="4" t="s">
        <v>358</v>
      </c>
      <c r="B45" s="4" t="s">
        <v>40</v>
      </c>
      <c r="C45" s="5">
        <v>14</v>
      </c>
    </row>
    <row r="46" spans="1:3" ht="17" thickBot="1" x14ac:dyDescent="0.25">
      <c r="A46" s="4" t="s">
        <v>75</v>
      </c>
      <c r="B46" s="4" t="s">
        <v>45</v>
      </c>
      <c r="C46" s="5">
        <v>13</v>
      </c>
    </row>
    <row r="47" spans="1:3" ht="17" thickBot="1" x14ac:dyDescent="0.25">
      <c r="A47" s="4" t="s">
        <v>84</v>
      </c>
      <c r="B47" s="4" t="s">
        <v>8</v>
      </c>
      <c r="C47" s="5">
        <v>13</v>
      </c>
    </row>
    <row r="48" spans="1:3" ht="17" thickBot="1" x14ac:dyDescent="0.25">
      <c r="A48" s="4" t="s">
        <v>138</v>
      </c>
      <c r="B48" s="4" t="s">
        <v>97</v>
      </c>
      <c r="C48" s="5">
        <v>13</v>
      </c>
    </row>
    <row r="49" spans="1:3" ht="17" thickBot="1" x14ac:dyDescent="0.25">
      <c r="A49" s="4" t="s">
        <v>102</v>
      </c>
      <c r="B49" s="4" t="s">
        <v>45</v>
      </c>
      <c r="C49" s="5">
        <v>13</v>
      </c>
    </row>
    <row r="50" spans="1:3" ht="17" thickBot="1" x14ac:dyDescent="0.25">
      <c r="A50" s="4" t="s">
        <v>298</v>
      </c>
      <c r="B50" s="4" t="s">
        <v>122</v>
      </c>
      <c r="C50" s="5">
        <v>13</v>
      </c>
    </row>
    <row r="51" spans="1:3" ht="17" thickBot="1" x14ac:dyDescent="0.25">
      <c r="A51" s="4" t="s">
        <v>359</v>
      </c>
      <c r="B51" s="4" t="s">
        <v>29</v>
      </c>
      <c r="C51" s="5">
        <v>13</v>
      </c>
    </row>
    <row r="52" spans="1:3" ht="17" thickBot="1" x14ac:dyDescent="0.25">
      <c r="A52" s="4" t="s">
        <v>93</v>
      </c>
      <c r="B52" s="4" t="s">
        <v>26</v>
      </c>
      <c r="C52" s="5">
        <v>12</v>
      </c>
    </row>
    <row r="53" spans="1:3" ht="17" thickBot="1" x14ac:dyDescent="0.25">
      <c r="A53" s="4" t="s">
        <v>166</v>
      </c>
      <c r="B53" s="4" t="s">
        <v>29</v>
      </c>
      <c r="C53" s="5">
        <v>12</v>
      </c>
    </row>
    <row r="54" spans="1:3" ht="17" thickBot="1" x14ac:dyDescent="0.25">
      <c r="A54" s="4" t="s">
        <v>88</v>
      </c>
      <c r="B54" s="4" t="s">
        <v>18</v>
      </c>
      <c r="C54" s="5">
        <v>12</v>
      </c>
    </row>
    <row r="55" spans="1:3" ht="17" thickBot="1" x14ac:dyDescent="0.25">
      <c r="A55" s="4" t="s">
        <v>160</v>
      </c>
      <c r="B55" s="4" t="s">
        <v>21</v>
      </c>
      <c r="C55" s="5">
        <v>11</v>
      </c>
    </row>
    <row r="56" spans="1:3" ht="17" thickBot="1" x14ac:dyDescent="0.25">
      <c r="A56" s="4" t="s">
        <v>313</v>
      </c>
      <c r="B56" s="3" t="s">
        <v>72</v>
      </c>
      <c r="C56" s="5">
        <v>11</v>
      </c>
    </row>
    <row r="57" spans="1:3" ht="17" thickBot="1" x14ac:dyDescent="0.25">
      <c r="A57" s="4" t="s">
        <v>82</v>
      </c>
      <c r="B57" s="4" t="s">
        <v>30</v>
      </c>
      <c r="C57" s="5">
        <v>11</v>
      </c>
    </row>
    <row r="58" spans="1:3" ht="17" thickBot="1" x14ac:dyDescent="0.25">
      <c r="A58" s="4" t="s">
        <v>173</v>
      </c>
      <c r="B58" s="4" t="s">
        <v>30</v>
      </c>
      <c r="C58" s="5">
        <v>11</v>
      </c>
    </row>
    <row r="59" spans="1:3" ht="17" thickBot="1" x14ac:dyDescent="0.25">
      <c r="A59" s="4" t="s">
        <v>115</v>
      </c>
      <c r="B59" s="4" t="s">
        <v>16</v>
      </c>
      <c r="C59" s="5">
        <v>11</v>
      </c>
    </row>
    <row r="60" spans="1:3" ht="17" thickBot="1" x14ac:dyDescent="0.25">
      <c r="A60" s="4" t="s">
        <v>360</v>
      </c>
      <c r="B60" s="4" t="s">
        <v>21</v>
      </c>
      <c r="C60" s="5">
        <v>11</v>
      </c>
    </row>
    <row r="61" spans="1:3" ht="17" thickBot="1" x14ac:dyDescent="0.25">
      <c r="A61" s="4" t="s">
        <v>361</v>
      </c>
      <c r="B61" s="4" t="s">
        <v>17</v>
      </c>
      <c r="C61" s="5">
        <v>11</v>
      </c>
    </row>
    <row r="62" spans="1:3" ht="17" thickBot="1" x14ac:dyDescent="0.25">
      <c r="A62" s="4" t="s">
        <v>137</v>
      </c>
      <c r="B62" s="4" t="s">
        <v>14</v>
      </c>
      <c r="C62" s="5">
        <v>10</v>
      </c>
    </row>
    <row r="63" spans="1:3" ht="17" thickBot="1" x14ac:dyDescent="0.25">
      <c r="A63" s="4" t="s">
        <v>287</v>
      </c>
      <c r="B63" s="4" t="s">
        <v>29</v>
      </c>
      <c r="C63" s="5">
        <v>10</v>
      </c>
    </row>
    <row r="64" spans="1:3" ht="17" thickBot="1" x14ac:dyDescent="0.25">
      <c r="A64" s="4" t="s">
        <v>362</v>
      </c>
      <c r="B64" s="4" t="s">
        <v>52</v>
      </c>
      <c r="C64" s="5">
        <v>10</v>
      </c>
    </row>
    <row r="65" spans="1:3" ht="17" thickBot="1" x14ac:dyDescent="0.25">
      <c r="A65" s="4" t="s">
        <v>103</v>
      </c>
      <c r="B65" s="4" t="s">
        <v>11</v>
      </c>
      <c r="C65" s="5">
        <v>9</v>
      </c>
    </row>
    <row r="66" spans="1:3" ht="17" thickBot="1" x14ac:dyDescent="0.25">
      <c r="A66" s="4" t="s">
        <v>281</v>
      </c>
      <c r="B66" s="4" t="s">
        <v>58</v>
      </c>
      <c r="C66" s="5">
        <v>9</v>
      </c>
    </row>
    <row r="67" spans="1:3" ht="17" thickBot="1" x14ac:dyDescent="0.25">
      <c r="A67" s="4" t="s">
        <v>100</v>
      </c>
      <c r="B67" s="4" t="s">
        <v>16</v>
      </c>
      <c r="C67" s="5">
        <v>8</v>
      </c>
    </row>
    <row r="68" spans="1:3" ht="17" thickBot="1" x14ac:dyDescent="0.25">
      <c r="A68" s="4" t="s">
        <v>363</v>
      </c>
      <c r="B68" s="3" t="s">
        <v>72</v>
      </c>
      <c r="C68" s="5">
        <v>8</v>
      </c>
    </row>
    <row r="69" spans="1:3" ht="17" thickBot="1" x14ac:dyDescent="0.25">
      <c r="A69" s="4" t="s">
        <v>364</v>
      </c>
      <c r="B69" s="4" t="s">
        <v>77</v>
      </c>
      <c r="C69" s="5">
        <v>8</v>
      </c>
    </row>
    <row r="70" spans="1:3" ht="17" thickBot="1" x14ac:dyDescent="0.25">
      <c r="A70" s="4" t="s">
        <v>304</v>
      </c>
      <c r="B70" s="4" t="s">
        <v>50</v>
      </c>
      <c r="C70" s="5">
        <v>7</v>
      </c>
    </row>
    <row r="71" spans="1:3" ht="17" thickBot="1" x14ac:dyDescent="0.25">
      <c r="A71" s="4" t="s">
        <v>142</v>
      </c>
      <c r="B71" s="3" t="s">
        <v>72</v>
      </c>
      <c r="C71" s="5">
        <v>6</v>
      </c>
    </row>
    <row r="72" spans="1:3" ht="17" thickBot="1" x14ac:dyDescent="0.25">
      <c r="A72" s="4" t="s">
        <v>317</v>
      </c>
      <c r="B72" s="4" t="s">
        <v>18</v>
      </c>
      <c r="C72" s="5">
        <v>6</v>
      </c>
    </row>
    <row r="73" spans="1:3" ht="17" thickBot="1" x14ac:dyDescent="0.25">
      <c r="A73" s="4" t="s">
        <v>365</v>
      </c>
      <c r="B73" s="4" t="s">
        <v>22</v>
      </c>
      <c r="C73" s="5">
        <v>6</v>
      </c>
    </row>
    <row r="74" spans="1:3" ht="17" thickBot="1" x14ac:dyDescent="0.25">
      <c r="A74" s="4" t="s">
        <v>366</v>
      </c>
      <c r="B74" s="4" t="s">
        <v>26</v>
      </c>
      <c r="C74" s="5">
        <v>6</v>
      </c>
    </row>
    <row r="75" spans="1:3" ht="17" thickBot="1" x14ac:dyDescent="0.25">
      <c r="A75" s="4" t="s">
        <v>324</v>
      </c>
      <c r="B75" s="4" t="s">
        <v>38</v>
      </c>
      <c r="C75" s="5">
        <v>6</v>
      </c>
    </row>
    <row r="76" spans="1:3" ht="17" thickBot="1" x14ac:dyDescent="0.25">
      <c r="A76" s="4" t="s">
        <v>367</v>
      </c>
      <c r="B76" s="4" t="s">
        <v>11</v>
      </c>
      <c r="C76" s="5">
        <v>6</v>
      </c>
    </row>
    <row r="77" spans="1:3" ht="17" thickBot="1" x14ac:dyDescent="0.25">
      <c r="A77" s="4" t="s">
        <v>336</v>
      </c>
      <c r="B77" s="4" t="s">
        <v>52</v>
      </c>
      <c r="C77" s="5">
        <v>5</v>
      </c>
    </row>
    <row r="78" spans="1:3" ht="17" thickBot="1" x14ac:dyDescent="0.25">
      <c r="A78" s="4" t="s">
        <v>135</v>
      </c>
      <c r="B78" s="4" t="s">
        <v>17</v>
      </c>
      <c r="C78" s="5">
        <v>5</v>
      </c>
    </row>
    <row r="79" spans="1:3" ht="17" thickBot="1" x14ac:dyDescent="0.25">
      <c r="A79" s="4" t="s">
        <v>155</v>
      </c>
      <c r="B79" s="4" t="s">
        <v>22</v>
      </c>
      <c r="C79" s="5">
        <v>5</v>
      </c>
    </row>
    <row r="80" spans="1:3" ht="17" thickBot="1" x14ac:dyDescent="0.25">
      <c r="A80" s="4" t="s">
        <v>328</v>
      </c>
      <c r="B80" s="4" t="s">
        <v>77</v>
      </c>
      <c r="C80" s="5">
        <v>5</v>
      </c>
    </row>
    <row r="81" spans="1:3" ht="17" thickBot="1" x14ac:dyDescent="0.25">
      <c r="A81" s="4" t="s">
        <v>116</v>
      </c>
      <c r="B81" s="4" t="s">
        <v>77</v>
      </c>
      <c r="C81" s="5">
        <v>5</v>
      </c>
    </row>
    <row r="82" spans="1:3" ht="17" thickBot="1" x14ac:dyDescent="0.25">
      <c r="A82" s="4" t="s">
        <v>368</v>
      </c>
      <c r="B82" s="4" t="s">
        <v>16</v>
      </c>
      <c r="C82" s="5">
        <v>5</v>
      </c>
    </row>
    <row r="83" spans="1:3" ht="17" thickBot="1" x14ac:dyDescent="0.25">
      <c r="A83" s="4" t="s">
        <v>321</v>
      </c>
      <c r="B83" s="4" t="s">
        <v>52</v>
      </c>
      <c r="C83" s="5">
        <v>5</v>
      </c>
    </row>
    <row r="84" spans="1:3" ht="17" thickBot="1" x14ac:dyDescent="0.25">
      <c r="A84" s="4" t="s">
        <v>197</v>
      </c>
      <c r="B84" s="4" t="s">
        <v>46</v>
      </c>
      <c r="C84" s="5">
        <v>5</v>
      </c>
    </row>
    <row r="85" spans="1:3" ht="17" thickBot="1" x14ac:dyDescent="0.25">
      <c r="A85" s="4" t="s">
        <v>293</v>
      </c>
      <c r="B85" s="4" t="s">
        <v>46</v>
      </c>
      <c r="C85" s="5">
        <v>5</v>
      </c>
    </row>
    <row r="86" spans="1:3" ht="17" thickBot="1" x14ac:dyDescent="0.25">
      <c r="A86" s="4" t="s">
        <v>168</v>
      </c>
      <c r="B86" s="4" t="s">
        <v>77</v>
      </c>
      <c r="C86" s="5">
        <v>4</v>
      </c>
    </row>
    <row r="87" spans="1:3" ht="17" thickBot="1" x14ac:dyDescent="0.25">
      <c r="A87" s="4" t="s">
        <v>369</v>
      </c>
      <c r="B87" s="3" t="s">
        <v>72</v>
      </c>
      <c r="C87" s="5">
        <v>4</v>
      </c>
    </row>
    <row r="88" spans="1:3" ht="17" thickBot="1" x14ac:dyDescent="0.25">
      <c r="A88" s="4" t="s">
        <v>184</v>
      </c>
      <c r="B88" s="4" t="s">
        <v>46</v>
      </c>
      <c r="C88" s="5">
        <v>4</v>
      </c>
    </row>
    <row r="89" spans="1:3" ht="17" thickBot="1" x14ac:dyDescent="0.25">
      <c r="A89" s="4" t="s">
        <v>185</v>
      </c>
      <c r="B89" s="4" t="s">
        <v>14</v>
      </c>
      <c r="C89" s="5">
        <v>4</v>
      </c>
    </row>
    <row r="90" spans="1:3" ht="17" thickBot="1" x14ac:dyDescent="0.25">
      <c r="A90" s="4" t="s">
        <v>370</v>
      </c>
      <c r="B90" s="4" t="s">
        <v>12</v>
      </c>
      <c r="C90" s="5">
        <v>4</v>
      </c>
    </row>
    <row r="91" spans="1:3" ht="17" thickBot="1" x14ac:dyDescent="0.25">
      <c r="A91" s="4" t="s">
        <v>371</v>
      </c>
      <c r="B91" s="4" t="s">
        <v>99</v>
      </c>
      <c r="C91" s="5">
        <v>4</v>
      </c>
    </row>
    <row r="92" spans="1:3" ht="17" thickBot="1" x14ac:dyDescent="0.25">
      <c r="A92" s="4" t="s">
        <v>323</v>
      </c>
      <c r="B92" s="4" t="s">
        <v>30</v>
      </c>
      <c r="C92" s="5">
        <v>4</v>
      </c>
    </row>
    <row r="93" spans="1:3" ht="17" thickBot="1" x14ac:dyDescent="0.25">
      <c r="A93" s="4" t="s">
        <v>162</v>
      </c>
      <c r="B93" s="4" t="s">
        <v>21</v>
      </c>
      <c r="C93" s="5">
        <v>3</v>
      </c>
    </row>
    <row r="94" spans="1:3" ht="17" thickBot="1" x14ac:dyDescent="0.25">
      <c r="A94" s="4" t="s">
        <v>132</v>
      </c>
      <c r="B94" s="4" t="s">
        <v>18</v>
      </c>
      <c r="C94" s="5">
        <v>3</v>
      </c>
    </row>
    <row r="95" spans="1:3" ht="17" thickBot="1" x14ac:dyDescent="0.25">
      <c r="A95" s="4" t="s">
        <v>163</v>
      </c>
      <c r="B95" s="4" t="s">
        <v>8</v>
      </c>
      <c r="C95" s="5">
        <v>3</v>
      </c>
    </row>
    <row r="96" spans="1:3" ht="17" thickBot="1" x14ac:dyDescent="0.25">
      <c r="A96" s="4" t="s">
        <v>314</v>
      </c>
      <c r="B96" s="4" t="s">
        <v>14</v>
      </c>
      <c r="C96" s="5">
        <v>3</v>
      </c>
    </row>
    <row r="97" spans="1:3" ht="17" thickBot="1" x14ac:dyDescent="0.25">
      <c r="A97" s="4" t="s">
        <v>139</v>
      </c>
      <c r="B97" s="4" t="s">
        <v>122</v>
      </c>
      <c r="C97" s="5">
        <v>3</v>
      </c>
    </row>
    <row r="98" spans="1:3" ht="17" thickBot="1" x14ac:dyDescent="0.25">
      <c r="A98" s="4" t="s">
        <v>320</v>
      </c>
      <c r="B98" s="4" t="s">
        <v>8</v>
      </c>
      <c r="C98" s="5">
        <v>3</v>
      </c>
    </row>
    <row r="99" spans="1:3" ht="17" thickBot="1" x14ac:dyDescent="0.25">
      <c r="A99" s="4" t="s">
        <v>311</v>
      </c>
      <c r="B99" s="4" t="s">
        <v>12</v>
      </c>
      <c r="C99" s="5">
        <v>3</v>
      </c>
    </row>
    <row r="100" spans="1:3" ht="17" thickBot="1" x14ac:dyDescent="0.25">
      <c r="A100" s="4" t="s">
        <v>329</v>
      </c>
      <c r="B100" s="4" t="s">
        <v>43</v>
      </c>
      <c r="C100" s="5">
        <v>3</v>
      </c>
    </row>
    <row r="101" spans="1:3" ht="17" thickBot="1" x14ac:dyDescent="0.25">
      <c r="A101" s="4" t="s">
        <v>372</v>
      </c>
      <c r="B101" s="4" t="s">
        <v>26</v>
      </c>
      <c r="C101" s="5">
        <v>3</v>
      </c>
    </row>
    <row r="102" spans="1:3" ht="17" thickBot="1" x14ac:dyDescent="0.25">
      <c r="A102" s="4" t="s">
        <v>130</v>
      </c>
      <c r="B102" s="4" t="s">
        <v>97</v>
      </c>
      <c r="C102" s="5">
        <v>2</v>
      </c>
    </row>
    <row r="103" spans="1:3" ht="17" thickBot="1" x14ac:dyDescent="0.25">
      <c r="A103" s="4" t="s">
        <v>164</v>
      </c>
      <c r="B103" s="4" t="s">
        <v>50</v>
      </c>
      <c r="C103" s="5">
        <v>2</v>
      </c>
    </row>
    <row r="104" spans="1:3" ht="17" thickBot="1" x14ac:dyDescent="0.25">
      <c r="A104" s="4" t="s">
        <v>181</v>
      </c>
      <c r="B104" s="4" t="s">
        <v>58</v>
      </c>
      <c r="C104" s="5">
        <v>2</v>
      </c>
    </row>
    <row r="105" spans="1:3" ht="17" thickBot="1" x14ac:dyDescent="0.25">
      <c r="A105" s="4" t="s">
        <v>315</v>
      </c>
      <c r="B105" s="4" t="s">
        <v>50</v>
      </c>
      <c r="C105" s="5">
        <v>2</v>
      </c>
    </row>
    <row r="106" spans="1:3" ht="17" thickBot="1" x14ac:dyDescent="0.25">
      <c r="A106" s="4" t="s">
        <v>373</v>
      </c>
      <c r="B106" s="4" t="s">
        <v>47</v>
      </c>
      <c r="C106" s="5">
        <v>2</v>
      </c>
    </row>
    <row r="107" spans="1:3" ht="17" thickBot="1" x14ac:dyDescent="0.25">
      <c r="A107" s="4" t="s">
        <v>106</v>
      </c>
      <c r="B107" s="3" t="s">
        <v>72</v>
      </c>
      <c r="C107" s="5">
        <v>1</v>
      </c>
    </row>
    <row r="108" spans="1:3" ht="17" thickBot="1" x14ac:dyDescent="0.25">
      <c r="A108" s="4" t="s">
        <v>374</v>
      </c>
      <c r="B108" s="4" t="s">
        <v>17</v>
      </c>
      <c r="C108" s="5">
        <v>1</v>
      </c>
    </row>
    <row r="109" spans="1:3" ht="17" thickBot="1" x14ac:dyDescent="0.25">
      <c r="A109" s="4" t="s">
        <v>114</v>
      </c>
      <c r="B109" s="4" t="s">
        <v>8</v>
      </c>
      <c r="C109" s="5">
        <v>1</v>
      </c>
    </row>
    <row r="110" spans="1:3" ht="17" thickBot="1" x14ac:dyDescent="0.25">
      <c r="A110" s="4" t="s">
        <v>153</v>
      </c>
      <c r="B110" s="4" t="s">
        <v>43</v>
      </c>
      <c r="C110" s="5">
        <v>1</v>
      </c>
    </row>
    <row r="111" spans="1:3" ht="17" thickBot="1" x14ac:dyDescent="0.25">
      <c r="A111" s="4" t="s">
        <v>165</v>
      </c>
      <c r="B111" s="4" t="s">
        <v>12</v>
      </c>
      <c r="C111" s="5">
        <v>1</v>
      </c>
    </row>
    <row r="112" spans="1:3" ht="17" thickBot="1" x14ac:dyDescent="0.25">
      <c r="A112" s="4" t="s">
        <v>192</v>
      </c>
      <c r="B112" s="4" t="s">
        <v>8</v>
      </c>
      <c r="C112" s="5">
        <v>1</v>
      </c>
    </row>
    <row r="113" spans="1:3" ht="17" thickBot="1" x14ac:dyDescent="0.25">
      <c r="A113" s="4" t="s">
        <v>375</v>
      </c>
      <c r="B113" s="4" t="s">
        <v>24</v>
      </c>
      <c r="C113" s="5">
        <v>1</v>
      </c>
    </row>
    <row r="114" spans="1:3" ht="17" thickBot="1" x14ac:dyDescent="0.25">
      <c r="A114" s="4" t="s">
        <v>376</v>
      </c>
      <c r="B114" s="4" t="s">
        <v>47</v>
      </c>
      <c r="C114" s="5">
        <v>1</v>
      </c>
    </row>
    <row r="115" spans="1:3" ht="17" thickBot="1" x14ac:dyDescent="0.25">
      <c r="A115" s="4" t="s">
        <v>338</v>
      </c>
      <c r="B115" s="4" t="s">
        <v>50</v>
      </c>
      <c r="C115" s="5">
        <v>1</v>
      </c>
    </row>
    <row r="116" spans="1:3" ht="17" thickBot="1" x14ac:dyDescent="0.25">
      <c r="A116" s="4" t="s">
        <v>322</v>
      </c>
      <c r="B116" s="4" t="s">
        <v>58</v>
      </c>
      <c r="C116" s="5">
        <v>1</v>
      </c>
    </row>
    <row r="117" spans="1:3" ht="17" thickBot="1" x14ac:dyDescent="0.25">
      <c r="A117" s="4" t="s">
        <v>377</v>
      </c>
      <c r="B117" s="4" t="s">
        <v>24</v>
      </c>
      <c r="C117" s="5">
        <v>1</v>
      </c>
    </row>
    <row r="118" spans="1:3" ht="17" thickBot="1" x14ac:dyDescent="0.25">
      <c r="A118" s="4" t="s">
        <v>378</v>
      </c>
      <c r="B118" s="4" t="s">
        <v>62</v>
      </c>
      <c r="C118" s="5">
        <v>1</v>
      </c>
    </row>
    <row r="119" spans="1:3" ht="17" thickBot="1" x14ac:dyDescent="0.25">
      <c r="A119" s="4" t="s">
        <v>379</v>
      </c>
      <c r="B119" s="3" t="s">
        <v>72</v>
      </c>
      <c r="C119" s="5">
        <v>1</v>
      </c>
    </row>
    <row r="120" spans="1:3" ht="17" thickBot="1" x14ac:dyDescent="0.25">
      <c r="A120" s="4" t="s">
        <v>380</v>
      </c>
      <c r="B120" s="4" t="s">
        <v>52</v>
      </c>
      <c r="C120" s="5">
        <v>1</v>
      </c>
    </row>
    <row r="121" spans="1:3" ht="17" thickBot="1" x14ac:dyDescent="0.25">
      <c r="A121" s="4" t="s">
        <v>381</v>
      </c>
      <c r="B121" s="4" t="s">
        <v>58</v>
      </c>
      <c r="C121" s="5">
        <v>1</v>
      </c>
    </row>
    <row r="122" spans="1:3" ht="17" thickBot="1" x14ac:dyDescent="0.25">
      <c r="A122" s="4" t="s">
        <v>382</v>
      </c>
      <c r="B122" s="4" t="s">
        <v>38</v>
      </c>
      <c r="C122" s="5">
        <v>0</v>
      </c>
    </row>
    <row r="123" spans="1:3" ht="17" thickBot="1" x14ac:dyDescent="0.25">
      <c r="A123" s="4" t="s">
        <v>86</v>
      </c>
      <c r="B123" s="4" t="s">
        <v>8</v>
      </c>
      <c r="C123" s="5">
        <v>0</v>
      </c>
    </row>
    <row r="124" spans="1:3" ht="17" thickBot="1" x14ac:dyDescent="0.25">
      <c r="A124" s="4" t="s">
        <v>318</v>
      </c>
      <c r="B124" s="4" t="s">
        <v>91</v>
      </c>
      <c r="C124" s="5">
        <v>0</v>
      </c>
    </row>
    <row r="125" spans="1:3" ht="17" thickBot="1" x14ac:dyDescent="0.25">
      <c r="A125" s="4" t="s">
        <v>190</v>
      </c>
      <c r="B125" s="3" t="s">
        <v>72</v>
      </c>
      <c r="C125" s="5">
        <v>0</v>
      </c>
    </row>
    <row r="126" spans="1:3" ht="17" thickBot="1" x14ac:dyDescent="0.25">
      <c r="A126" s="4" t="s">
        <v>335</v>
      </c>
      <c r="B126" s="4" t="s">
        <v>152</v>
      </c>
      <c r="C126" s="5">
        <v>0</v>
      </c>
    </row>
    <row r="127" spans="1:3" ht="17" thickBot="1" x14ac:dyDescent="0.25">
      <c r="A127" s="4" t="s">
        <v>383</v>
      </c>
      <c r="B127" s="4" t="s">
        <v>24</v>
      </c>
      <c r="C127" s="5">
        <v>0</v>
      </c>
    </row>
    <row r="128" spans="1:3" ht="17" thickBot="1" x14ac:dyDescent="0.25">
      <c r="A128" s="4" t="s">
        <v>327</v>
      </c>
      <c r="B128" s="3" t="s">
        <v>72</v>
      </c>
      <c r="C128" s="5">
        <v>0</v>
      </c>
    </row>
    <row r="129" spans="1:3" ht="17" thickBot="1" x14ac:dyDescent="0.25">
      <c r="A129" s="4" t="s">
        <v>175</v>
      </c>
      <c r="B129" s="4" t="s">
        <v>122</v>
      </c>
      <c r="C129" s="5">
        <v>0</v>
      </c>
    </row>
    <row r="130" spans="1:3" ht="17" thickBot="1" x14ac:dyDescent="0.25">
      <c r="A130" s="4" t="s">
        <v>177</v>
      </c>
      <c r="B130" s="4" t="s">
        <v>30</v>
      </c>
      <c r="C130" s="5">
        <v>0</v>
      </c>
    </row>
    <row r="131" spans="1:3" ht="17" thickBot="1" x14ac:dyDescent="0.25">
      <c r="A131" s="4" t="s">
        <v>316</v>
      </c>
      <c r="B131" s="4" t="s">
        <v>62</v>
      </c>
      <c r="C131" s="5">
        <v>0</v>
      </c>
    </row>
    <row r="132" spans="1:3" ht="17" thickBot="1" x14ac:dyDescent="0.25">
      <c r="A132" s="4" t="s">
        <v>384</v>
      </c>
      <c r="B132" s="4" t="s">
        <v>40</v>
      </c>
      <c r="C132" s="5">
        <v>0</v>
      </c>
    </row>
    <row r="133" spans="1:3" ht="17" thickBot="1" x14ac:dyDescent="0.25">
      <c r="A133" s="4" t="s">
        <v>385</v>
      </c>
      <c r="B133" s="4" t="s">
        <v>50</v>
      </c>
      <c r="C133" s="5">
        <v>0</v>
      </c>
    </row>
    <row r="134" spans="1:3" ht="17" thickBot="1" x14ac:dyDescent="0.25">
      <c r="A134" s="4" t="s">
        <v>386</v>
      </c>
      <c r="B134" s="4" t="s">
        <v>77</v>
      </c>
      <c r="C134" s="5">
        <v>0</v>
      </c>
    </row>
    <row r="135" spans="1:3" ht="17" thickBot="1" x14ac:dyDescent="0.25">
      <c r="A135" s="9" t="s">
        <v>340</v>
      </c>
      <c r="B135" s="9" t="s">
        <v>45</v>
      </c>
      <c r="C135" s="5">
        <v>0</v>
      </c>
    </row>
    <row r="137" spans="1:3" x14ac:dyDescent="0.2">
      <c r="A137" t="s">
        <v>387</v>
      </c>
      <c r="C137">
        <f>AVERAGE(C2:C136)</f>
        <v>11.664179104477611</v>
      </c>
    </row>
    <row r="139" spans="1:3" x14ac:dyDescent="0.2">
      <c r="A139" t="s">
        <v>388</v>
      </c>
      <c r="C139">
        <f>AVERAGE(C3:C135)</f>
        <v>11.203007518796992</v>
      </c>
    </row>
  </sheetData>
  <hyperlinks>
    <hyperlink ref="A2" r:id="rId1" display="https://www.fangraphs.com/players/ronald-acuna-jr/18401/stats?position=OF" xr:uid="{C4F89A20-016F-4D48-9896-8CB8A93BC729}"/>
    <hyperlink ref="B2" r:id="rId2" display="https://www.fangraphs.com/leaders/major-league?pos=all&amp;stats=bat&amp;lg=all&amp;qual=y&amp;type=8&amp;month=0&amp;ind=0&amp;startdate=&amp;enddate=&amp;sortcol=7&amp;sortdir=default&amp;pageitems=2000000000&amp;season1=2023&amp;season=2023&amp;team=16" xr:uid="{AC328168-D91A-4C59-A6A5-244EDBE18F54}"/>
    <hyperlink ref="A3" r:id="rId3" display="https://www.fangraphs.com/players/corbin-carroll/25878/stats?position=OF" xr:uid="{9C633B3D-7A7B-45D2-8518-80A7402AD6CA}"/>
    <hyperlink ref="B3" r:id="rId4" display="https://www.fangraphs.com/leaders/major-league?pos=all&amp;stats=bat&amp;lg=all&amp;qual=y&amp;type=8&amp;month=0&amp;ind=0&amp;startdate=&amp;enddate=&amp;sortcol=7&amp;sortdir=default&amp;pageitems=2000000000&amp;season1=2023&amp;season=2023&amp;team=15" xr:uid="{8B890E6E-1E98-4E1B-AE09-9061EDB2B8EC}"/>
    <hyperlink ref="A4" r:id="rId5" display="https://www.fangraphs.com/players/bobby-witt-jr/25764/stats?position=SS" xr:uid="{E4695223-F4B4-493C-9089-0B8A805CEFF4}"/>
    <hyperlink ref="B4" r:id="rId6" display="https://www.fangraphs.com/leaders/major-league?pos=all&amp;stats=bat&amp;lg=all&amp;qual=y&amp;type=8&amp;month=0&amp;ind=0&amp;startdate=&amp;enddate=&amp;sortcol=7&amp;sortdir=default&amp;pageitems=2000000000&amp;season1=2023&amp;season=2023&amp;team=7" xr:uid="{B751005F-6895-4276-B28F-0AFEBB6FA664}"/>
    <hyperlink ref="A5" r:id="rId7" display="https://www.fangraphs.com/players/cj-abrams/25768/stats?position=SS" xr:uid="{8C1FF2AC-7627-46FD-ACBD-525FB7449AE5}"/>
    <hyperlink ref="B5" r:id="rId8" display="https://www.fangraphs.com/leaders/major-league?pos=all&amp;stats=bat&amp;lg=all&amp;qual=y&amp;type=8&amp;month=0&amp;ind=0&amp;startdate=&amp;enddate=&amp;sortcol=7&amp;sortdir=default&amp;pageitems=2000000000&amp;season1=2023&amp;season=2023&amp;team=24" xr:uid="{61D77DF6-ECC4-4F73-B864-76F9EA779816}"/>
    <hyperlink ref="A6" r:id="rId9" display="https://www.fangraphs.com/players/nico-hoerner/21479/stats?position=2B%2FSS" xr:uid="{D70F6CD3-8C38-4736-97EF-4AEBDCEB9D24}"/>
    <hyperlink ref="B6" r:id="rId10" display="https://www.fangraphs.com/leaders/major-league?pos=all&amp;stats=bat&amp;lg=all&amp;qual=y&amp;type=8&amp;month=0&amp;ind=0&amp;startdate=&amp;enddate=&amp;sortcol=7&amp;sortdir=default&amp;pageitems=2000000000&amp;season1=2023&amp;season=2023&amp;team=17" xr:uid="{9D8E6EC2-2856-445C-8441-F7F3398DDC6F}"/>
    <hyperlink ref="A7" r:id="rId11" display="https://www.fangraphs.com/players/ha-seong-kim/27506/stats?position=SS" xr:uid="{75FCDA15-962B-4D46-8305-3D27A86AE460}"/>
    <hyperlink ref="B7" r:id="rId12" display="https://www.fangraphs.com/leaders/major-league?pos=all&amp;stats=bat&amp;lg=all&amp;qual=y&amp;type=8&amp;month=0&amp;ind=0&amp;startdate=&amp;enddate=&amp;sortcol=7&amp;sortdir=default&amp;pageitems=2000000000&amp;season1=2023&amp;season=2023&amp;team=29" xr:uid="{0C64D020-D72D-4B09-A0CC-BA52DA745EAD}"/>
    <hyperlink ref="A8" r:id="rId13" display="https://www.fangraphs.com/players/julio-rodriguez/23697/stats?position=OF" xr:uid="{23D8110D-967A-42E0-B4B2-B38CD68D7E4A}"/>
    <hyperlink ref="B8" r:id="rId14" display="https://www.fangraphs.com/leaders/major-league?pos=all&amp;stats=bat&amp;lg=all&amp;qual=y&amp;type=8&amp;month=0&amp;ind=0&amp;startdate=&amp;enddate=&amp;sortcol=7&amp;sortdir=default&amp;pageitems=2000000000&amp;season1=2023&amp;season=2023&amp;team=11" xr:uid="{9BFA2F61-6D3D-42AF-982F-88FF31E1F784}"/>
    <hyperlink ref="A9" r:id="rId15" display="https://www.fangraphs.com/players/francisco-lindor/12916/stats?position=SS" xr:uid="{B1CD1214-645C-4AB0-B9D8-23617DFE7927}"/>
    <hyperlink ref="B9" r:id="rId16" display="https://www.fangraphs.com/leaders/major-league?pos=all&amp;stats=bat&amp;lg=all&amp;qual=y&amp;type=8&amp;month=0&amp;ind=0&amp;startdate=&amp;enddate=&amp;sortcol=7&amp;sortdir=default&amp;pageitems=2000000000&amp;season1=2023&amp;season=2023&amp;team=25" xr:uid="{081F090A-7ACC-4517-A721-09EB4EF940DF}"/>
    <hyperlink ref="A10" r:id="rId17" display="https://www.fangraphs.com/players/bryson-stott/26294/stats?position=2B" xr:uid="{7FE90ED0-C18F-4FA2-8D44-3A984F34B21C}"/>
    <hyperlink ref="B10" r:id="rId18" display="https://www.fangraphs.com/leaders/major-league?pos=all&amp;stats=bat&amp;lg=all&amp;qual=y&amp;type=8&amp;month=0&amp;ind=0&amp;startdate=&amp;enddate=&amp;sortcol=7&amp;sortdir=default&amp;pageitems=2000000000&amp;season1=2023&amp;season=2023&amp;team=26" xr:uid="{C89DCCE2-BEEF-4EBE-999E-9923B7BF40D7}"/>
    <hyperlink ref="A11" r:id="rId19" display="https://www.fangraphs.com/players/trea-turner/16252/stats?position=SS" xr:uid="{117ED74A-2850-4D8B-BC95-1CD1685E09D8}"/>
    <hyperlink ref="B11" r:id="rId20" display="https://www.fangraphs.com/leaders/major-league?pos=all&amp;stats=bat&amp;lg=all&amp;qual=y&amp;type=8&amp;month=0&amp;ind=0&amp;startdate=&amp;enddate=&amp;sortcol=7&amp;sortdir=default&amp;pageitems=2000000000&amp;season1=2023&amp;season=2023&amp;team=26" xr:uid="{1B5B88DE-53CB-4420-B129-5199F5ECE73C}"/>
    <hyperlink ref="A12" r:id="rId21" display="https://www.fangraphs.com/players/kyle-tucker/18345/stats?position=OF" xr:uid="{81A72E81-1BD9-482E-804E-96DC83CCD90B}"/>
    <hyperlink ref="B12" r:id="rId22" display="https://www.fangraphs.com/leaders/major-league?pos=all&amp;stats=bat&amp;lg=all&amp;qual=y&amp;type=8&amp;month=0&amp;ind=0&amp;startdate=&amp;enddate=&amp;sortcol=7&amp;sortdir=default&amp;pageitems=2000000000&amp;season1=2023&amp;season=2023&amp;team=21" xr:uid="{94ABEBAD-1C68-4BDC-A8FD-0E93DA37459D}"/>
    <hyperlink ref="A13" r:id="rId23" display="https://www.fangraphs.com/players/andres-gimenez/19950/stats?position=2B" xr:uid="{29361F68-EF88-4DBF-A797-36C01F8BEAC6}"/>
    <hyperlink ref="B13" r:id="rId24" display="https://www.fangraphs.com/leaders/major-league?pos=all&amp;stats=bat&amp;lg=all&amp;qual=y&amp;type=8&amp;month=0&amp;ind=0&amp;startdate=&amp;enddate=&amp;sortcol=7&amp;sortdir=default&amp;pageitems=2000000000&amp;season1=2023&amp;season=2023&amp;team=5" xr:uid="{2CF66CC6-17E7-4040-A36B-9FC820FFD210}"/>
    <hyperlink ref="A14" r:id="rId25" display="https://www.fangraphs.com/players/fernando-tatis-jr/19709/stats?position=SS%2FOF" xr:uid="{F858FAC3-78C7-498D-AB2F-26E2A07A5823}"/>
    <hyperlink ref="B14" r:id="rId26" display="https://www.fangraphs.com/leaders/major-league?pos=all&amp;stats=bat&amp;lg=all&amp;qual=y&amp;type=8&amp;month=0&amp;ind=0&amp;startdate=&amp;enddate=&amp;sortcol=7&amp;sortdir=default&amp;pageitems=2000000000&amp;season1=2023&amp;season=2023&amp;team=29" xr:uid="{96C8FA3F-2CB3-4A99-A462-14E5A14E79C9}"/>
    <hyperlink ref="A15" r:id="rId27" display="https://www.fangraphs.com/players/christian-yelich/11477/stats?position=OF" xr:uid="{CF8A01D5-260F-44DD-B4AE-7D8350A3C0EA}"/>
    <hyperlink ref="B15" r:id="rId28" display="https://www.fangraphs.com/leaders/major-league?pos=all&amp;stats=bat&amp;lg=all&amp;qual=y&amp;type=8&amp;month=0&amp;ind=0&amp;startdate=&amp;enddate=&amp;sortcol=7&amp;sortdir=default&amp;pageitems=2000000000&amp;season1=2023&amp;season=2023&amp;team=23" xr:uid="{D8F3A12C-FA1E-4077-97B7-3B78F31C295D}"/>
    <hyperlink ref="A16" r:id="rId29" display="https://www.fangraphs.com/players/jose-ramirez/13510/stats?position=3B" xr:uid="{D6C04A98-8362-40DD-AD2E-8604460A0342}"/>
    <hyperlink ref="B16" r:id="rId30" display="https://www.fangraphs.com/leaders/major-league?pos=all&amp;stats=bat&amp;lg=all&amp;qual=y&amp;type=8&amp;month=0&amp;ind=0&amp;startdate=&amp;enddate=&amp;sortcol=7&amp;sortdir=default&amp;pageitems=2000000000&amp;season1=2023&amp;season=2023&amp;team=5" xr:uid="{6F3F9D0D-5A98-4EB1-A425-B38B7618E9A9}"/>
    <hyperlink ref="A17" r:id="rId31" display="https://www.fangraphs.com/players/tommy-edman/19470/stats?position=2B" xr:uid="{79AD92A0-31D9-4520-ACE6-8261FA485741}"/>
    <hyperlink ref="B17" r:id="rId32" display="https://www.fangraphs.com/leaders/major-league?pos=all&amp;stats=bat&amp;lg=all&amp;qual=y&amp;type=8&amp;month=0&amp;ind=0&amp;startdate=&amp;enddate=&amp;sortcol=7&amp;sortdir=default&amp;pageitems=2000000000&amp;season1=2023&amp;season=2023&amp;team=28" xr:uid="{21D0C09F-3364-4708-896C-D234111507AD}"/>
    <hyperlink ref="A18" r:id="rId33" display="https://www.fangraphs.com/players/tj-friedl/19522/stats?position=OF" xr:uid="{F2986DAF-ED81-4E45-8107-3A89263E61A3}"/>
    <hyperlink ref="B18" r:id="rId34" display="https://www.fangraphs.com/leaders/major-league?pos=all&amp;stats=bat&amp;lg=all&amp;qual=y&amp;type=8&amp;month=0&amp;ind=0&amp;startdate=&amp;enddate=&amp;sortcol=7&amp;sortdir=default&amp;pageitems=2000000000&amp;season1=2023&amp;season=2023&amp;team=18" xr:uid="{1EFC1ACC-19B2-4A46-B1BE-F34CE6084B49}"/>
    <hyperlink ref="A19" r:id="rId35" display="https://www.fangraphs.com/players/whit-merrifield/11281/stats?position=2B%2FOF" xr:uid="{EF621A2B-8550-4903-9FFF-C1CA963C9637}"/>
    <hyperlink ref="B19" r:id="rId36" display="https://www.fangraphs.com/leaders/major-league?pos=all&amp;stats=bat&amp;lg=all&amp;qual=y&amp;type=8&amp;month=0&amp;ind=0&amp;startdate=&amp;enddate=&amp;sortcol=7&amp;sortdir=default&amp;pageitems=2000000000&amp;season1=2023&amp;season=2023&amp;team=14" xr:uid="{FEDFE9A1-ED45-4D29-B507-E7E0459BE214}"/>
    <hyperlink ref="A20" r:id="rId37" display="https://www.fangraphs.com/players/anthony-volpe/27647/stats?position=SS" xr:uid="{13912446-FED2-441C-8D33-0F73E03DADEE}"/>
    <hyperlink ref="B20" r:id="rId38" display="https://www.fangraphs.com/leaders/major-league?pos=all&amp;stats=bat&amp;lg=all&amp;qual=y&amp;type=8&amp;month=0&amp;ind=0&amp;startdate=&amp;enddate=&amp;sortcol=7&amp;sortdir=default&amp;pageitems=2000000000&amp;season1=2023&amp;season=2023&amp;team=9" xr:uid="{05D18905-BE62-49D2-8EA9-969ABB103287}"/>
    <hyperlink ref="A21" r:id="rId39" display="https://www.fangraphs.com/players/freddie-freeman/5361/stats?position=1B" xr:uid="{3C57A66E-3CBE-4E37-8672-6A9D1DCCEB7B}"/>
    <hyperlink ref="B21" r:id="rId40" display="https://www.fangraphs.com/leaders/major-league?pos=all&amp;stats=bat&amp;lg=all&amp;qual=y&amp;type=8&amp;month=0&amp;ind=0&amp;startdate=&amp;enddate=&amp;sortcol=7&amp;sortdir=default&amp;pageitems=2000000000&amp;season1=2023&amp;season=2023&amp;team=22" xr:uid="{8552C934-9A1A-4C0F-95F0-5E2081FFB110}"/>
    <hyperlink ref="A22" r:id="rId41" display="https://www.fangraphs.com/players/thairo-estrada/16426/stats?position=2B" xr:uid="{D7B5BB44-ACD9-4F6C-BCC1-834125A74AD2}"/>
    <hyperlink ref="B22" r:id="rId42" display="https://www.fangraphs.com/leaders/major-league?pos=all&amp;stats=bat&amp;lg=all&amp;qual=y&amp;type=8&amp;month=0&amp;ind=0&amp;startdate=&amp;enddate=&amp;sortcol=7&amp;sortdir=default&amp;pageitems=2000000000&amp;season1=2023&amp;season=2023&amp;team=30" xr:uid="{24D99769-1BF4-48E3-B68A-71B323EA651B}"/>
    <hyperlink ref="A23" r:id="rId43" display="https://www.fangraphs.com/players/maikel-garcia/22715/stats?position=3B" xr:uid="{BCA92F5F-AE41-4624-B177-D61EB30E36B9}"/>
    <hyperlink ref="B23" r:id="rId44" display="https://www.fangraphs.com/leaders/major-league?pos=all&amp;stats=bat&amp;lg=all&amp;qual=y&amp;type=8&amp;month=0&amp;ind=0&amp;startdate=&amp;enddate=&amp;sortcol=7&amp;sortdir=default&amp;pageitems=2000000000&amp;season1=2023&amp;season=2023&amp;team=7" xr:uid="{54E94CDE-4157-4696-8FD2-E701F32C9229}"/>
    <hyperlink ref="A24" r:id="rId45" display="https://www.fangraphs.com/players/randy-arozarena/19290/stats?position=OF" xr:uid="{0D6877F8-2043-44F0-944A-82C2B13B8526}"/>
    <hyperlink ref="B24" r:id="rId46" display="https://www.fangraphs.com/leaders/major-league?pos=all&amp;stats=bat&amp;lg=all&amp;qual=y&amp;type=8&amp;month=0&amp;ind=0&amp;startdate=&amp;enddate=&amp;sortcol=7&amp;sortdir=default&amp;pageitems=2000000000&amp;season1=2023&amp;season=2023&amp;team=12" xr:uid="{4260A1A0-FD71-4859-9536-AD5DEE917211}"/>
    <hyperlink ref="A25" r:id="rId47" display="https://www.fangraphs.com/players/steven-kwan/24610/stats?position=OF" xr:uid="{F9B790C2-054A-4BAF-82EC-56BBA80E4158}"/>
    <hyperlink ref="B25" r:id="rId48" display="https://www.fangraphs.com/leaders/major-league?pos=all&amp;stats=bat&amp;lg=all&amp;qual=y&amp;type=8&amp;month=0&amp;ind=0&amp;startdate=&amp;enddate=&amp;sortcol=7&amp;sortdir=default&amp;pageitems=2000000000&amp;season1=2023&amp;season=2023&amp;team=5" xr:uid="{BDB5C835-7E48-454D-A640-81062D8D3CC6}"/>
    <hyperlink ref="A26" r:id="rId49" display="https://www.fangraphs.com/players/george-springer/12856/stats?position=OF" xr:uid="{628FF4EB-4CE1-4D3D-A949-89480A5C93CC}"/>
    <hyperlink ref="B26" r:id="rId50" display="https://www.fangraphs.com/leaders/major-league?pos=all&amp;stats=bat&amp;lg=all&amp;qual=y&amp;type=8&amp;month=0&amp;ind=0&amp;startdate=&amp;enddate=&amp;sortcol=7&amp;sortdir=default&amp;pageitems=2000000000&amp;season1=2023&amp;season=2023&amp;team=14" xr:uid="{9D2CE92D-6C7F-4A64-B845-9485FBE1D650}"/>
    <hyperlink ref="A27" r:id="rId51" display="https://www.fangraphs.com/players/cody-bellinger/15998/stats?position=1B%2FOF" xr:uid="{99FEB295-24D3-48BC-9964-385FFA750298}"/>
    <hyperlink ref="B27" r:id="rId52" display="https://www.fangraphs.com/leaders/major-league?pos=all&amp;stats=bat&amp;lg=all&amp;qual=y&amp;type=8&amp;month=0&amp;ind=0&amp;startdate=&amp;enddate=&amp;sortcol=7&amp;sortdir=default&amp;pageitems=2000000000&amp;season1=2023&amp;season=2023&amp;team=17" xr:uid="{7C8AE682-85C9-4DE3-8B32-D2A4BE127E8A}"/>
    <hyperlink ref="A28" r:id="rId53" display="https://www.fangraphs.com/players/lane-thomas/16939/stats?position=OF" xr:uid="{F40E40D8-604B-489C-8DFB-BA543C29F314}"/>
    <hyperlink ref="B28" r:id="rId54" display="https://www.fangraphs.com/leaders/major-league?pos=all&amp;stats=bat&amp;lg=all&amp;qual=y&amp;type=8&amp;month=0&amp;ind=0&amp;startdate=&amp;enddate=&amp;sortcol=7&amp;sortdir=default&amp;pageitems=2000000000&amp;season1=2023&amp;season=2023&amp;team=24" xr:uid="{5C194E35-C864-450F-B550-2B5F328B31D0}"/>
    <hyperlink ref="A29" r:id="rId55" display="https://www.fangraphs.com/players/myles-straw/17620/stats?position=OF" xr:uid="{8FC5328E-E37E-4762-B0BD-F9EDBE0F5634}"/>
    <hyperlink ref="B29" r:id="rId56" display="https://www.fangraphs.com/leaders/major-league?pos=all&amp;stats=bat&amp;lg=all&amp;qual=y&amp;type=8&amp;month=0&amp;ind=0&amp;startdate=&amp;enddate=&amp;sortcol=7&amp;sortdir=default&amp;pageitems=2000000000&amp;season1=2023&amp;season=2023&amp;team=5" xr:uid="{865FDB76-85C5-4391-91FF-560A767A665C}"/>
    <hyperlink ref="A30" r:id="rId57" display="https://www.fangraphs.com/players/shohei-ohtani/19755/stats?position=DH" xr:uid="{C6D25564-307B-4A1F-8602-9149D86EC5C9}"/>
    <hyperlink ref="B30" r:id="rId58" display="https://www.fangraphs.com/leaders/major-league?pos=all&amp;stats=bat&amp;lg=all&amp;qual=y&amp;type=8&amp;month=0&amp;ind=0&amp;startdate=&amp;enddate=&amp;sortcol=7&amp;sortdir=default&amp;pageitems=2000000000&amp;season1=2023&amp;season=2023&amp;team=1" xr:uid="{5B21235A-D1CB-4A81-958A-9412C14A483B}"/>
    <hyperlink ref="A31" r:id="rId59" display="https://www.fangraphs.com/players/luis-robert-jr/20043/stats?position=OF" xr:uid="{817CB687-82BB-41F6-8902-1E146464B9C6}"/>
    <hyperlink ref="B31" r:id="rId60" display="https://www.fangraphs.com/leaders/major-league?pos=all&amp;stats=bat&amp;lg=all&amp;qual=y&amp;type=8&amp;month=0&amp;ind=0&amp;startdate=&amp;enddate=&amp;sortcol=7&amp;sortdir=default&amp;pageitems=2000000000&amp;season1=2023&amp;season=2023&amp;team=4" xr:uid="{459C2223-9611-43B7-BD44-A6751B2B8C11}"/>
    <hyperlink ref="A32" r:id="rId61" display="https://www.fangraphs.com/players/michael-harris-ii/25931/stats?position=OF" xr:uid="{6A29A550-21A8-42D6-A88B-0FE3E468A9F2}"/>
    <hyperlink ref="B32" r:id="rId62" display="https://www.fangraphs.com/leaders/major-league?pos=all&amp;stats=bat&amp;lg=all&amp;qual=y&amp;type=8&amp;month=0&amp;ind=0&amp;startdate=&amp;enddate=&amp;sortcol=7&amp;sortdir=default&amp;pageitems=2000000000&amp;season1=2023&amp;season=2023&amp;team=16" xr:uid="{36DBBF32-4B76-4420-ADE9-60A8CC644ABB}"/>
    <hyperlink ref="A33" r:id="rId63" display="https://www.fangraphs.com/players/xander-bogaerts/12161/stats?position=SS" xr:uid="{04692E5E-D4ED-4948-B48D-3113761ED6E1}"/>
    <hyperlink ref="B33" r:id="rId64" display="https://www.fangraphs.com/leaders/major-league?pos=all&amp;stats=bat&amp;lg=all&amp;qual=y&amp;type=8&amp;month=0&amp;ind=0&amp;startdate=&amp;enddate=&amp;sortcol=7&amp;sortdir=default&amp;pageitems=2000000000&amp;season1=2023&amp;season=2023&amp;team=29" xr:uid="{168FC750-A1E1-4FAB-AB37-1034B155671C}"/>
    <hyperlink ref="A34" r:id="rId65" display="https://www.fangraphs.com/players/jt-realmuto/11739/stats?position=C" xr:uid="{0A7DD62F-FAE8-4987-9B52-2400A8F0A4C2}"/>
    <hyperlink ref="B34" r:id="rId66" display="https://www.fangraphs.com/leaders/major-league?pos=all&amp;stats=bat&amp;lg=all&amp;qual=y&amp;type=8&amp;month=0&amp;ind=0&amp;startdate=&amp;enddate=&amp;sortcol=7&amp;sortdir=default&amp;pageitems=2000000000&amp;season1=2023&amp;season=2023&amp;team=26" xr:uid="{5594F948-D777-4FED-B156-E1D395DF25B8}"/>
    <hyperlink ref="A35" r:id="rId67" display="https://www.fangraphs.com/players/zach-mckinstry/19392/stats?position=3B%2FOF" xr:uid="{39207B11-D793-48E5-9522-EA4CCF24FA9A}"/>
    <hyperlink ref="B35" r:id="rId68" display="https://www.fangraphs.com/leaders/major-league?pos=all&amp;stats=bat&amp;lg=all&amp;qual=y&amp;type=8&amp;month=0&amp;ind=0&amp;startdate=&amp;enddate=&amp;sortcol=7&amp;sortdir=default&amp;pageitems=2000000000&amp;season1=2023&amp;season=2023&amp;team=6" xr:uid="{206761FD-4CA6-4D5D-ABE4-45539CA1DE0B}"/>
    <hyperlink ref="A36" r:id="rId69" display="https://www.fangraphs.com/players/daulton-varsho/19918/stats?position=OF" xr:uid="{5F37495B-7082-42E3-93C6-BF34F2DAB51B}"/>
    <hyperlink ref="B36" r:id="rId70" display="https://www.fangraphs.com/leaders/major-league?pos=all&amp;stats=bat&amp;lg=all&amp;qual=y&amp;type=8&amp;month=0&amp;ind=0&amp;startdate=&amp;enddate=&amp;sortcol=7&amp;sortdir=default&amp;pageitems=2000000000&amp;season1=2023&amp;season=2023&amp;team=14" xr:uid="{20B09596-A93C-4F27-9204-B97DAE7CD573}"/>
    <hyperlink ref="A37" r:id="rId71" display="https://www.fangraphs.com/players/james-outman/24770/stats?position=OF" xr:uid="{D37AFA13-D01E-4B36-BCCD-DC930561FE08}"/>
    <hyperlink ref="B37" r:id="rId72" display="https://www.fangraphs.com/leaders/major-league?pos=all&amp;stats=bat&amp;lg=all&amp;qual=y&amp;type=8&amp;month=0&amp;ind=0&amp;startdate=&amp;enddate=&amp;sortcol=7&amp;sortdir=default&amp;pageitems=2000000000&amp;season1=2023&amp;season=2023&amp;team=22" xr:uid="{DAA7FC8D-4B3C-4CE9-A27E-92335140DF8B}"/>
    <hyperlink ref="A38" r:id="rId73" display="https://www.fangraphs.com/players/amed-rosario/15518/stats?position=SS" xr:uid="{FFB33EE1-A85E-4BB2-945C-F35D4B6014DA}"/>
    <hyperlink ref="A39" r:id="rId74" display="https://www.fangraphs.com/players/trent-grisham/18564/stats?position=OF" xr:uid="{2F19FF82-9EE2-4327-A019-BB0463D756D4}"/>
    <hyperlink ref="B39" r:id="rId75" display="https://www.fangraphs.com/leaders/major-league?pos=all&amp;stats=bat&amp;lg=all&amp;qual=y&amp;type=8&amp;month=0&amp;ind=0&amp;startdate=&amp;enddate=&amp;sortcol=7&amp;sortdir=default&amp;pageitems=2000000000&amp;season1=2023&amp;season=2023&amp;team=29" xr:uid="{227F9CBC-EE22-483D-BABE-3EB3751BEC36}"/>
    <hyperlink ref="A40" r:id="rId76" display="https://www.fangraphs.com/players/spencer-steer/26323/stats?position=1B%2FOF" xr:uid="{D2AEAFF0-C254-407E-93F4-BBEB685F205E}"/>
    <hyperlink ref="B40" r:id="rId77" display="https://www.fangraphs.com/leaders/major-league?pos=all&amp;stats=bat&amp;lg=all&amp;qual=y&amp;type=8&amp;month=0&amp;ind=0&amp;startdate=&amp;enddate=&amp;sortcol=7&amp;sortdir=default&amp;pageitems=2000000000&amp;season1=2023&amp;season=2023&amp;team=18" xr:uid="{B3A79AFC-2EC8-4672-94CD-31746E74F1CD}"/>
    <hyperlink ref="A41" r:id="rId78" display="https://www.fangraphs.com/players/marcus-semien/12533/stats?position=2B%2FSS" xr:uid="{67FDC583-8BCB-4729-A696-9C298525ADCD}"/>
    <hyperlink ref="B41" r:id="rId79" display="https://www.fangraphs.com/leaders/major-league?pos=all&amp;stats=bat&amp;lg=all&amp;qual=y&amp;type=8&amp;month=0&amp;ind=0&amp;startdate=&amp;enddate=&amp;sortcol=7&amp;sortdir=default&amp;pageitems=2000000000&amp;season1=2023&amp;season=2023&amp;team=13" xr:uid="{CF610043-F0C2-474E-9E6F-5A17C3452B4C}"/>
    <hyperlink ref="A42" r:id="rId80" display="https://www.fangraphs.com/players/mookie-betts/13611/stats?position=OF" xr:uid="{37DEAA3C-7E89-4384-BCE5-719FD7BE73F4}"/>
    <hyperlink ref="B42" r:id="rId81" display="https://www.fangraphs.com/leaders/major-league?pos=all&amp;stats=bat&amp;lg=all&amp;qual=y&amp;type=8&amp;month=0&amp;ind=0&amp;startdate=&amp;enddate=&amp;sortcol=7&amp;sortdir=default&amp;pageitems=2000000000&amp;season1=2023&amp;season=2023&amp;team=22" xr:uid="{A399B75F-7BCE-4165-B455-D0A9D7DC57CF}"/>
    <hyperlink ref="A43" r:id="rId82" display="https://www.fangraphs.com/players/ian-happ/17919/stats?position=OF" xr:uid="{25C8DDFA-96D5-4BE2-9399-8746C5C07C8A}"/>
    <hyperlink ref="B43" r:id="rId83" display="https://www.fangraphs.com/leaders/major-league?pos=all&amp;stats=bat&amp;lg=all&amp;qual=y&amp;type=8&amp;month=0&amp;ind=0&amp;startdate=&amp;enddate=&amp;sortcol=7&amp;sortdir=default&amp;pageitems=2000000000&amp;season1=2023&amp;season=2023&amp;team=17" xr:uid="{3824D577-2862-4E63-8492-BF43D8BC14A2}"/>
    <hyperlink ref="A44" r:id="rId84" display="https://www.fangraphs.com/players/leody-taveras/18900/stats?position=OF" xr:uid="{FEF7F7F9-6AB8-4CF8-9C6A-391F3E7CD26C}"/>
    <hyperlink ref="B44" r:id="rId85" display="https://www.fangraphs.com/leaders/major-league?pos=all&amp;stats=bat&amp;lg=all&amp;qual=y&amp;type=8&amp;month=0&amp;ind=0&amp;startdate=&amp;enddate=&amp;sortcol=7&amp;sortdir=default&amp;pageitems=2000000000&amp;season1=2023&amp;season=2023&amp;team=13" xr:uid="{EAB25DA8-BF9B-47EF-81F9-DBC6510F8437}"/>
    <hyperlink ref="A45" r:id="rId86" display="https://www.fangraphs.com/players/jonathan-india/21523/stats?position=2B" xr:uid="{AA1D19B0-230D-4B41-930B-D1D04C080000}"/>
    <hyperlink ref="B45" r:id="rId87" display="https://www.fangraphs.com/leaders/major-league?pos=all&amp;stats=bat&amp;lg=all&amp;qual=y&amp;type=8&amp;month=0&amp;ind=0&amp;startdate=&amp;enddate=&amp;sortcol=7&amp;sortdir=default&amp;pageitems=2000000000&amp;season1=2023&amp;season=2023&amp;team=18" xr:uid="{2E027D6D-12E8-4808-84BD-AF534AF2D3FF}"/>
    <hyperlink ref="A46" r:id="rId88" display="https://www.fangraphs.com/players/tim-anderson/15172/stats?position=SS" xr:uid="{6BAC27C6-5872-4B6A-9EA6-804220A3359B}"/>
    <hyperlink ref="B46" r:id="rId89" display="https://www.fangraphs.com/leaders/major-league?pos=all&amp;stats=bat&amp;lg=all&amp;qual=y&amp;type=8&amp;month=0&amp;ind=0&amp;startdate=&amp;enddate=&amp;sortcol=7&amp;sortdir=default&amp;pageitems=2000000000&amp;season1=2023&amp;season=2023&amp;team=4" xr:uid="{00081C00-21B5-4AD7-8258-B2C13E43AA86}"/>
    <hyperlink ref="A47" r:id="rId90" display="https://www.fangraphs.com/players/ozzie-albies/16556/stats?position=2B" xr:uid="{4F476F09-60CE-472D-BF1B-F5B26F8E8197}"/>
    <hyperlink ref="B47" r:id="rId91" display="https://www.fangraphs.com/leaders/major-league?pos=all&amp;stats=bat&amp;lg=all&amp;qual=y&amp;type=8&amp;month=0&amp;ind=0&amp;startdate=&amp;enddate=&amp;sortcol=7&amp;sortdir=default&amp;pageitems=2000000000&amp;season1=2023&amp;season=2023&amp;team=16" xr:uid="{AE24B9B4-B628-473D-B327-06D02729C8D2}"/>
    <hyperlink ref="A48" r:id="rId92" display="https://www.fangraphs.com/players/gleyber-torres/16997/stats?position=2B%2FSS" xr:uid="{B1D78D42-BF36-4EA4-A6D1-DFF79D4EFF10}"/>
    <hyperlink ref="B48" r:id="rId93" display="https://www.fangraphs.com/leaders/major-league?pos=all&amp;stats=bat&amp;lg=all&amp;qual=y&amp;type=8&amp;month=0&amp;ind=0&amp;startdate=&amp;enddate=&amp;sortcol=7&amp;sortdir=default&amp;pageitems=2000000000&amp;season1=2023&amp;season=2023&amp;team=9" xr:uid="{FE4A98DF-6E67-4C7E-AE1C-C4E61E6B2CC0}"/>
    <hyperlink ref="A49" r:id="rId94" display="https://www.fangraphs.com/players/andrew-benintendi/17901/stats?position=OF" xr:uid="{A511FD02-E884-44D8-AB66-026226BE68DD}"/>
    <hyperlink ref="B49" r:id="rId95" display="https://www.fangraphs.com/leaders/major-league?pos=all&amp;stats=bat&amp;lg=all&amp;qual=y&amp;type=8&amp;month=0&amp;ind=0&amp;startdate=&amp;enddate=&amp;sortcol=7&amp;sortdir=default&amp;pageitems=2000000000&amp;season1=2023&amp;season=2023&amp;team=4" xr:uid="{0CBB1D04-45AE-4B6C-805B-86B04B90DB6E}"/>
    <hyperlink ref="A50" r:id="rId96" display="https://www.fangraphs.com/players/jeremy-pena/21636/stats?position=SS" xr:uid="{F8C8CCDA-80DC-4A5B-8308-75046924C049}"/>
    <hyperlink ref="B50" r:id="rId97" display="https://www.fangraphs.com/leaders/major-league?pos=all&amp;stats=bat&amp;lg=all&amp;qual=y&amp;type=8&amp;month=0&amp;ind=0&amp;startdate=&amp;enddate=&amp;sortcol=7&amp;sortdir=default&amp;pageitems=2000000000&amp;season1=2023&amp;season=2023&amp;team=21" xr:uid="{77EB6461-F464-449D-A876-06801662567B}"/>
    <hyperlink ref="A51" r:id="rId98" display="https://www.fangraphs.com/players/jack-suwinski/22244/stats?position=OF" xr:uid="{D65F0D3C-A45C-4BEF-89B2-20E4CE5A8935}"/>
    <hyperlink ref="B51" r:id="rId99" display="https://www.fangraphs.com/leaders/major-league?pos=all&amp;stats=bat&amp;lg=all&amp;qual=y&amp;type=8&amp;month=0&amp;ind=0&amp;startdate=&amp;enddate=&amp;sortcol=7&amp;sortdir=default&amp;pageitems=2000000000&amp;season1=2023&amp;season=2023&amp;team=27" xr:uid="{CD9D3FBB-FCC9-4432-8D57-9A0D64EF0B95}"/>
    <hyperlink ref="A52" r:id="rId100" display="https://www.fangraphs.com/players/javier-baez/12979/stats?position=SS" xr:uid="{02D20626-C26C-47EB-93BD-B8A75C01F279}"/>
    <hyperlink ref="B52" r:id="rId101" display="https://www.fangraphs.com/leaders/major-league?pos=all&amp;stats=bat&amp;lg=all&amp;qual=y&amp;type=8&amp;month=0&amp;ind=0&amp;startdate=&amp;enddate=&amp;sortcol=7&amp;sortdir=default&amp;pageitems=2000000000&amp;season1=2023&amp;season=2023&amp;team=6" xr:uid="{A8049AB8-1E50-48C2-9D1F-F0C0A70A02F9}"/>
    <hyperlink ref="A53" r:id="rId102" display="https://www.fangraphs.com/players/bryan-reynolds/19326/stats?position=OF" xr:uid="{B560C7ED-1977-4938-B9F0-B1000A87A584}"/>
    <hyperlink ref="B53" r:id="rId103" display="https://www.fangraphs.com/leaders/major-league?pos=all&amp;stats=bat&amp;lg=all&amp;qual=y&amp;type=8&amp;month=0&amp;ind=0&amp;startdate=&amp;enddate=&amp;sortcol=7&amp;sortdir=default&amp;pageitems=2000000000&amp;season1=2023&amp;season=2023&amp;team=27" xr:uid="{A2125D60-06AE-41E4-946E-14DB7DE2C0E3}"/>
    <hyperlink ref="A54" r:id="rId104" display="https://www.fangraphs.com/players/juan-soto/20123/stats?position=OF" xr:uid="{F21EF0B5-6A15-45A8-B54C-7C2B3A571569}"/>
    <hyperlink ref="B54" r:id="rId105" display="https://www.fangraphs.com/leaders/major-league?pos=all&amp;stats=bat&amp;lg=all&amp;qual=y&amp;type=8&amp;month=0&amp;ind=0&amp;startdate=&amp;enddate=&amp;sortcol=7&amp;sortdir=default&amp;pageitems=2000000000&amp;season1=2023&amp;season=2023&amp;team=29" xr:uid="{737173E6-AB48-4B80-9FCB-368759A30A3C}"/>
    <hyperlink ref="A55" r:id="rId106" display="https://www.fangraphs.com/players/paul-goldschmidt/9218/stats?position=1B" xr:uid="{3F9A7DE8-D916-4EA5-A399-BE2079B51D0C}"/>
    <hyperlink ref="B55" r:id="rId107" display="https://www.fangraphs.com/leaders/major-league?pos=all&amp;stats=bat&amp;lg=all&amp;qual=y&amp;type=8&amp;month=0&amp;ind=0&amp;startdate=&amp;enddate=&amp;sortcol=7&amp;sortdir=default&amp;pageitems=2000000000&amp;season1=2023&amp;season=2023&amp;team=28" xr:uid="{A7F2FCDE-B5B0-4EAA-88F4-AA23E78C605C}"/>
    <hyperlink ref="A56" r:id="rId108" display="https://www.fangraphs.com/players/mark-canha/11445/stats?position=OF" xr:uid="{AED8C26A-FD3A-49EC-9A1B-9FC5F48DC7DB}"/>
    <hyperlink ref="A57" r:id="rId109" display="https://www.fangraphs.com/players/bryce-harper/11579/stats?position=OF" xr:uid="{9F0191F1-3F01-41CF-BCB4-07A53C903158}"/>
    <hyperlink ref="B57" r:id="rId110" display="https://www.fangraphs.com/leaders/major-league?pos=all&amp;stats=bat&amp;lg=all&amp;qual=y&amp;type=8&amp;month=0&amp;ind=0&amp;startdate=&amp;enddate=&amp;sortcol=7&amp;sortdir=default&amp;pageitems=2000000000&amp;season1=2023&amp;season=2023&amp;team=26" xr:uid="{86DD0AE3-96D8-4832-A553-95C795AF9BF4}"/>
    <hyperlink ref="A58" r:id="rId111" display="https://www.fangraphs.com/players/nick-castellanos/11737/stats?position=3B%2FOF" xr:uid="{DAAF349E-882B-44A2-A18B-E857A40507F1}"/>
    <hyperlink ref="B58" r:id="rId112" display="https://www.fangraphs.com/leaders/major-league?pos=all&amp;stats=bat&amp;lg=all&amp;qual=y&amp;type=8&amp;month=0&amp;ind=0&amp;startdate=&amp;enddate=&amp;sortcol=7&amp;sortdir=default&amp;pageitems=2000000000&amp;season1=2023&amp;season=2023&amp;team=26" xr:uid="{F09861D8-37B4-49CC-A6A5-D16AED2806A8}"/>
    <hyperlink ref="A59" r:id="rId113" display="https://www.fangraphs.com/players/christian-walker/13419/stats?position=1B" xr:uid="{C65BCE4A-5406-4E62-B9CE-FB22DB2A75BC}"/>
    <hyperlink ref="B59" r:id="rId114" display="https://www.fangraphs.com/leaders/major-league?pos=all&amp;stats=bat&amp;lg=all&amp;qual=y&amp;type=8&amp;month=0&amp;ind=0&amp;startdate=&amp;enddate=&amp;sortcol=7&amp;sortdir=default&amp;pageitems=2000000000&amp;season1=2023&amp;season=2023&amp;team=15" xr:uid="{9A294812-6842-4958-8AAD-BAC785835ABD}"/>
    <hyperlink ref="A60" r:id="rId115" display="https://www.fangraphs.com/players/lars-nootbaar/21454/stats?position=OF" xr:uid="{6C47C13B-5BC4-476E-937D-9AB80CB7CB2B}"/>
    <hyperlink ref="B60" r:id="rId116" display="https://www.fangraphs.com/leaders/major-league?pos=all&amp;stats=bat&amp;lg=all&amp;qual=y&amp;type=8&amp;month=0&amp;ind=0&amp;startdate=&amp;enddate=&amp;sortcol=7&amp;sortdir=default&amp;pageitems=2000000000&amp;season1=2023&amp;season=2023&amp;team=28" xr:uid="{21F6ACB1-3FB3-4702-A77E-53B8B85718B9}"/>
    <hyperlink ref="A61" r:id="rId117" display="https://www.fangraphs.com/players/ezequiel-tovar/24064/stats?position=SS" xr:uid="{AAF839B1-3BC9-421C-8F22-342F45133D6E}"/>
    <hyperlink ref="B61" r:id="rId118" display="https://www.fangraphs.com/leaders/major-league?pos=all&amp;stats=bat&amp;lg=all&amp;qual=y&amp;type=8&amp;month=0&amp;ind=0&amp;startdate=&amp;enddate=&amp;sortcol=7&amp;sortdir=default&amp;pageitems=2000000000&amp;season1=2023&amp;season=2023&amp;team=19" xr:uid="{D311AC4D-605E-4D2F-8B49-45D826CDFF59}"/>
    <hyperlink ref="A62" r:id="rId119" display="https://www.fangraphs.com/players/jeff-mcneil/15362/stats?position=2B%2FOF" xr:uid="{6D00477B-6200-4D8C-AF24-46E551AB900A}"/>
    <hyperlink ref="B62" r:id="rId120" display="https://www.fangraphs.com/leaders/major-league?pos=all&amp;stats=bat&amp;lg=all&amp;qual=y&amp;type=8&amp;month=0&amp;ind=0&amp;startdate=&amp;enddate=&amp;sortcol=7&amp;sortdir=default&amp;pageitems=2000000000&amp;season1=2023&amp;season=2023&amp;team=25" xr:uid="{4A81DCD2-2578-4416-9EA0-9D65FCF45381}"/>
    <hyperlink ref="A63" r:id="rId121" display="https://www.fangraphs.com/players/kebryan-hayes/18577/stats?position=3B" xr:uid="{91140617-5F6D-4499-81A3-1A5D548A94D2}"/>
    <hyperlink ref="B63" r:id="rId122" display="https://www.fangraphs.com/leaders/major-league?pos=all&amp;stats=bat&amp;lg=all&amp;qual=y&amp;type=8&amp;month=0&amp;ind=0&amp;startdate=&amp;enddate=&amp;sortcol=7&amp;sortdir=default&amp;pageitems=2000000000&amp;season1=2023&amp;season=2023&amp;team=27" xr:uid="{F5EB1AEB-07F3-49BA-BE14-DC0BF7D37C8D}"/>
    <hyperlink ref="A64" r:id="rId123" display="https://www.fangraphs.com/players/gunnar-henderson/26289/stats?position=3B%2FSS" xr:uid="{8D7D1774-AA54-4546-AF00-9F6E10980676}"/>
    <hyperlink ref="B64" r:id="rId124" display="https://www.fangraphs.com/leaders/major-league?pos=all&amp;stats=bat&amp;lg=all&amp;qual=y&amp;type=8&amp;month=0&amp;ind=0&amp;startdate=&amp;enddate=&amp;sortcol=7&amp;sortdir=default&amp;pageitems=2000000000&amp;season1=2023&amp;season=2023&amp;team=2" xr:uid="{F9425F9A-90D1-491A-835E-2B68E862D3D0}"/>
    <hyperlink ref="A65" r:id="rId125" display="https://www.fangraphs.com/players/dansby-swanson/18314/stats?position=SS" xr:uid="{0D21C9D9-7D7D-45E8-B4E8-AE5019648896}"/>
    <hyperlink ref="B65" r:id="rId126" display="https://www.fangraphs.com/leaders/major-league?pos=all&amp;stats=bat&amp;lg=all&amp;qual=y&amp;type=8&amp;month=0&amp;ind=0&amp;startdate=&amp;enddate=&amp;sortcol=7&amp;sortdir=default&amp;pageitems=2000000000&amp;season1=2023&amp;season=2023&amp;team=17" xr:uid="{9D233D29-EF2A-4590-AE42-CFEF75B5260F}"/>
    <hyperlink ref="A66" r:id="rId127" display="https://www.fangraphs.com/players/adolis-garcia/19287/stats?position=OF" xr:uid="{3524EA97-E28D-4818-806D-83CA8AAC7C67}"/>
    <hyperlink ref="B66" r:id="rId128" display="https://www.fangraphs.com/leaders/major-league?pos=all&amp;stats=bat&amp;lg=all&amp;qual=y&amp;type=8&amp;month=0&amp;ind=0&amp;startdate=&amp;enddate=&amp;sortcol=7&amp;sortdir=default&amp;pageitems=2000000000&amp;season1=2023&amp;season=2023&amp;team=13" xr:uid="{DB596620-FF96-4859-AC16-9B07B470819F}"/>
    <hyperlink ref="A67" r:id="rId129" display="https://www.fangraphs.com/players/ketel-marte/13613/stats?position=2B" xr:uid="{F1D51E17-8F33-481B-A043-3866E64BE376}"/>
    <hyperlink ref="B67" r:id="rId130" display="https://www.fangraphs.com/leaders/major-league?pos=all&amp;stats=bat&amp;lg=all&amp;qual=y&amp;type=8&amp;month=0&amp;ind=0&amp;startdate=&amp;enddate=&amp;sortcol=7&amp;sortdir=default&amp;pageitems=2000000000&amp;season1=2023&amp;season=2023&amp;team=15" xr:uid="{8E620752-0288-420A-AA41-AA3A0E872D79}"/>
    <hyperlink ref="A68" r:id="rId131" display="https://www.fangraphs.com/players/jeimer-candelario/13621/stats?position=3B" xr:uid="{61EFA7C0-5E17-44F9-BCC3-616B71BC4E44}"/>
    <hyperlink ref="A69" r:id="rId132" display="https://www.fangraphs.com/players/masataka-yoshida/31837/stats?position=DH%2FOF" xr:uid="{29948D99-E75F-4CAF-89B0-6974AFE9F1E8}"/>
    <hyperlink ref="B69" r:id="rId133" display="https://www.fangraphs.com/leaders/major-league?pos=all&amp;stats=bat&amp;lg=all&amp;qual=y&amp;type=8&amp;month=0&amp;ind=0&amp;startdate=&amp;enddate=&amp;sortcol=7&amp;sortdir=default&amp;pageitems=2000000000&amp;season1=2023&amp;season=2023&amp;team=3" xr:uid="{6D0C0810-05DA-47B0-830D-42A1F6D69305}"/>
    <hyperlink ref="A70" r:id="rId134" display="https://www.fangraphs.com/players/teoscar-hernandez/13066/stats?position=OF" xr:uid="{1F1C8B4B-FF3D-42AE-A292-BD2C838DD73C}"/>
    <hyperlink ref="B70" r:id="rId135" display="https://www.fangraphs.com/leaders/major-league?pos=all&amp;stats=bat&amp;lg=all&amp;qual=y&amp;type=8&amp;month=0&amp;ind=0&amp;startdate=&amp;enddate=&amp;sortcol=7&amp;sortdir=default&amp;pageitems=2000000000&amp;season1=2023&amp;season=2023&amp;team=11" xr:uid="{011B862D-F0DF-4471-BD17-ED8D9A3E50A6}"/>
    <hyperlink ref="A71" r:id="rId136" display="https://www.fangraphs.com/players/carlos-santana/2396/stats?position=1B" xr:uid="{C1782546-BBAD-42B3-86DA-6CA1212008B5}"/>
    <hyperlink ref="A72" r:id="rId137" display="https://www.fangraphs.com/players/jake-cronenworth/18036/stats?position=1B%2F2B" xr:uid="{47189679-AF2F-44AE-9069-41CECB4F663C}"/>
    <hyperlink ref="B72" r:id="rId138" display="https://www.fangraphs.com/leaders/major-league?pos=all&amp;stats=bat&amp;lg=all&amp;qual=y&amp;type=8&amp;month=0&amp;ind=0&amp;startdate=&amp;enddate=&amp;sortcol=7&amp;sortdir=default&amp;pageitems=2000000000&amp;season1=2023&amp;season=2023&amp;team=29" xr:uid="{F89D2A19-2ADB-41E2-9D9C-DD208AE458FB}"/>
    <hyperlink ref="A73" r:id="rId139" display="https://www.fangraphs.com/players/william-contreras/20503/stats?position=C" xr:uid="{EA425AF1-D780-4F15-8ACC-DB51BBA3662A}"/>
    <hyperlink ref="B73" r:id="rId140" display="https://www.fangraphs.com/leaders/major-league?pos=all&amp;stats=bat&amp;lg=all&amp;qual=y&amp;type=8&amp;month=0&amp;ind=0&amp;startdate=&amp;enddate=&amp;sortcol=7&amp;sortdir=default&amp;pageitems=2000000000&amp;season1=2023&amp;season=2023&amp;team=23" xr:uid="{14EAA072-FF14-4653-8C0F-79B0867A6506}"/>
    <hyperlink ref="A74" r:id="rId141" display="https://www.fangraphs.com/players/matt-vierling/21558/stats?position=OF" xr:uid="{87EC09D5-FF55-493D-B5A1-28A552401175}"/>
    <hyperlink ref="B74" r:id="rId142" display="https://www.fangraphs.com/leaders/major-league?pos=all&amp;stats=bat&amp;lg=all&amp;qual=y&amp;type=8&amp;month=0&amp;ind=0&amp;startdate=&amp;enddate=&amp;sortcol=7&amp;sortdir=default&amp;pageitems=2000000000&amp;season1=2023&amp;season=2023&amp;team=6" xr:uid="{AB14E44F-09CD-49B0-A37E-1570DB0ADDCB}"/>
    <hyperlink ref="A75" r:id="rId143" display="https://www.fangraphs.com/players/mj-melendez/22197/stats?position=OF" xr:uid="{6DAD1E64-F6E5-48B9-8628-88C734B972DF}"/>
    <hyperlink ref="B75" r:id="rId144" display="https://www.fangraphs.com/leaders/major-league?pos=all&amp;stats=bat&amp;lg=all&amp;qual=y&amp;type=8&amp;month=0&amp;ind=0&amp;startdate=&amp;enddate=&amp;sortcol=7&amp;sortdir=default&amp;pageitems=2000000000&amp;season1=2023&amp;season=2023&amp;team=7" xr:uid="{EFBDCB70-AEC8-47D5-9028-F204BB961CB6}"/>
    <hyperlink ref="A76" r:id="rId145" display="https://www.fangraphs.com/players/seiya-suzuki/30116/stats?position=OF" xr:uid="{1DD9D117-0A97-46D4-91E9-CF5CFF9B9087}"/>
    <hyperlink ref="B76" r:id="rId146" display="https://www.fangraphs.com/leaders/major-league?pos=all&amp;stats=bat&amp;lg=all&amp;qual=y&amp;type=8&amp;month=0&amp;ind=0&amp;startdate=&amp;enddate=&amp;sortcol=7&amp;sortdir=default&amp;pageitems=2000000000&amp;season1=2023&amp;season=2023&amp;team=17" xr:uid="{700C89DC-92D9-479E-A75E-484ACEE2895E}"/>
    <hyperlink ref="A77" r:id="rId147" display="https://www.fangraphs.com/players/anthony-santander/14551/stats?position=OF" xr:uid="{B66C5A80-F308-4308-BC94-FF147F45BD78}"/>
    <hyperlink ref="B77" r:id="rId148" display="https://www.fangraphs.com/leaders/major-league?pos=all&amp;stats=bat&amp;lg=all&amp;qual=y&amp;type=8&amp;month=0&amp;ind=0&amp;startdate=&amp;enddate=&amp;sortcol=7&amp;sortdir=default&amp;pageitems=2000000000&amp;season1=2023&amp;season=2023&amp;team=2" xr:uid="{81E1C648-79EF-4EB3-9E36-A70D44263E64}"/>
    <hyperlink ref="A78" r:id="rId149" display="https://www.fangraphs.com/players/ryan-mcmahon/15112/stats?position=2B%2F3B" xr:uid="{F1AD4FFD-5D4B-4EBC-AFA2-5D9E8DCB8679}"/>
    <hyperlink ref="B78" r:id="rId150" display="https://www.fangraphs.com/leaders/major-league?pos=all&amp;stats=bat&amp;lg=all&amp;qual=y&amp;type=8&amp;month=0&amp;ind=0&amp;startdate=&amp;enddate=&amp;sortcol=7&amp;sortdir=default&amp;pageitems=2000000000&amp;season1=2023&amp;season=2023&amp;team=19" xr:uid="{144CBC50-5C5D-482B-BAC2-FA604AC548CC}"/>
    <hyperlink ref="A79" r:id="rId151" display="https://www.fangraphs.com/players/willy-adames/15986/stats?position=SS" xr:uid="{16129912-DDBC-4A4E-99F6-8A449831B436}"/>
    <hyperlink ref="B79" r:id="rId152" display="https://www.fangraphs.com/leaders/major-league?pos=all&amp;stats=bat&amp;lg=all&amp;qual=y&amp;type=8&amp;month=0&amp;ind=0&amp;startdate=&amp;enddate=&amp;sortcol=7&amp;sortdir=default&amp;pageitems=2000000000&amp;season1=2023&amp;season=2023&amp;team=23" xr:uid="{B4454378-1BD4-4374-82B4-3E075C311D1B}"/>
    <hyperlink ref="A80" r:id="rId153" display="https://www.fangraphs.com/players/alex-verdugo/17027/stats?position=OF" xr:uid="{44DB9DEB-01BF-4DE1-99CE-92081F3B7E30}"/>
    <hyperlink ref="B80" r:id="rId154" display="https://www.fangraphs.com/leaders/major-league?pos=all&amp;stats=bat&amp;lg=all&amp;qual=y&amp;type=8&amp;month=0&amp;ind=0&amp;startdate=&amp;enddate=&amp;sortcol=7&amp;sortdir=default&amp;pageitems=2000000000&amp;season1=2023&amp;season=2023&amp;team=3" xr:uid="{38FA67C0-A581-41D7-946B-98A5B1204A94}"/>
    <hyperlink ref="A81" r:id="rId155" display="https://www.fangraphs.com/players/rafael-devers/17350/stats?position=3B" xr:uid="{896CDA03-DA3E-4059-A676-38D3D00E0478}"/>
    <hyperlink ref="B81" r:id="rId156" display="https://www.fangraphs.com/leaders/major-league?pos=all&amp;stats=bat&amp;lg=all&amp;qual=y&amp;type=8&amp;month=0&amp;ind=0&amp;startdate=&amp;enddate=&amp;sortcol=7&amp;sortdir=default&amp;pageitems=2000000000&amp;season1=2023&amp;season=2023&amp;team=3" xr:uid="{1F4542F2-307D-4706-87E1-3FC02CF225DD}"/>
    <hyperlink ref="A82" r:id="rId157" display="https://www.fangraphs.com/players/lourdes-gurriel-jr/19238/stats?position=OF" xr:uid="{15DB5890-CBDE-4CDB-AF76-75ADFA46BBB7}"/>
    <hyperlink ref="B82" r:id="rId158" display="https://www.fangraphs.com/leaders/major-league?pos=all&amp;stats=bat&amp;lg=all&amp;qual=y&amp;type=8&amp;month=0&amp;ind=0&amp;startdate=&amp;enddate=&amp;sortcol=7&amp;sortdir=default&amp;pageitems=2000000000&amp;season1=2023&amp;season=2023&amp;team=15" xr:uid="{76920CA3-2925-48E9-8D04-04C80969E4DA}"/>
    <hyperlink ref="A83" r:id="rId159" display="https://www.fangraphs.com/players/austin-hays/19363/stats?position=OF" xr:uid="{62F7D155-DBF4-4DA4-B3F7-1FB09906FBC5}"/>
    <hyperlink ref="B83" r:id="rId160" display="https://www.fangraphs.com/leaders/major-league?pos=all&amp;stats=bat&amp;lg=all&amp;qual=y&amp;type=8&amp;month=0&amp;ind=0&amp;startdate=&amp;enddate=&amp;sortcol=7&amp;sortdir=default&amp;pageitems=2000000000&amp;season1=2023&amp;season=2023&amp;team=2" xr:uid="{F422170B-C560-4AAD-82C3-EB6B75407EB5}"/>
    <hyperlink ref="A84" r:id="rId161" display="https://www.fangraphs.com/players/vladimir-guerrero-jr/19611/stats?position=1B" xr:uid="{E05C67AF-12D6-4821-96B0-33F3F870E36B}"/>
    <hyperlink ref="B84" r:id="rId162" display="https://www.fangraphs.com/leaders/major-league?pos=all&amp;stats=bat&amp;lg=all&amp;qual=y&amp;type=8&amp;month=0&amp;ind=0&amp;startdate=&amp;enddate=&amp;sortcol=7&amp;sortdir=default&amp;pageitems=2000000000&amp;season1=2023&amp;season=2023&amp;team=14" xr:uid="{FA62A9A0-4826-41F3-9AEA-3D226004A32C}"/>
    <hyperlink ref="A85" r:id="rId163" display="https://www.fangraphs.com/players/bo-bichette/19612/stats?position=SS" xr:uid="{B462BFFB-411F-4905-8931-79E0C0223DB8}"/>
    <hyperlink ref="B85" r:id="rId164" display="https://www.fangraphs.com/leaders/major-league?pos=all&amp;stats=bat&amp;lg=all&amp;qual=y&amp;type=8&amp;month=0&amp;ind=0&amp;startdate=&amp;enddate=&amp;sortcol=7&amp;sortdir=default&amp;pageitems=2000000000&amp;season1=2023&amp;season=2023&amp;team=14" xr:uid="{81D1BBAE-2CEB-4F28-AC6E-1B3FDFF2804D}"/>
    <hyperlink ref="A86" r:id="rId165" display="https://www.fangraphs.com/players/justin-turner/5235/stats?position=3B" xr:uid="{0354F47F-EEE0-4529-AF97-1FA2B1A4E3D0}"/>
    <hyperlink ref="B86" r:id="rId166" display="https://www.fangraphs.com/leaders/major-league?pos=all&amp;stats=bat&amp;lg=all&amp;qual=y&amp;type=8&amp;month=0&amp;ind=0&amp;startdate=&amp;enddate=&amp;sortcol=7&amp;sortdir=default&amp;pageitems=2000000000&amp;season1=2023&amp;season=2023&amp;team=3" xr:uid="{4DF996DD-1569-4FAD-8EBF-FEB1FFAC8744}"/>
    <hyperlink ref="A87" r:id="rId167" display="https://www.fangraphs.com/players/enrique-hernandez/10472/stats?position=OF" xr:uid="{1D084872-0FE2-4984-998A-BE732C80E560}"/>
    <hyperlink ref="A88" r:id="rId168" display="https://www.fangraphs.com/players/matt-chapman/16505/stats?position=3B" xr:uid="{879B5CC6-0874-4780-BE72-B8693AB9BAE6}"/>
    <hyperlink ref="B88" r:id="rId169" display="https://www.fangraphs.com/leaders/major-league?pos=all&amp;stats=bat&amp;lg=all&amp;qual=y&amp;type=8&amp;month=0&amp;ind=0&amp;startdate=&amp;enddate=&amp;sortcol=7&amp;sortdir=default&amp;pageitems=2000000000&amp;season1=2023&amp;season=2023&amp;team=14" xr:uid="{346FB4F8-3C01-414D-8E5F-28C2E9044E93}"/>
    <hyperlink ref="A89" r:id="rId170" display="https://www.fangraphs.com/players/pete-alonso/19251/stats?position=1B" xr:uid="{37945893-9EB9-479C-8E8D-FF521CD3842B}"/>
    <hyperlink ref="B89" r:id="rId171" display="https://www.fangraphs.com/leaders/major-league?pos=all&amp;stats=bat&amp;lg=all&amp;qual=y&amp;type=8&amp;month=0&amp;ind=0&amp;startdate=&amp;enddate=&amp;sortcol=7&amp;sortdir=default&amp;pageitems=2000000000&amp;season1=2023&amp;season=2023&amp;team=25" xr:uid="{1CD3EFBD-4B7D-457C-B392-8D3EBB59E920}"/>
    <hyperlink ref="A90" r:id="rId172" display="https://www.fangraphs.com/players/bryan-de-la-cruz/19600/stats?position=OF" xr:uid="{3C6B1F81-1987-4717-9E49-F081377BF300}"/>
    <hyperlink ref="B90" r:id="rId173" display="https://www.fangraphs.com/leaders/major-league?pos=all&amp;stats=bat&amp;lg=all&amp;qual=y&amp;type=8&amp;month=0&amp;ind=0&amp;startdate=&amp;enddate=&amp;sortcol=7&amp;sortdir=default&amp;pageitems=2000000000&amp;season1=2023&amp;season=2023&amp;team=20" xr:uid="{FAB902D7-1DD8-435E-9761-D189AE3C9F45}"/>
    <hyperlink ref="A91" r:id="rId174" display="https://www.fangraphs.com/players/brent-rooker/19627/stats?position=DH%2FOF" xr:uid="{3FEB62DD-6371-4436-AB2B-2A63B11ECBAD}"/>
    <hyperlink ref="B91" r:id="rId175" display="https://www.fangraphs.com/leaders/major-league?pos=all&amp;stats=bat&amp;lg=all&amp;qual=y&amp;type=8&amp;month=0&amp;ind=0&amp;startdate=&amp;enddate=&amp;sortcol=7&amp;sortdir=default&amp;pageitems=2000000000&amp;season1=2023&amp;season=2023&amp;team=10" xr:uid="{EFFAE74F-1752-4A03-A521-3795C1FCD27A}"/>
    <hyperlink ref="A92" r:id="rId176" display="https://www.fangraphs.com/players/alec-bohm/21618/stats?position=3B" xr:uid="{236A3339-5C8E-4999-9832-CF17F5AEAAFF}"/>
    <hyperlink ref="B92" r:id="rId177" display="https://www.fangraphs.com/leaders/major-league?pos=all&amp;stats=bat&amp;lg=all&amp;qual=y&amp;type=8&amp;month=0&amp;ind=0&amp;startdate=&amp;enddate=&amp;sortcol=7&amp;sortdir=default&amp;pageitems=2000000000&amp;season1=2023&amp;season=2023&amp;team=26" xr:uid="{CCEE3A15-EAB8-4803-8C5B-2FC146B24DB4}"/>
    <hyperlink ref="A93" r:id="rId178" display="https://www.fangraphs.com/players/nolan-arenado/9777/stats?position=3B" xr:uid="{5B09F447-75FA-4129-9AF2-BABC40016BD8}"/>
    <hyperlink ref="B93" r:id="rId179" display="https://www.fangraphs.com/leaders/major-league?pos=all&amp;stats=bat&amp;lg=all&amp;qual=y&amp;type=8&amp;month=0&amp;ind=0&amp;startdate=&amp;enddate=&amp;sortcol=7&amp;sortdir=default&amp;pageitems=2000000000&amp;season1=2023&amp;season=2023&amp;team=28" xr:uid="{E7C98804-D593-479A-AB78-E5BE64DFA31C}"/>
    <hyperlink ref="A94" r:id="rId180" display="https://www.fangraphs.com/players/manny-machado/11493/stats?position=3B" xr:uid="{F99940E5-0450-4C97-A8F8-1045D69BB05C}"/>
    <hyperlink ref="B94" r:id="rId181" display="https://www.fangraphs.com/leaders/major-league?pos=all&amp;stats=bat&amp;lg=all&amp;qual=y&amp;type=8&amp;month=0&amp;ind=0&amp;startdate=&amp;enddate=&amp;sortcol=7&amp;sortdir=default&amp;pageitems=2000000000&amp;season1=2023&amp;season=2023&amp;team=29" xr:uid="{C34722B8-5B05-4C51-A94B-8E29A2DE30E6}"/>
    <hyperlink ref="A95" r:id="rId182" display="https://www.fangraphs.com/players/eddie-rosario/12155/stats?position=OF" xr:uid="{49D897C7-C8A0-474F-8952-76D9ACD322D4}"/>
    <hyperlink ref="B95" r:id="rId183" display="https://www.fangraphs.com/leaders/major-league?pos=all&amp;stats=bat&amp;lg=all&amp;qual=y&amp;type=8&amp;month=0&amp;ind=0&amp;startdate=&amp;enddate=&amp;sortcol=7&amp;sortdir=default&amp;pageitems=2000000000&amp;season1=2023&amp;season=2023&amp;team=16" xr:uid="{4645DEF9-6961-4617-A465-432C77768C13}"/>
    <hyperlink ref="A96" r:id="rId184" display="https://www.fangraphs.com/players/brandon-nimmo/12927/stats?position=OF" xr:uid="{A4A1BA9B-4691-4CB7-9BA9-22B16F458F36}"/>
    <hyperlink ref="B96" r:id="rId185" display="https://www.fangraphs.com/leaders/major-league?pos=all&amp;stats=bat&amp;lg=all&amp;qual=y&amp;type=8&amp;month=0&amp;ind=0&amp;startdate=&amp;enddate=&amp;sortcol=7&amp;sortdir=default&amp;pageitems=2000000000&amp;season1=2023&amp;season=2023&amp;team=25" xr:uid="{F4DDC558-7441-4863-BF49-E633A313A267}"/>
    <hyperlink ref="A97" r:id="rId186" display="https://www.fangraphs.com/players/alex-bregman/17678/stats?position=3B" xr:uid="{8987FD7C-E6F6-44B1-8BA4-DF0E925393C7}"/>
    <hyperlink ref="B97" r:id="rId187" display="https://www.fangraphs.com/leaders/major-league?pos=all&amp;stats=bat&amp;lg=all&amp;qual=y&amp;type=8&amp;month=0&amp;ind=0&amp;startdate=&amp;enddate=&amp;sortcol=7&amp;sortdir=default&amp;pageitems=2000000000&amp;season1=2023&amp;season=2023&amp;team=21" xr:uid="{B4C8D435-4175-4FFA-A4A1-302F6E9ED5A8}"/>
    <hyperlink ref="A98" r:id="rId188" display="https://www.fangraphs.com/players/austin-riley/18360/stats?position=3B" xr:uid="{73587C1D-79AA-4AEF-B02F-7E9ACA99EB43}"/>
    <hyperlink ref="B98" r:id="rId189" display="https://www.fangraphs.com/leaders/major-league?pos=all&amp;stats=bat&amp;lg=all&amp;qual=y&amp;type=8&amp;month=0&amp;ind=0&amp;startdate=&amp;enddate=&amp;sortcol=7&amp;sortdir=default&amp;pageitems=2000000000&amp;season1=2023&amp;season=2023&amp;team=16" xr:uid="{C1F3EED0-9A10-4AA9-BEC1-C9D4AEFA0FB9}"/>
    <hyperlink ref="A99" r:id="rId190" display="https://www.fangraphs.com/players/luis-arraez/18568/stats?position=2B" xr:uid="{48CB4C89-A2E1-4F08-B695-96DEFBA37AF4}"/>
    <hyperlink ref="B99" r:id="rId191" display="https://www.fangraphs.com/leaders/major-league?pos=all&amp;stats=bat&amp;lg=all&amp;qual=y&amp;type=8&amp;month=0&amp;ind=0&amp;startdate=&amp;enddate=&amp;sortcol=7&amp;sortdir=default&amp;pageitems=2000000000&amp;season1=2023&amp;season=2023&amp;team=20" xr:uid="{CD5F97DF-1C49-4811-AC2B-EE0B4297B1B5}"/>
    <hyperlink ref="A100" r:id="rId192" display="https://www.fangraphs.com/players/will-smith/19197/stats?position=C" xr:uid="{778048BB-42EB-4C9D-B01D-57659F78C6C4}"/>
    <hyperlink ref="B100" r:id="rId193" display="https://www.fangraphs.com/leaders/major-league?pos=all&amp;stats=bat&amp;lg=all&amp;qual=y&amp;type=8&amp;month=0&amp;ind=0&amp;startdate=&amp;enddate=&amp;sortcol=7&amp;sortdir=default&amp;pageitems=2000000000&amp;season1=2023&amp;season=2023&amp;team=22" xr:uid="{BD30A952-75F9-4964-ADCA-269F3A009508}"/>
    <hyperlink ref="A101" r:id="rId194" display="https://www.fangraphs.com/players/spencer-torkelson/27465/stats?position=1B" xr:uid="{A9229A73-048B-4AFA-A49B-A7C34DD9C4A6}"/>
    <hyperlink ref="B101" r:id="rId195" display="https://www.fangraphs.com/leaders/major-league?pos=all&amp;stats=bat&amp;lg=all&amp;qual=y&amp;type=8&amp;month=0&amp;ind=0&amp;startdate=&amp;enddate=&amp;sortcol=7&amp;sortdir=default&amp;pageitems=2000000000&amp;season1=2023&amp;season=2023&amp;team=6" xr:uid="{F383B88E-C8A6-4B9C-AA56-FD5B6483D3D0}"/>
    <hyperlink ref="A102" r:id="rId196" display="https://www.fangraphs.com/players/dj-lemahieu/9874/stats?position=2B" xr:uid="{46CE3ECA-220C-4E93-AE8A-35EF09733785}"/>
    <hyperlink ref="B102" r:id="rId197" display="https://www.fangraphs.com/leaders/major-league?pos=all&amp;stats=bat&amp;lg=all&amp;qual=y&amp;type=8&amp;month=0&amp;ind=0&amp;startdate=&amp;enddate=&amp;sortcol=7&amp;sortdir=default&amp;pageitems=2000000000&amp;season1=2023&amp;season=2023&amp;team=9" xr:uid="{10C816B6-DEFA-42AB-8437-F8CEA5379286}"/>
    <hyperlink ref="A103" r:id="rId198" display="https://www.fangraphs.com/players/eugenio-suarez/12552/stats?position=3B" xr:uid="{DE2BAC06-3362-4AF1-943A-8451D1974EE8}"/>
    <hyperlink ref="B103" r:id="rId199" display="https://www.fangraphs.com/leaders/major-league?pos=all&amp;stats=bat&amp;lg=all&amp;qual=y&amp;type=8&amp;month=0&amp;ind=0&amp;startdate=&amp;enddate=&amp;sortcol=7&amp;sortdir=default&amp;pageitems=2000000000&amp;season1=2023&amp;season=2023&amp;team=11" xr:uid="{6D19E314-9F29-48BB-811C-3EE54E0B1C4F}"/>
    <hyperlink ref="A104" r:id="rId200" display="https://www.fangraphs.com/players/corey-seager/13624/stats?position=SS" xr:uid="{2A10F4E9-4020-490E-8EB9-F4A013C57256}"/>
    <hyperlink ref="B104" r:id="rId201" display="https://www.fangraphs.com/leaders/major-league?pos=all&amp;stats=bat&amp;lg=all&amp;qual=y&amp;type=8&amp;month=0&amp;ind=0&amp;startdate=&amp;enddate=&amp;sortcol=7&amp;sortdir=default&amp;pageitems=2000000000&amp;season1=2023&amp;season=2023&amp;team=13" xr:uid="{6910D259-BFF7-43FE-90F3-1102FB15C5C0}"/>
    <hyperlink ref="A105" r:id="rId202" display="https://www.fangraphs.com/players/jp-crawford/15491/stats?position=SS" xr:uid="{1CD565BD-20A6-42E8-BAE6-F70D53E945E9}"/>
    <hyperlink ref="B105" r:id="rId203" display="https://www.fangraphs.com/leaders/major-league?pos=all&amp;stats=bat&amp;lg=all&amp;qual=y&amp;type=8&amp;month=0&amp;ind=0&amp;startdate=&amp;enddate=&amp;sortcol=7&amp;sortdir=default&amp;pageitems=2000000000&amp;season1=2023&amp;season=2023&amp;team=11" xr:uid="{072FC037-5BAB-4CDD-8B61-E1B688601A8A}"/>
    <hyperlink ref="A106" r:id="rId204" display="https://www.fangraphs.com/players/lamonte-wade-jr/18126/stats?position=1B%2FOF" xr:uid="{D8A5A9D1-4B7E-42C0-AA35-AA3F08D199B7}"/>
    <hyperlink ref="B106" r:id="rId205" display="https://www.fangraphs.com/leaders/major-league?pos=all&amp;stats=bat&amp;lg=all&amp;qual=y&amp;type=8&amp;month=0&amp;ind=0&amp;startdate=&amp;enddate=&amp;sortcol=7&amp;sortdir=default&amp;pageitems=2000000000&amp;season1=2023&amp;season=2023&amp;team=30" xr:uid="{D6E94D47-00CD-47E2-A1DE-4067F5177769}"/>
    <hyperlink ref="A107" r:id="rId206" display="https://www.fangraphs.com/players/jurickson-profar/10815/stats?position=OF" xr:uid="{6EEAC3C2-C6A1-49C5-832D-77DC273766AF}"/>
    <hyperlink ref="A108" r:id="rId207" display="https://www.fangraphs.com/players/elias-diaz/11680/stats?position=C" xr:uid="{942F0107-07D5-4AC8-9545-110098AC4CA6}"/>
    <hyperlink ref="B108" r:id="rId208" display="https://www.fangraphs.com/leaders/major-league?pos=all&amp;stats=bat&amp;lg=all&amp;qual=y&amp;type=8&amp;month=0&amp;ind=0&amp;startdate=&amp;enddate=&amp;sortcol=7&amp;sortdir=default&amp;pageitems=2000000000&amp;season1=2023&amp;season=2023&amp;team=19" xr:uid="{207470C2-A414-4BF8-990E-B5D72A256C37}"/>
    <hyperlink ref="A109" r:id="rId209" display="https://www.fangraphs.com/players/orlando-arcia/13185/stats?position=SS" xr:uid="{FCCC6A6F-F62F-4DFB-AD5C-9FBC58DD91AF}"/>
    <hyperlink ref="B109" r:id="rId210" display="https://www.fangraphs.com/leaders/major-league?pos=all&amp;stats=bat&amp;lg=all&amp;qual=y&amp;type=8&amp;month=0&amp;ind=0&amp;startdate=&amp;enddate=&amp;sortcol=7&amp;sortdir=default&amp;pageitems=2000000000&amp;season1=2023&amp;season=2023&amp;team=16" xr:uid="{4B07EB72-9DB0-467E-8AB2-283C70F9B131}"/>
    <hyperlink ref="A110" r:id="rId211" display="https://www.fangraphs.com/players/max-muncy/13301/stats?position=1B%2F3B" xr:uid="{D366EF06-0440-45EE-8742-813F218C6234}"/>
    <hyperlink ref="B110" r:id="rId212" display="https://www.fangraphs.com/leaders/major-league?pos=all&amp;stats=bat&amp;lg=all&amp;qual=y&amp;type=8&amp;month=0&amp;ind=0&amp;startdate=&amp;enddate=&amp;sortcol=7&amp;sortdir=default&amp;pageitems=2000000000&amp;season1=2023&amp;season=2023&amp;team=22" xr:uid="{F34812D9-3104-4BBD-B06B-CD058FF13D4C}"/>
    <hyperlink ref="A111" r:id="rId213" display="https://www.fangraphs.com/players/jorge-soler/14221/stats?position=DH%2FOF" xr:uid="{2AA2BA58-66A7-49AF-98A1-BFBDEB58F0E5}"/>
    <hyperlink ref="B111" r:id="rId214" display="https://www.fangraphs.com/leaders/major-league?pos=all&amp;stats=bat&amp;lg=all&amp;qual=y&amp;type=8&amp;month=0&amp;ind=0&amp;startdate=&amp;enddate=&amp;sortcol=7&amp;sortdir=default&amp;pageitems=2000000000&amp;season1=2023&amp;season=2023&amp;team=20" xr:uid="{08BB4B09-E498-4668-9261-0AE2273E1196}"/>
    <hyperlink ref="A112" r:id="rId215" display="https://www.fangraphs.com/players/matt-olson/14344/stats?position=1B" xr:uid="{E1C02D09-F2D2-4265-83C9-95602232905C}"/>
    <hyperlink ref="B112" r:id="rId216" display="https://www.fangraphs.com/leaders/major-league?pos=all&amp;stats=bat&amp;lg=all&amp;qual=y&amp;type=8&amp;month=0&amp;ind=0&amp;startdate=&amp;enddate=&amp;sortcol=7&amp;sortdir=default&amp;pageitems=2000000000&amp;season1=2023&amp;season=2023&amp;team=16" xr:uid="{54C36C01-16EF-42B2-92A8-F5AD15712B5B}"/>
    <hyperlink ref="A113" r:id="rId217" display="https://www.fangraphs.com/players/dominic-smith/15653/stats?position=1B%2FOF" xr:uid="{57C1C206-D4E6-4B0F-BA05-95965624A21A}"/>
    <hyperlink ref="B113" r:id="rId218" display="https://www.fangraphs.com/leaders/major-league?pos=all&amp;stats=bat&amp;lg=all&amp;qual=y&amp;type=8&amp;month=0&amp;ind=0&amp;startdate=&amp;enddate=&amp;sortcol=7&amp;sortdir=default&amp;pageitems=2000000000&amp;season1=2023&amp;season=2023&amp;team=24" xr:uid="{AA93E1FC-2470-407B-8DAB-5CB34AB909A9}"/>
    <hyperlink ref="A114" r:id="rId219" display="https://www.fangraphs.com/players/jd-davis/16219/stats?position=3B" xr:uid="{EA29C13B-7DC4-48C4-8CF1-F2364B68C42C}"/>
    <hyperlink ref="B114" r:id="rId220" display="https://www.fangraphs.com/leaders/major-league?pos=all&amp;stats=bat&amp;lg=all&amp;qual=y&amp;type=8&amp;month=0&amp;ind=0&amp;startdate=&amp;enddate=&amp;sortcol=7&amp;sortdir=default&amp;pageitems=2000000000&amp;season1=2023&amp;season=2023&amp;team=30" xr:uid="{20A7F520-3914-41A5-8F52-6651416559F7}"/>
    <hyperlink ref="A115" r:id="rId221" display="https://www.fangraphs.com/players/ty-france/17982/stats?position=1B" xr:uid="{105A45AD-0A7D-4D4E-9BD0-BB6C5AD9EAE4}"/>
    <hyperlink ref="B115" r:id="rId222" display="https://www.fangraphs.com/leaders/major-league?pos=all&amp;stats=bat&amp;lg=all&amp;qual=y&amp;type=8&amp;month=0&amp;ind=0&amp;startdate=&amp;enddate=&amp;sortcol=7&amp;sortdir=default&amp;pageitems=2000000000&amp;season1=2023&amp;season=2023&amp;team=11" xr:uid="{19350181-86D0-4974-A7DC-B77C3EB2A797}"/>
    <hyperlink ref="A116" r:id="rId223" display="https://www.fangraphs.com/players/nathaniel-lowe/19566/stats?position=1B" xr:uid="{DD062254-43FE-435C-8442-DB65B58AE94F}"/>
    <hyperlink ref="B116" r:id="rId224" display="https://www.fangraphs.com/leaders/major-league?pos=all&amp;stats=bat&amp;lg=all&amp;qual=y&amp;type=8&amp;month=0&amp;ind=0&amp;startdate=&amp;enddate=&amp;sortcol=7&amp;sortdir=default&amp;pageitems=2000000000&amp;season1=2023&amp;season=2023&amp;team=13" xr:uid="{360ADBD2-891C-4C01-AA25-9B6EFB620E22}"/>
    <hyperlink ref="A117" r:id="rId225" display="https://www.fangraphs.com/players/keibert-ruiz/19610/stats?position=C" xr:uid="{1E17F62A-B71E-41D5-B772-E499E1A287B1}"/>
    <hyperlink ref="B117" r:id="rId226" display="https://www.fangraphs.com/leaders/major-league?pos=all&amp;stats=bat&amp;lg=all&amp;qual=y&amp;type=8&amp;month=0&amp;ind=0&amp;startdate=&amp;enddate=&amp;sortcol=7&amp;sortdir=default&amp;pageitems=2000000000&amp;season1=2023&amp;season=2023&amp;team=24" xr:uid="{823DB768-CE0D-43E9-94D8-FBD5E727CFFD}"/>
    <hyperlink ref="A118" r:id="rId227" display="https://www.fangraphs.com/players/isaac-paredes/20036/stats?position=3B" xr:uid="{C4A8E7F3-AA60-4C44-9144-0CD3BAF334F5}"/>
    <hyperlink ref="B118" r:id="rId228" display="https://www.fangraphs.com/leaders/major-league?pos=all&amp;stats=bat&amp;lg=all&amp;qual=y&amp;type=8&amp;month=0&amp;ind=0&amp;startdate=&amp;enddate=&amp;sortcol=7&amp;sortdir=default&amp;pageitems=2000000000&amp;season1=2023&amp;season=2023&amp;team=12" xr:uid="{7800BF0A-22D0-4000-8C89-94FD440B8CE5}"/>
    <hyperlink ref="A119" r:id="rId229" display="https://www.fangraphs.com/players/jake-burger/22275/stats?position=1B%2F3B" xr:uid="{DC0B914D-6745-4BB5-8D85-73521FE3435E}"/>
    <hyperlink ref="A120" r:id="rId230" display="https://www.fangraphs.com/players/adley-rutschman/26288/stats?position=C%2FDH" xr:uid="{D32A44A5-0A63-49CE-8710-1CBD3D235B44}"/>
    <hyperlink ref="B120" r:id="rId231" display="https://www.fangraphs.com/leaders/major-league?pos=all&amp;stats=bat&amp;lg=all&amp;qual=y&amp;type=8&amp;month=0&amp;ind=0&amp;startdate=&amp;enddate=&amp;sortcol=7&amp;sortdir=default&amp;pageitems=2000000000&amp;season1=2023&amp;season=2023&amp;team=2" xr:uid="{337E0473-C7A5-4D5C-B63F-BEF96527E414}"/>
    <hyperlink ref="A121" r:id="rId232" display="https://www.fangraphs.com/players/josh-jung/26299/stats?position=3B" xr:uid="{50E696D1-C5BA-4600-A44A-8CB1965CDF53}"/>
    <hyperlink ref="B121" r:id="rId233" display="https://www.fangraphs.com/leaders/major-league?pos=all&amp;stats=bat&amp;lg=all&amp;qual=y&amp;type=8&amp;month=0&amp;ind=0&amp;startdate=&amp;enddate=&amp;sortcol=7&amp;sortdir=default&amp;pageitems=2000000000&amp;season1=2023&amp;season=2023&amp;team=13" xr:uid="{70F5B809-5E97-49FE-85B7-0CAC192A3E80}"/>
    <hyperlink ref="A122" r:id="rId234" display="https://www.fangraphs.com/players/salvador-perez/7304/stats?position=C" xr:uid="{1FFB197A-B991-4D34-830A-75C60A04535B}"/>
    <hyperlink ref="B122" r:id="rId235" display="https://www.fangraphs.com/leaders/major-league?pos=all&amp;stats=bat&amp;lg=all&amp;qual=y&amp;type=8&amp;month=0&amp;ind=0&amp;startdate=&amp;enddate=&amp;sortcol=7&amp;sortdir=default&amp;pageitems=2000000000&amp;season1=2023&amp;season=2023&amp;team=7" xr:uid="{C7979401-BF38-4C05-91A4-45961D706958}"/>
    <hyperlink ref="A123" r:id="rId236" display="https://www.fangraphs.com/players/marcell-ozuna/10324/stats?position=DH%2FOF" xr:uid="{17B178D1-961E-4B38-92CB-2FA4B8ECA486}"/>
    <hyperlink ref="B123" r:id="rId237" display="https://www.fangraphs.com/leaders/major-league?pos=all&amp;stats=bat&amp;lg=all&amp;qual=y&amp;type=8&amp;month=0&amp;ind=0&amp;startdate=&amp;enddate=&amp;sortcol=7&amp;sortdir=default&amp;pageitems=2000000000&amp;season1=2023&amp;season=2023&amp;team=16" xr:uid="{E96D0AB0-C967-415D-AA5B-3E7149C0B6F6}"/>
    <hyperlink ref="A124" r:id="rId238" display="https://www.fangraphs.com/players/brandon-drury/11615/stats?position=2B%2F3B" xr:uid="{825069D0-748E-42D1-8E17-0665453FE9D5}"/>
    <hyperlink ref="B124" r:id="rId239" display="https://www.fangraphs.com/leaders/major-league?pos=all&amp;stats=bat&amp;lg=all&amp;qual=y&amp;type=8&amp;month=0&amp;ind=0&amp;startdate=&amp;enddate=&amp;sortcol=7&amp;sortdir=default&amp;pageitems=2000000000&amp;season1=2023&amp;season=2023&amp;team=1" xr:uid="{72D4EF5B-EFAC-4443-AF42-7897453C1406}"/>
    <hyperlink ref="A125" r:id="rId240" display="https://www.fangraphs.com/players/josh-bell/13145/stats?position=1B" xr:uid="{C2E47272-A8D1-41DD-8E2D-0CC0F7242E07}"/>
    <hyperlink ref="A126" r:id="rId241" display="https://www.fangraphs.com/players/carlos-correa/14162/stats?position=SS" xr:uid="{DA9CD0B6-1AE9-44DE-83A5-BD744200C6DA}"/>
    <hyperlink ref="B126" r:id="rId242" display="https://www.fangraphs.com/leaders/major-league?pos=all&amp;stats=bat&amp;lg=all&amp;qual=y&amp;type=8&amp;month=0&amp;ind=0&amp;startdate=&amp;enddate=&amp;sortcol=7&amp;sortdir=default&amp;pageitems=2000000000&amp;season1=2023&amp;season=2023&amp;team=8" xr:uid="{257B7D66-A58F-429A-A8D5-AAC2ED97C1FA}"/>
    <hyperlink ref="A127" r:id="rId243" display="https://www.fangraphs.com/players/joey-meneses/14366/stats?position=1B%2FDH" xr:uid="{F021CC56-6AF0-454A-9813-6CF8FF64FDDE}"/>
    <hyperlink ref="B127" r:id="rId244" display="https://www.fangraphs.com/leaders/major-league?pos=all&amp;stats=bat&amp;lg=all&amp;qual=y&amp;type=8&amp;month=0&amp;ind=0&amp;startdate=&amp;enddate=&amp;sortcol=7&amp;sortdir=default&amp;pageitems=2000000000&amp;season1=2023&amp;season=2023&amp;team=24" xr:uid="{9604A155-7687-4F34-8A1F-395E04B27CFD}"/>
    <hyperlink ref="A128" r:id="rId245" display="https://www.fangraphs.com/players/hunter-renfroe/15464/stats?position=OF" xr:uid="{9F32C2BE-7463-4D27-8E55-F9B58533D631}"/>
    <hyperlink ref="A129" r:id="rId246" display="https://www.fangraphs.com/players/jose-abreu/15676/stats?position=1B" xr:uid="{469B944A-72D9-4441-812C-9485D566A9E8}"/>
    <hyperlink ref="B129" r:id="rId247" display="https://www.fangraphs.com/leaders/major-league?pos=all&amp;stats=bat&amp;lg=all&amp;qual=y&amp;type=8&amp;month=0&amp;ind=0&amp;startdate=&amp;enddate=&amp;sortcol=7&amp;sortdir=default&amp;pageitems=2000000000&amp;season1=2023&amp;season=2023&amp;team=21" xr:uid="{DADC0D67-525E-4B0B-99F5-FBD21612D029}"/>
    <hyperlink ref="A130" r:id="rId248" display="https://www.fangraphs.com/players/kyle-schwarber/16478/stats?position=DH%2FOF" xr:uid="{2BF55CE1-D041-4873-9BA4-2CBE0E36A556}"/>
    <hyperlink ref="B130" r:id="rId249" display="https://www.fangraphs.com/leaders/major-league?pos=all&amp;stats=bat&amp;lg=all&amp;qual=y&amp;type=8&amp;month=0&amp;ind=0&amp;startdate=&amp;enddate=&amp;sortcol=7&amp;sortdir=default&amp;pageitems=2000000000&amp;season1=2023&amp;season=2023&amp;team=26" xr:uid="{8B6D9BE4-AFE8-4BC1-84AC-635E361048DF}"/>
    <hyperlink ref="A131" r:id="rId250" display="https://www.fangraphs.com/players/yandy-diaz/16578/stats?position=1B%2F3B" xr:uid="{20F38382-496E-443F-9745-6F2CB350C525}"/>
    <hyperlink ref="B131" r:id="rId251" display="https://www.fangraphs.com/leaders/major-league?pos=all&amp;stats=bat&amp;lg=all&amp;qual=y&amp;type=8&amp;month=0&amp;ind=0&amp;startdate=&amp;enddate=&amp;sortcol=7&amp;sortdir=default&amp;pageitems=2000000000&amp;season1=2023&amp;season=2023&amp;team=12" xr:uid="{DB998B50-2999-44EB-8E39-77D7E7B123D8}"/>
    <hyperlink ref="A132" r:id="rId252" display="https://www.fangraphs.com/players/tyler-stephenson/17988/stats?position=C" xr:uid="{51B45BD9-374C-4406-BD8E-221BC9B4A7F6}"/>
    <hyperlink ref="B132" r:id="rId253" display="https://www.fangraphs.com/leaders/major-league?pos=all&amp;stats=bat&amp;lg=all&amp;qual=y&amp;type=8&amp;month=0&amp;ind=0&amp;startdate=&amp;enddate=&amp;sortcol=7&amp;sortdir=default&amp;pageitems=2000000000&amp;season1=2023&amp;season=2023&amp;team=18" xr:uid="{04C7CC8D-FD54-4249-B68F-35F9E0D1F4CE}"/>
    <hyperlink ref="A133" r:id="rId254" display="https://www.fangraphs.com/players/cal-raleigh/21534/stats?position=C" xr:uid="{149AEC85-D5EC-4B53-9AD8-668C8FC581CC}"/>
    <hyperlink ref="B133" r:id="rId255" display="https://www.fangraphs.com/leaders/major-league?pos=all&amp;stats=bat&amp;lg=all&amp;qual=y&amp;type=8&amp;month=0&amp;ind=0&amp;startdate=&amp;enddate=&amp;sortcol=7&amp;sortdir=default&amp;pageitems=2000000000&amp;season1=2023&amp;season=2023&amp;team=11" xr:uid="{DA7AC64F-13C9-413E-8343-A20AB591F32D}"/>
    <hyperlink ref="A134" r:id="rId256" display="https://www.fangraphs.com/players/triston-casas/22514/stats?position=1B" xr:uid="{01CCDD3A-8BF4-439B-B9F7-E0A56BC23A58}"/>
    <hyperlink ref="B134" r:id="rId257" display="https://www.fangraphs.com/leaders/major-league?pos=all&amp;stats=bat&amp;lg=all&amp;qual=y&amp;type=8&amp;month=0&amp;ind=0&amp;startdate=&amp;enddate=&amp;sortcol=7&amp;sortdir=default&amp;pageitems=2000000000&amp;season1=2023&amp;season=2023&amp;team=3" xr:uid="{FCBD5942-7F14-4DAF-838A-3F1A04C2B54B}"/>
    <hyperlink ref="A135" r:id="rId258" display="https://www.fangraphs.com/players/andrew-vaughn/26197/stats?position=1B%2FOF" xr:uid="{7F48960E-10DF-4411-B058-44188C56E427}"/>
    <hyperlink ref="B135" r:id="rId259" display="https://www.fangraphs.com/leaders/major-league?pos=all&amp;stats=bat&amp;lg=all&amp;qual=y&amp;type=8&amp;month=0&amp;ind=0&amp;startdate=&amp;enddate=&amp;sortcol=7&amp;sortdir=default&amp;pageitems=2000000000&amp;season1=2023&amp;season=2023&amp;team=4" xr:uid="{997A7753-1F78-4C7A-81EC-0E5F2016CA3F}"/>
  </hyperlinks>
  <pageMargins left="0.7" right="0.7" top="0.75" bottom="0.75" header="0.3" footer="0.3"/>
  <drawing r:id="rId260"/>
  <tableParts count="1">
    <tablePart r:id="rId26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AFFA-2582-EE40-B21E-297E89AEF3F1}">
  <dimension ref="A1:K173"/>
  <sheetViews>
    <sheetView workbookViewId="0">
      <selection activeCell="D153" sqref="D153"/>
    </sheetView>
  </sheetViews>
  <sheetFormatPr baseColWidth="10" defaultColWidth="8.83203125" defaultRowHeight="16" x14ac:dyDescent="0.2"/>
  <cols>
    <col min="1" max="1" width="14.1640625" bestFit="1" customWidth="1"/>
    <col min="2" max="2" width="18.6640625" customWidth="1"/>
    <col min="3" max="3" width="14.5" customWidth="1"/>
    <col min="4" max="5" width="11" bestFit="1" customWidth="1"/>
    <col min="6" max="6" width="30.33203125" customWidth="1"/>
    <col min="7" max="7" width="17.33203125" customWidth="1"/>
    <col min="8" max="8" width="11.6640625" bestFit="1" customWidth="1"/>
    <col min="9" max="9" width="13.5" bestFit="1" customWidth="1"/>
  </cols>
  <sheetData>
    <row r="1" spans="1:11" ht="21" x14ac:dyDescent="0.25">
      <c r="A1" s="10" t="s">
        <v>199</v>
      </c>
      <c r="B1" s="10" t="s">
        <v>200</v>
      </c>
      <c r="C1" s="10" t="s">
        <v>201</v>
      </c>
      <c r="D1" s="10" t="s">
        <v>3</v>
      </c>
      <c r="E1" s="10" t="s">
        <v>4</v>
      </c>
      <c r="F1" s="10" t="s">
        <v>389</v>
      </c>
      <c r="G1" s="10" t="s">
        <v>390</v>
      </c>
      <c r="H1" s="11" t="s">
        <v>7</v>
      </c>
      <c r="I1" s="11" t="s">
        <v>6</v>
      </c>
    </row>
    <row r="2" spans="1:11" ht="21" x14ac:dyDescent="0.25">
      <c r="A2" s="22">
        <v>45015</v>
      </c>
      <c r="B2" s="23" t="s">
        <v>237</v>
      </c>
      <c r="C2" s="41" t="s">
        <v>446</v>
      </c>
      <c r="D2" s="23">
        <v>1</v>
      </c>
      <c r="E2" s="23" t="s">
        <v>207</v>
      </c>
      <c r="F2" s="23">
        <v>0</v>
      </c>
      <c r="G2" s="25" t="s">
        <v>440</v>
      </c>
      <c r="H2" s="25">
        <v>0</v>
      </c>
      <c r="I2" s="25" t="s">
        <v>25</v>
      </c>
      <c r="K2" t="s">
        <v>391</v>
      </c>
    </row>
    <row r="3" spans="1:11" ht="21" hidden="1" x14ac:dyDescent="0.25">
      <c r="A3" s="22">
        <v>45017</v>
      </c>
      <c r="B3" s="23" t="s">
        <v>237</v>
      </c>
      <c r="C3" s="24" t="s">
        <v>247</v>
      </c>
      <c r="D3" s="23" t="s">
        <v>207</v>
      </c>
      <c r="E3" s="23" t="s">
        <v>207</v>
      </c>
      <c r="F3" s="23"/>
      <c r="G3" s="23"/>
      <c r="H3" s="25"/>
      <c r="I3" s="25"/>
    </row>
    <row r="4" spans="1:11" ht="21" hidden="1" x14ac:dyDescent="0.25">
      <c r="A4" s="22">
        <v>45018</v>
      </c>
      <c r="B4" s="23" t="s">
        <v>237</v>
      </c>
      <c r="C4" s="26" t="s">
        <v>228</v>
      </c>
      <c r="D4" s="23" t="s">
        <v>207</v>
      </c>
      <c r="E4" s="23" t="s">
        <v>207</v>
      </c>
      <c r="F4" s="23"/>
      <c r="G4" s="23"/>
      <c r="H4" s="25"/>
      <c r="I4" s="25"/>
    </row>
    <row r="5" spans="1:11" ht="21" x14ac:dyDescent="0.25">
      <c r="A5" s="22">
        <v>45019</v>
      </c>
      <c r="B5" s="23" t="s">
        <v>266</v>
      </c>
      <c r="C5" s="41" t="s">
        <v>446</v>
      </c>
      <c r="D5" s="23">
        <v>0</v>
      </c>
      <c r="E5" s="23" t="s">
        <v>216</v>
      </c>
      <c r="F5" s="25" t="s">
        <v>440</v>
      </c>
      <c r="G5" s="23">
        <v>0</v>
      </c>
      <c r="H5" s="25">
        <v>0</v>
      </c>
      <c r="I5" s="25" t="s">
        <v>25</v>
      </c>
      <c r="K5" t="s">
        <v>392</v>
      </c>
    </row>
    <row r="6" spans="1:11" ht="21" x14ac:dyDescent="0.25">
      <c r="A6" s="22">
        <v>45020</v>
      </c>
      <c r="B6" s="23" t="s">
        <v>266</v>
      </c>
      <c r="C6" s="41" t="s">
        <v>446</v>
      </c>
      <c r="D6" s="23">
        <v>1</v>
      </c>
      <c r="E6" s="23" t="s">
        <v>207</v>
      </c>
      <c r="F6" s="23">
        <v>0</v>
      </c>
      <c r="G6" s="25" t="s">
        <v>440</v>
      </c>
      <c r="H6" s="25">
        <v>1</v>
      </c>
      <c r="I6" s="25" t="s">
        <v>25</v>
      </c>
      <c r="K6" t="s">
        <v>393</v>
      </c>
    </row>
    <row r="7" spans="1:11" ht="21" hidden="1" x14ac:dyDescent="0.25">
      <c r="A7" s="22">
        <v>45021</v>
      </c>
      <c r="B7" s="23" t="s">
        <v>266</v>
      </c>
      <c r="C7" s="24" t="s">
        <v>212</v>
      </c>
      <c r="D7" s="23" t="s">
        <v>207</v>
      </c>
      <c r="E7" s="23" t="s">
        <v>207</v>
      </c>
      <c r="F7" s="23"/>
      <c r="G7" s="23"/>
      <c r="H7" s="25"/>
      <c r="I7" s="25"/>
    </row>
    <row r="8" spans="1:11" ht="21" hidden="1" x14ac:dyDescent="0.25">
      <c r="A8" s="22">
        <v>45022</v>
      </c>
      <c r="B8" s="23" t="s">
        <v>394</v>
      </c>
      <c r="C8" s="24" t="s">
        <v>395</v>
      </c>
      <c r="D8" s="23" t="s">
        <v>207</v>
      </c>
      <c r="E8" s="23" t="s">
        <v>207</v>
      </c>
      <c r="F8" s="23"/>
      <c r="G8" s="23"/>
      <c r="H8" s="25"/>
      <c r="I8" s="25"/>
    </row>
    <row r="9" spans="1:11" ht="21" x14ac:dyDescent="0.25">
      <c r="A9" s="22">
        <v>45023</v>
      </c>
      <c r="B9" s="23" t="s">
        <v>394</v>
      </c>
      <c r="C9" s="42" t="s">
        <v>445</v>
      </c>
      <c r="D9" s="23">
        <v>1</v>
      </c>
      <c r="E9" s="23" t="s">
        <v>207</v>
      </c>
      <c r="F9" s="23">
        <v>2</v>
      </c>
      <c r="G9" s="25" t="s">
        <v>440</v>
      </c>
      <c r="H9" s="27">
        <v>1</v>
      </c>
      <c r="I9" s="25" t="s">
        <v>27</v>
      </c>
    </row>
    <row r="10" spans="1:11" ht="21" x14ac:dyDescent="0.25">
      <c r="A10" s="43">
        <v>45023</v>
      </c>
      <c r="B10" s="25" t="s">
        <v>394</v>
      </c>
      <c r="C10" s="42" t="s">
        <v>445</v>
      </c>
      <c r="D10" s="25">
        <v>1</v>
      </c>
      <c r="E10" s="25" t="s">
        <v>207</v>
      </c>
      <c r="F10" s="25">
        <v>1</v>
      </c>
      <c r="G10" s="25" t="s">
        <v>440</v>
      </c>
      <c r="H10" s="27">
        <v>1</v>
      </c>
      <c r="I10" s="25" t="s">
        <v>15</v>
      </c>
    </row>
    <row r="11" spans="1:11" ht="21" hidden="1" x14ac:dyDescent="0.25">
      <c r="A11" s="22">
        <v>45024</v>
      </c>
      <c r="B11" s="23" t="s">
        <v>394</v>
      </c>
      <c r="C11" s="26" t="s">
        <v>228</v>
      </c>
      <c r="D11" s="23" t="s">
        <v>207</v>
      </c>
      <c r="E11" s="23" t="s">
        <v>207</v>
      </c>
      <c r="F11" s="23"/>
      <c r="G11" s="23"/>
      <c r="H11" s="25"/>
      <c r="I11" s="25"/>
    </row>
    <row r="12" spans="1:11" ht="21" x14ac:dyDescent="0.25">
      <c r="A12" s="22">
        <v>45025</v>
      </c>
      <c r="B12" s="23" t="s">
        <v>394</v>
      </c>
      <c r="C12" s="42" t="s">
        <v>445</v>
      </c>
      <c r="D12" s="23">
        <v>1</v>
      </c>
      <c r="E12" s="23" t="s">
        <v>207</v>
      </c>
      <c r="F12" s="23">
        <v>7</v>
      </c>
      <c r="G12" s="25" t="s">
        <v>440</v>
      </c>
      <c r="H12" s="25">
        <v>1</v>
      </c>
      <c r="I12" s="25" t="s">
        <v>15</v>
      </c>
    </row>
    <row r="13" spans="1:11" ht="21" hidden="1" x14ac:dyDescent="0.25">
      <c r="A13" s="22">
        <v>45026</v>
      </c>
      <c r="B13" s="23" t="s">
        <v>396</v>
      </c>
      <c r="C13" s="24" t="s">
        <v>251</v>
      </c>
      <c r="D13" s="23" t="s">
        <v>207</v>
      </c>
      <c r="E13" s="23" t="s">
        <v>207</v>
      </c>
      <c r="F13" s="23"/>
      <c r="G13" s="23"/>
      <c r="H13" s="25"/>
      <c r="I13" s="25"/>
    </row>
    <row r="14" spans="1:11" ht="21" hidden="1" x14ac:dyDescent="0.25">
      <c r="A14" s="22">
        <v>45027</v>
      </c>
      <c r="B14" s="23" t="s">
        <v>396</v>
      </c>
      <c r="C14" s="24" t="s">
        <v>395</v>
      </c>
      <c r="D14" s="23" t="s">
        <v>207</v>
      </c>
      <c r="E14" s="23" t="s">
        <v>207</v>
      </c>
      <c r="F14" s="23"/>
      <c r="G14" s="23"/>
      <c r="H14" s="25"/>
      <c r="I14" s="25"/>
    </row>
    <row r="15" spans="1:11" ht="21" x14ac:dyDescent="0.25">
      <c r="A15" s="22">
        <v>45028</v>
      </c>
      <c r="B15" s="23" t="s">
        <v>396</v>
      </c>
      <c r="C15" s="41" t="s">
        <v>446</v>
      </c>
      <c r="D15" s="23">
        <v>1</v>
      </c>
      <c r="E15" s="23" t="s">
        <v>216</v>
      </c>
      <c r="F15" s="23">
        <v>0</v>
      </c>
      <c r="G15" s="23">
        <v>0</v>
      </c>
      <c r="H15" s="25">
        <v>2</v>
      </c>
      <c r="I15" s="25" t="s">
        <v>10</v>
      </c>
    </row>
    <row r="16" spans="1:11" ht="21" x14ac:dyDescent="0.25">
      <c r="A16" s="43">
        <v>45028</v>
      </c>
      <c r="B16" s="25" t="s">
        <v>396</v>
      </c>
      <c r="C16" s="41" t="s">
        <v>446</v>
      </c>
      <c r="D16" s="25">
        <v>1</v>
      </c>
      <c r="E16" s="25" t="s">
        <v>216</v>
      </c>
      <c r="F16" s="25">
        <v>0</v>
      </c>
      <c r="G16" s="25">
        <v>0</v>
      </c>
      <c r="H16" s="25">
        <v>0</v>
      </c>
      <c r="I16" s="25" t="s">
        <v>39</v>
      </c>
    </row>
    <row r="17" spans="1:9" ht="21" hidden="1" x14ac:dyDescent="0.25">
      <c r="A17" s="22">
        <v>45030</v>
      </c>
      <c r="B17" s="23" t="s">
        <v>397</v>
      </c>
      <c r="C17" s="24" t="s">
        <v>398</v>
      </c>
      <c r="D17" s="23" t="s">
        <v>207</v>
      </c>
      <c r="E17" s="23" t="s">
        <v>207</v>
      </c>
      <c r="F17" s="23"/>
      <c r="G17" s="23"/>
      <c r="H17" s="25"/>
      <c r="I17" s="25"/>
    </row>
    <row r="18" spans="1:9" ht="21" hidden="1" x14ac:dyDescent="0.25">
      <c r="A18" s="22">
        <v>45031</v>
      </c>
      <c r="B18" s="23" t="s">
        <v>397</v>
      </c>
      <c r="C18" s="24" t="s">
        <v>399</v>
      </c>
      <c r="D18" s="23" t="s">
        <v>207</v>
      </c>
      <c r="E18" s="23" t="s">
        <v>207</v>
      </c>
      <c r="F18" s="23"/>
      <c r="G18" s="23"/>
      <c r="H18" s="25"/>
      <c r="I18" s="25"/>
    </row>
    <row r="19" spans="1:9" ht="21" x14ac:dyDescent="0.25">
      <c r="A19" s="22">
        <v>45032</v>
      </c>
      <c r="B19" s="23" t="s">
        <v>397</v>
      </c>
      <c r="C19" s="41" t="s">
        <v>446</v>
      </c>
      <c r="D19" s="23">
        <v>1</v>
      </c>
      <c r="E19" s="23" t="s">
        <v>207</v>
      </c>
      <c r="F19" s="23">
        <v>0</v>
      </c>
      <c r="G19" s="25" t="s">
        <v>440</v>
      </c>
      <c r="H19" s="25">
        <v>1</v>
      </c>
      <c r="I19" s="25" t="s">
        <v>44</v>
      </c>
    </row>
    <row r="20" spans="1:9" ht="21" hidden="1" x14ac:dyDescent="0.25">
      <c r="A20" s="22">
        <v>45033</v>
      </c>
      <c r="B20" s="23" t="s">
        <v>400</v>
      </c>
      <c r="C20" s="24" t="s">
        <v>401</v>
      </c>
      <c r="D20" s="23" t="s">
        <v>207</v>
      </c>
      <c r="E20" s="23" t="s">
        <v>207</v>
      </c>
      <c r="F20" s="23"/>
      <c r="G20" s="23"/>
      <c r="H20" s="25"/>
      <c r="I20" s="25"/>
    </row>
    <row r="21" spans="1:9" ht="21" hidden="1" x14ac:dyDescent="0.25">
      <c r="A21" s="22">
        <v>45034</v>
      </c>
      <c r="B21" s="23" t="s">
        <v>400</v>
      </c>
      <c r="C21" s="24" t="s">
        <v>253</v>
      </c>
      <c r="D21" s="23" t="s">
        <v>207</v>
      </c>
      <c r="E21" s="23" t="s">
        <v>207</v>
      </c>
      <c r="F21" s="23"/>
      <c r="G21" s="23"/>
      <c r="H21" s="25"/>
      <c r="I21" s="25"/>
    </row>
    <row r="22" spans="1:9" ht="21" x14ac:dyDescent="0.25">
      <c r="A22" s="22">
        <v>45035</v>
      </c>
      <c r="B22" s="23" t="s">
        <v>400</v>
      </c>
      <c r="C22" s="42" t="s">
        <v>445</v>
      </c>
      <c r="D22" s="23">
        <v>1</v>
      </c>
      <c r="E22" s="23" t="s">
        <v>207</v>
      </c>
      <c r="F22" s="23">
        <v>0</v>
      </c>
      <c r="G22" s="25" t="s">
        <v>440</v>
      </c>
      <c r="H22" s="25">
        <v>0</v>
      </c>
      <c r="I22" s="25" t="s">
        <v>25</v>
      </c>
    </row>
    <row r="23" spans="1:9" ht="21" hidden="1" x14ac:dyDescent="0.25">
      <c r="A23" s="22">
        <v>45037</v>
      </c>
      <c r="B23" s="23" t="s">
        <v>262</v>
      </c>
      <c r="C23" s="26" t="s">
        <v>255</v>
      </c>
      <c r="D23" s="23" t="s">
        <v>207</v>
      </c>
      <c r="E23" s="23" t="s">
        <v>207</v>
      </c>
      <c r="F23" s="23"/>
      <c r="G23" s="23"/>
      <c r="H23" s="25"/>
      <c r="I23" s="25"/>
    </row>
    <row r="24" spans="1:9" ht="21" x14ac:dyDescent="0.25">
      <c r="A24" s="22">
        <v>45038</v>
      </c>
      <c r="B24" s="23" t="s">
        <v>262</v>
      </c>
      <c r="C24" s="42" t="s">
        <v>445</v>
      </c>
      <c r="D24" s="23">
        <v>1</v>
      </c>
      <c r="E24" s="23" t="s">
        <v>207</v>
      </c>
      <c r="F24" s="23">
        <v>0</v>
      </c>
      <c r="G24" s="25" t="s">
        <v>440</v>
      </c>
      <c r="H24" s="25">
        <v>0</v>
      </c>
      <c r="I24" s="25" t="s">
        <v>25</v>
      </c>
    </row>
    <row r="25" spans="1:9" ht="21" x14ac:dyDescent="0.25">
      <c r="A25" s="43">
        <v>45038</v>
      </c>
      <c r="B25" s="25" t="s">
        <v>262</v>
      </c>
      <c r="C25" s="42" t="s">
        <v>445</v>
      </c>
      <c r="D25" s="25">
        <v>1</v>
      </c>
      <c r="E25" s="25" t="s">
        <v>207</v>
      </c>
      <c r="F25" s="25">
        <v>0</v>
      </c>
      <c r="G25" s="25" t="s">
        <v>440</v>
      </c>
      <c r="H25" s="25">
        <v>2</v>
      </c>
      <c r="I25" s="25" t="s">
        <v>25</v>
      </c>
    </row>
    <row r="26" spans="1:9" ht="21" x14ac:dyDescent="0.25">
      <c r="A26" s="43">
        <v>45038</v>
      </c>
      <c r="B26" s="25" t="s">
        <v>262</v>
      </c>
      <c r="C26" s="42" t="s">
        <v>445</v>
      </c>
      <c r="D26" s="25">
        <v>1</v>
      </c>
      <c r="E26" s="25" t="s">
        <v>207</v>
      </c>
      <c r="F26" s="25">
        <v>1</v>
      </c>
      <c r="G26" s="25" t="s">
        <v>440</v>
      </c>
      <c r="H26" s="25">
        <v>2</v>
      </c>
      <c r="I26" s="25" t="s">
        <v>39</v>
      </c>
    </row>
    <row r="27" spans="1:9" ht="21" x14ac:dyDescent="0.25">
      <c r="A27" s="22">
        <v>45039</v>
      </c>
      <c r="B27" s="23" t="s">
        <v>262</v>
      </c>
      <c r="C27" s="42" t="s">
        <v>445</v>
      </c>
      <c r="D27" s="23">
        <v>1</v>
      </c>
      <c r="E27" s="23" t="s">
        <v>207</v>
      </c>
      <c r="F27" s="23">
        <v>0</v>
      </c>
      <c r="G27" s="25" t="s">
        <v>440</v>
      </c>
      <c r="H27" s="25">
        <v>0</v>
      </c>
      <c r="I27" s="25" t="s">
        <v>25</v>
      </c>
    </row>
    <row r="28" spans="1:9" ht="21" hidden="1" x14ac:dyDescent="0.25">
      <c r="A28" s="22">
        <v>45040</v>
      </c>
      <c r="B28" s="23" t="s">
        <v>226</v>
      </c>
      <c r="C28" s="24" t="s">
        <v>402</v>
      </c>
      <c r="D28" s="23" t="s">
        <v>207</v>
      </c>
      <c r="E28" s="23" t="s">
        <v>207</v>
      </c>
      <c r="F28" s="23"/>
      <c r="G28" s="23"/>
      <c r="H28" s="25"/>
      <c r="I28" s="25"/>
    </row>
    <row r="29" spans="1:9" ht="21" x14ac:dyDescent="0.25">
      <c r="A29" s="22">
        <v>45041</v>
      </c>
      <c r="B29" s="23" t="s">
        <v>226</v>
      </c>
      <c r="C29" s="41" t="s">
        <v>446</v>
      </c>
      <c r="D29" s="23">
        <v>1</v>
      </c>
      <c r="E29" s="23" t="s">
        <v>207</v>
      </c>
      <c r="F29" s="23">
        <v>0</v>
      </c>
      <c r="G29" s="25" t="s">
        <v>440</v>
      </c>
      <c r="H29" s="25">
        <v>0</v>
      </c>
      <c r="I29" s="25" t="s">
        <v>25</v>
      </c>
    </row>
    <row r="30" spans="1:9" ht="21" hidden="1" x14ac:dyDescent="0.25">
      <c r="A30" s="22">
        <v>45042</v>
      </c>
      <c r="B30" s="23" t="s">
        <v>226</v>
      </c>
      <c r="C30" s="24" t="s">
        <v>227</v>
      </c>
      <c r="D30" s="23" t="s">
        <v>207</v>
      </c>
      <c r="E30" s="23" t="s">
        <v>207</v>
      </c>
      <c r="F30" s="23"/>
      <c r="G30" s="23"/>
      <c r="H30" s="25"/>
      <c r="I30" s="25"/>
    </row>
    <row r="31" spans="1:9" ht="21" hidden="1" x14ac:dyDescent="0.25">
      <c r="A31" s="22">
        <v>45043</v>
      </c>
      <c r="B31" s="23" t="s">
        <v>226</v>
      </c>
      <c r="C31" s="26" t="s">
        <v>263</v>
      </c>
      <c r="D31" s="23" t="s">
        <v>207</v>
      </c>
      <c r="E31" s="23" t="s">
        <v>207</v>
      </c>
      <c r="F31" s="23"/>
      <c r="G31" s="23"/>
      <c r="H31" s="25"/>
      <c r="I31" s="25"/>
    </row>
    <row r="32" spans="1:9" ht="21" hidden="1" x14ac:dyDescent="0.25">
      <c r="A32" s="22">
        <v>45044</v>
      </c>
      <c r="B32" s="23" t="s">
        <v>211</v>
      </c>
      <c r="C32" s="24" t="s">
        <v>403</v>
      </c>
      <c r="D32" s="23" t="s">
        <v>207</v>
      </c>
      <c r="E32" s="23" t="s">
        <v>207</v>
      </c>
      <c r="F32" s="23"/>
      <c r="G32" s="23"/>
      <c r="H32" s="25"/>
      <c r="I32" s="25"/>
    </row>
    <row r="33" spans="1:9" ht="21" hidden="1" x14ac:dyDescent="0.25">
      <c r="A33" s="22">
        <v>45047</v>
      </c>
      <c r="B33" s="23" t="s">
        <v>211</v>
      </c>
      <c r="C33" s="24" t="s">
        <v>404</v>
      </c>
      <c r="D33" s="23" t="s">
        <v>207</v>
      </c>
      <c r="E33" s="23" t="s">
        <v>207</v>
      </c>
      <c r="F33" s="23"/>
      <c r="G33" s="23"/>
      <c r="H33" s="25"/>
      <c r="I33" s="25"/>
    </row>
    <row r="34" spans="1:9" ht="21" x14ac:dyDescent="0.25">
      <c r="A34" s="22">
        <v>45048</v>
      </c>
      <c r="B34" s="23" t="s">
        <v>222</v>
      </c>
      <c r="C34" s="41" t="s">
        <v>446</v>
      </c>
      <c r="D34" s="23">
        <v>1</v>
      </c>
      <c r="E34" s="23" t="s">
        <v>207</v>
      </c>
      <c r="F34" s="23">
        <v>3</v>
      </c>
      <c r="G34" s="25" t="s">
        <v>440</v>
      </c>
      <c r="H34" s="25">
        <v>2</v>
      </c>
      <c r="I34" s="25" t="s">
        <v>36</v>
      </c>
    </row>
    <row r="35" spans="1:9" ht="21" hidden="1" x14ac:dyDescent="0.25">
      <c r="A35" s="22">
        <v>45049</v>
      </c>
      <c r="B35" s="23" t="s">
        <v>222</v>
      </c>
      <c r="C35" s="24" t="s">
        <v>405</v>
      </c>
      <c r="D35" s="23" t="s">
        <v>207</v>
      </c>
      <c r="E35" s="23" t="s">
        <v>207</v>
      </c>
      <c r="F35" s="23"/>
      <c r="G35" s="23"/>
      <c r="H35" s="25"/>
      <c r="I35" s="25"/>
    </row>
    <row r="36" spans="1:9" ht="21" x14ac:dyDescent="0.25">
      <c r="A36" s="22">
        <v>45050</v>
      </c>
      <c r="B36" s="23" t="s">
        <v>222</v>
      </c>
      <c r="C36" s="41" t="s">
        <v>446</v>
      </c>
      <c r="D36" s="23">
        <v>1</v>
      </c>
      <c r="E36" s="23" t="s">
        <v>207</v>
      </c>
      <c r="F36" s="23">
        <v>1</v>
      </c>
      <c r="G36" s="25" t="s">
        <v>440</v>
      </c>
      <c r="H36" s="25">
        <v>2</v>
      </c>
      <c r="I36" s="25" t="s">
        <v>10</v>
      </c>
    </row>
    <row r="37" spans="1:9" ht="21" hidden="1" x14ac:dyDescent="0.25">
      <c r="A37" s="22">
        <v>45051</v>
      </c>
      <c r="B37" s="23" t="s">
        <v>406</v>
      </c>
      <c r="C37" s="26" t="s">
        <v>219</v>
      </c>
      <c r="D37" s="23" t="s">
        <v>207</v>
      </c>
      <c r="E37" s="23" t="s">
        <v>207</v>
      </c>
      <c r="F37" s="23"/>
      <c r="G37" s="23"/>
      <c r="H37" s="25"/>
      <c r="I37" s="25"/>
    </row>
    <row r="38" spans="1:9" ht="21" hidden="1" x14ac:dyDescent="0.25">
      <c r="A38" s="22">
        <v>45052</v>
      </c>
      <c r="B38" s="23" t="s">
        <v>406</v>
      </c>
      <c r="C38" s="24" t="s">
        <v>251</v>
      </c>
      <c r="D38" s="23" t="s">
        <v>207</v>
      </c>
      <c r="E38" s="23" t="s">
        <v>207</v>
      </c>
      <c r="F38" s="23"/>
      <c r="G38" s="23"/>
      <c r="H38" s="25"/>
      <c r="I38" s="25"/>
    </row>
    <row r="39" spans="1:9" ht="21" hidden="1" x14ac:dyDescent="0.25">
      <c r="A39" s="22">
        <v>45053</v>
      </c>
      <c r="B39" s="23" t="s">
        <v>406</v>
      </c>
      <c r="C39" s="24" t="s">
        <v>215</v>
      </c>
      <c r="D39" s="23" t="s">
        <v>207</v>
      </c>
      <c r="E39" s="23" t="s">
        <v>207</v>
      </c>
      <c r="F39" s="23"/>
      <c r="G39" s="23"/>
      <c r="H39" s="25"/>
      <c r="I39" s="25"/>
    </row>
    <row r="40" spans="1:9" ht="21" hidden="1" x14ac:dyDescent="0.25">
      <c r="A40" s="22">
        <v>45055</v>
      </c>
      <c r="B40" s="23" t="s">
        <v>218</v>
      </c>
      <c r="C40" s="24" t="s">
        <v>399</v>
      </c>
      <c r="D40" s="23" t="s">
        <v>207</v>
      </c>
      <c r="E40" s="23" t="s">
        <v>207</v>
      </c>
      <c r="F40" s="23"/>
      <c r="G40" s="23"/>
      <c r="H40" s="25"/>
      <c r="I40" s="25"/>
    </row>
    <row r="41" spans="1:9" ht="21" hidden="1" x14ac:dyDescent="0.25">
      <c r="A41" s="22">
        <v>45056</v>
      </c>
      <c r="B41" s="23" t="s">
        <v>218</v>
      </c>
      <c r="C41" s="26" t="s">
        <v>259</v>
      </c>
      <c r="D41" s="23" t="s">
        <v>207</v>
      </c>
      <c r="E41" s="23" t="s">
        <v>207</v>
      </c>
      <c r="F41" s="23"/>
      <c r="G41" s="23"/>
      <c r="H41" s="25"/>
      <c r="I41" s="25"/>
    </row>
    <row r="42" spans="1:9" ht="21" hidden="1" x14ac:dyDescent="0.25">
      <c r="A42" s="22">
        <v>45058</v>
      </c>
      <c r="B42" s="23" t="s">
        <v>407</v>
      </c>
      <c r="C42" s="26" t="s">
        <v>213</v>
      </c>
      <c r="D42" s="23" t="s">
        <v>207</v>
      </c>
      <c r="E42" s="23" t="s">
        <v>207</v>
      </c>
      <c r="F42" s="23"/>
      <c r="G42" s="23"/>
      <c r="H42" s="25"/>
      <c r="I42" s="25"/>
    </row>
    <row r="43" spans="1:9" ht="21" x14ac:dyDescent="0.25">
      <c r="A43" s="22">
        <v>45059</v>
      </c>
      <c r="B43" s="23" t="s">
        <v>407</v>
      </c>
      <c r="C43" s="42" t="s">
        <v>445</v>
      </c>
      <c r="D43" s="23">
        <v>2</v>
      </c>
      <c r="E43" s="23" t="s">
        <v>207</v>
      </c>
      <c r="F43" s="23">
        <v>0</v>
      </c>
      <c r="G43" s="25" t="s">
        <v>440</v>
      </c>
      <c r="H43" s="25">
        <v>0</v>
      </c>
      <c r="I43" s="25" t="s">
        <v>39</v>
      </c>
    </row>
    <row r="44" spans="1:9" ht="21" hidden="1" x14ac:dyDescent="0.25">
      <c r="A44" s="22">
        <v>45060</v>
      </c>
      <c r="B44" s="23" t="s">
        <v>407</v>
      </c>
      <c r="C44" s="26" t="s">
        <v>408</v>
      </c>
      <c r="D44" s="23" t="s">
        <v>207</v>
      </c>
      <c r="E44" s="23" t="s">
        <v>207</v>
      </c>
      <c r="F44" s="23"/>
      <c r="G44" s="23"/>
      <c r="H44" s="25"/>
      <c r="I44" s="25"/>
    </row>
    <row r="45" spans="1:9" ht="21" hidden="1" x14ac:dyDescent="0.25">
      <c r="A45" s="22">
        <v>45061</v>
      </c>
      <c r="B45" s="23" t="s">
        <v>208</v>
      </c>
      <c r="C45" s="24" t="s">
        <v>409</v>
      </c>
      <c r="D45" s="23" t="s">
        <v>207</v>
      </c>
      <c r="E45" s="23" t="s">
        <v>207</v>
      </c>
      <c r="F45" s="23"/>
      <c r="G45" s="23"/>
      <c r="H45" s="25"/>
      <c r="I45" s="25"/>
    </row>
    <row r="46" spans="1:9" ht="21" hidden="1" x14ac:dyDescent="0.25">
      <c r="A46" s="22">
        <v>45062</v>
      </c>
      <c r="B46" s="23" t="s">
        <v>208</v>
      </c>
      <c r="C46" s="26" t="s">
        <v>410</v>
      </c>
      <c r="D46" s="23" t="s">
        <v>207</v>
      </c>
      <c r="E46" s="23" t="s">
        <v>207</v>
      </c>
      <c r="F46" s="23"/>
      <c r="G46" s="23"/>
      <c r="H46" s="25"/>
      <c r="I46" s="25"/>
    </row>
    <row r="47" spans="1:9" ht="21" x14ac:dyDescent="0.25">
      <c r="A47" s="22">
        <v>45063</v>
      </c>
      <c r="B47" s="23" t="s">
        <v>208</v>
      </c>
      <c r="C47" s="41" t="s">
        <v>446</v>
      </c>
      <c r="D47" s="23">
        <v>1</v>
      </c>
      <c r="E47" s="23" t="s">
        <v>207</v>
      </c>
      <c r="F47" s="23">
        <v>2</v>
      </c>
      <c r="G47" s="25" t="s">
        <v>440</v>
      </c>
      <c r="H47" s="25">
        <v>0</v>
      </c>
      <c r="I47" s="25" t="s">
        <v>44</v>
      </c>
    </row>
    <row r="48" spans="1:9" ht="21" hidden="1" x14ac:dyDescent="0.25">
      <c r="A48" s="22">
        <v>45065</v>
      </c>
      <c r="B48" s="23" t="s">
        <v>411</v>
      </c>
      <c r="C48" s="24" t="s">
        <v>233</v>
      </c>
      <c r="D48" s="23" t="s">
        <v>207</v>
      </c>
      <c r="E48" s="23" t="s">
        <v>207</v>
      </c>
      <c r="F48" s="23"/>
      <c r="G48" s="23"/>
      <c r="H48" s="25"/>
      <c r="I48" s="25"/>
    </row>
    <row r="49" spans="1:9" ht="21" hidden="1" x14ac:dyDescent="0.25">
      <c r="A49" s="22">
        <v>45066</v>
      </c>
      <c r="B49" s="23" t="s">
        <v>411</v>
      </c>
      <c r="C49" s="26" t="s">
        <v>210</v>
      </c>
      <c r="D49" s="23" t="s">
        <v>207</v>
      </c>
      <c r="E49" s="23" t="s">
        <v>207</v>
      </c>
      <c r="F49" s="23"/>
      <c r="G49" s="23"/>
      <c r="H49" s="25"/>
      <c r="I49" s="25"/>
    </row>
    <row r="50" spans="1:9" ht="21" hidden="1" x14ac:dyDescent="0.25">
      <c r="A50" s="22">
        <v>45067</v>
      </c>
      <c r="B50" s="23" t="s">
        <v>411</v>
      </c>
      <c r="C50" s="24" t="s">
        <v>215</v>
      </c>
      <c r="D50" s="23" t="s">
        <v>207</v>
      </c>
      <c r="E50" s="23" t="s">
        <v>207</v>
      </c>
      <c r="F50" s="23"/>
      <c r="G50" s="23"/>
      <c r="H50" s="25"/>
      <c r="I50" s="25"/>
    </row>
    <row r="51" spans="1:9" ht="21" x14ac:dyDescent="0.25">
      <c r="A51" s="22">
        <v>45068</v>
      </c>
      <c r="B51" s="23" t="s">
        <v>243</v>
      </c>
      <c r="C51" s="42" t="s">
        <v>445</v>
      </c>
      <c r="D51" s="23">
        <v>1</v>
      </c>
      <c r="E51" s="23" t="s">
        <v>207</v>
      </c>
      <c r="F51" s="23">
        <v>2</v>
      </c>
      <c r="G51" s="25" t="s">
        <v>440</v>
      </c>
      <c r="H51" s="25">
        <v>0</v>
      </c>
      <c r="I51" s="25" t="s">
        <v>15</v>
      </c>
    </row>
    <row r="52" spans="1:9" ht="21" x14ac:dyDescent="0.25">
      <c r="A52" s="22">
        <v>45069</v>
      </c>
      <c r="B52" s="23" t="s">
        <v>243</v>
      </c>
      <c r="C52" s="42" t="s">
        <v>445</v>
      </c>
      <c r="D52" s="23">
        <v>1</v>
      </c>
      <c r="E52" s="23" t="s">
        <v>207</v>
      </c>
      <c r="F52" s="23">
        <v>3</v>
      </c>
      <c r="G52" s="25" t="s">
        <v>440</v>
      </c>
      <c r="H52" s="25">
        <v>0</v>
      </c>
      <c r="I52" s="25" t="s">
        <v>27</v>
      </c>
    </row>
    <row r="53" spans="1:9" ht="21" hidden="1" x14ac:dyDescent="0.25">
      <c r="A53" s="22">
        <v>45070</v>
      </c>
      <c r="B53" s="23" t="s">
        <v>243</v>
      </c>
      <c r="C53" s="24" t="s">
        <v>223</v>
      </c>
      <c r="D53" s="23" t="s">
        <v>207</v>
      </c>
      <c r="E53" s="23" t="s">
        <v>207</v>
      </c>
      <c r="F53" s="23"/>
      <c r="G53" s="23"/>
      <c r="H53" s="25"/>
      <c r="I53" s="25"/>
    </row>
    <row r="54" spans="1:9" ht="21" x14ac:dyDescent="0.25">
      <c r="A54" s="22">
        <v>45071</v>
      </c>
      <c r="B54" s="23" t="s">
        <v>224</v>
      </c>
      <c r="C54" s="41" t="s">
        <v>446</v>
      </c>
      <c r="D54" s="23">
        <v>2</v>
      </c>
      <c r="E54" s="23" t="s">
        <v>207</v>
      </c>
      <c r="F54" s="23">
        <v>3</v>
      </c>
      <c r="G54" s="25" t="s">
        <v>440</v>
      </c>
      <c r="H54" s="25">
        <v>0</v>
      </c>
      <c r="I54" s="25" t="s">
        <v>27</v>
      </c>
    </row>
    <row r="55" spans="1:9" ht="21" hidden="1" x14ac:dyDescent="0.25">
      <c r="A55" s="22">
        <v>45072</v>
      </c>
      <c r="B55" s="23" t="s">
        <v>224</v>
      </c>
      <c r="C55" s="26" t="s">
        <v>255</v>
      </c>
      <c r="D55" s="23" t="s">
        <v>207</v>
      </c>
      <c r="E55" s="23" t="s">
        <v>207</v>
      </c>
      <c r="F55" s="23"/>
      <c r="G55" s="23"/>
      <c r="H55" s="25"/>
      <c r="I55" s="25"/>
    </row>
    <row r="56" spans="1:9" ht="21" hidden="1" x14ac:dyDescent="0.25">
      <c r="A56" s="22">
        <v>45073</v>
      </c>
      <c r="B56" s="23" t="s">
        <v>224</v>
      </c>
      <c r="C56" s="26" t="s">
        <v>414</v>
      </c>
      <c r="D56" s="23" t="s">
        <v>207</v>
      </c>
      <c r="E56" s="23" t="s">
        <v>207</v>
      </c>
      <c r="F56" s="23"/>
      <c r="G56" s="23"/>
      <c r="H56" s="25"/>
      <c r="I56" s="25"/>
    </row>
    <row r="57" spans="1:9" ht="21" x14ac:dyDescent="0.25">
      <c r="A57" s="22">
        <v>45074</v>
      </c>
      <c r="B57" s="23" t="s">
        <v>224</v>
      </c>
      <c r="C57" s="41" t="s">
        <v>446</v>
      </c>
      <c r="D57" s="23">
        <v>0</v>
      </c>
      <c r="E57" s="23" t="s">
        <v>216</v>
      </c>
      <c r="F57" s="25" t="s">
        <v>440</v>
      </c>
      <c r="G57" s="23">
        <v>7</v>
      </c>
      <c r="H57" s="25">
        <v>2</v>
      </c>
      <c r="I57" s="25" t="s">
        <v>25</v>
      </c>
    </row>
    <row r="58" spans="1:9" ht="21" hidden="1" x14ac:dyDescent="0.25">
      <c r="A58" s="22">
        <v>45075</v>
      </c>
      <c r="B58" s="23" t="s">
        <v>268</v>
      </c>
      <c r="C58" s="26" t="s">
        <v>415</v>
      </c>
      <c r="D58" s="23" t="s">
        <v>207</v>
      </c>
      <c r="E58" s="23" t="s">
        <v>207</v>
      </c>
      <c r="F58" s="23"/>
      <c r="G58" s="23"/>
      <c r="H58" s="25"/>
      <c r="I58" s="25"/>
    </row>
    <row r="59" spans="1:9" ht="21" x14ac:dyDescent="0.25">
      <c r="A59" s="22">
        <v>45076</v>
      </c>
      <c r="B59" s="23" t="s">
        <v>268</v>
      </c>
      <c r="C59" s="42" t="s">
        <v>445</v>
      </c>
      <c r="D59" s="23">
        <v>0</v>
      </c>
      <c r="E59" s="23" t="s">
        <v>216</v>
      </c>
      <c r="F59" s="25" t="s">
        <v>440</v>
      </c>
      <c r="G59" s="23">
        <v>0</v>
      </c>
      <c r="H59" s="25">
        <v>0</v>
      </c>
      <c r="I59" s="25" t="s">
        <v>25</v>
      </c>
    </row>
    <row r="60" spans="1:9" ht="21" x14ac:dyDescent="0.25">
      <c r="A60" s="22">
        <v>45077</v>
      </c>
      <c r="B60" s="23" t="s">
        <v>268</v>
      </c>
      <c r="C60" s="41" t="s">
        <v>446</v>
      </c>
      <c r="D60" s="23">
        <v>1</v>
      </c>
      <c r="E60" s="23" t="s">
        <v>207</v>
      </c>
      <c r="F60" s="23">
        <v>2</v>
      </c>
      <c r="G60" s="25" t="s">
        <v>440</v>
      </c>
      <c r="H60" s="25">
        <v>0</v>
      </c>
      <c r="I60" s="25" t="s">
        <v>39</v>
      </c>
    </row>
    <row r="61" spans="1:9" ht="21" x14ac:dyDescent="0.25">
      <c r="A61" s="22">
        <v>45079</v>
      </c>
      <c r="B61" s="23" t="s">
        <v>229</v>
      </c>
      <c r="C61" s="42" t="s">
        <v>445</v>
      </c>
      <c r="D61" s="23">
        <v>0</v>
      </c>
      <c r="E61" s="23" t="s">
        <v>216</v>
      </c>
      <c r="F61" s="25" t="s">
        <v>440</v>
      </c>
      <c r="G61" s="23">
        <v>0</v>
      </c>
      <c r="H61" s="25">
        <v>0</v>
      </c>
      <c r="I61" s="25" t="s">
        <v>25</v>
      </c>
    </row>
    <row r="62" spans="1:9" ht="21" x14ac:dyDescent="0.25">
      <c r="A62" s="22">
        <v>45080</v>
      </c>
      <c r="B62" s="23" t="s">
        <v>229</v>
      </c>
      <c r="C62" s="41" t="s">
        <v>446</v>
      </c>
      <c r="D62" s="23">
        <v>1</v>
      </c>
      <c r="E62" s="23" t="s">
        <v>207</v>
      </c>
      <c r="F62" s="25">
        <v>0</v>
      </c>
      <c r="G62" s="25" t="s">
        <v>440</v>
      </c>
      <c r="H62" s="25">
        <v>1</v>
      </c>
      <c r="I62" s="25" t="s">
        <v>27</v>
      </c>
    </row>
    <row r="63" spans="1:9" ht="21" x14ac:dyDescent="0.25">
      <c r="A63" s="22">
        <v>45081</v>
      </c>
      <c r="B63" s="23" t="s">
        <v>229</v>
      </c>
      <c r="C63" s="41" t="s">
        <v>446</v>
      </c>
      <c r="D63" s="23">
        <v>1</v>
      </c>
      <c r="E63" s="23" t="s">
        <v>207</v>
      </c>
      <c r="F63" s="25">
        <v>2</v>
      </c>
      <c r="G63" s="25" t="s">
        <v>440</v>
      </c>
      <c r="H63" s="25">
        <v>1</v>
      </c>
      <c r="I63" s="25" t="s">
        <v>39</v>
      </c>
    </row>
    <row r="64" spans="1:9" ht="21" x14ac:dyDescent="0.25">
      <c r="A64" s="43">
        <v>45081</v>
      </c>
      <c r="B64" s="25" t="s">
        <v>229</v>
      </c>
      <c r="C64" s="41" t="s">
        <v>446</v>
      </c>
      <c r="D64" s="25">
        <v>1</v>
      </c>
      <c r="E64" s="25" t="s">
        <v>207</v>
      </c>
      <c r="F64" s="25">
        <v>1</v>
      </c>
      <c r="G64" s="25" t="s">
        <v>440</v>
      </c>
      <c r="H64" s="25">
        <v>0</v>
      </c>
      <c r="I64" s="25" t="s">
        <v>42</v>
      </c>
    </row>
    <row r="65" spans="1:9" ht="21" hidden="1" x14ac:dyDescent="0.25">
      <c r="A65" s="22">
        <v>45083</v>
      </c>
      <c r="B65" s="23" t="s">
        <v>250</v>
      </c>
      <c r="C65" s="24" t="s">
        <v>227</v>
      </c>
      <c r="D65" s="23" t="s">
        <v>207</v>
      </c>
      <c r="E65" s="23" t="s">
        <v>207</v>
      </c>
      <c r="F65" s="23"/>
      <c r="G65" s="23"/>
      <c r="H65" s="25"/>
      <c r="I65" s="25"/>
    </row>
    <row r="66" spans="1:9" ht="21" x14ac:dyDescent="0.25">
      <c r="A66" s="22">
        <v>45084</v>
      </c>
      <c r="B66" s="23" t="s">
        <v>250</v>
      </c>
      <c r="C66" s="41" t="s">
        <v>446</v>
      </c>
      <c r="D66" s="23">
        <v>1</v>
      </c>
      <c r="E66" s="23" t="s">
        <v>207</v>
      </c>
      <c r="F66" s="25">
        <v>1</v>
      </c>
      <c r="G66" s="25" t="s">
        <v>440</v>
      </c>
      <c r="H66" s="25">
        <v>2</v>
      </c>
      <c r="I66" s="25" t="s">
        <v>36</v>
      </c>
    </row>
    <row r="67" spans="1:9" ht="21" x14ac:dyDescent="0.25">
      <c r="A67" s="43" t="s">
        <v>459</v>
      </c>
      <c r="B67" s="25" t="s">
        <v>250</v>
      </c>
      <c r="C67" s="41" t="s">
        <v>446</v>
      </c>
      <c r="D67" s="25">
        <v>1</v>
      </c>
      <c r="E67" s="25" t="s">
        <v>207</v>
      </c>
      <c r="F67" s="25">
        <v>2</v>
      </c>
      <c r="G67" s="25" t="s">
        <v>440</v>
      </c>
      <c r="H67" s="25">
        <v>2</v>
      </c>
      <c r="I67" s="25" t="s">
        <v>44</v>
      </c>
    </row>
    <row r="68" spans="1:9" ht="21" hidden="1" x14ac:dyDescent="0.25">
      <c r="A68" s="22">
        <v>45085</v>
      </c>
      <c r="B68" s="23" t="s">
        <v>250</v>
      </c>
      <c r="C68" s="24" t="s">
        <v>417</v>
      </c>
      <c r="D68" s="23" t="s">
        <v>207</v>
      </c>
      <c r="E68" s="23" t="s">
        <v>207</v>
      </c>
      <c r="F68" s="23"/>
      <c r="G68" s="23"/>
      <c r="H68" s="25"/>
      <c r="I68" s="25"/>
    </row>
    <row r="69" spans="1:9" ht="21" hidden="1" x14ac:dyDescent="0.25">
      <c r="A69" s="22">
        <v>45086</v>
      </c>
      <c r="B69" s="23" t="s">
        <v>249</v>
      </c>
      <c r="C69" s="24" t="s">
        <v>215</v>
      </c>
      <c r="D69" s="23" t="s">
        <v>207</v>
      </c>
      <c r="E69" s="23" t="s">
        <v>207</v>
      </c>
      <c r="F69" s="23"/>
      <c r="G69" s="23"/>
      <c r="H69" s="25"/>
      <c r="I69" s="25"/>
    </row>
    <row r="70" spans="1:9" ht="21" hidden="1" x14ac:dyDescent="0.25">
      <c r="A70" s="22">
        <v>45087</v>
      </c>
      <c r="B70" s="23" t="s">
        <v>249</v>
      </c>
      <c r="C70" s="24" t="s">
        <v>227</v>
      </c>
      <c r="D70" s="23" t="s">
        <v>207</v>
      </c>
      <c r="E70" s="23" t="s">
        <v>207</v>
      </c>
      <c r="F70" s="23"/>
      <c r="G70" s="23"/>
      <c r="H70" s="25"/>
      <c r="I70" s="25"/>
    </row>
    <row r="71" spans="1:9" ht="21" hidden="1" x14ac:dyDescent="0.25">
      <c r="A71" s="22">
        <v>45088</v>
      </c>
      <c r="B71" s="23" t="s">
        <v>249</v>
      </c>
      <c r="C71" s="26" t="s">
        <v>230</v>
      </c>
      <c r="D71" s="23" t="s">
        <v>207</v>
      </c>
      <c r="E71" s="23" t="s">
        <v>207</v>
      </c>
      <c r="F71" s="23"/>
      <c r="G71" s="23"/>
      <c r="H71" s="25"/>
      <c r="I71" s="25"/>
    </row>
    <row r="72" spans="1:9" ht="21" hidden="1" x14ac:dyDescent="0.25">
      <c r="A72" s="22">
        <v>45089</v>
      </c>
      <c r="B72" s="23" t="s">
        <v>418</v>
      </c>
      <c r="C72" s="26" t="s">
        <v>408</v>
      </c>
      <c r="D72" s="23" t="s">
        <v>207</v>
      </c>
      <c r="E72" s="23" t="s">
        <v>207</v>
      </c>
      <c r="F72" s="23"/>
      <c r="G72" s="23"/>
      <c r="H72" s="25"/>
      <c r="I72" s="25"/>
    </row>
    <row r="73" spans="1:9" ht="21" x14ac:dyDescent="0.25">
      <c r="A73" s="22">
        <v>45091</v>
      </c>
      <c r="B73" s="23" t="s">
        <v>418</v>
      </c>
      <c r="C73" s="41" t="s">
        <v>446</v>
      </c>
      <c r="D73" s="23">
        <v>0</v>
      </c>
      <c r="E73" s="23" t="s">
        <v>216</v>
      </c>
      <c r="F73" s="25" t="s">
        <v>440</v>
      </c>
      <c r="G73" s="25">
        <v>1</v>
      </c>
      <c r="H73" s="25">
        <v>0</v>
      </c>
      <c r="I73" s="25" t="s">
        <v>39</v>
      </c>
    </row>
    <row r="74" spans="1:9" ht="21" x14ac:dyDescent="0.25">
      <c r="A74" s="22">
        <v>45091</v>
      </c>
      <c r="B74" s="23" t="s">
        <v>418</v>
      </c>
      <c r="C74" s="41" t="s">
        <v>446</v>
      </c>
      <c r="D74" s="23">
        <v>1</v>
      </c>
      <c r="E74" s="23" t="s">
        <v>207</v>
      </c>
      <c r="F74" s="25">
        <v>3</v>
      </c>
      <c r="G74" s="25" t="s">
        <v>440</v>
      </c>
      <c r="H74" s="25">
        <v>0</v>
      </c>
      <c r="I74" s="25" t="s">
        <v>39</v>
      </c>
    </row>
    <row r="75" spans="1:9" ht="21" hidden="1" x14ac:dyDescent="0.25">
      <c r="A75" s="22">
        <v>45092</v>
      </c>
      <c r="B75" s="23" t="s">
        <v>267</v>
      </c>
      <c r="C75" s="24" t="s">
        <v>419</v>
      </c>
      <c r="D75" s="23" t="s">
        <v>207</v>
      </c>
      <c r="E75" s="23" t="s">
        <v>207</v>
      </c>
      <c r="F75" s="23"/>
      <c r="G75" s="25" t="s">
        <v>440</v>
      </c>
      <c r="H75" s="25"/>
      <c r="I75" s="25"/>
    </row>
    <row r="76" spans="1:9" ht="21" x14ac:dyDescent="0.25">
      <c r="A76" s="22">
        <v>45093</v>
      </c>
      <c r="B76" s="23" t="s">
        <v>267</v>
      </c>
      <c r="C76" s="41" t="s">
        <v>446</v>
      </c>
      <c r="D76" s="23">
        <v>1</v>
      </c>
      <c r="E76" s="23" t="s">
        <v>207</v>
      </c>
      <c r="F76" s="25">
        <v>0</v>
      </c>
      <c r="G76" s="25" t="s">
        <v>440</v>
      </c>
      <c r="H76" s="25">
        <v>0</v>
      </c>
      <c r="I76" s="25" t="s">
        <v>25</v>
      </c>
    </row>
    <row r="77" spans="1:9" ht="21" hidden="1" x14ac:dyDescent="0.25">
      <c r="A77" s="22">
        <v>45094</v>
      </c>
      <c r="B77" s="23" t="s">
        <v>267</v>
      </c>
      <c r="C77" s="24" t="s">
        <v>420</v>
      </c>
      <c r="D77" s="23" t="s">
        <v>207</v>
      </c>
      <c r="E77" s="23" t="s">
        <v>207</v>
      </c>
      <c r="F77" s="23"/>
      <c r="G77" s="25" t="s">
        <v>440</v>
      </c>
      <c r="H77" s="25"/>
      <c r="I77" s="25"/>
    </row>
    <row r="78" spans="1:9" ht="21" hidden="1" x14ac:dyDescent="0.25">
      <c r="A78" s="22">
        <v>45095</v>
      </c>
      <c r="B78" s="23" t="s">
        <v>267</v>
      </c>
      <c r="C78" s="24" t="s">
        <v>405</v>
      </c>
      <c r="D78" s="23" t="s">
        <v>207</v>
      </c>
      <c r="E78" s="23" t="s">
        <v>207</v>
      </c>
      <c r="F78" s="23"/>
      <c r="G78" s="25" t="s">
        <v>440</v>
      </c>
      <c r="H78" s="25"/>
      <c r="I78" s="25"/>
    </row>
    <row r="79" spans="1:9" ht="21" x14ac:dyDescent="0.25">
      <c r="A79" s="22">
        <v>45099</v>
      </c>
      <c r="B79" s="23" t="s">
        <v>254</v>
      </c>
      <c r="C79" s="41" t="s">
        <v>446</v>
      </c>
      <c r="D79" s="23">
        <v>1</v>
      </c>
      <c r="E79" s="23" t="s">
        <v>207</v>
      </c>
      <c r="F79" s="25">
        <v>1</v>
      </c>
      <c r="G79" s="25" t="s">
        <v>440</v>
      </c>
      <c r="H79" s="25">
        <v>1</v>
      </c>
      <c r="I79" s="25" t="s">
        <v>442</v>
      </c>
    </row>
    <row r="80" spans="1:9" ht="21" x14ac:dyDescent="0.25">
      <c r="A80" s="22">
        <v>45100</v>
      </c>
      <c r="B80" s="23" t="s">
        <v>244</v>
      </c>
      <c r="C80" s="42" t="s">
        <v>445</v>
      </c>
      <c r="D80" s="23">
        <v>1</v>
      </c>
      <c r="E80" s="23" t="s">
        <v>207</v>
      </c>
      <c r="F80" s="25">
        <v>1</v>
      </c>
      <c r="G80" s="25" t="s">
        <v>440</v>
      </c>
      <c r="H80" s="25">
        <v>2</v>
      </c>
      <c r="I80" s="25" t="s">
        <v>33</v>
      </c>
    </row>
    <row r="81" spans="1:9" ht="21" x14ac:dyDescent="0.25">
      <c r="A81" s="22">
        <v>45101</v>
      </c>
      <c r="B81" s="23" t="s">
        <v>244</v>
      </c>
      <c r="C81" s="41" t="s">
        <v>446</v>
      </c>
      <c r="D81" s="23">
        <v>1</v>
      </c>
      <c r="E81" s="23" t="s">
        <v>207</v>
      </c>
      <c r="F81" s="25">
        <v>3</v>
      </c>
      <c r="G81" s="25" t="s">
        <v>440</v>
      </c>
      <c r="H81" s="25">
        <v>1</v>
      </c>
      <c r="I81" s="25" t="s">
        <v>44</v>
      </c>
    </row>
    <row r="82" spans="1:9" ht="21" x14ac:dyDescent="0.25">
      <c r="A82" s="22">
        <v>45102</v>
      </c>
      <c r="B82" s="23" t="s">
        <v>244</v>
      </c>
      <c r="C82" s="41" t="s">
        <v>446</v>
      </c>
      <c r="D82" s="23">
        <v>1</v>
      </c>
      <c r="E82" s="23" t="s">
        <v>207</v>
      </c>
      <c r="F82" s="25">
        <v>0</v>
      </c>
      <c r="G82" s="25" t="s">
        <v>440</v>
      </c>
      <c r="H82" s="25">
        <v>1</v>
      </c>
      <c r="I82" s="25" t="s">
        <v>36</v>
      </c>
    </row>
    <row r="83" spans="1:9" ht="21" hidden="1" x14ac:dyDescent="0.25">
      <c r="A83" s="22">
        <v>45103</v>
      </c>
      <c r="B83" s="23" t="s">
        <v>421</v>
      </c>
      <c r="C83" s="24" t="s">
        <v>245</v>
      </c>
      <c r="D83" s="23" t="s">
        <v>207</v>
      </c>
      <c r="E83" s="23" t="s">
        <v>207</v>
      </c>
      <c r="F83" s="23"/>
      <c r="G83" s="25" t="s">
        <v>440</v>
      </c>
      <c r="H83" s="25"/>
      <c r="I83" s="25"/>
    </row>
    <row r="84" spans="1:9" ht="21" hidden="1" x14ac:dyDescent="0.25">
      <c r="A84" s="22">
        <v>45104</v>
      </c>
      <c r="B84" s="23" t="s">
        <v>421</v>
      </c>
      <c r="C84" s="24" t="s">
        <v>233</v>
      </c>
      <c r="D84" s="23" t="s">
        <v>207</v>
      </c>
      <c r="E84" s="23" t="s">
        <v>207</v>
      </c>
      <c r="F84" s="23"/>
      <c r="G84" s="25" t="s">
        <v>440</v>
      </c>
      <c r="H84" s="25"/>
      <c r="I84" s="25"/>
    </row>
    <row r="85" spans="1:9" ht="21" x14ac:dyDescent="0.25">
      <c r="A85" s="22">
        <v>45105</v>
      </c>
      <c r="B85" s="23" t="s">
        <v>421</v>
      </c>
      <c r="C85" s="41" t="s">
        <v>446</v>
      </c>
      <c r="D85" s="23">
        <v>1</v>
      </c>
      <c r="E85" s="23" t="s">
        <v>207</v>
      </c>
      <c r="F85" s="25">
        <v>0</v>
      </c>
      <c r="G85" s="25" t="s">
        <v>440</v>
      </c>
      <c r="H85" s="25">
        <v>0</v>
      </c>
      <c r="I85" s="25" t="s">
        <v>25</v>
      </c>
    </row>
    <row r="86" spans="1:9" ht="21" x14ac:dyDescent="0.25">
      <c r="A86" s="22">
        <v>45107</v>
      </c>
      <c r="B86" s="23" t="s">
        <v>226</v>
      </c>
      <c r="C86" s="41" t="s">
        <v>446</v>
      </c>
      <c r="D86" s="23">
        <v>1</v>
      </c>
      <c r="E86" s="23">
        <v>0</v>
      </c>
      <c r="F86" s="25">
        <v>4</v>
      </c>
      <c r="G86" s="25">
        <v>4</v>
      </c>
      <c r="H86" s="25">
        <v>2</v>
      </c>
      <c r="I86" s="25" t="s">
        <v>33</v>
      </c>
    </row>
    <row r="87" spans="1:9" ht="21" x14ac:dyDescent="0.25">
      <c r="A87" s="43">
        <v>45107</v>
      </c>
      <c r="B87" s="25" t="s">
        <v>226</v>
      </c>
      <c r="C87" s="41" t="s">
        <v>446</v>
      </c>
      <c r="D87" s="25">
        <v>0</v>
      </c>
      <c r="E87" s="25" t="s">
        <v>216</v>
      </c>
      <c r="F87" s="25">
        <v>4</v>
      </c>
      <c r="G87" s="25">
        <v>4</v>
      </c>
      <c r="H87" s="25">
        <v>2</v>
      </c>
      <c r="I87" s="25" t="s">
        <v>33</v>
      </c>
    </row>
    <row r="88" spans="1:9" ht="21" hidden="1" x14ac:dyDescent="0.25">
      <c r="A88" s="22">
        <v>45108</v>
      </c>
      <c r="B88" s="23" t="s">
        <v>226</v>
      </c>
      <c r="C88" s="24" t="s">
        <v>422</v>
      </c>
      <c r="D88" s="23" t="s">
        <v>207</v>
      </c>
      <c r="E88" s="23" t="s">
        <v>207</v>
      </c>
      <c r="F88" s="23"/>
      <c r="G88" s="23"/>
      <c r="H88" s="25"/>
      <c r="I88" s="25"/>
    </row>
    <row r="89" spans="1:9" ht="21" x14ac:dyDescent="0.25">
      <c r="A89" s="22">
        <v>45109</v>
      </c>
      <c r="B89" s="23" t="s">
        <v>226</v>
      </c>
      <c r="C89" s="41" t="s">
        <v>446</v>
      </c>
      <c r="D89" s="23">
        <v>1</v>
      </c>
      <c r="E89" s="23" t="s">
        <v>207</v>
      </c>
      <c r="F89" s="25">
        <v>0</v>
      </c>
      <c r="G89" s="25" t="s">
        <v>440</v>
      </c>
      <c r="H89" s="25">
        <v>0</v>
      </c>
      <c r="I89" s="25" t="s">
        <v>25</v>
      </c>
    </row>
    <row r="90" spans="1:9" ht="21" x14ac:dyDescent="0.25">
      <c r="A90" s="43">
        <v>45109</v>
      </c>
      <c r="B90" s="25" t="s">
        <v>226</v>
      </c>
      <c r="C90" s="41" t="s">
        <v>446</v>
      </c>
      <c r="D90" s="25">
        <v>1</v>
      </c>
      <c r="E90" s="25" t="s">
        <v>207</v>
      </c>
      <c r="F90" s="25">
        <v>1</v>
      </c>
      <c r="G90" s="25" t="s">
        <v>440</v>
      </c>
      <c r="H90" s="25">
        <v>2</v>
      </c>
      <c r="I90" s="25" t="s">
        <v>39</v>
      </c>
    </row>
    <row r="91" spans="1:9" ht="21" x14ac:dyDescent="0.25">
      <c r="A91" s="22">
        <v>45110</v>
      </c>
      <c r="B91" s="23" t="s">
        <v>423</v>
      </c>
      <c r="C91" s="41" t="s">
        <v>446</v>
      </c>
      <c r="D91" s="23">
        <v>1</v>
      </c>
      <c r="E91" s="23" t="s">
        <v>207</v>
      </c>
      <c r="F91" s="25">
        <v>1</v>
      </c>
      <c r="G91" s="25" t="s">
        <v>440</v>
      </c>
      <c r="H91" s="25">
        <v>1</v>
      </c>
      <c r="I91" s="25" t="s">
        <v>27</v>
      </c>
    </row>
    <row r="92" spans="1:9" ht="21" x14ac:dyDescent="0.25">
      <c r="A92" s="22">
        <v>45111</v>
      </c>
      <c r="B92" s="23" t="s">
        <v>423</v>
      </c>
      <c r="C92" s="42" t="s">
        <v>445</v>
      </c>
      <c r="D92" s="23">
        <v>1</v>
      </c>
      <c r="E92" s="23" t="s">
        <v>207</v>
      </c>
      <c r="F92" s="25">
        <v>2</v>
      </c>
      <c r="G92" s="25" t="s">
        <v>440</v>
      </c>
      <c r="H92" s="25">
        <v>1</v>
      </c>
      <c r="I92" s="25" t="s">
        <v>15</v>
      </c>
    </row>
    <row r="93" spans="1:9" ht="21" hidden="1" x14ac:dyDescent="0.25">
      <c r="A93" s="22">
        <v>45112</v>
      </c>
      <c r="B93" s="23" t="s">
        <v>423</v>
      </c>
      <c r="C93" s="24" t="s">
        <v>253</v>
      </c>
      <c r="D93" s="23" t="s">
        <v>207</v>
      </c>
      <c r="E93" s="23" t="s">
        <v>207</v>
      </c>
      <c r="F93" s="23"/>
      <c r="G93" s="25" t="s">
        <v>440</v>
      </c>
      <c r="H93" s="25"/>
      <c r="I93" s="25"/>
    </row>
    <row r="94" spans="1:9" ht="21" hidden="1" x14ac:dyDescent="0.25">
      <c r="A94" s="22">
        <v>45114</v>
      </c>
      <c r="B94" s="23" t="s">
        <v>424</v>
      </c>
      <c r="C94" s="24" t="s">
        <v>242</v>
      </c>
      <c r="D94" s="23" t="s">
        <v>207</v>
      </c>
      <c r="E94" s="23" t="s">
        <v>207</v>
      </c>
      <c r="F94" s="23"/>
      <c r="G94" s="25" t="s">
        <v>440</v>
      </c>
      <c r="H94" s="25"/>
      <c r="I94" s="25"/>
    </row>
    <row r="95" spans="1:9" ht="21" hidden="1" x14ac:dyDescent="0.25">
      <c r="A95" s="22">
        <v>45115</v>
      </c>
      <c r="B95" s="23" t="s">
        <v>424</v>
      </c>
      <c r="C95" s="24" t="s">
        <v>265</v>
      </c>
      <c r="D95" s="23" t="s">
        <v>207</v>
      </c>
      <c r="E95" s="23" t="s">
        <v>207</v>
      </c>
      <c r="F95" s="23"/>
      <c r="G95" s="25" t="s">
        <v>440</v>
      </c>
      <c r="H95" s="25"/>
      <c r="I95" s="25"/>
    </row>
    <row r="96" spans="1:9" ht="21" hidden="1" x14ac:dyDescent="0.25">
      <c r="A96" s="22">
        <v>45116</v>
      </c>
      <c r="B96" s="23" t="s">
        <v>424</v>
      </c>
      <c r="C96" s="26" t="s">
        <v>425</v>
      </c>
      <c r="D96" s="23" t="s">
        <v>207</v>
      </c>
      <c r="E96" s="23" t="s">
        <v>207</v>
      </c>
      <c r="F96" s="23"/>
      <c r="G96" s="25" t="s">
        <v>440</v>
      </c>
      <c r="H96" s="25"/>
      <c r="I96" s="25"/>
    </row>
    <row r="97" spans="1:9" ht="21" hidden="1" x14ac:dyDescent="0.25">
      <c r="A97" s="22">
        <v>45118</v>
      </c>
      <c r="B97" s="23" t="s">
        <v>426</v>
      </c>
      <c r="C97" s="24" t="s">
        <v>215</v>
      </c>
      <c r="D97" s="23" t="s">
        <v>207</v>
      </c>
      <c r="E97" s="23" t="s">
        <v>207</v>
      </c>
      <c r="F97" s="23"/>
      <c r="G97" s="25" t="s">
        <v>440</v>
      </c>
      <c r="H97" s="25"/>
      <c r="I97" s="25"/>
    </row>
    <row r="98" spans="1:9" ht="21" x14ac:dyDescent="0.25">
      <c r="A98" s="22">
        <v>45121</v>
      </c>
      <c r="B98" s="23" t="s">
        <v>427</v>
      </c>
      <c r="C98" s="41" t="s">
        <v>446</v>
      </c>
      <c r="D98" s="23">
        <v>1</v>
      </c>
      <c r="E98" s="23" t="s">
        <v>207</v>
      </c>
      <c r="F98" s="25">
        <v>0</v>
      </c>
      <c r="G98" s="25" t="s">
        <v>440</v>
      </c>
      <c r="H98" s="25">
        <v>0</v>
      </c>
      <c r="I98" s="25" t="s">
        <v>25</v>
      </c>
    </row>
    <row r="99" spans="1:9" ht="21" x14ac:dyDescent="0.25">
      <c r="A99" s="22">
        <v>45122</v>
      </c>
      <c r="B99" s="23" t="s">
        <v>427</v>
      </c>
      <c r="C99" s="42" t="s">
        <v>445</v>
      </c>
      <c r="D99" s="23">
        <v>1</v>
      </c>
      <c r="E99" s="23" t="s">
        <v>207</v>
      </c>
      <c r="F99" s="25">
        <v>2</v>
      </c>
      <c r="G99" s="25" t="s">
        <v>440</v>
      </c>
      <c r="H99" s="25">
        <v>1</v>
      </c>
      <c r="I99" s="25" t="s">
        <v>39</v>
      </c>
    </row>
    <row r="100" spans="1:9" ht="21" hidden="1" x14ac:dyDescent="0.25">
      <c r="A100" s="22">
        <v>45123</v>
      </c>
      <c r="B100" s="23" t="s">
        <v>427</v>
      </c>
      <c r="C100" s="26" t="s">
        <v>412</v>
      </c>
      <c r="D100" s="23" t="s">
        <v>207</v>
      </c>
      <c r="E100" s="23" t="s">
        <v>207</v>
      </c>
      <c r="F100" s="23"/>
      <c r="G100" s="25" t="s">
        <v>440</v>
      </c>
      <c r="H100" s="25"/>
      <c r="I100" s="25"/>
    </row>
    <row r="101" spans="1:9" ht="21" x14ac:dyDescent="0.25">
      <c r="A101" s="22">
        <v>45125</v>
      </c>
      <c r="B101" s="23" t="s">
        <v>256</v>
      </c>
      <c r="C101" s="42" t="s">
        <v>445</v>
      </c>
      <c r="D101" s="23">
        <v>1</v>
      </c>
      <c r="E101" s="23" t="s">
        <v>207</v>
      </c>
      <c r="F101" s="25">
        <v>1</v>
      </c>
      <c r="G101" s="25" t="s">
        <v>440</v>
      </c>
      <c r="H101" s="25">
        <v>0</v>
      </c>
      <c r="I101" s="25" t="s">
        <v>36</v>
      </c>
    </row>
    <row r="102" spans="1:9" ht="21" hidden="1" x14ac:dyDescent="0.25">
      <c r="A102" s="22">
        <v>45126</v>
      </c>
      <c r="B102" s="23" t="s">
        <v>256</v>
      </c>
      <c r="C102" s="26" t="s">
        <v>428</v>
      </c>
      <c r="D102" s="23" t="s">
        <v>207</v>
      </c>
      <c r="E102" s="23" t="s">
        <v>207</v>
      </c>
      <c r="F102" s="23"/>
      <c r="G102" s="25" t="s">
        <v>440</v>
      </c>
      <c r="H102" s="25"/>
      <c r="I102" s="25"/>
    </row>
    <row r="103" spans="1:9" ht="21" hidden="1" x14ac:dyDescent="0.25">
      <c r="A103" s="22">
        <v>45127</v>
      </c>
      <c r="B103" s="23" t="s">
        <v>256</v>
      </c>
      <c r="C103" s="24" t="s">
        <v>416</v>
      </c>
      <c r="D103" s="23" t="s">
        <v>207</v>
      </c>
      <c r="E103" s="23" t="s">
        <v>207</v>
      </c>
      <c r="F103" s="23"/>
      <c r="G103" s="25" t="s">
        <v>440</v>
      </c>
      <c r="H103" s="25"/>
      <c r="I103" s="25"/>
    </row>
    <row r="104" spans="1:9" ht="21" hidden="1" x14ac:dyDescent="0.25">
      <c r="A104" s="22">
        <v>45128</v>
      </c>
      <c r="B104" s="23" t="s">
        <v>220</v>
      </c>
      <c r="C104" s="24" t="s">
        <v>227</v>
      </c>
      <c r="D104" s="23" t="s">
        <v>207</v>
      </c>
      <c r="E104" s="23" t="s">
        <v>207</v>
      </c>
      <c r="F104" s="23"/>
      <c r="G104" s="25" t="s">
        <v>440</v>
      </c>
      <c r="H104" s="25"/>
      <c r="I104" s="25"/>
    </row>
    <row r="105" spans="1:9" ht="21" x14ac:dyDescent="0.25">
      <c r="A105" s="22">
        <v>45129</v>
      </c>
      <c r="B105" s="23" t="s">
        <v>220</v>
      </c>
      <c r="C105" s="42" t="s">
        <v>445</v>
      </c>
      <c r="D105" s="23">
        <v>1</v>
      </c>
      <c r="E105" s="23" t="s">
        <v>207</v>
      </c>
      <c r="F105" s="25">
        <v>0</v>
      </c>
      <c r="G105" s="25" t="s">
        <v>440</v>
      </c>
      <c r="H105" s="25">
        <v>1</v>
      </c>
      <c r="I105" s="25" t="s">
        <v>25</v>
      </c>
    </row>
    <row r="106" spans="1:9" ht="21" x14ac:dyDescent="0.25">
      <c r="A106" s="22">
        <v>45130</v>
      </c>
      <c r="B106" s="23" t="s">
        <v>220</v>
      </c>
      <c r="C106" s="41" t="s">
        <v>446</v>
      </c>
      <c r="D106" s="23">
        <v>1</v>
      </c>
      <c r="E106" s="23" t="s">
        <v>216</v>
      </c>
      <c r="F106" s="25">
        <v>0</v>
      </c>
      <c r="G106" s="25" t="s">
        <v>217</v>
      </c>
      <c r="H106" s="25">
        <v>0</v>
      </c>
      <c r="I106" s="25" t="s">
        <v>25</v>
      </c>
    </row>
    <row r="107" spans="1:9" ht="21" x14ac:dyDescent="0.25">
      <c r="A107" s="43">
        <v>45130</v>
      </c>
      <c r="B107" s="25" t="s">
        <v>220</v>
      </c>
      <c r="C107" s="41" t="s">
        <v>446</v>
      </c>
      <c r="D107" s="25">
        <v>0</v>
      </c>
      <c r="E107" s="25" t="s">
        <v>216</v>
      </c>
      <c r="F107" s="25">
        <v>0</v>
      </c>
      <c r="G107" s="25" t="s">
        <v>217</v>
      </c>
      <c r="H107" s="25">
        <v>2</v>
      </c>
      <c r="I107" s="25" t="s">
        <v>25</v>
      </c>
    </row>
    <row r="108" spans="1:9" ht="21" x14ac:dyDescent="0.25">
      <c r="A108" s="22">
        <v>45132</v>
      </c>
      <c r="B108" s="23" t="s">
        <v>260</v>
      </c>
      <c r="C108" s="42" t="s">
        <v>445</v>
      </c>
      <c r="D108" s="23">
        <v>1</v>
      </c>
      <c r="E108" s="23" t="s">
        <v>207</v>
      </c>
      <c r="F108" s="25">
        <v>1</v>
      </c>
      <c r="G108" s="25" t="s">
        <v>440</v>
      </c>
      <c r="H108" s="25">
        <v>2</v>
      </c>
      <c r="I108" s="25" t="s">
        <v>39</v>
      </c>
    </row>
    <row r="109" spans="1:9" ht="21" x14ac:dyDescent="0.25">
      <c r="A109" s="43">
        <v>45132</v>
      </c>
      <c r="B109" s="25" t="s">
        <v>260</v>
      </c>
      <c r="C109" s="42" t="s">
        <v>445</v>
      </c>
      <c r="D109" s="25">
        <v>1</v>
      </c>
      <c r="E109" s="25" t="s">
        <v>207</v>
      </c>
      <c r="F109" s="25">
        <v>4</v>
      </c>
      <c r="G109" s="25" t="s">
        <v>440</v>
      </c>
      <c r="H109" s="25">
        <v>2</v>
      </c>
      <c r="I109" s="25" t="s">
        <v>39</v>
      </c>
    </row>
    <row r="110" spans="1:9" ht="21" hidden="1" x14ac:dyDescent="0.25">
      <c r="A110" s="22">
        <v>45133</v>
      </c>
      <c r="B110" s="23" t="s">
        <v>260</v>
      </c>
      <c r="C110" s="26" t="s">
        <v>428</v>
      </c>
      <c r="D110" s="23" t="s">
        <v>207</v>
      </c>
      <c r="E110" s="23" t="s">
        <v>207</v>
      </c>
      <c r="F110" s="23"/>
      <c r="G110" s="25" t="s">
        <v>440</v>
      </c>
      <c r="H110" s="25"/>
      <c r="I110" s="25"/>
    </row>
    <row r="111" spans="1:9" ht="21" x14ac:dyDescent="0.25">
      <c r="A111" s="22">
        <v>45135</v>
      </c>
      <c r="B111" s="23" t="s">
        <v>214</v>
      </c>
      <c r="C111" s="41" t="s">
        <v>446</v>
      </c>
      <c r="D111" s="23">
        <v>1</v>
      </c>
      <c r="E111" s="23" t="s">
        <v>207</v>
      </c>
      <c r="F111" s="25">
        <v>0</v>
      </c>
      <c r="G111" s="25" t="s">
        <v>440</v>
      </c>
      <c r="H111" s="25">
        <v>0</v>
      </c>
      <c r="I111" s="25" t="s">
        <v>15</v>
      </c>
    </row>
    <row r="112" spans="1:9" ht="21" x14ac:dyDescent="0.25">
      <c r="A112" s="22">
        <v>45136</v>
      </c>
      <c r="B112" s="23" t="s">
        <v>214</v>
      </c>
      <c r="C112" s="41" t="s">
        <v>446</v>
      </c>
      <c r="D112" s="23">
        <v>1</v>
      </c>
      <c r="E112" s="23" t="s">
        <v>207</v>
      </c>
      <c r="F112" s="25">
        <v>0</v>
      </c>
      <c r="G112" s="25" t="s">
        <v>440</v>
      </c>
      <c r="H112" s="25">
        <v>0</v>
      </c>
      <c r="I112" s="25" t="s">
        <v>25</v>
      </c>
    </row>
    <row r="113" spans="1:9" ht="21" x14ac:dyDescent="0.25">
      <c r="A113" s="22">
        <v>45137</v>
      </c>
      <c r="B113" s="23" t="s">
        <v>214</v>
      </c>
      <c r="C113" s="41" t="s">
        <v>446</v>
      </c>
      <c r="D113" s="23">
        <v>1</v>
      </c>
      <c r="E113" s="23" t="s">
        <v>207</v>
      </c>
      <c r="F113" s="25">
        <v>1</v>
      </c>
      <c r="G113" s="25" t="s">
        <v>440</v>
      </c>
      <c r="H113" s="25">
        <v>2</v>
      </c>
      <c r="I113" s="25" t="s">
        <v>27</v>
      </c>
    </row>
    <row r="114" spans="1:9" ht="21" hidden="1" x14ac:dyDescent="0.25">
      <c r="A114" s="22">
        <v>45138</v>
      </c>
      <c r="B114" s="23" t="s">
        <v>252</v>
      </c>
      <c r="C114" s="26" t="s">
        <v>228</v>
      </c>
      <c r="D114" s="23" t="s">
        <v>207</v>
      </c>
      <c r="E114" s="23" t="s">
        <v>207</v>
      </c>
      <c r="F114" s="23"/>
      <c r="G114" s="23"/>
      <c r="H114" s="25"/>
      <c r="I114" s="25"/>
    </row>
    <row r="115" spans="1:9" ht="21" x14ac:dyDescent="0.25">
      <c r="A115" s="22">
        <v>45139</v>
      </c>
      <c r="B115" s="23" t="s">
        <v>252</v>
      </c>
      <c r="C115" s="41" t="s">
        <v>446</v>
      </c>
      <c r="D115" s="23">
        <v>0</v>
      </c>
      <c r="E115" s="23" t="s">
        <v>216</v>
      </c>
      <c r="F115" s="25" t="s">
        <v>440</v>
      </c>
      <c r="G115" s="25">
        <v>0</v>
      </c>
      <c r="H115" s="25">
        <v>0</v>
      </c>
      <c r="I115" s="25" t="s">
        <v>25</v>
      </c>
    </row>
    <row r="116" spans="1:9" ht="21" hidden="1" x14ac:dyDescent="0.25">
      <c r="A116" s="22">
        <v>45140</v>
      </c>
      <c r="B116" s="23" t="s">
        <v>252</v>
      </c>
      <c r="C116" s="24" t="s">
        <v>431</v>
      </c>
      <c r="D116" s="23" t="s">
        <v>207</v>
      </c>
      <c r="E116" s="23" t="s">
        <v>207</v>
      </c>
      <c r="F116" s="23"/>
      <c r="G116" s="23"/>
      <c r="H116" s="25"/>
      <c r="I116" s="25"/>
    </row>
    <row r="117" spans="1:9" ht="21" hidden="1" x14ac:dyDescent="0.25">
      <c r="A117" s="22">
        <v>45142</v>
      </c>
      <c r="B117" s="23" t="s">
        <v>239</v>
      </c>
      <c r="C117" s="24" t="s">
        <v>272</v>
      </c>
      <c r="D117" s="23" t="s">
        <v>207</v>
      </c>
      <c r="E117" s="23" t="s">
        <v>207</v>
      </c>
      <c r="F117" s="23"/>
      <c r="G117" s="23"/>
      <c r="H117" s="25"/>
      <c r="I117" s="25"/>
    </row>
    <row r="118" spans="1:9" ht="21" x14ac:dyDescent="0.25">
      <c r="A118" s="22">
        <v>45143</v>
      </c>
      <c r="B118" s="23" t="s">
        <v>239</v>
      </c>
      <c r="C118" s="42" t="s">
        <v>445</v>
      </c>
      <c r="D118" s="23">
        <v>1</v>
      </c>
      <c r="E118" s="23" t="s">
        <v>207</v>
      </c>
      <c r="F118" s="25">
        <v>0</v>
      </c>
      <c r="G118" s="25" t="s">
        <v>440</v>
      </c>
      <c r="H118" s="25">
        <v>0</v>
      </c>
      <c r="I118" s="25" t="s">
        <v>25</v>
      </c>
    </row>
    <row r="119" spans="1:9" ht="21" x14ac:dyDescent="0.25">
      <c r="A119" s="22">
        <v>45144</v>
      </c>
      <c r="B119" s="23" t="s">
        <v>239</v>
      </c>
      <c r="C119" s="42" t="s">
        <v>445</v>
      </c>
      <c r="D119" s="23">
        <v>1</v>
      </c>
      <c r="E119" s="23" t="s">
        <v>207</v>
      </c>
      <c r="F119" s="25">
        <v>0</v>
      </c>
      <c r="G119" s="25" t="s">
        <v>440</v>
      </c>
      <c r="H119" s="25">
        <v>0</v>
      </c>
      <c r="I119" s="25" t="s">
        <v>27</v>
      </c>
    </row>
    <row r="120" spans="1:9" ht="21" hidden="1" x14ac:dyDescent="0.25">
      <c r="A120" s="22">
        <v>45145</v>
      </c>
      <c r="B120" s="23" t="s">
        <v>264</v>
      </c>
      <c r="C120" s="26" t="s">
        <v>221</v>
      </c>
      <c r="D120" s="23" t="s">
        <v>207</v>
      </c>
      <c r="E120" s="23" t="s">
        <v>207</v>
      </c>
      <c r="F120" s="23"/>
      <c r="G120" s="25" t="s">
        <v>440</v>
      </c>
      <c r="H120" s="25"/>
      <c r="I120" s="25"/>
    </row>
    <row r="121" spans="1:9" ht="21" hidden="1" x14ac:dyDescent="0.25">
      <c r="A121" s="22">
        <v>45146</v>
      </c>
      <c r="B121" s="23" t="s">
        <v>264</v>
      </c>
      <c r="C121" s="24" t="s">
        <v>430</v>
      </c>
      <c r="D121" s="23" t="s">
        <v>207</v>
      </c>
      <c r="E121" s="23" t="s">
        <v>207</v>
      </c>
      <c r="F121" s="23"/>
      <c r="G121" s="25" t="s">
        <v>440</v>
      </c>
      <c r="H121" s="25"/>
      <c r="I121" s="25"/>
    </row>
    <row r="122" spans="1:9" ht="21" hidden="1" x14ac:dyDescent="0.25">
      <c r="A122" s="22">
        <v>45147</v>
      </c>
      <c r="B122" s="23" t="s">
        <v>264</v>
      </c>
      <c r="C122" s="24" t="s">
        <v>225</v>
      </c>
      <c r="D122" s="23" t="s">
        <v>207</v>
      </c>
      <c r="E122" s="23" t="s">
        <v>207</v>
      </c>
      <c r="F122" s="23"/>
      <c r="G122" s="25" t="s">
        <v>440</v>
      </c>
      <c r="H122" s="25"/>
      <c r="I122" s="25"/>
    </row>
    <row r="123" spans="1:9" ht="21" hidden="1" x14ac:dyDescent="0.25">
      <c r="A123" s="22">
        <v>45148</v>
      </c>
      <c r="B123" s="23" t="s">
        <v>264</v>
      </c>
      <c r="C123" s="26" t="s">
        <v>432</v>
      </c>
      <c r="D123" s="23" t="s">
        <v>207</v>
      </c>
      <c r="E123" s="23" t="s">
        <v>207</v>
      </c>
      <c r="F123" s="23"/>
      <c r="G123" s="25" t="s">
        <v>440</v>
      </c>
      <c r="H123" s="25"/>
      <c r="I123" s="25"/>
    </row>
    <row r="124" spans="1:9" ht="21" hidden="1" x14ac:dyDescent="0.25">
      <c r="A124" s="22">
        <v>45149</v>
      </c>
      <c r="B124" s="23" t="s">
        <v>211</v>
      </c>
      <c r="C124" s="24" t="s">
        <v>422</v>
      </c>
      <c r="D124" s="23" t="s">
        <v>207</v>
      </c>
      <c r="E124" s="23" t="s">
        <v>207</v>
      </c>
      <c r="F124" s="23"/>
      <c r="G124" s="25" t="s">
        <v>440</v>
      </c>
      <c r="H124" s="25"/>
      <c r="I124" s="25"/>
    </row>
    <row r="125" spans="1:9" ht="21" hidden="1" x14ac:dyDescent="0.25">
      <c r="A125" s="22">
        <v>45150</v>
      </c>
      <c r="B125" s="23" t="s">
        <v>211</v>
      </c>
      <c r="C125" s="24" t="s">
        <v>240</v>
      </c>
      <c r="D125" s="23" t="s">
        <v>207</v>
      </c>
      <c r="E125" s="23" t="s">
        <v>207</v>
      </c>
      <c r="F125" s="23"/>
      <c r="G125" s="25" t="s">
        <v>440</v>
      </c>
      <c r="H125" s="25"/>
      <c r="I125" s="25"/>
    </row>
    <row r="126" spans="1:9" ht="21" x14ac:dyDescent="0.25">
      <c r="A126" s="22">
        <v>45150</v>
      </c>
      <c r="B126" s="23" t="s">
        <v>211</v>
      </c>
      <c r="C126" s="41" t="s">
        <v>446</v>
      </c>
      <c r="D126" s="23">
        <v>1</v>
      </c>
      <c r="E126" s="23" t="s">
        <v>207</v>
      </c>
      <c r="F126" s="25">
        <v>0</v>
      </c>
      <c r="G126" s="25" t="s">
        <v>440</v>
      </c>
      <c r="H126" s="25">
        <v>0</v>
      </c>
      <c r="I126" s="25" t="s">
        <v>25</v>
      </c>
    </row>
    <row r="127" spans="1:9" ht="21" x14ac:dyDescent="0.25">
      <c r="A127" s="22">
        <v>45151</v>
      </c>
      <c r="B127" s="23" t="s">
        <v>211</v>
      </c>
      <c r="C127" s="42" t="s">
        <v>445</v>
      </c>
      <c r="D127" s="23">
        <v>1</v>
      </c>
      <c r="E127" s="23" t="s">
        <v>207</v>
      </c>
      <c r="F127" s="25">
        <v>0</v>
      </c>
      <c r="G127" s="25" t="s">
        <v>440</v>
      </c>
      <c r="H127" s="25">
        <v>0</v>
      </c>
      <c r="I127" s="25" t="s">
        <v>25</v>
      </c>
    </row>
    <row r="128" spans="1:9" ht="21" hidden="1" x14ac:dyDescent="0.25">
      <c r="A128" s="22">
        <v>45152</v>
      </c>
      <c r="B128" s="23" t="s">
        <v>433</v>
      </c>
      <c r="C128" s="24" t="s">
        <v>434</v>
      </c>
      <c r="D128" s="23" t="s">
        <v>207</v>
      </c>
      <c r="E128" s="23" t="s">
        <v>207</v>
      </c>
      <c r="F128" s="23"/>
      <c r="G128" s="23"/>
      <c r="H128" s="25"/>
      <c r="I128" s="25"/>
    </row>
    <row r="129" spans="1:9" ht="21" hidden="1" x14ac:dyDescent="0.25">
      <c r="A129" s="22">
        <v>45153</v>
      </c>
      <c r="B129" s="23" t="s">
        <v>433</v>
      </c>
      <c r="C129" s="24" t="s">
        <v>261</v>
      </c>
      <c r="D129" s="23" t="s">
        <v>207</v>
      </c>
      <c r="E129" s="23" t="s">
        <v>207</v>
      </c>
      <c r="F129" s="23"/>
      <c r="G129" s="23"/>
      <c r="H129" s="25"/>
      <c r="I129" s="25"/>
    </row>
    <row r="130" spans="1:9" ht="21" x14ac:dyDescent="0.25">
      <c r="A130" s="22">
        <v>45154</v>
      </c>
      <c r="B130" s="23" t="s">
        <v>433</v>
      </c>
      <c r="C130" s="41" t="s">
        <v>446</v>
      </c>
      <c r="D130" s="23">
        <v>0</v>
      </c>
      <c r="E130" s="23" t="s">
        <v>216</v>
      </c>
      <c r="F130" s="25" t="s">
        <v>440</v>
      </c>
      <c r="G130" s="25">
        <v>2</v>
      </c>
      <c r="H130" s="25">
        <v>2</v>
      </c>
      <c r="I130" s="25" t="s">
        <v>15</v>
      </c>
    </row>
    <row r="131" spans="1:9" ht="21" hidden="1" x14ac:dyDescent="0.25">
      <c r="A131" s="22">
        <v>45156</v>
      </c>
      <c r="B131" s="23" t="s">
        <v>241</v>
      </c>
      <c r="C131" s="24" t="s">
        <v>403</v>
      </c>
      <c r="D131" s="23" t="s">
        <v>207</v>
      </c>
      <c r="E131" s="23" t="s">
        <v>207</v>
      </c>
      <c r="F131" s="23"/>
      <c r="G131" s="23"/>
      <c r="H131" s="25"/>
      <c r="I131" s="25"/>
    </row>
    <row r="132" spans="1:9" ht="21" hidden="1" x14ac:dyDescent="0.25">
      <c r="A132" s="22">
        <v>45157</v>
      </c>
      <c r="B132" s="23" t="s">
        <v>241</v>
      </c>
      <c r="C132" s="24" t="s">
        <v>225</v>
      </c>
      <c r="D132" s="23" t="s">
        <v>207</v>
      </c>
      <c r="E132" s="23" t="s">
        <v>207</v>
      </c>
      <c r="F132" s="23"/>
      <c r="G132" s="23"/>
      <c r="H132" s="25"/>
      <c r="I132" s="25"/>
    </row>
    <row r="133" spans="1:9" ht="21" x14ac:dyDescent="0.25">
      <c r="A133" s="22">
        <v>45158</v>
      </c>
      <c r="B133" s="23" t="s">
        <v>241</v>
      </c>
      <c r="C133" s="42" t="s">
        <v>445</v>
      </c>
      <c r="D133" s="23">
        <v>1</v>
      </c>
      <c r="E133" s="23" t="s">
        <v>207</v>
      </c>
      <c r="F133" s="25">
        <v>1</v>
      </c>
      <c r="G133" s="25" t="s">
        <v>440</v>
      </c>
      <c r="H133" s="25">
        <v>2</v>
      </c>
      <c r="I133" s="25" t="s">
        <v>44</v>
      </c>
    </row>
    <row r="134" spans="1:9" ht="21" hidden="1" x14ac:dyDescent="0.25">
      <c r="A134" s="22">
        <v>45159</v>
      </c>
      <c r="B134" s="23" t="s">
        <v>250</v>
      </c>
      <c r="C134" s="26" t="s">
        <v>425</v>
      </c>
      <c r="D134" s="23" t="s">
        <v>207</v>
      </c>
      <c r="E134" s="23" t="s">
        <v>207</v>
      </c>
      <c r="F134" s="23"/>
      <c r="G134" s="23"/>
      <c r="H134" s="25"/>
      <c r="I134" s="25"/>
    </row>
    <row r="135" spans="1:9" ht="21" x14ac:dyDescent="0.25">
      <c r="A135" s="22">
        <v>45160</v>
      </c>
      <c r="B135" s="23" t="s">
        <v>250</v>
      </c>
      <c r="C135" s="41" t="s">
        <v>446</v>
      </c>
      <c r="D135" s="23">
        <v>1</v>
      </c>
      <c r="E135" s="23" t="s">
        <v>207</v>
      </c>
      <c r="F135" s="25">
        <v>0</v>
      </c>
      <c r="G135" s="25" t="s">
        <v>440</v>
      </c>
      <c r="H135" s="25">
        <v>2</v>
      </c>
      <c r="I135" s="25" t="s">
        <v>25</v>
      </c>
    </row>
    <row r="136" spans="1:9" ht="21" x14ac:dyDescent="0.25">
      <c r="A136" s="22">
        <v>45161</v>
      </c>
      <c r="B136" s="23" t="s">
        <v>250</v>
      </c>
      <c r="C136" s="41" t="s">
        <v>446</v>
      </c>
      <c r="D136" s="23">
        <v>0</v>
      </c>
      <c r="E136" s="23" t="s">
        <v>216</v>
      </c>
      <c r="F136" s="25" t="s">
        <v>440</v>
      </c>
      <c r="G136" s="25">
        <v>1</v>
      </c>
      <c r="H136" s="25">
        <v>1</v>
      </c>
      <c r="I136" s="25" t="s">
        <v>15</v>
      </c>
    </row>
    <row r="137" spans="1:9" ht="21" hidden="1" x14ac:dyDescent="0.25">
      <c r="A137" s="22">
        <v>45163</v>
      </c>
      <c r="B137" s="23" t="s">
        <v>271</v>
      </c>
      <c r="C137" s="24" t="s">
        <v>206</v>
      </c>
      <c r="D137" s="23" t="s">
        <v>207</v>
      </c>
      <c r="E137" s="23" t="s">
        <v>207</v>
      </c>
      <c r="F137" s="23"/>
      <c r="G137" s="23"/>
      <c r="H137" s="25"/>
      <c r="I137" s="25"/>
    </row>
    <row r="138" spans="1:9" ht="21" x14ac:dyDescent="0.25">
      <c r="A138" s="22">
        <v>45164</v>
      </c>
      <c r="B138" s="23" t="s">
        <v>271</v>
      </c>
      <c r="C138" s="41" t="s">
        <v>446</v>
      </c>
      <c r="D138" s="23">
        <v>1</v>
      </c>
      <c r="E138" s="23" t="s">
        <v>207</v>
      </c>
      <c r="F138" s="25">
        <v>1</v>
      </c>
      <c r="G138" s="25" t="s">
        <v>440</v>
      </c>
      <c r="H138" s="25">
        <v>1</v>
      </c>
      <c r="I138" s="25" t="s">
        <v>27</v>
      </c>
    </row>
    <row r="139" spans="1:9" ht="21" hidden="1" x14ac:dyDescent="0.25">
      <c r="A139" s="22">
        <v>45165</v>
      </c>
      <c r="B139" s="23" t="s">
        <v>271</v>
      </c>
      <c r="C139" s="26" t="s">
        <v>258</v>
      </c>
      <c r="D139" s="23" t="s">
        <v>207</v>
      </c>
      <c r="E139" s="23" t="s">
        <v>207</v>
      </c>
      <c r="F139" s="23"/>
      <c r="G139" s="25" t="s">
        <v>440</v>
      </c>
      <c r="H139" s="25"/>
      <c r="I139" s="25"/>
    </row>
    <row r="140" spans="1:9" ht="21" x14ac:dyDescent="0.25">
      <c r="A140" s="22">
        <v>45166</v>
      </c>
      <c r="B140" s="23" t="s">
        <v>231</v>
      </c>
      <c r="C140" s="41" t="s">
        <v>446</v>
      </c>
      <c r="D140" s="23">
        <v>1</v>
      </c>
      <c r="E140" s="23" t="s">
        <v>207</v>
      </c>
      <c r="F140" s="25">
        <v>1</v>
      </c>
      <c r="G140" s="25" t="s">
        <v>440</v>
      </c>
      <c r="H140" s="25">
        <v>0</v>
      </c>
      <c r="I140" s="25" t="s">
        <v>39</v>
      </c>
    </row>
    <row r="141" spans="1:9" ht="21" x14ac:dyDescent="0.25">
      <c r="A141" s="43">
        <v>45166</v>
      </c>
      <c r="B141" s="25" t="s">
        <v>231</v>
      </c>
      <c r="C141" s="41" t="s">
        <v>446</v>
      </c>
      <c r="D141" s="25">
        <v>1</v>
      </c>
      <c r="E141" s="25" t="s">
        <v>207</v>
      </c>
      <c r="F141" s="25">
        <v>5</v>
      </c>
      <c r="G141" s="25" t="s">
        <v>440</v>
      </c>
      <c r="H141" s="25">
        <v>1</v>
      </c>
      <c r="I141" s="25" t="s">
        <v>44</v>
      </c>
    </row>
    <row r="142" spans="1:9" ht="21" hidden="1" x14ac:dyDescent="0.25">
      <c r="A142" s="22">
        <v>45167</v>
      </c>
      <c r="B142" s="23" t="s">
        <v>231</v>
      </c>
      <c r="C142" s="24" t="s">
        <v>232</v>
      </c>
      <c r="D142" s="23" t="s">
        <v>207</v>
      </c>
      <c r="E142" s="23" t="s">
        <v>207</v>
      </c>
      <c r="F142" s="23"/>
      <c r="G142" s="25" t="s">
        <v>440</v>
      </c>
      <c r="H142" s="25"/>
      <c r="I142" s="25"/>
    </row>
    <row r="143" spans="1:9" ht="21" hidden="1" x14ac:dyDescent="0.25">
      <c r="A143" s="22">
        <v>45168</v>
      </c>
      <c r="B143" s="23" t="s">
        <v>231</v>
      </c>
      <c r="C143" s="24" t="s">
        <v>269</v>
      </c>
      <c r="D143" s="23" t="s">
        <v>207</v>
      </c>
      <c r="E143" s="23" t="s">
        <v>207</v>
      </c>
      <c r="F143" s="23"/>
      <c r="G143" s="25" t="s">
        <v>440</v>
      </c>
      <c r="H143" s="25"/>
      <c r="I143" s="25"/>
    </row>
    <row r="144" spans="1:9" ht="21" x14ac:dyDescent="0.25">
      <c r="A144" s="22">
        <v>45169</v>
      </c>
      <c r="B144" s="23" t="s">
        <v>435</v>
      </c>
      <c r="C144" s="41" t="s">
        <v>446</v>
      </c>
      <c r="D144" s="23">
        <v>1</v>
      </c>
      <c r="E144" s="23" t="s">
        <v>207</v>
      </c>
      <c r="F144" s="25">
        <v>1</v>
      </c>
      <c r="G144" s="25" t="s">
        <v>440</v>
      </c>
      <c r="H144" s="25">
        <v>1</v>
      </c>
      <c r="I144" s="25" t="s">
        <v>42</v>
      </c>
    </row>
    <row r="145" spans="1:9" ht="21" x14ac:dyDescent="0.25">
      <c r="A145" s="22">
        <v>45170</v>
      </c>
      <c r="B145" s="23" t="s">
        <v>435</v>
      </c>
      <c r="C145" s="41" t="s">
        <v>446</v>
      </c>
      <c r="D145" s="23">
        <v>1</v>
      </c>
      <c r="E145" s="23" t="s">
        <v>207</v>
      </c>
      <c r="F145" s="25">
        <v>3</v>
      </c>
      <c r="G145" s="25" t="s">
        <v>440</v>
      </c>
      <c r="H145" s="25">
        <v>0</v>
      </c>
      <c r="I145" s="25" t="s">
        <v>15</v>
      </c>
    </row>
    <row r="146" spans="1:9" ht="21" hidden="1" x14ac:dyDescent="0.25">
      <c r="A146" s="22">
        <v>45171</v>
      </c>
      <c r="B146" s="23" t="s">
        <v>435</v>
      </c>
      <c r="C146" s="24" t="s">
        <v>236</v>
      </c>
      <c r="D146" s="23" t="s">
        <v>207</v>
      </c>
      <c r="E146" s="23" t="s">
        <v>207</v>
      </c>
      <c r="F146" s="23"/>
      <c r="G146" s="23"/>
      <c r="H146" s="25"/>
      <c r="I146" s="25"/>
    </row>
    <row r="147" spans="1:9" ht="21" hidden="1" x14ac:dyDescent="0.25">
      <c r="A147" s="22">
        <v>45172</v>
      </c>
      <c r="B147" s="23" t="s">
        <v>435</v>
      </c>
      <c r="C147" s="26" t="s">
        <v>209</v>
      </c>
      <c r="D147" s="23" t="s">
        <v>207</v>
      </c>
      <c r="E147" s="23" t="s">
        <v>207</v>
      </c>
      <c r="F147" s="23"/>
      <c r="G147" s="23"/>
      <c r="H147" s="25"/>
      <c r="I147" s="25"/>
    </row>
    <row r="148" spans="1:9" ht="21" hidden="1" x14ac:dyDescent="0.25">
      <c r="A148" s="22">
        <v>45174</v>
      </c>
      <c r="B148" s="23" t="s">
        <v>246</v>
      </c>
      <c r="C148" s="26" t="s">
        <v>436</v>
      </c>
      <c r="D148" s="23" t="s">
        <v>207</v>
      </c>
      <c r="E148" s="23" t="s">
        <v>207</v>
      </c>
      <c r="F148" s="23"/>
      <c r="G148" s="23"/>
      <c r="H148" s="25"/>
      <c r="I148" s="25"/>
    </row>
    <row r="149" spans="1:9" ht="21" hidden="1" x14ac:dyDescent="0.25">
      <c r="A149" s="22">
        <v>45175</v>
      </c>
      <c r="B149" s="23" t="s">
        <v>246</v>
      </c>
      <c r="C149" s="26" t="s">
        <v>437</v>
      </c>
      <c r="D149" s="23" t="s">
        <v>207</v>
      </c>
      <c r="E149" s="23" t="s">
        <v>207</v>
      </c>
      <c r="F149" s="23"/>
      <c r="G149" s="23"/>
      <c r="H149" s="25"/>
      <c r="I149" s="25"/>
    </row>
    <row r="150" spans="1:9" ht="21" hidden="1" x14ac:dyDescent="0.25">
      <c r="A150" s="22">
        <v>45176</v>
      </c>
      <c r="B150" s="23" t="s">
        <v>246</v>
      </c>
      <c r="C150" s="24" t="s">
        <v>413</v>
      </c>
      <c r="D150" s="23" t="s">
        <v>207</v>
      </c>
      <c r="E150" s="23" t="s">
        <v>207</v>
      </c>
      <c r="F150" s="23"/>
      <c r="G150" s="23"/>
      <c r="H150" s="25"/>
      <c r="I150" s="25"/>
    </row>
    <row r="151" spans="1:9" ht="21" hidden="1" x14ac:dyDescent="0.25">
      <c r="A151" s="22">
        <v>45177</v>
      </c>
      <c r="B151" s="23" t="s">
        <v>235</v>
      </c>
      <c r="C151" s="24" t="s">
        <v>238</v>
      </c>
      <c r="D151" s="23" t="s">
        <v>207</v>
      </c>
      <c r="E151" s="23" t="s">
        <v>207</v>
      </c>
      <c r="F151" s="23"/>
      <c r="G151" s="23"/>
      <c r="H151" s="25"/>
      <c r="I151" s="25"/>
    </row>
    <row r="152" spans="1:9" ht="21" x14ac:dyDescent="0.25">
      <c r="A152" s="22">
        <v>45178</v>
      </c>
      <c r="B152" s="23" t="s">
        <v>235</v>
      </c>
      <c r="C152" s="42" t="s">
        <v>445</v>
      </c>
      <c r="D152" s="23">
        <v>1</v>
      </c>
      <c r="E152" s="23" t="s">
        <v>216</v>
      </c>
      <c r="F152" s="25">
        <v>4</v>
      </c>
      <c r="G152" s="25">
        <v>0</v>
      </c>
      <c r="H152" s="25">
        <v>2</v>
      </c>
      <c r="I152" s="25" t="s">
        <v>25</v>
      </c>
    </row>
    <row r="153" spans="1:9" ht="21" x14ac:dyDescent="0.25">
      <c r="A153" s="43">
        <v>45178</v>
      </c>
      <c r="B153" s="25" t="s">
        <v>235</v>
      </c>
      <c r="C153" s="42" t="s">
        <v>445</v>
      </c>
      <c r="D153" s="25">
        <v>1</v>
      </c>
      <c r="E153" s="25" t="s">
        <v>216</v>
      </c>
      <c r="F153" s="25">
        <v>4</v>
      </c>
      <c r="G153" s="25">
        <v>0</v>
      </c>
      <c r="H153" s="25">
        <v>0</v>
      </c>
      <c r="I153" s="25" t="s">
        <v>36</v>
      </c>
    </row>
    <row r="154" spans="1:9" ht="21" hidden="1" x14ac:dyDescent="0.25">
      <c r="A154" s="22">
        <v>45179</v>
      </c>
      <c r="B154" s="23" t="s">
        <v>235</v>
      </c>
      <c r="C154" s="24" t="s">
        <v>212</v>
      </c>
      <c r="D154" s="23" t="s">
        <v>207</v>
      </c>
      <c r="E154" s="23" t="s">
        <v>207</v>
      </c>
      <c r="F154" s="23"/>
      <c r="G154" s="23"/>
      <c r="H154" s="25"/>
      <c r="I154" s="25"/>
    </row>
    <row r="155" spans="1:9" ht="21" hidden="1" x14ac:dyDescent="0.25">
      <c r="A155" s="22">
        <v>45180</v>
      </c>
      <c r="B155" s="23" t="s">
        <v>254</v>
      </c>
      <c r="C155" s="26" t="s">
        <v>432</v>
      </c>
      <c r="D155" s="23" t="s">
        <v>207</v>
      </c>
      <c r="E155" s="23" t="s">
        <v>207</v>
      </c>
      <c r="F155" s="23"/>
      <c r="G155" s="23"/>
      <c r="H155" s="25"/>
      <c r="I155" s="25"/>
    </row>
    <row r="156" spans="1:9" ht="21" x14ac:dyDescent="0.25">
      <c r="A156" s="22">
        <v>45180</v>
      </c>
      <c r="B156" s="23" t="s">
        <v>254</v>
      </c>
      <c r="C156" s="41" t="s">
        <v>446</v>
      </c>
      <c r="D156" s="23">
        <v>1</v>
      </c>
      <c r="E156" s="23" t="s">
        <v>216</v>
      </c>
      <c r="F156" s="25">
        <v>2</v>
      </c>
      <c r="G156" s="25">
        <v>0</v>
      </c>
      <c r="H156" s="25">
        <v>1</v>
      </c>
      <c r="I156" s="25" t="s">
        <v>25</v>
      </c>
    </row>
    <row r="157" spans="1:9" ht="21" x14ac:dyDescent="0.25">
      <c r="A157" s="43">
        <v>45180</v>
      </c>
      <c r="B157" s="25" t="s">
        <v>254</v>
      </c>
      <c r="C157" s="41" t="s">
        <v>446</v>
      </c>
      <c r="D157" s="25">
        <v>1</v>
      </c>
      <c r="E157" s="25" t="s">
        <v>216</v>
      </c>
      <c r="F157" s="25">
        <v>2</v>
      </c>
      <c r="G157" s="25">
        <v>0</v>
      </c>
      <c r="H157" s="25">
        <v>0</v>
      </c>
      <c r="I157" s="25" t="s">
        <v>27</v>
      </c>
    </row>
    <row r="158" spans="1:9" ht="21" hidden="1" x14ac:dyDescent="0.25">
      <c r="A158" s="22">
        <v>45181</v>
      </c>
      <c r="B158" s="23" t="s">
        <v>254</v>
      </c>
      <c r="C158" s="24" t="s">
        <v>395</v>
      </c>
      <c r="D158" s="23" t="s">
        <v>207</v>
      </c>
      <c r="E158" s="23" t="s">
        <v>207</v>
      </c>
      <c r="F158" s="23"/>
      <c r="G158" s="23"/>
      <c r="H158" s="25"/>
      <c r="I158" s="25"/>
    </row>
    <row r="159" spans="1:9" ht="21" x14ac:dyDescent="0.25">
      <c r="A159" s="22">
        <v>45182</v>
      </c>
      <c r="B159" s="23" t="s">
        <v>254</v>
      </c>
      <c r="C159" s="41" t="s">
        <v>446</v>
      </c>
      <c r="D159" s="23">
        <v>1</v>
      </c>
      <c r="E159" s="23" t="s">
        <v>207</v>
      </c>
      <c r="F159" s="25">
        <v>3</v>
      </c>
      <c r="G159" s="25" t="s">
        <v>440</v>
      </c>
      <c r="H159" s="25">
        <v>2</v>
      </c>
      <c r="I159" s="25" t="s">
        <v>39</v>
      </c>
    </row>
    <row r="160" spans="1:9" ht="21" hidden="1" x14ac:dyDescent="0.25">
      <c r="A160" s="22">
        <v>45184</v>
      </c>
      <c r="B160" s="23" t="s">
        <v>222</v>
      </c>
      <c r="C160" s="26" t="s">
        <v>438</v>
      </c>
      <c r="D160" s="23" t="s">
        <v>207</v>
      </c>
      <c r="E160" s="23" t="s">
        <v>207</v>
      </c>
      <c r="F160" s="23"/>
      <c r="G160" s="25" t="s">
        <v>440</v>
      </c>
      <c r="H160" s="25"/>
      <c r="I160" s="25"/>
    </row>
    <row r="161" spans="1:9" ht="21" hidden="1" x14ac:dyDescent="0.25">
      <c r="A161" s="22">
        <v>45187</v>
      </c>
      <c r="B161" s="23" t="s">
        <v>224</v>
      </c>
      <c r="C161" s="26" t="s">
        <v>429</v>
      </c>
      <c r="D161" s="23" t="s">
        <v>207</v>
      </c>
      <c r="E161" s="23" t="s">
        <v>207</v>
      </c>
      <c r="F161" s="23"/>
      <c r="G161" s="25" t="s">
        <v>440</v>
      </c>
      <c r="H161" s="25"/>
      <c r="I161" s="25"/>
    </row>
    <row r="162" spans="1:9" ht="21" x14ac:dyDescent="0.25">
      <c r="A162" s="22">
        <v>45188</v>
      </c>
      <c r="B162" s="23" t="s">
        <v>224</v>
      </c>
      <c r="C162" s="41" t="s">
        <v>446</v>
      </c>
      <c r="D162" s="23">
        <v>1</v>
      </c>
      <c r="E162" s="23" t="s">
        <v>207</v>
      </c>
      <c r="F162" s="25">
        <v>3</v>
      </c>
      <c r="G162" s="25" t="s">
        <v>440</v>
      </c>
      <c r="H162" s="25">
        <v>0</v>
      </c>
      <c r="I162" s="25" t="s">
        <v>15</v>
      </c>
    </row>
    <row r="163" spans="1:9" ht="21" hidden="1" x14ac:dyDescent="0.25">
      <c r="A163" s="22">
        <v>45189</v>
      </c>
      <c r="B163" s="23" t="s">
        <v>224</v>
      </c>
      <c r="C163" s="26" t="s">
        <v>408</v>
      </c>
      <c r="D163" s="23" t="s">
        <v>207</v>
      </c>
      <c r="E163" s="23" t="s">
        <v>207</v>
      </c>
      <c r="F163" s="23"/>
      <c r="G163" s="25" t="s">
        <v>440</v>
      </c>
      <c r="H163" s="25"/>
      <c r="I163" s="25"/>
    </row>
    <row r="164" spans="1:9" ht="21" x14ac:dyDescent="0.25">
      <c r="A164" s="22">
        <v>45190</v>
      </c>
      <c r="B164" s="23" t="s">
        <v>237</v>
      </c>
      <c r="C164" s="41" t="s">
        <v>446</v>
      </c>
      <c r="D164" s="23">
        <v>1</v>
      </c>
      <c r="E164" s="23" t="s">
        <v>207</v>
      </c>
      <c r="F164" s="25">
        <v>5</v>
      </c>
      <c r="G164" s="25" t="s">
        <v>440</v>
      </c>
      <c r="H164" s="25">
        <v>2</v>
      </c>
      <c r="I164" s="25" t="s">
        <v>15</v>
      </c>
    </row>
    <row r="165" spans="1:9" ht="21" hidden="1" x14ac:dyDescent="0.25">
      <c r="A165" s="22">
        <v>45191</v>
      </c>
      <c r="B165" s="23" t="s">
        <v>237</v>
      </c>
      <c r="C165" s="24" t="s">
        <v>257</v>
      </c>
      <c r="D165" s="23" t="s">
        <v>207</v>
      </c>
      <c r="E165" s="23" t="s">
        <v>207</v>
      </c>
      <c r="F165" s="23"/>
      <c r="G165" s="25" t="s">
        <v>440</v>
      </c>
      <c r="H165" s="25"/>
      <c r="I165" s="25"/>
    </row>
    <row r="166" spans="1:9" ht="21" hidden="1" x14ac:dyDescent="0.25">
      <c r="A166" s="22">
        <v>45193</v>
      </c>
      <c r="B166" s="23" t="s">
        <v>237</v>
      </c>
      <c r="C166" s="26" t="s">
        <v>248</v>
      </c>
      <c r="D166" s="23" t="s">
        <v>207</v>
      </c>
      <c r="E166" s="23" t="s">
        <v>207</v>
      </c>
      <c r="F166" s="23"/>
      <c r="G166" s="25" t="s">
        <v>440</v>
      </c>
      <c r="H166" s="25"/>
      <c r="I166" s="25"/>
    </row>
    <row r="167" spans="1:9" ht="21" hidden="1" x14ac:dyDescent="0.25">
      <c r="A167" s="22">
        <v>45195</v>
      </c>
      <c r="B167" s="23" t="s">
        <v>205</v>
      </c>
      <c r="C167" s="24" t="s">
        <v>395</v>
      </c>
      <c r="D167" s="23" t="s">
        <v>207</v>
      </c>
      <c r="E167" s="23" t="s">
        <v>207</v>
      </c>
      <c r="F167" s="23"/>
      <c r="G167" s="25" t="s">
        <v>440</v>
      </c>
      <c r="H167" s="25"/>
      <c r="I167" s="25"/>
    </row>
    <row r="168" spans="1:9" ht="21" x14ac:dyDescent="0.25">
      <c r="A168" s="22">
        <v>45196</v>
      </c>
      <c r="B168" s="23" t="s">
        <v>205</v>
      </c>
      <c r="C168" s="41" t="s">
        <v>446</v>
      </c>
      <c r="D168" s="23">
        <v>2</v>
      </c>
      <c r="E168" s="23" t="s">
        <v>207</v>
      </c>
      <c r="F168" s="25">
        <v>1</v>
      </c>
      <c r="G168" s="25" t="s">
        <v>440</v>
      </c>
      <c r="H168" s="25">
        <v>1</v>
      </c>
      <c r="I168" s="25" t="s">
        <v>44</v>
      </c>
    </row>
    <row r="169" spans="1:9" ht="21" x14ac:dyDescent="0.25">
      <c r="A169" s="22">
        <v>45197</v>
      </c>
      <c r="B169" s="23" t="s">
        <v>205</v>
      </c>
      <c r="C169" s="41" t="s">
        <v>446</v>
      </c>
      <c r="D169" s="23">
        <v>0</v>
      </c>
      <c r="E169" s="23" t="s">
        <v>216</v>
      </c>
      <c r="F169" s="25" t="s">
        <v>440</v>
      </c>
      <c r="G169" s="25">
        <v>4</v>
      </c>
      <c r="H169" s="25">
        <v>1</v>
      </c>
      <c r="I169" s="25" t="s">
        <v>33</v>
      </c>
    </row>
    <row r="170" spans="1:9" ht="21" x14ac:dyDescent="0.25">
      <c r="A170" s="22">
        <v>45198</v>
      </c>
      <c r="B170" s="23" t="s">
        <v>249</v>
      </c>
      <c r="C170" s="42" t="s">
        <v>445</v>
      </c>
      <c r="D170" s="23">
        <v>1</v>
      </c>
      <c r="E170" s="23" t="s">
        <v>207</v>
      </c>
      <c r="F170" s="25">
        <v>0</v>
      </c>
      <c r="G170" s="25" t="s">
        <v>440</v>
      </c>
      <c r="H170" s="25">
        <v>0</v>
      </c>
      <c r="I170" s="25" t="s">
        <v>25</v>
      </c>
    </row>
    <row r="171" spans="1:9" ht="21" x14ac:dyDescent="0.25">
      <c r="A171" s="43">
        <v>45198</v>
      </c>
      <c r="B171" s="25" t="s">
        <v>249</v>
      </c>
      <c r="C171" s="42" t="s">
        <v>445</v>
      </c>
      <c r="D171" s="25">
        <v>1</v>
      </c>
      <c r="E171" s="25" t="s">
        <v>207</v>
      </c>
      <c r="F171" s="25">
        <v>2</v>
      </c>
      <c r="G171" s="25" t="s">
        <v>440</v>
      </c>
      <c r="H171" s="25">
        <v>2</v>
      </c>
      <c r="I171" s="25" t="s">
        <v>10</v>
      </c>
    </row>
    <row r="172" spans="1:9" ht="21" hidden="1" x14ac:dyDescent="0.25">
      <c r="A172" s="22">
        <v>45200</v>
      </c>
      <c r="B172" s="23" t="s">
        <v>249</v>
      </c>
      <c r="C172" s="26" t="s">
        <v>439</v>
      </c>
      <c r="D172" s="23" t="s">
        <v>207</v>
      </c>
      <c r="E172" s="23" t="s">
        <v>207</v>
      </c>
      <c r="F172" s="23"/>
      <c r="G172" s="23"/>
      <c r="H172" s="25"/>
      <c r="I172" s="25"/>
    </row>
    <row r="173" spans="1:9" ht="21" x14ac:dyDescent="0.25">
      <c r="A173" s="43"/>
      <c r="B173" s="25"/>
      <c r="C173" s="41"/>
      <c r="D173" s="25">
        <f>SUM(Table4[SB])</f>
        <v>73</v>
      </c>
      <c r="E173" s="25"/>
      <c r="F173" s="25"/>
      <c r="G173" s="25"/>
      <c r="H173" s="25"/>
      <c r="I173" s="2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0335-9457-4D8B-9EA3-998C28F3E30D}">
  <dimension ref="A2:P7"/>
  <sheetViews>
    <sheetView workbookViewId="0"/>
  </sheetViews>
  <sheetFormatPr baseColWidth="10" defaultRowHeight="16" x14ac:dyDescent="0.2"/>
  <cols>
    <col min="1" max="1" width="10.5" bestFit="1" customWidth="1"/>
    <col min="2" max="2" width="16.6640625" bestFit="1" customWidth="1"/>
    <col min="3" max="3" width="13" bestFit="1" customWidth="1"/>
    <col min="4" max="4" width="4.33203125" bestFit="1" customWidth="1"/>
    <col min="5" max="5" width="6.5" bestFit="1" customWidth="1"/>
    <col min="6" max="6" width="4.33203125" bestFit="1" customWidth="1"/>
    <col min="7" max="7" width="6.5" bestFit="1" customWidth="1"/>
    <col min="8" max="8" width="4.33203125" bestFit="1" customWidth="1"/>
    <col min="9" max="9" width="6.5" bestFit="1" customWidth="1"/>
    <col min="10" max="14" width="6" bestFit="1" customWidth="1"/>
    <col min="15" max="15" width="8.6640625" bestFit="1" customWidth="1"/>
    <col min="16" max="16" width="10.5" bestFit="1" customWidth="1"/>
  </cols>
  <sheetData>
    <row r="2" spans="1:16" x14ac:dyDescent="0.2">
      <c r="A2" s="39" t="s">
        <v>452</v>
      </c>
      <c r="B2" s="39" t="s">
        <v>5</v>
      </c>
      <c r="C2" s="39" t="s">
        <v>443</v>
      </c>
    </row>
    <row r="3" spans="1:16" x14ac:dyDescent="0.2">
      <c r="B3">
        <v>0</v>
      </c>
      <c r="C3" t="s">
        <v>453</v>
      </c>
      <c r="D3">
        <v>1</v>
      </c>
      <c r="E3" t="s">
        <v>454</v>
      </c>
      <c r="F3">
        <v>2</v>
      </c>
      <c r="G3" t="s">
        <v>455</v>
      </c>
      <c r="H3">
        <v>4</v>
      </c>
      <c r="I3" t="s">
        <v>456</v>
      </c>
      <c r="J3" t="s">
        <v>440</v>
      </c>
      <c r="O3" t="s">
        <v>457</v>
      </c>
      <c r="P3" t="s">
        <v>451</v>
      </c>
    </row>
    <row r="4" spans="1:16" x14ac:dyDescent="0.2">
      <c r="A4" s="39" t="s">
        <v>444</v>
      </c>
      <c r="B4" t="s">
        <v>440</v>
      </c>
      <c r="D4" t="s">
        <v>440</v>
      </c>
      <c r="F4" t="s">
        <v>440</v>
      </c>
      <c r="H4" t="s">
        <v>440</v>
      </c>
      <c r="J4">
        <v>0</v>
      </c>
      <c r="K4">
        <v>1</v>
      </c>
      <c r="L4">
        <v>2</v>
      </c>
      <c r="M4">
        <v>3</v>
      </c>
      <c r="N4">
        <v>5</v>
      </c>
    </row>
    <row r="5" spans="1:16" x14ac:dyDescent="0.2">
      <c r="A5" t="s">
        <v>445</v>
      </c>
      <c r="B5">
        <v>7</v>
      </c>
      <c r="C5">
        <v>7</v>
      </c>
      <c r="D5">
        <v>8</v>
      </c>
      <c r="E5">
        <v>8</v>
      </c>
      <c r="F5">
        <v>4</v>
      </c>
      <c r="G5">
        <v>4</v>
      </c>
      <c r="H5">
        <v>2</v>
      </c>
      <c r="I5">
        <v>2</v>
      </c>
      <c r="K5">
        <v>0</v>
      </c>
      <c r="L5">
        <v>0</v>
      </c>
      <c r="O5">
        <v>0</v>
      </c>
      <c r="P5">
        <v>21</v>
      </c>
    </row>
    <row r="6" spans="1:16" x14ac:dyDescent="0.2">
      <c r="A6" t="s">
        <v>446</v>
      </c>
      <c r="B6">
        <v>9</v>
      </c>
      <c r="C6">
        <v>9</v>
      </c>
      <c r="D6">
        <v>2</v>
      </c>
      <c r="E6">
        <v>2</v>
      </c>
      <c r="F6">
        <v>4</v>
      </c>
      <c r="G6">
        <v>4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16</v>
      </c>
    </row>
    <row r="7" spans="1:16" x14ac:dyDescent="0.2">
      <c r="A7" t="s">
        <v>451</v>
      </c>
      <c r="B7">
        <v>16</v>
      </c>
      <c r="C7">
        <v>16</v>
      </c>
      <c r="D7">
        <v>10</v>
      </c>
      <c r="E7">
        <v>10</v>
      </c>
      <c r="F7">
        <v>8</v>
      </c>
      <c r="G7">
        <v>8</v>
      </c>
      <c r="H7">
        <v>3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C56B-D02E-F940-A820-AA9B7A6C210D}">
  <dimension ref="A1:C13"/>
  <sheetViews>
    <sheetView workbookViewId="0"/>
  </sheetViews>
  <sheetFormatPr baseColWidth="10" defaultRowHeight="16" x14ac:dyDescent="0.2"/>
  <cols>
    <col min="1" max="1" width="16.83203125" bestFit="1" customWidth="1"/>
    <col min="2" max="2" width="13" bestFit="1" customWidth="1"/>
    <col min="3" max="3" width="20.5" bestFit="1" customWidth="1"/>
    <col min="4" max="6" width="5.1640625" bestFit="1" customWidth="1"/>
    <col min="7" max="7" width="10.5" bestFit="1" customWidth="1"/>
  </cols>
  <sheetData>
    <row r="1" spans="1:3" x14ac:dyDescent="0.2">
      <c r="A1" t="s">
        <v>463</v>
      </c>
      <c r="B1" t="s">
        <v>464</v>
      </c>
    </row>
    <row r="2" spans="1:3" x14ac:dyDescent="0.2">
      <c r="A2">
        <v>2019</v>
      </c>
      <c r="B2">
        <v>29.3</v>
      </c>
    </row>
    <row r="3" spans="1:3" x14ac:dyDescent="0.2">
      <c r="A3">
        <v>2022</v>
      </c>
      <c r="B3">
        <v>28.5</v>
      </c>
    </row>
    <row r="4" spans="1:3" x14ac:dyDescent="0.2">
      <c r="A4">
        <v>2023</v>
      </c>
      <c r="B4">
        <v>28</v>
      </c>
    </row>
    <row r="5" spans="1:3" x14ac:dyDescent="0.2">
      <c r="A5">
        <v>2025</v>
      </c>
      <c r="B5">
        <v>27.2</v>
      </c>
    </row>
    <row r="8" spans="1:3" x14ac:dyDescent="0.2">
      <c r="B8" s="39" t="s">
        <v>450</v>
      </c>
      <c r="C8" t="s">
        <v>465</v>
      </c>
    </row>
    <row r="9" spans="1:3" x14ac:dyDescent="0.2">
      <c r="B9" s="38">
        <v>2019</v>
      </c>
      <c r="C9">
        <v>29.3</v>
      </c>
    </row>
    <row r="10" spans="1:3" x14ac:dyDescent="0.2">
      <c r="B10" s="38">
        <v>2022</v>
      </c>
      <c r="C10">
        <v>28.5</v>
      </c>
    </row>
    <row r="11" spans="1:3" x14ac:dyDescent="0.2">
      <c r="B11" s="38">
        <v>2023</v>
      </c>
      <c r="C11">
        <v>28</v>
      </c>
    </row>
    <row r="12" spans="1:3" x14ac:dyDescent="0.2">
      <c r="B12" s="38">
        <v>2025</v>
      </c>
      <c r="C12">
        <v>27.2</v>
      </c>
    </row>
    <row r="13" spans="1:3" x14ac:dyDescent="0.2">
      <c r="B13" s="38" t="s">
        <v>451</v>
      </c>
      <c r="C13">
        <v>113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Acuna Game Log_</vt:lpstr>
      <vt:lpstr>2019 Stolen Base Averages</vt:lpstr>
      <vt:lpstr>2022 Acuna Game Log_</vt:lpstr>
      <vt:lpstr>2022 Stolen Base Averages</vt:lpstr>
      <vt:lpstr>2023 Stolen Base Averages</vt:lpstr>
      <vt:lpstr>2023 Acuna Game Log</vt:lpstr>
      <vt:lpstr>Sheet1</vt:lpstr>
      <vt:lpstr>Acuna Sprint Speed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Foley</dc:creator>
  <cp:keywords/>
  <dc:description/>
  <cp:lastModifiedBy>Shannon MacCallum</cp:lastModifiedBy>
  <cp:revision/>
  <dcterms:created xsi:type="dcterms:W3CDTF">2025-05-12T18:00:44Z</dcterms:created>
  <dcterms:modified xsi:type="dcterms:W3CDTF">2025-06-02T17:27:56Z</dcterms:modified>
  <cp:category/>
  <cp:contentStatus/>
</cp:coreProperties>
</file>