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f9\Documents\Code division\"/>
    </mc:Choice>
  </mc:AlternateContent>
  <xr:revisionPtr revIDLastSave="0" documentId="8_{D96D047A-5FF3-472B-9969-DC5A62AAC161}" xr6:coauthVersionLast="47" xr6:coauthVersionMax="47" xr10:uidLastSave="{00000000-0000-0000-0000-000000000000}"/>
  <bookViews>
    <workbookView xWindow="-108" yWindow="-108" windowWidth="23256" windowHeight="13896" xr2:uid="{63989B5C-3AE5-408C-9700-15EB407F54FF}"/>
  </bookViews>
  <sheets>
    <sheet name="Sheet1" sheetId="1" r:id="rId1"/>
  </sheets>
  <definedNames>
    <definedName name="_xlnm._FilterDatabase" localSheetId="0" hidden="1">Sheet1!$G$1:$G$186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<sst xmlns="http://schemas.openxmlformats.org/spreadsheetml/2006/main" count="7247" uniqueCount="1097">
  <si>
    <t>Support Type</t>
  </si>
  <si>
    <t>Delivery Type</t>
  </si>
  <si>
    <t>Age Group</t>
  </si>
  <si>
    <t>Day</t>
  </si>
  <si>
    <t>Start</t>
  </si>
  <si>
    <t>End</t>
  </si>
  <si>
    <t>Address</t>
  </si>
  <si>
    <t>Postcode</t>
  </si>
  <si>
    <t>Phone</t>
  </si>
  <si>
    <t>Email</t>
  </si>
  <si>
    <t>Website</t>
  </si>
  <si>
    <t>Self Referral</t>
  </si>
  <si>
    <t>Cost Type</t>
  </si>
  <si>
    <t>Cost Amount</t>
  </si>
  <si>
    <t>Eligibility</t>
  </si>
  <si>
    <t>Activity Status</t>
  </si>
  <si>
    <t xml:space="preserve">Organisation </t>
  </si>
  <si>
    <t>Scheduled Activity</t>
  </si>
  <si>
    <t>Activity Based</t>
  </si>
  <si>
    <t>Drop-in</t>
  </si>
  <si>
    <t>Adults</t>
  </si>
  <si>
    <t>Tuesday</t>
  </si>
  <si>
    <t>Change Centre, South Road, Dundee</t>
  </si>
  <si>
    <t>DD2 4SR</t>
  </si>
  <si>
    <t>07301 592676</t>
  </si>
  <si>
    <t>justin@streetsoccer.org.uk</t>
  </si>
  <si>
    <t>Yes</t>
  </si>
  <si>
    <t>https://www.streetsoccer.org.uk/scotland/change-centre/</t>
  </si>
  <si>
    <t>Free</t>
  </si>
  <si>
    <t>Aim to create and inspire positive change by delivering a range of sport activity programmes.</t>
  </si>
  <si>
    <t>Age 16 +  from vulnerable backgrounds</t>
  </si>
  <si>
    <t>Thursday</t>
  </si>
  <si>
    <t>Friday</t>
  </si>
  <si>
    <t>Women Age 16 +  from vulnerable backgrounds</t>
  </si>
  <si>
    <t>Wednesday</t>
  </si>
  <si>
    <t>11;00</t>
  </si>
  <si>
    <t>Session Name</t>
  </si>
  <si>
    <t>Adult Drop-In Session</t>
  </si>
  <si>
    <t>Women's Drop-In Session</t>
  </si>
  <si>
    <t>Adult Fitness</t>
  </si>
  <si>
    <t>Adult Walking Group</t>
  </si>
  <si>
    <t>Description on Recovery Map</t>
  </si>
  <si>
    <t>Additional Notes</t>
  </si>
  <si>
    <t>Using football as the engagement hook, we provide education, mental health provision, poverty relief, employability, social connection, volunteering opportunities and positive support networks.</t>
  </si>
  <si>
    <t>Group</t>
  </si>
  <si>
    <t>Monday</t>
  </si>
  <si>
    <t>Douglas Community Centre, Balmoral Avenue, Dundee</t>
  </si>
  <si>
    <t>DD4 8SD</t>
  </si>
  <si>
    <t>Ardler Complex, Turnberry Avenue, Dundee</t>
  </si>
  <si>
    <t>DD2 3TP</t>
  </si>
  <si>
    <t>neil.whitton@nhs.scot or mohrag_mitchell@msn.com</t>
  </si>
  <si>
    <t>07806 655152</t>
  </si>
  <si>
    <t>Lead Contact</t>
  </si>
  <si>
    <t>Neil Whitton</t>
  </si>
  <si>
    <t>Paid</t>
  </si>
  <si>
    <t>£1.40 + voluntary £2 donation</t>
  </si>
  <si>
    <t>Ardler Complex walking football and other sports.</t>
  </si>
  <si>
    <t>https://www.walkingfootballscotland.org/find-a-session/2019/4/26/ardler-complex-walking-football-club</t>
  </si>
  <si>
    <t>Older Adults</t>
  </si>
  <si>
    <t>Justin Mulholland</t>
  </si>
  <si>
    <t>Street Soccer Scotland</t>
  </si>
  <si>
    <t>07803 610305</t>
  </si>
  <si>
    <t>Johnandannmcd@gmail.com</t>
  </si>
  <si>
    <t>https://www.walkingfootballscotland.org/find-a-session/2024/1/4/street-soccer-dundee</t>
  </si>
  <si>
    <t>Jim McDonald</t>
  </si>
  <si>
    <t>TBC</t>
  </si>
  <si>
    <t>To improve, maintain and promote the physical, mental and social wellbeing of older adults through walking football.</t>
  </si>
  <si>
    <t xml:space="preserve">All age groups with a strong focus on the 50 plus age category </t>
  </si>
  <si>
    <t>Dundee United Sports Club</t>
  </si>
  <si>
    <t>Walking Football</t>
  </si>
  <si>
    <t>Angus</t>
  </si>
  <si>
    <t>Council Area</t>
  </si>
  <si>
    <t>Dundee City</t>
  </si>
  <si>
    <t>Saltire Leisure Centre (Indoors), Arbroath</t>
  </si>
  <si>
    <t>DD11 5JN</t>
  </si>
  <si>
    <t>07739 350219</t>
  </si>
  <si>
    <t>Dusc1984@outlook.com</t>
  </si>
  <si>
    <t>https://www.walkingfootballscotland.org/find-a-session/dundee-united-sports-club</t>
  </si>
  <si>
    <t>Unknown</t>
  </si>
  <si>
    <t>All age groups with a strong focus on the 50 plus age category</t>
  </si>
  <si>
    <t xml:space="preserve">Not on Recovery Map </t>
  </si>
  <si>
    <t>Craigie Community Sports Arena, Dundee</t>
  </si>
  <si>
    <t>DD4 7SY</t>
  </si>
  <si>
    <t>Steven Maloney</t>
  </si>
  <si>
    <t>Walk &amp; Talk Scotland</t>
  </si>
  <si>
    <t>Sunday</t>
  </si>
  <si>
    <t>DD4 0JX</t>
  </si>
  <si>
    <t>Fairfield Astro Turf (outdoor), Fairfield Community Sports Hub SCIO, Drumgeith Road, Dundee</t>
  </si>
  <si>
    <t>Gordon Farquharson</t>
  </si>
  <si>
    <t>gordyfar1@gmail.com</t>
  </si>
  <si>
    <t>0795 0227321</t>
  </si>
  <si>
    <t>https://www.walkingfootballscotland.org/find-a-session/2023/8/10/walk-and-talk-scotland</t>
  </si>
  <si>
    <t xml:space="preserve">To improve, maintain and promote the physical, mental and social wellbeing of older adults through walking football. Post match get-together at Drumgieth pavilion for tea/coffee and cakes and a chat. </t>
  </si>
  <si>
    <t>Dundee FC Community Trust</t>
  </si>
  <si>
    <t>Gardyne Sports Centre, Gardyne Road, Dundee</t>
  </si>
  <si>
    <t>DD5 1NY</t>
  </si>
  <si>
    <t>James Morrison</t>
  </si>
  <si>
    <t>james@dfccommunitytrust.org.uk</t>
  </si>
  <si>
    <t>https://www.walkingfootballscotland.org/find-a-session/dundeefcct</t>
  </si>
  <si>
    <t>Dundee East Football Community Hub</t>
  </si>
  <si>
    <t>Change Centre Dundee, South Rd, Dundee</t>
  </si>
  <si>
    <t>steveross1958@yahoo.co.uk</t>
  </si>
  <si>
    <t>Steve Ross</t>
  </si>
  <si>
    <t>Not listed</t>
  </si>
  <si>
    <t>Douglas Sports Centre, Baldovie Terrace, Douglas, Dundee</t>
  </si>
  <si>
    <t>DD4 8TF</t>
  </si>
  <si>
    <t>https://www.walkingfootballscotland.org/find-a-session/dundeeeast</t>
  </si>
  <si>
    <t>St James Walking Football Team</t>
  </si>
  <si>
    <t>134 Happyhillock Road, Dundee</t>
  </si>
  <si>
    <t>DD4 8LR</t>
  </si>
  <si>
    <t>Alex Fyfe</t>
  </si>
  <si>
    <t>07810 697 092</t>
  </si>
  <si>
    <t>https://www.walkingfootballscotland.org/find-a-session/stjamesdundee</t>
  </si>
  <si>
    <t>Dundee United Community Trust</t>
  </si>
  <si>
    <t>lisa.croll@dundeeunitedct.co.uk</t>
  </si>
  <si>
    <t>Lisa Croll</t>
  </si>
  <si>
    <t>Harp Ground, Beechwood Park, Lundie Avenue, Dundee</t>
  </si>
  <si>
    <t>DD2 3NY</t>
  </si>
  <si>
    <t>01382 833166</t>
  </si>
  <si>
    <t>https://www.walkingfootballscotland.org/find-a-session/dundee-united-community-trust</t>
  </si>
  <si>
    <t>Ardler Complex Walking Football Club</t>
  </si>
  <si>
    <t>Just Bee Productions</t>
  </si>
  <si>
    <t>Counselling Service</t>
  </si>
  <si>
    <t>Open Access</t>
  </si>
  <si>
    <t>Mental Health</t>
  </si>
  <si>
    <t>One-to-One</t>
  </si>
  <si>
    <t xml:space="preserve">Meadowside St Paul's Church, 118 Nethergate, Dundee </t>
  </si>
  <si>
    <t>DD1 4EH</t>
  </si>
  <si>
    <t>07743 816540</t>
  </si>
  <si>
    <t>By Appointment</t>
  </si>
  <si>
    <t>https://www.justbeeproductions.co.uk/</t>
  </si>
  <si>
    <t>No</t>
  </si>
  <si>
    <t>Bringing people together – A friendly space where the community can connect and feel welcome.</t>
  </si>
  <si>
    <t>Dryve Nights</t>
  </si>
  <si>
    <t>DRYve is an initiative that aims to provide high quality entertainment at alcohol free events. Established in January 2017 these have been running successfully in locations across Dundee City on a  monthly basis.</t>
  </si>
  <si>
    <t>Offering creative release and opportunities to nurture and discover new talents. An outlet to perform and share talents in a safe environment.</t>
  </si>
  <si>
    <t>https://www.justbeeproductions.co.uk/dryve</t>
  </si>
  <si>
    <t>Meadowside St Paul's Church, 118 Nethergate, Dundee</t>
  </si>
  <si>
    <t>Women's Group</t>
  </si>
  <si>
    <t>Peer Support</t>
  </si>
  <si>
    <t>07341 255354</t>
  </si>
  <si>
    <t>https://www.justbeeproductions.co.uk/template</t>
  </si>
  <si>
    <t>Various</t>
  </si>
  <si>
    <t xml:space="preserve">Women  </t>
  </si>
  <si>
    <t>Guitar Group</t>
  </si>
  <si>
    <t>Open to all</t>
  </si>
  <si>
    <t>Men's Group</t>
  </si>
  <si>
    <t>All Ages</t>
  </si>
  <si>
    <t>Men</t>
  </si>
  <si>
    <t>Family Cinema Group</t>
  </si>
  <si>
    <t>Free to attend, new film shown every week. Cosy blankets, hot drinks and snacks provided!</t>
  </si>
  <si>
    <t>Women</t>
  </si>
  <si>
    <t>Community Lunch</t>
  </si>
  <si>
    <t>Health and Wellbeing</t>
  </si>
  <si>
    <t>Creativity, eating together and growing in recovery.</t>
  </si>
  <si>
    <t>Sewing Group</t>
  </si>
  <si>
    <t xml:space="preserve"> Unknown</t>
  </si>
  <si>
    <t>Life After Loss Group</t>
  </si>
  <si>
    <t>Additional Support Needs Group (Stay &amp; Play)</t>
  </si>
  <si>
    <t>Children</t>
  </si>
  <si>
    <t>Mother &amp; Baby Group</t>
  </si>
  <si>
    <t>Kigsgait Kirk, 2 King Street, Dundee</t>
  </si>
  <si>
    <t>DD1 2JB</t>
  </si>
  <si>
    <t>Mothers &amp; babies</t>
  </si>
  <si>
    <t>Walking Group</t>
  </si>
  <si>
    <t>Jewellery Group</t>
  </si>
  <si>
    <t>Singing Group</t>
  </si>
  <si>
    <t>07443 816540</t>
  </si>
  <si>
    <t>A place to let it go and sing your heart out, with a little help from your friends. This is you!</t>
  </si>
  <si>
    <t>Art Group</t>
  </si>
  <si>
    <t>Saturday</t>
  </si>
  <si>
    <t>Need to contact Art Angel ahead of time, as they don't allow drop-ins.  They'll let you know if there are spaces available, or add you to waiting list/signpost to other services.</t>
  </si>
  <si>
    <t>A wide range of innovative arts activites for people with mental health issues, 16 and over, as a means of recovery and wellbeing</t>
  </si>
  <si>
    <t>Age 16+ with mental health issues</t>
  </si>
  <si>
    <t>contact@artangeldundee.org.uk</t>
  </si>
  <si>
    <t>01382 228 383</t>
  </si>
  <si>
    <t>DD1 1PW</t>
  </si>
  <si>
    <t>Enterprise House, 1st Floor, 45 North Lindsay Street, Dundee</t>
  </si>
  <si>
    <t>Art Angel</t>
  </si>
  <si>
    <t>Creative Writing Group</t>
  </si>
  <si>
    <t>Expressive Arts Group</t>
  </si>
  <si>
    <t>Photography Group</t>
  </si>
  <si>
    <t>Playwriting Workshop</t>
  </si>
  <si>
    <t>Afternoon</t>
  </si>
  <si>
    <t>Young People Group</t>
  </si>
  <si>
    <t>Young People</t>
  </si>
  <si>
    <t>https://artangeldundee.org.uk/</t>
  </si>
  <si>
    <t>Hearing Voices Network Dundee</t>
  </si>
  <si>
    <t>HaVeN Community Drop-In</t>
  </si>
  <si>
    <t>We are a drop-in centre based in the Hilltown and offer a variety of activity and support groups.</t>
  </si>
  <si>
    <t>We aim to provide adults that hear voices and suffer with their mental wellbeing with a safe HaVeN to visit. We offer a wide range of activities and support to aid all in their recovery process.</t>
  </si>
  <si>
    <t>Adults who hear voices or experience other visual or sensory hallucinations.</t>
  </si>
  <si>
    <t>https://hearingvoicesnetwork.co.uk/</t>
  </si>
  <si>
    <t>hearingvoices@havendundee.co.uk</t>
  </si>
  <si>
    <t>01382 223023</t>
  </si>
  <si>
    <t>DD3 7AU</t>
  </si>
  <si>
    <t>216-222 Hilltown, Dundee</t>
  </si>
  <si>
    <t>Wellbeing Works</t>
  </si>
  <si>
    <t>Mixed</t>
  </si>
  <si>
    <t>Unit 20A, Level 3, Wellgate Shopping Centre, Dundee</t>
  </si>
  <si>
    <t>DD1 2DB</t>
  </si>
  <si>
    <t>01382 227288</t>
  </si>
  <si>
    <t>hello@wellbeingworksdundee.org.uk</t>
  </si>
  <si>
    <t>https://www.wellbeingworksdundee.org.uk/</t>
  </si>
  <si>
    <t>Individuals with severe/enduring mental health difficulties</t>
  </si>
  <si>
    <t>We provide group, one-to-one support and activities to support individuals with severe/enduring mental health difficulties to improve their resilience and confidence.</t>
  </si>
  <si>
    <t>Penumbra Hope Point</t>
  </si>
  <si>
    <t>The Centre @SWR, 4 South Ward Road, Dundee</t>
  </si>
  <si>
    <t>DD1 1PN</t>
  </si>
  <si>
    <t>0800 9550008 or Text 01382 604123</t>
  </si>
  <si>
    <t>https://penumbra.org.uk/services/hope-point-dundee-wellbeing-support/</t>
  </si>
  <si>
    <t>Hope Point is a community wellbeing centre to support people experiencing emotional distress in Dundee. The facility will be open day and night to help people who are struggling to see a way ahead in life and who need immediate access to support. People can phone, text or be supported face to face.</t>
  </si>
  <si>
    <t>Penumbra Nova Service</t>
  </si>
  <si>
    <t>9 Tay Square, Dundee</t>
  </si>
  <si>
    <t>DD1 1PB</t>
  </si>
  <si>
    <t>01382 223487</t>
  </si>
  <si>
    <t>dundee.nova@penumbra.org.uk</t>
  </si>
  <si>
    <t>https://penumbra.org.uk/services/dundee-nova/</t>
  </si>
  <si>
    <t xml:space="preserve">Age 16+  </t>
  </si>
  <si>
    <t>Recovery focussed one-to-one and group support to assist you in managing your mental health and wellbeing and accessing community resources.</t>
  </si>
  <si>
    <t>Our support is offered on a one-to-one basis for a fixed period of time. There are also opportunities to participate in group workshops and other activities.</t>
  </si>
  <si>
    <t>Penumbra Carers' Support Service</t>
  </si>
  <si>
    <t>dundee.carers@penumbra.org.uk</t>
  </si>
  <si>
    <t>https://penumbra.org.uk/services/carers-support-service/</t>
  </si>
  <si>
    <t>Age 16+ caring for someone age 16+ with mental health issues</t>
  </si>
  <si>
    <t xml:space="preserve">Support is offered over a fixed period of time. This can happen on a one-to-one basis and through group workshops. </t>
  </si>
  <si>
    <t>Dundee Therapy Garden</t>
  </si>
  <si>
    <t>The Old Bowling Green, 16 Dudhope Terrace, Dundee</t>
  </si>
  <si>
    <t>DD3 6HG</t>
  </si>
  <si>
    <t>01382 202660</t>
  </si>
  <si>
    <t>enquiries@dundeetherapygarden.org</t>
  </si>
  <si>
    <t>https://www.dundeetherapygarden.org/</t>
  </si>
  <si>
    <t>We provide horticulture therapy for ex-military and ex-uniformed service personnel suffering with mental health problems.</t>
  </si>
  <si>
    <t>Free, confidential, one-on-one counselling sessions  and  also offer an optional eight-week, small group programme on improving emotional well-being.</t>
  </si>
  <si>
    <t>Served or are serving with HM Armed Forces or Uniformed Services &amp; their families</t>
  </si>
  <si>
    <t>Growing Crysalis</t>
  </si>
  <si>
    <t>Duntrune Community Garden, Dawson Park, Caenlochan Road, Dundee</t>
  </si>
  <si>
    <t>DD5 1JX</t>
  </si>
  <si>
    <t>https://www.samh.org.uk/about-us/news-and-blogs/dundee-mental-health-service-supports-close-to-6000-people</t>
  </si>
  <si>
    <t>SAMH (Scottish Action for Mental Health)</t>
  </si>
  <si>
    <t>Growing Chrysalis, which brings people together and empowers the community to support their mental health and wellbeing through gardening and other outdoor activities</t>
  </si>
  <si>
    <t>07800 820594</t>
  </si>
  <si>
    <t>chrysalis@samh.org.uk</t>
  </si>
  <si>
    <t>Bipolar Scotland</t>
  </si>
  <si>
    <t>Dundee (In Person) Support Group</t>
  </si>
  <si>
    <t>DD1 1LL</t>
  </si>
  <si>
    <t>Dundee Volunteer and Voluntary Action, 10 Constitution Rd, Dundee</t>
  </si>
  <si>
    <t>0141 5602050</t>
  </si>
  <si>
    <t>https://bipolarscotland.org.uk/support-groups/dundee/</t>
  </si>
  <si>
    <t>People with bipolar in Dundee</t>
  </si>
  <si>
    <t>If you live with bipolar, please come along to share information, advice and some friendly company with other people who live with the condition - friends, family and carers equally welcome.</t>
  </si>
  <si>
    <t>Monthly - 1st Thursday of the month.</t>
  </si>
  <si>
    <t>Insight Counselling</t>
  </si>
  <si>
    <t>20;00</t>
  </si>
  <si>
    <t>10 Constitution Road, Dundee</t>
  </si>
  <si>
    <t>01382 305706</t>
  </si>
  <si>
    <t>https://www.insightcanhelp.co.uk/</t>
  </si>
  <si>
    <t>Age 12+ in Dundee &amp; Angus</t>
  </si>
  <si>
    <t>We offer safe and confidential counselling where people are listened towithout judgement.</t>
  </si>
  <si>
    <t>DDARS (Dundee Drug &amp; Alcohol Recovery Service)</t>
  </si>
  <si>
    <t>Addiction Support</t>
  </si>
  <si>
    <t>Consitution House, 55 Constitution Road,Dundee</t>
  </si>
  <si>
    <t>DD1 1LB</t>
  </si>
  <si>
    <t>01382 632542</t>
  </si>
  <si>
    <t>https://www.nhstayside.scot.nhs.uk/OurServicesA-Z/TaysideSubstanceUseServices/PROD_347157/index.htm</t>
  </si>
  <si>
    <t xml:space="preserve">Anyone who requires to access support for their opiate or alcohol use </t>
  </si>
  <si>
    <t>Anyone who requires to access support for their opiate or alcohol use </t>
  </si>
  <si>
    <t xml:space="preserve"> </t>
  </si>
  <si>
    <t>Drug and alcohol treatment, harm reduction and counselling.</t>
  </si>
  <si>
    <r>
      <rPr>
        <b/>
        <sz val="10"/>
        <color rgb="FF555555"/>
        <rFont val="Arial"/>
        <family val="2"/>
      </rPr>
      <t xml:space="preserve">Last assessment at 11:00. </t>
    </r>
    <r>
      <rPr>
        <sz val="10"/>
        <color rgb="FF555555"/>
        <rFont val="Arial"/>
        <family val="2"/>
      </rPr>
      <t>Our focus is treatment for opiate and alcohol dependence.  For help with other forms of problem substance use, contact our partner agencies</t>
    </r>
  </si>
  <si>
    <r>
      <rPr>
        <b/>
        <sz val="10"/>
        <color rgb="FF555555"/>
        <rFont val="Arial"/>
        <family val="2"/>
      </rPr>
      <t xml:space="preserve">Last assessment at 14:30. </t>
    </r>
    <r>
      <rPr>
        <sz val="10"/>
        <color rgb="FF555555"/>
        <rFont val="Arial"/>
        <family val="2"/>
      </rPr>
      <t>Our focus is treatment for opiate and alcohol dependence.  For help with other forms of problem substance use, contact our partner agencies</t>
    </r>
  </si>
  <si>
    <t>Treatment for alcohol &amp; opiod dependence</t>
  </si>
  <si>
    <t>Wallacetown Health Centre, Lyon Street, Dundee</t>
  </si>
  <si>
    <t>DD4 6RB</t>
  </si>
  <si>
    <r>
      <rPr>
        <b/>
        <sz val="11"/>
        <color theme="1"/>
        <rFont val="Aptos Narrow"/>
        <family val="2"/>
        <scheme val="minor"/>
      </rPr>
      <t xml:space="preserve">Last assessment at 11:00. </t>
    </r>
    <r>
      <rPr>
        <sz val="11"/>
        <color theme="1"/>
        <rFont val="Aptos Narrow"/>
        <family val="2"/>
        <scheme val="minor"/>
      </rPr>
      <t>Our focus is treatment for opiate and alcohol dependence.  For help with other forms of problem substance use, contact our partner agencies</t>
    </r>
  </si>
  <si>
    <r>
      <rPr>
        <b/>
        <sz val="10"/>
        <color rgb="FF555555"/>
        <rFont val="Arial"/>
        <family val="2"/>
      </rPr>
      <t xml:space="preserve">Planned assessments. </t>
    </r>
    <r>
      <rPr>
        <sz val="10"/>
        <color rgb="FF555555"/>
        <rFont val="Arial"/>
        <family val="2"/>
      </rPr>
      <t>Our focus is treatment for opiate and alcohol dependence.  For help with other forms of problem substance use, contact our partner agencies</t>
    </r>
  </si>
  <si>
    <r>
      <rPr>
        <b/>
        <sz val="11"/>
        <color theme="1"/>
        <rFont val="Aptos Narrow"/>
        <family val="2"/>
        <scheme val="minor"/>
      </rPr>
      <t xml:space="preserve">Planned assessments. </t>
    </r>
    <r>
      <rPr>
        <sz val="11"/>
        <color theme="1"/>
        <rFont val="Aptos Narrow"/>
        <family val="2"/>
        <scheme val="minor"/>
      </rPr>
      <t>Our focus is treatment for opiate and alcohol dependence.  For help with other forms of problem substance use, contact our partner agencies</t>
    </r>
  </si>
  <si>
    <r>
      <rPr>
        <b/>
        <sz val="11"/>
        <color theme="1"/>
        <rFont val="Aptos Narrow"/>
        <family val="2"/>
        <scheme val="minor"/>
      </rPr>
      <t xml:space="preserve">Last assessment at 14:30. </t>
    </r>
    <r>
      <rPr>
        <sz val="11"/>
        <color theme="1"/>
        <rFont val="Aptos Narrow"/>
        <family val="2"/>
        <scheme val="minor"/>
      </rPr>
      <t>Our focus is treatment for opiate and alcohol dependence.  For help with other forms of problem substance use, contact our partner agencies</t>
    </r>
  </si>
  <si>
    <t>DD1 1JU</t>
  </si>
  <si>
    <t>Women's Hub, 2 Dudhope Street, Dundee</t>
  </si>
  <si>
    <t>Women who require to access support for their opiate or alcohol use </t>
  </si>
  <si>
    <r>
      <rPr>
        <b/>
        <sz val="11"/>
        <color theme="1"/>
        <rFont val="Aptos Narrow"/>
        <family val="2"/>
        <scheme val="minor"/>
      </rPr>
      <t xml:space="preserve">Last assessment at 15:00. </t>
    </r>
    <r>
      <rPr>
        <sz val="11"/>
        <color theme="1"/>
        <rFont val="Aptos Narrow"/>
        <family val="2"/>
        <scheme val="minor"/>
      </rPr>
      <t>Our focus is treatment for opiate and alcohol dependence.  For help with other forms of problem substance use, contact our partner agencies</t>
    </r>
  </si>
  <si>
    <t>TCA</t>
  </si>
  <si>
    <t>Adult Counselling</t>
  </si>
  <si>
    <t>The Wishart Centre, 50 Constable Road, Dundee</t>
  </si>
  <si>
    <t>DD4 6AD</t>
  </si>
  <si>
    <t>Teodor Omelasz</t>
  </si>
  <si>
    <t>01382 456012</t>
  </si>
  <si>
    <t>teodor.omelasz@tca_dundee.com</t>
  </si>
  <si>
    <t>https://alcoholtayside.com/services/#dundee</t>
  </si>
  <si>
    <t>Individuals considering behaviour change with regards to alcohol, cocaine, NPS, gambling and those affected by another's use.</t>
  </si>
  <si>
    <t xml:space="preserve">Adult Alcohol?Substance/gambling Counselling service which is delivered by qualified, supervised counsellors and includes other forms of therapeutic interventions offered by TCA. </t>
  </si>
  <si>
    <t>Young People's Counselling</t>
  </si>
  <si>
    <t>Family/Carer Support</t>
  </si>
  <si>
    <t>Ashton Dempster</t>
  </si>
  <si>
    <t>ashton.dempster@tca-angus.com</t>
  </si>
  <si>
    <t>Age 10-18 in primary or secondary school in Tayside</t>
  </si>
  <si>
    <t>Support for a range of issues connected to mental health and wellbeing, including the impact of substance use, loss &amp; grief, risk taking,self-harming behaviour, relationships, bullying and self-worth.  Delivered in office, at school or over phone/video.</t>
  </si>
  <si>
    <t>Emotional and practical support for those who care for/support a friend or family member (ages 16-65) facing mental health challenges.</t>
  </si>
  <si>
    <t>Creative Therapies</t>
  </si>
  <si>
    <t>Natalie Bywater</t>
  </si>
  <si>
    <t>natalie.bywater@tca-dundee.com</t>
  </si>
  <si>
    <t>Age 3-26</t>
  </si>
  <si>
    <t xml:space="preserve"> Talking and engaging in creative expression such as: art-making, dance &amp; movement, music or improvisation and play.</t>
  </si>
  <si>
    <t>SMART Recovery Group</t>
  </si>
  <si>
    <t>Mutual aid support - self-management and recovery training. Come along and support each other.</t>
  </si>
  <si>
    <t xml:space="preserve">Adults  </t>
  </si>
  <si>
    <t>Women only Zone (WoZ)</t>
  </si>
  <si>
    <t>enquiries@alcoholtayside.com</t>
  </si>
  <si>
    <t>Adult women</t>
  </si>
  <si>
    <t>We bring together women who are looking for support in their recovery process. The group consists of peer support for the first hour and a group activity in the second hour</t>
  </si>
  <si>
    <t>Group members who have been through their own personal recovery journey are able to offer support and share their personal experiences to help others, and the group is also co-facilitated by a trained TCA worker. </t>
  </si>
  <si>
    <t>Boost</t>
  </si>
  <si>
    <t>Georgia Urquhart</t>
  </si>
  <si>
    <t>georgia.urquhart@tca-dundee.com</t>
  </si>
  <si>
    <t>Males age 11-17</t>
  </si>
  <si>
    <t>We provide weekly group input during term time for young people who are affected by substance use, and who may also be experiencing wider issues in the community, at school and in the home.</t>
  </si>
  <si>
    <t>The Klub</t>
  </si>
  <si>
    <t>Females age 11-17</t>
  </si>
  <si>
    <t>Young People's Mentoring</t>
  </si>
  <si>
    <t>Age 8-19</t>
  </si>
  <si>
    <t>Intandem Family Mentoring</t>
  </si>
  <si>
    <t>Aims to build positive, trusted relationships with children and young people, aged 7-15 years old, living in kinship arrangements (and wider family).</t>
  </si>
  <si>
    <t>An early intervention programme that uses a voluntary mentoring approach to engage with young people aged 8 to 19 years who are affected in some way by drugs/alcohol or anti-social/offending behaviour.</t>
  </si>
  <si>
    <t>Age 7-15 living in kinship arrangements</t>
  </si>
  <si>
    <t>Laurie Cook</t>
  </si>
  <si>
    <t>Laurie.cook@tce-dundee.com</t>
  </si>
  <si>
    <t>Age 0-18 living in Kinship Care arrangements due to Parental Substance Use (and carers).</t>
  </si>
  <si>
    <t>Support service for kinship families affected by substance use. It is open to children/young people and carers who are looking for individual or group support to address their need for advice, emotional/practical support</t>
  </si>
  <si>
    <t>Weekly Kith‘n’Kin groups take place in Arbroath, Dundee and Perth, giving families the opportunity to meet others in their community who live in similar circumstances, which can help to reduce isolation and build wider peer support networks.</t>
  </si>
  <si>
    <t>Carers of children and young people in Kinship Care arrangements due to Parental Substance Use.</t>
  </si>
  <si>
    <t>DD4 0UD</t>
  </si>
  <si>
    <t>Angus Housing Association, Torwood Place, Ormington Crescent, Dundee</t>
  </si>
  <si>
    <t>Kith 'n' Kin Project Children &amp; Carers Group</t>
  </si>
  <si>
    <t>Kith 'n' Kin Project Carers Group</t>
  </si>
  <si>
    <t>Mentoring for Men</t>
  </si>
  <si>
    <t>Outreach in the community in Dundee</t>
  </si>
  <si>
    <t>Outreach</t>
  </si>
  <si>
    <t>Mark Harris</t>
  </si>
  <si>
    <t>mark.harris@tca-dundee.com</t>
  </si>
  <si>
    <t>Men in Dundee at risk of failing to comply with community based justice sentences and are at risk of short custodial sentences</t>
  </si>
  <si>
    <t>Mentors provide one to one support to clients and work with them to address the causes of their offending, for example substance use or inadequate support networks.</t>
  </si>
  <si>
    <t>Women only Mentoring (WoM) Project</t>
  </si>
  <si>
    <t>Women aged 16+ living in the Dundee area who are involved in the Community Justice System</t>
  </si>
  <si>
    <t>The mentoring helps the women to move on from the past, find their self-worth and feel valued in their community.</t>
  </si>
  <si>
    <t>Beyond Mentoring Project</t>
  </si>
  <si>
    <t>Sarah Healey</t>
  </si>
  <si>
    <t>sarah.healey@tca-dundee.com</t>
  </si>
  <si>
    <t>Women in Dundee aged 18+ who have been involved with the Community Justice System and/or substance services</t>
  </si>
  <si>
    <t>We offer support to women who have had past involvement with community justice or substance services, and are ready to move on from these services but still require voluntary support.</t>
  </si>
  <si>
    <t>A range of support is offered including one to one support, group support, peer-led recovery groups, drop-ins and activity groups.</t>
  </si>
  <si>
    <t>Court Street, Stobswell, Dundee (at the lower half of the street, at the bottom of the hill)</t>
  </si>
  <si>
    <t>DD3 7QS</t>
  </si>
  <si>
    <t>Carol Bailey</t>
  </si>
  <si>
    <t>carol.bailey@tca-dundee.com</t>
  </si>
  <si>
    <t>Workers from a variety of services are on board to assist with substance use, advice on housing, debt, benefits, health and sexual health. No referral required.</t>
  </si>
  <si>
    <t>Safe Zone works in partnership with other agencies to support communities in Dundee, helping alleviate immediate crisis and where needed signpost and refer people to access the services and support</t>
  </si>
  <si>
    <t>Safe Zone Bus</t>
  </si>
  <si>
    <t>DD2 3PX</t>
  </si>
  <si>
    <t>Farmfoods car park, 3 Flights Lane, Dundee</t>
  </si>
  <si>
    <t>Birch</t>
  </si>
  <si>
    <t>Alison Leuchards</t>
  </si>
  <si>
    <t>alison.leuchars@tca-dundee.com</t>
  </si>
  <si>
    <t>Parents who have had a child/children removed from their care</t>
  </si>
  <si>
    <t>Provides individualised support at the pace of the parent while providing opportunities for new experiences, peer support and access to wider support networks. </t>
  </si>
  <si>
    <t>We Are With You</t>
  </si>
  <si>
    <t>The Roundhouse, Lothian Crescent. Dundee</t>
  </si>
  <si>
    <t>DD4 0HU</t>
  </si>
  <si>
    <t>dda@wearewithyou.org.uk</t>
  </si>
  <si>
    <t>01382 206888</t>
  </si>
  <si>
    <t>https://www.wearewithyou.org.uk/local-hubs/dundee</t>
  </si>
  <si>
    <t xml:space="preserve">Boots, 94 Albert Street, Dundee </t>
  </si>
  <si>
    <t>DD4 6QH</t>
  </si>
  <si>
    <t>Drop-In Service</t>
  </si>
  <si>
    <t>A free and confidential service for individuals and families affected by drugs and alcohol. Unlocking an individual's full potential through recovery is our ultimate ambition.</t>
  </si>
  <si>
    <t>Age 16+ in Dundee facing challenges with drugs and alcohol</t>
  </si>
  <si>
    <t>Age 16+ in Dundee facing challenges with drugs and alcohol.</t>
  </si>
  <si>
    <r>
      <rPr>
        <b/>
        <sz val="11"/>
        <color theme="1"/>
        <rFont val="Aptos Narrow"/>
        <family val="2"/>
        <scheme val="minor"/>
      </rPr>
      <t xml:space="preserve">Please contact us first to find out about our groups or make an appointment as we do not offer drop-in appointments here. </t>
    </r>
    <r>
      <rPr>
        <sz val="11"/>
        <color theme="1"/>
        <rFont val="Aptos Narrow"/>
        <family val="2"/>
        <scheme val="minor"/>
      </rPr>
      <t xml:space="preserve">1-1, support groups and meetings,support for family and friends, residential rehabilitation, free injecting equipment, naxolone training. </t>
    </r>
  </si>
  <si>
    <t>Hillcrest Futures</t>
  </si>
  <si>
    <t>Harm Reduction service and BBV (blood-borne viruses) clinic</t>
  </si>
  <si>
    <t>Harm Reduction</t>
  </si>
  <si>
    <t>Hillcrest Futures, 4 South Ward Road, Dundee</t>
  </si>
  <si>
    <t>01382 200532</t>
  </si>
  <si>
    <t>https://hillcrest.org.uk/hillcrest-futures/our-services/substance-use/</t>
  </si>
  <si>
    <t>Open to all individuals who use drugs</t>
  </si>
  <si>
    <r>
      <rPr>
        <b/>
        <sz val="11"/>
        <color theme="1"/>
        <rFont val="Aptos Narrow"/>
        <family val="2"/>
        <scheme val="minor"/>
      </rPr>
      <t xml:space="preserve">Nurses available from 09:00 - 15:30. </t>
    </r>
    <r>
      <rPr>
        <sz val="11"/>
        <color theme="1"/>
        <rFont val="Aptos Narrow"/>
        <family val="2"/>
        <scheme val="minor"/>
      </rPr>
      <t>This service operates in partnership with NHS Tayside and offers on-site access to specialist harm reduction staff, sexual health nurses and Hepatitis C specialist nurses on a drop-in basis </t>
    </r>
  </si>
  <si>
    <r>
      <rPr>
        <b/>
        <sz val="11"/>
        <color theme="1"/>
        <rFont val="Aptos Narrow"/>
        <family val="2"/>
        <scheme val="minor"/>
      </rPr>
      <t>Nurses available from 09:00 - 15:30.</t>
    </r>
    <r>
      <rPr>
        <sz val="11"/>
        <color theme="1"/>
        <rFont val="Aptos Narrow"/>
        <family val="2"/>
        <scheme val="minor"/>
      </rPr>
      <t xml:space="preserve"> This service operates in partnership with NHS Tayside and offers on-site access to specialist harm reduction staff, sexual health nurses and Hepatitis C specialist nurses on a drop-in basis </t>
    </r>
  </si>
  <si>
    <r>
      <rPr>
        <b/>
        <sz val="11"/>
        <color theme="1"/>
        <rFont val="Aptos Narrow"/>
        <family val="2"/>
        <scheme val="minor"/>
      </rPr>
      <t>Nurses available from 09:00 - 15:30</t>
    </r>
    <r>
      <rPr>
        <sz val="11"/>
        <color theme="1"/>
        <rFont val="Aptos Narrow"/>
        <family val="2"/>
        <scheme val="minor"/>
      </rPr>
      <t>. This service operates in partnership with NHS Tayside and offers on-site access to specialist harm reduction staff, sexual health nurses and Hepatitis C specialist nurses on a drop-in basis </t>
    </r>
  </si>
  <si>
    <t>Crossreach</t>
  </si>
  <si>
    <t>Tayside Support Services</t>
  </si>
  <si>
    <t>The Friary, Tullideph Road, Dundee</t>
  </si>
  <si>
    <t>DD2 2PN</t>
  </si>
  <si>
    <t>Lucile Conway</t>
  </si>
  <si>
    <t>01382 644431 or  07384836091</t>
  </si>
  <si>
    <t>https://www.crossreach.org.uk/our-locations/tayside-support-services</t>
  </si>
  <si>
    <t>Age 16+ in the Dundee area who is willing and committed to moving beyond drug use</t>
  </si>
  <si>
    <t>Money, housing and employment advice.  If you are currently drug free or stable on a substitute prescription, and you wish to build structure and stability back into your life, get in touch. We’re here to support you in your journey to recovery, as you take control of your own life.</t>
  </si>
  <si>
    <t>The Reconnection Project</t>
  </si>
  <si>
    <t>The Friary, City Church, Tullideph Road, Dundee</t>
  </si>
  <si>
    <t>contact@thereconnectionproject.org.uk</t>
  </si>
  <si>
    <t>07722 800418</t>
  </si>
  <si>
    <t>People who are on the recovery journey from drug or alcohol addiction, and other connected issues, such as criminal conviction or p.t.s.d./combat stress.</t>
  </si>
  <si>
    <t>https://thereconnectionproject.org.uk/#what</t>
  </si>
  <si>
    <t>We run an activity based recovery project centred around drug and alcohol addiction. We run workshops around gardening, woodwork and art. We are a partner in Recovery with Crossreach.</t>
  </si>
  <si>
    <t>Aims to give marginalised people a route to employment through skills-based training workshops</t>
  </si>
  <si>
    <t xml:space="preserve">The Windmill Christian Centre, Millgate Loan, Arbroath </t>
  </si>
  <si>
    <t>DD11 1QG</t>
  </si>
  <si>
    <t>Positive Steps</t>
  </si>
  <si>
    <t>Housing Support</t>
  </si>
  <si>
    <t>Crisis Response Outreach Service (CROS)</t>
  </si>
  <si>
    <t>Dundee Women's Hub, 2 Dudhope Street, Dundee</t>
  </si>
  <si>
    <t>01382 561822</t>
  </si>
  <si>
    <t>crosteam@positivesteps.org.uk</t>
  </si>
  <si>
    <t>https://positivesteps.org.uk/</t>
  </si>
  <si>
    <t>Individuals facing crises such as mental health issues, homelessness or domestic abuse in Dundee</t>
  </si>
  <si>
    <t>Our team responds to those who are at a high level of crisis and have previous substance misuse issues. CROS will provide a responsive, proactive, and personalised approach to supporting individuals. We coordinate support appointments and services, support individuals to attend, signpost to expert agencies, support individuals to understand their options.</t>
  </si>
  <si>
    <t>Cuckooing Project</t>
  </si>
  <si>
    <t>cuckooing@positivesteps.org.uk</t>
  </si>
  <si>
    <t>Supporting those identified by Police Scotland, and who are affected by Cuckooing, County Lines, Human Trafficking and Exploitation. This project is sensitive to the specific needs of vulnerable women, including gender-based violence and sexual exploitation.</t>
  </si>
  <si>
    <t xml:space="preserve"> Adult women victims of County Lines, Cuckooing and other forms of exploitation</t>
  </si>
  <si>
    <t>DD4 6QN</t>
  </si>
  <si>
    <t>Dundee &amp; Angus Foodbank, 116 Albert Street, Dundee</t>
  </si>
  <si>
    <t>Lochee Community Hub, 118 High Street, Lochee, Dundee</t>
  </si>
  <si>
    <t>DD2 3BL</t>
  </si>
  <si>
    <t>Positive Steps Outreach</t>
  </si>
  <si>
    <t xml:space="preserve">Positive Steps works with individuals with a wide range of potential barriers to sustaining independent living. Individuals are often impacted by mental health, learning disabilities, substance usage, offending behaviour, homelessness and poverty. </t>
  </si>
  <si>
    <t>info@positivesteps.org.uk</t>
  </si>
  <si>
    <t>Swan House, 2 Explorer Road, Dundee</t>
  </si>
  <si>
    <t>DD2 1DX</t>
  </si>
  <si>
    <t>hsteam@positivesteps.org.uk</t>
  </si>
  <si>
    <t>Local adults regardless of housing status</t>
  </si>
  <si>
    <r>
      <t xml:space="preserve">  https://www.canva.com/design/DAGDgYDkceM/5JIoBP6hZAUi3lg_WlcGEg/view?utm_content=DAGDgYDkceM&amp;utm_campaign=designshare&amp;utm_medium=link&amp;utm_source=editor </t>
    </r>
    <r>
      <rPr>
        <b/>
        <u/>
        <sz val="11"/>
        <color theme="10"/>
        <rFont val="Aptos Narrow"/>
        <family val="2"/>
        <scheme val="minor"/>
      </rPr>
      <t>AND https://www.canva.com/design/DAGJUyG6MOE/SoXl7LRGbTQSrgueHFuHiQ/view?utm_content=DAGJUyG6MOE&amp;utm_campaign=designshare&amp;utm_medium=link&amp;utm_source=editor</t>
    </r>
    <r>
      <rPr>
        <u/>
        <sz val="11"/>
        <color theme="10"/>
        <rFont val="Aptos Narrow"/>
        <family val="2"/>
        <scheme val="minor"/>
      </rPr>
      <t xml:space="preserve"> https://www.canva.com/design/DAGJUyG6MOE/SoXl7LRGbTQSrgueHFuHiQ/view?utm_content=DAGJUyG6MOE&amp;utm_campaign=designshare&amp;utm_medium=link&amp;utm_source=editor</t>
    </r>
  </si>
  <si>
    <t>01382 561 822</t>
  </si>
  <si>
    <t>https://www.canva.com/design/DAGJUnVs6Ow/R8tK0kHHq-VNbIDxQvc9VA/view?utm_content=DAGJUnVs6Ow&amp;utm_campaign=designshare&amp;utm_medium=link&amp;utm_source=editor</t>
  </si>
  <si>
    <t>Individuals not currently engaged with another service facing crises such as mental health issues, homelessness or domestic abuse in Dundee</t>
  </si>
  <si>
    <t>Cuckooing Outreach Service</t>
  </si>
  <si>
    <t>Victims of county lines, cuckooing, and other form of exploitation</t>
  </si>
  <si>
    <t>Supporting those identified by Police Scotland, and who are affected by Cuckooing, County Lines, Human Trafficking and Exploitation. This project is sensitive to the specific needs of vulnerable women, including gender-based</t>
  </si>
  <si>
    <t>https://www.canva.com/design/DAGHGvNDoIY/GdMlIbRXhRhyo7DQjNkgKg/view?utm_content=DAGHGvNDoIY&amp;utm_campaign=designshare&amp;utm_medium=link&amp;utm_source=editor</t>
  </si>
  <si>
    <t>Custody Access Referrals Service</t>
  </si>
  <si>
    <t>cars@positivesteps.org.uk</t>
  </si>
  <si>
    <t>Dundee residents who are arrested and taken into custody</t>
  </si>
  <si>
    <t>https://www.canva.com/design/DAGC3LifkzI/A9yN8Waz59GIg5ZlSd3AjQ/view?utm_content=DAGC3LifkzI&amp;utm_campaign=designshare&amp;utm_medium=link&amp;utm_source=editor</t>
  </si>
  <si>
    <t>Custody, Arrest and Referral Service (CARS) offer a needs assessment to those within Dundee Custody Suite, and support individuals to refer and access appropriate services to reduce the issues that lead to offending behaviour.</t>
  </si>
  <si>
    <t>01382 561 822 or 07485372718 or  07973627373</t>
  </si>
  <si>
    <t>Chance to Thrive</t>
  </si>
  <si>
    <t>Housing</t>
  </si>
  <si>
    <t>chancetothrive@positivesteps.org.uk</t>
  </si>
  <si>
    <t>Homeless individuals with complex needs</t>
  </si>
  <si>
    <t xml:space="preserve"> Supports the complex needs of homeless individuals by providing furnished accommodation and tailored support.</t>
  </si>
  <si>
    <t>Anyone who requires to access support for their opiate or alcohol use</t>
  </si>
  <si>
    <t>Our focus is treatment for opiate and alcohol dependence.  For help with other forms of problem substance use, contact our partner agencies</t>
  </si>
  <si>
    <t>Signposting and support</t>
  </si>
  <si>
    <t>https://dundeeadp.co.uk/how-can-we-help-you</t>
  </si>
  <si>
    <t>118 Nethergate Meadowside St Paul's Church (side entrance), Dundee</t>
  </si>
  <si>
    <t>Signposting and Support</t>
  </si>
  <si>
    <t>Dundee Independent Advocacy Service (DIAS)</t>
  </si>
  <si>
    <t>c/o One Parent Families Scotland, 20 Grampian Gardens, Dundee</t>
  </si>
  <si>
    <t>DD4 9QZ</t>
  </si>
  <si>
    <t>01382 205515</t>
  </si>
  <si>
    <t>admin@diasdundee.org</t>
  </si>
  <si>
    <t>https://diasdundee.org/</t>
  </si>
  <si>
    <t>Age 21+ in Dundee</t>
  </si>
  <si>
    <t>We provide Independent Advocacy Support for adults over the age of 21 to exercise their right to have their views listened to and taken seriously.</t>
  </si>
  <si>
    <t>An independent advocate can help you build your confidence, empowering you to speak up in situations where you’d normally feel unable to, and will provide continued support until you feel you are able to so on your own i.e. ‘self-advocacy’.</t>
  </si>
  <si>
    <t>Young People's Service</t>
  </si>
  <si>
    <t>South East Pavillion, Baxter Park, Dundee</t>
  </si>
  <si>
    <t>DD4 7HD</t>
  </si>
  <si>
    <t>01382 458128</t>
  </si>
  <si>
    <t>youngpeopledundee@hillcrestfutures.org.uk</t>
  </si>
  <si>
    <t>https://hillcrest.org.uk/hillcrest-futures/our-services/young-people/</t>
  </si>
  <si>
    <t>01307 460101</t>
  </si>
  <si>
    <t>youngpeopleangus@hillcrestfutures.org.uk</t>
  </si>
  <si>
    <t>Perth &amp; Kinross</t>
  </si>
  <si>
    <t>01738 474926</t>
  </si>
  <si>
    <t>youngpeoplepkc@hillcrestfutures.org.uk</t>
  </si>
  <si>
    <t>Age 12 - 25</t>
  </si>
  <si>
    <t>Support and education focussing on drugs, alcohol, relationships, parenthood and sexual education to young people in Dundee.  We provide one-to-one support and deliver education to groups within schools and the community.</t>
  </si>
  <si>
    <t>Support and education focussing on drugs, alcohol, relationships, parenthood and sexual education to young people in Angus.  We provide one-to-one support and deliver education to groups within schools and the community.</t>
  </si>
  <si>
    <t>Support and education focussing on drugs, alcohol, relationships, parenthood and sexual education to young people in Perth &amp; Kinross.  We provide one-to-one support and deliver education to groups within schools and the community.</t>
  </si>
  <si>
    <t>The Roundhouse, Lothian Crescent, Whitfield, Dundee</t>
  </si>
  <si>
    <t>Family Support</t>
  </si>
  <si>
    <t>Age 16+ in Dundee who are worried about a family member’s drug use</t>
  </si>
  <si>
    <t>Open meeting for any family member affected by someone else's substance use. A safe and honest space for support.</t>
  </si>
  <si>
    <t>Get in touch to find out more and book your place.</t>
  </si>
  <si>
    <t>Intensive Pre and Post Residential Rehabilitation Support</t>
  </si>
  <si>
    <t>Rehab Information</t>
  </si>
  <si>
    <t>https://www.wearewithyou.org.uk/local-hubs/dundee/services/support-with-residential-rehabilitation</t>
  </si>
  <si>
    <t xml:space="preserve">Provides emotional and practical support before you go into a residential rehabilitation service, during your stay, and after you've completed your placement. </t>
  </si>
  <si>
    <t>Injecting Equipment Provision (IEP)</t>
  </si>
  <si>
    <t>Lloyds Pharmacy</t>
  </si>
  <si>
    <t>103 High Street, Lochee, Dundee</t>
  </si>
  <si>
    <t>DD2 3BX</t>
  </si>
  <si>
    <t>01382 611768</t>
  </si>
  <si>
    <t>Confidential access to injecting equipment provision (IEP/needle exchange) providing injecting equipment, paraphernalia and sharps bins on a one-to-on basis.</t>
  </si>
  <si>
    <t>Richardson Pharmacy</t>
  </si>
  <si>
    <t>181 Blackness Road, Dundee</t>
  </si>
  <si>
    <t>DD1 5PH</t>
  </si>
  <si>
    <t>01382 667175</t>
  </si>
  <si>
    <t>Boots Pharmacy</t>
  </si>
  <si>
    <t>79 Macalpine Road, Dundee</t>
  </si>
  <si>
    <t>DD3 8RE</t>
  </si>
  <si>
    <t>01382 826862</t>
  </si>
  <si>
    <t>71 Lothian Crescent, Dundee</t>
  </si>
  <si>
    <t>01382 507666</t>
  </si>
  <si>
    <t>94 Albert Street, Dundee</t>
  </si>
  <si>
    <t>95 Albert Street, Dundee</t>
  </si>
  <si>
    <t>96 Albert Street, Dundee</t>
  </si>
  <si>
    <t>97 Albert Street, Dundee</t>
  </si>
  <si>
    <t>98 Albert Street, Dundee</t>
  </si>
  <si>
    <t>99 Albert Street, Dundee</t>
  </si>
  <si>
    <t>100 Albert Street, Dundee</t>
  </si>
  <si>
    <t>01382 451287</t>
  </si>
  <si>
    <t>Narcotics Anonymous</t>
  </si>
  <si>
    <t>Just For Today</t>
  </si>
  <si>
    <t>The Salvation Army Gatehouse,Strathmore Lodge, 31 Ward Road, Dundee</t>
  </si>
  <si>
    <t>DD1 1NG</t>
  </si>
  <si>
    <t>03009 991212</t>
  </si>
  <si>
    <t>helpline@ukna.org</t>
  </si>
  <si>
    <t>Recovery from drug addiction is a rocky road, but if you stick clost to N/A meetings and N/A members, you will get all the support you need to help you on your journey.</t>
  </si>
  <si>
    <t>The Format of the Meeting is a Just for Today Reading. Meeting is in Small Building Next to Car Park, Through the Black Gates. Children &amp; pets welcome.</t>
  </si>
  <si>
    <t>https://meetings.ukna.org/meeting/search?postcode%5Bvalue%5D=10&amp;postcode%5Bsource_configuration%5D%5Borigin_address%5D=Dundee&amp;day=All&amp;time=All&amp;county=All&amp;name=&amp;open=All&amp;language=All&amp;wc=All</t>
  </si>
  <si>
    <t>Serenity Sunday</t>
  </si>
  <si>
    <t>Gatehouse Annex Building, The Salvation Army, 31 War Road, Dundee</t>
  </si>
  <si>
    <t>Open to all, on request</t>
  </si>
  <si>
    <t>Door to Left of the Gates to Car Park - Minimal Steps. The Format of the Meeting is General Share with a 15 Minute Break for Fellowship. Children welcome.</t>
  </si>
  <si>
    <t>1st room on right, Salvation Army Gatehouse, 31 Ward Road, Dundee</t>
  </si>
  <si>
    <t>Happy Mondays</t>
  </si>
  <si>
    <t>Meeting is in Small Building Next to Car Park, Through the Black Gates. Children &amp; pets welcome. The Format of the Meeting is the Just for Today Reading and Sharing Back.</t>
  </si>
  <si>
    <t>Never Alone Again</t>
  </si>
  <si>
    <t>Basic text meeting with last Monday of the month being a share. Share meeting.</t>
  </si>
  <si>
    <t>The Guiding Principles</t>
  </si>
  <si>
    <t>Lower Church Halls, Upstairs Room, Meadowside St Paul's Chirch, 114-116 Nethergate, Dundee</t>
  </si>
  <si>
    <t>The Format of the Meeting is a Guiding Principles Study. Reading One of the Traditions and Sharing Back.Children &amp; pets welcome. The Venue Entrance is Round the Side of the Church. Go Down the Stairs and Once you are in the Building its the Room at the Top of the Stairs.</t>
  </si>
  <si>
    <t>Tuesday Night We Do Recover Meeting</t>
  </si>
  <si>
    <t>Share meeting, Parking Available. Children welcome.</t>
  </si>
  <si>
    <t>The Format of the Meeting is a Fellow Reads from the Just for Today Book and Shares Back for 5-10 Minutes then General Share. Children &amp; pets welcome.</t>
  </si>
  <si>
    <t>St Paul's Church, 118 Nethergate, Dundee</t>
  </si>
  <si>
    <t>JFT</t>
  </si>
  <si>
    <t>Doors Open at 18:00pm for Coffee, Tea and Fellowship. The Format of the Meeting is Reading from the Just for Today and Sharing Back. Children and pets welcome. Beginner/newcomer friendly.</t>
  </si>
  <si>
    <t>The Format of the Meeting is a Fellow Reads for One of the Seven NA Cards and Shares Back for 5-10 Minutes and then Open for General Sharing</t>
  </si>
  <si>
    <t>HOPE - Hold On Pain Ends</t>
  </si>
  <si>
    <t>5th Tradition</t>
  </si>
  <si>
    <t>Glamis Room, Menzieshill Community Centre, 260 Dickson Avenue, Dundee</t>
  </si>
  <si>
    <t>DD2 4TQ</t>
  </si>
  <si>
    <t>Children welcome, no pets. The Format of the Meeting is a Just for Today Reading Main Share and General Share Back.  There will be an Occasional Experience, Strength &amp; Hope Main Share.</t>
  </si>
  <si>
    <t>With These We Are Well On Our Way</t>
  </si>
  <si>
    <t>The Format of the Meeting is the Spiritual Principle a Day, Literature Reading and Share Back. Children and pets welcome.</t>
  </si>
  <si>
    <t>Back To Basics</t>
  </si>
  <si>
    <t>Friary Church, Tullideph Road, Dundee</t>
  </si>
  <si>
    <t>No pets, Share meeting, Parking Available. Children welcome.</t>
  </si>
  <si>
    <t>More Will Be Revealed</t>
  </si>
  <si>
    <t>Share meeting</t>
  </si>
  <si>
    <t>Saturday Night Live</t>
  </si>
  <si>
    <t>Small Hall, Downfield Mains Church, 1 Haldane Street, Downfield, Dundee</t>
  </si>
  <si>
    <t>DD3 0HP</t>
  </si>
  <si>
    <t>Gamblers Anonymous</t>
  </si>
  <si>
    <t>Ged</t>
  </si>
  <si>
    <t>07940 999415 or 03700 508881</t>
  </si>
  <si>
    <t>https://ga-scotland.org/00diary/</t>
  </si>
  <si>
    <t>Gamblers Anonymous is a fellowship of men and women who share their experience, strength and hope with each other, that they may solve their common problem and help others to recovery from a gambling problem.</t>
  </si>
  <si>
    <t>Gamblers Anonymous Meeting</t>
  </si>
  <si>
    <t>DD5 1DW</t>
  </si>
  <si>
    <t>Only for people who have a gambling problem.</t>
  </si>
  <si>
    <t>ENTER THROUGH SIDE BUILDING NOT MAIN CHURCH.</t>
  </si>
  <si>
    <t>St Stephens &amp; West Church, Dundee Road, Broughty Ferry, Dundee</t>
  </si>
  <si>
    <t>G.A. Open Meeting : Pinning (Full Meeting)</t>
  </si>
  <si>
    <t>St Peter &amp; Pauls Church Hall, Milton Street, Dundee</t>
  </si>
  <si>
    <t>DD3 6QN</t>
  </si>
  <si>
    <t>Open to all members, family and friends</t>
  </si>
  <si>
    <t>G.A. and Gam-Anon Joint Meeting</t>
  </si>
  <si>
    <t>St Andrews Church Halls, 2 King Street, Dundee</t>
  </si>
  <si>
    <t>Open only to members of G.A. or Gam-Anon.</t>
  </si>
  <si>
    <t>Alcoholics Anonymous</t>
  </si>
  <si>
    <t>help@aamail.org</t>
  </si>
  <si>
    <t>https://www.alcoholics-anonymous.org.uk/</t>
  </si>
  <si>
    <t>0800 917 7650 or 0131 225 2727 (24 hours)</t>
  </si>
  <si>
    <t>Alcoholics and those who think or know they have a problem with drinking</t>
  </si>
  <si>
    <t>12 step Programme of recovery. See website for locations and times.</t>
  </si>
  <si>
    <t>Dundee No 3</t>
  </si>
  <si>
    <t>81 Meadowside, Dundee</t>
  </si>
  <si>
    <t>DD1 1EN</t>
  </si>
  <si>
    <t>Dundee Carseview</t>
  </si>
  <si>
    <t>Carseview Centre, Tom Mcdonald Avenue, Dundee</t>
  </si>
  <si>
    <t>DD2 1NH</t>
  </si>
  <si>
    <t>Alcoholics and those who think or know they have a problem with drinking, and family and friends of alcoholics</t>
  </si>
  <si>
    <t>Alcoholics and those who think or know they have a problem with drinking, and friends &amp; family of alcoholics</t>
  </si>
  <si>
    <t>Alcoholics and those who think or know they have a problem with drinking, and friends and family of alcoholics</t>
  </si>
  <si>
    <t>Dundee Women Living Sober</t>
  </si>
  <si>
    <t>10 Consititution Road, Dundee</t>
  </si>
  <si>
    <t>***Check times as it was written as '18:00–17:00'</t>
  </si>
  <si>
    <t>Dundee 12 Step</t>
  </si>
  <si>
    <t>Doors open 11:30</t>
  </si>
  <si>
    <t>Dundee</t>
  </si>
  <si>
    <t>Brooksbank Centre, Pitairlie Road, Mid Craigie, Dundee</t>
  </si>
  <si>
    <t>DD4 8DG</t>
  </si>
  <si>
    <t>Doors open 18:30</t>
  </si>
  <si>
    <t>All meetings open (includes friends and family members)</t>
  </si>
  <si>
    <t>All meetings open (includes friends and family members). Doors open 18:00</t>
  </si>
  <si>
    <t>All meetings open (includes friends and family members). Doors open 11:30</t>
  </si>
  <si>
    <t>Dundee Big Book Study</t>
  </si>
  <si>
    <t>The Friary, Tullidelph Road, Dundee</t>
  </si>
  <si>
    <t>Dundee RECOVERY</t>
  </si>
  <si>
    <t>Dundee Broughty Ferry</t>
  </si>
  <si>
    <t>Charleston Community Centre, 66 Craigowan Road, Charelston, Dundee</t>
  </si>
  <si>
    <t>DD2 4NL</t>
  </si>
  <si>
    <t xml:space="preserve">Dundee Big Book </t>
  </si>
  <si>
    <t>All meetings open (includes friends and family members). Doors open 10:00</t>
  </si>
  <si>
    <t>Dundee Beginners Plain Language</t>
  </si>
  <si>
    <t>Logie &amp; St John's Parish Church, Shaftsbury Terrace, Dundee</t>
  </si>
  <si>
    <t>DD2 1HJ</t>
  </si>
  <si>
    <t>All meetings open (includes friends and family members).</t>
  </si>
  <si>
    <t>SMART Recovery</t>
  </si>
  <si>
    <t>The Signpost Centre, Lothian Crescent, Dundee</t>
  </si>
  <si>
    <t>Lucille Conway &amp; Liz Jones</t>
  </si>
  <si>
    <t>07384 836092 or  01382 206888</t>
  </si>
  <si>
    <t>https://smartrecovery.org.uk/</t>
  </si>
  <si>
    <r>
      <t>This meeting is provided by </t>
    </r>
    <r>
      <rPr>
        <b/>
        <sz val="10"/>
        <color rgb="FF212529"/>
        <rFont val="Arial"/>
        <family val="2"/>
      </rPr>
      <t>WithYou and Crossreach</t>
    </r>
  </si>
  <si>
    <t>***Check facilitator, as it's listed on SMART Recovery website as being facilitated by Michael McGuire, but same day and time</t>
  </si>
  <si>
    <t>WithYou and Crossreach</t>
  </si>
  <si>
    <t>Just Bee Productions, St Paul's Church, 118 Nethergate, Dundee</t>
  </si>
  <si>
    <t>danieldutton@accesstoindustry.co.uk</t>
  </si>
  <si>
    <t>Daniel Dutton</t>
  </si>
  <si>
    <t>Kevin Hamil and Daniel Dutton</t>
  </si>
  <si>
    <t>We are With You &amp; Just Bee Productions</t>
  </si>
  <si>
    <t>kevin.hamil@wearewithyou.org.uk and danieldutton@accesstoindustry.co.uk</t>
  </si>
  <si>
    <t>07890 436578 (Kevin Hamil)</t>
  </si>
  <si>
    <t>Dundee Adult Drugs and Alcohol Service, 4 South Ward Road, Dundee</t>
  </si>
  <si>
    <t>Paul</t>
  </si>
  <si>
    <t>pprior@hillcrestfutures.org.uk</t>
  </si>
  <si>
    <t>07917 585530</t>
  </si>
  <si>
    <t>Mutual aid support - self-management and recovery training. Come along and support each other. 01382 206888 (dates on Recovery Map different to those on SMART Recovery website)</t>
  </si>
  <si>
    <t>Andy's Man Club</t>
  </si>
  <si>
    <t>Dundee East</t>
  </si>
  <si>
    <t>Boomerang Centre, Kemback Street, Dundee</t>
  </si>
  <si>
    <t>DD4 6ET</t>
  </si>
  <si>
    <t>info@andysmanclub.co.uk</t>
  </si>
  <si>
    <t>https://andysmanclub.co.uk/</t>
  </si>
  <si>
    <t>Men Age 18+</t>
  </si>
  <si>
    <t>A peer support group for men over the age of 18, to help them through life by providing a self space. Help us challenge the stigmas of mental health in men and to promote suicide prevention.</t>
  </si>
  <si>
    <t>Dundee North East</t>
  </si>
  <si>
    <t>Mid Lin Day Centre, 59 Pitkerro Road, Dundee</t>
  </si>
  <si>
    <t>DD4 8AT</t>
  </si>
  <si>
    <t>Dundee West</t>
  </si>
  <si>
    <t>Menzieshill Community Centre, 260 Dickson Avenue, Dundee</t>
  </si>
  <si>
    <t>Women's Wellbeing Club</t>
  </si>
  <si>
    <t>https://www.facebook.com/story.php/?story_fbid=297147733438518&amp;id=100094298804767</t>
  </si>
  <si>
    <t>info@womenswellbeingclub.co.uk</t>
  </si>
  <si>
    <t>Women Age 18+</t>
  </si>
  <si>
    <t>A peer support group for any woman aged 18+. We offer a safe, confidential space to talk, have a cuppa and get stuff off your mind.</t>
  </si>
  <si>
    <t>Dundee Recovery Network</t>
  </si>
  <si>
    <t>Hilltown Community Centre, 15 Alexander Street, Dundee</t>
  </si>
  <si>
    <t>DD3 7DL</t>
  </si>
  <si>
    <t>https://www.facebook.com/people/Dundee-Recovery-Network-at-Hilltown/61564819418208/#</t>
  </si>
  <si>
    <t>Anyone in recovery</t>
  </si>
  <si>
    <t>We are a peer led drop-in for anyone in recovery. We have a recovery meeting in  the morning followed by lunch, and lastly an activity in the afternoon that changes each week. No referral needed, just turn up!</t>
  </si>
  <si>
    <t>Gam-Anon</t>
  </si>
  <si>
    <t>Dundee Meeting</t>
  </si>
  <si>
    <t>St Peter &amp; Paul's Church, Milton Street, Dundee</t>
  </si>
  <si>
    <t>https://gamanonscotland.org/</t>
  </si>
  <si>
    <t>Open to all frineds and family</t>
  </si>
  <si>
    <t xml:space="preserve">If you are affected by someone else's gambling then Gam-Anon can help! Our meetings are for anyone who has been affected by a love ones gambling. </t>
  </si>
  <si>
    <t>Age 18+</t>
  </si>
  <si>
    <t>Al-Anon</t>
  </si>
  <si>
    <t>Dundee Thursday</t>
  </si>
  <si>
    <t>Front Upper Hall (McCheyne Room) of The Link at Central Baptist Church, 6-8 Ward Road, Dundee</t>
  </si>
  <si>
    <t>DD1 1LX</t>
  </si>
  <si>
    <t>03700 508881</t>
  </si>
  <si>
    <t>Family group provides support to anyone whose life is, or has been affected by someone else's drinking, regardless of whether the person is still drinkingg or not.</t>
  </si>
  <si>
    <t>In-person and online meeting. https://al-anonuk.org.uk/groups/dundee-thursday/</t>
  </si>
  <si>
    <t>0800 0086 811</t>
  </si>
  <si>
    <t>https://al-anonuk.org.uk/</t>
  </si>
  <si>
    <t>Women's Rape and Sexual Abuse Centre</t>
  </si>
  <si>
    <t>Support &amp; Enquiry Line</t>
  </si>
  <si>
    <t>01382 201291</t>
  </si>
  <si>
    <t>DD1 1EP</t>
  </si>
  <si>
    <t>support@wrasac.org.uk</t>
  </si>
  <si>
    <t>The centre supports women, children and young people affected by sexual abuse.</t>
  </si>
  <si>
    <t>We provide free and confidential support to women and young people who have been raped, sexually assaulted, sexually exploited or sexually abused, no matter when this has happened in their lives.</t>
  </si>
  <si>
    <t>Women and young people</t>
  </si>
  <si>
    <t>Dundee Women's Aid</t>
  </si>
  <si>
    <t>Support Line</t>
  </si>
  <si>
    <t>47 Blinshall Street, Dundee</t>
  </si>
  <si>
    <t>DD1 5DF</t>
  </si>
  <si>
    <t>01382 207099</t>
  </si>
  <si>
    <t>info@dundeewomensaid.co.uk</t>
  </si>
  <si>
    <t>https://dundeewomensaid.co.uk/index.php</t>
  </si>
  <si>
    <t>We support women, children and young people who have experienced domestic abuse and we offer refuge accommodation.</t>
  </si>
  <si>
    <t>We provide a confidential, and non-judgemental service to women, young people and children who have experienced domestic abuse. The abuse may be from a partner, ex-partner or someone you are living with.</t>
  </si>
  <si>
    <t>01382 425542</t>
  </si>
  <si>
    <t>Tayside Sexual &amp; Reproductive Health Service</t>
  </si>
  <si>
    <t>Level 7, South Block, Ninewells Hospital, Dundee</t>
  </si>
  <si>
    <t>DD1 9SY</t>
  </si>
  <si>
    <t>Appointment Line/Triage Team</t>
  </si>
  <si>
    <t>https://www.sexualhealthtayside.org/index.php</t>
  </si>
  <si>
    <t>A strictly confidential and friendly service working to meet sexual and reproductive health needs of anyone who lives in Tayside.</t>
  </si>
  <si>
    <t>Open to all in Tayside</t>
  </si>
  <si>
    <t>The Corner</t>
  </si>
  <si>
    <t xml:space="preserve">Drop-In  </t>
  </si>
  <si>
    <t>13 Shore Terrace, Dundee</t>
  </si>
  <si>
    <t>DD1 3PD</t>
  </si>
  <si>
    <t>01382 206060</t>
  </si>
  <si>
    <t>tay.office.corner@nhs.scot</t>
  </si>
  <si>
    <t>https://www.thecorner.co.uk/</t>
  </si>
  <si>
    <t>Age 11-19 (25 if vulnerable)</t>
  </si>
  <si>
    <t>Confidential Health and Wellbeing Service for young people aged 11-19 (25 if vulnerable) and offers a wide range of services including sexual health, emotional health , counselling and crisis support.</t>
  </si>
  <si>
    <t>Victim Support Scotland</t>
  </si>
  <si>
    <t>Dundee Office</t>
  </si>
  <si>
    <t>Quadrant House, 9 Riverside Drive, Dundee</t>
  </si>
  <si>
    <t>DD1 4NY</t>
  </si>
  <si>
    <t>01382 238720</t>
  </si>
  <si>
    <t>VictimSupport.NorthEast@victimsupportsco.org.uk</t>
  </si>
  <si>
    <t>https://victimsupport.scot/</t>
  </si>
  <si>
    <t>Providing free and confidential emotional and practical support for victims and witnesses of crime.</t>
  </si>
  <si>
    <t>Support at our office includes: Assistance after a crime, Help with Victim Impact Statements, court attendance information for victims and witnesses</t>
  </si>
  <si>
    <t>The Listening Post</t>
  </si>
  <si>
    <t>Level 2, Wellgate Shopping Centre, Victoria Road, Dundee</t>
  </si>
  <si>
    <t>Geoff</t>
  </si>
  <si>
    <t>https://www.facebook.com/WellgateShopping/posts/the-listening-post-has-moved-pop-in-for-a-chat-with-geoff-and-the-team-on-level-/798768062253745/</t>
  </si>
  <si>
    <t>Has moved to level 2, next to Home Bargains (Wellgate Shopping Centre FB post 2023)</t>
  </si>
  <si>
    <t>A listening service for anyone to access, drop in for a cuppa and a chat. No referral needed.</t>
  </si>
  <si>
    <t>CanDu (Cancer Dunde)</t>
  </si>
  <si>
    <t>Drop-In</t>
  </si>
  <si>
    <t>info@cancerdundee.org</t>
  </si>
  <si>
    <t xml:space="preserve"> 01382 525395 </t>
  </si>
  <si>
    <t>https://www.cancerdundee.org/compassionate-spaces</t>
  </si>
  <si>
    <t>It is a CANDU priority that people affected by cancer in Dundee are able to access services which are holistic and supportive and can help them live their best life with a cancer diagnosis.</t>
  </si>
  <si>
    <t>People affected by cancer</t>
  </si>
  <si>
    <t>Pop in for a cuppa and a chat with one of our outreach team.  All of our team have had their own cancer experience and would love to meet you to see how CANDU can help.</t>
  </si>
  <si>
    <t xml:space="preserve"> 01382 525395</t>
  </si>
  <si>
    <t>DD1 1NP</t>
  </si>
  <si>
    <t>31 South Tay Street, Dundee</t>
  </si>
  <si>
    <t>Health condition</t>
  </si>
  <si>
    <t>NHS Tayside Department of Spiritual Care</t>
  </si>
  <si>
    <t>Community Listening Service</t>
  </si>
  <si>
    <t>Department of Spiritual Care, Wellbeing Centre, East Lodge, Royal Victoria Hospital, Dundee</t>
  </si>
  <si>
    <t>DD2 1SP</t>
  </si>
  <si>
    <t>01382 423116 or 0796 7771941</t>
  </si>
  <si>
    <t>tay.listening@nhs.scot</t>
  </si>
  <si>
    <t>https://www.nhstayside.scot.nhs.uk/GoingToHospital/PROD_296597/index.htm</t>
  </si>
  <si>
    <t>Age 16+ registered with a GP in Tayside, who is not currently in hospital, struggling with any challenging life situation</t>
  </si>
  <si>
    <t>People can discover their strength and find hope when they share what's on their mind. 50-minute confidential appointments, NHS trained experienced listeners. For anyone going through a difficult life situation. In most GP practices.</t>
  </si>
  <si>
    <t>Health Inclusion Nursing Team</t>
  </si>
  <si>
    <t>Outreach Nurses</t>
  </si>
  <si>
    <t>Room 1015, Kings Cross, Clepington Road, Dundee</t>
  </si>
  <si>
    <t>DD3 8EA</t>
  </si>
  <si>
    <t>01382 424052</t>
  </si>
  <si>
    <t>https://www.nhstayside.scot.nhs.uk/OurServicesA-Z/HealthInclusionNursingTeam/index.htm</t>
  </si>
  <si>
    <t>Outreach Nurses who offer community based Holistic Health and Wellbeing Checks and Health Consultations to those affected by substance use, homelessness, mental health and wellbeing issues, carers, offenders and prison leavers</t>
  </si>
  <si>
    <t xml:space="preserve">People in Dundee </t>
  </si>
  <si>
    <t>Homeless Health Outreach Team</t>
  </si>
  <si>
    <t>01382 443523</t>
  </si>
  <si>
    <t>People in Dundee who are homeless or at risk of homelessness</t>
  </si>
  <si>
    <t>Jericho House</t>
  </si>
  <si>
    <t>36 Artillery Lane, Dundee</t>
  </si>
  <si>
    <t>DD1 4JS</t>
  </si>
  <si>
    <t>01382 223627</t>
  </si>
  <si>
    <t>dundee@jerichosociety.org.uk</t>
  </si>
  <si>
    <t>https://www.jerichosociety.org.uk/dundee</t>
  </si>
  <si>
    <t>Our purpose is to help people towards recovery from addictive drinking using an abstinence base recovery programme which is 12 steps. This is within a residential setting.</t>
  </si>
  <si>
    <t>Men Age 16+ resident anywhere in Scotland</t>
  </si>
  <si>
    <t>Jericho House, Dundee is a residential rehabilitation House. It is comprised of individual flats, where men can come and stay for 6 months - 1 year in order to address their substance misuse and trauma. Referrals are made by a variety of agencies, and self-referral is also possible. Applicants can be resident anywhere in Scotland.</t>
  </si>
  <si>
    <t>Bus Stop Ministry</t>
  </si>
  <si>
    <t>Gate Church, 158 Perth Road, Dundee</t>
  </si>
  <si>
    <t>07895 218262</t>
  </si>
  <si>
    <t>fiamma-dobson@hotmail.co.uk</t>
  </si>
  <si>
    <t>https://www.facebook.com/busstopdundee</t>
  </si>
  <si>
    <t>We provide support and applications for addicts who choose to access Residential Christian Rehabs.</t>
  </si>
  <si>
    <t>Christian Ministry Outreach to men and women caught in addictions.</t>
  </si>
  <si>
    <t>Men &amp; women with addictions</t>
  </si>
  <si>
    <t>Full Gospel Church</t>
  </si>
  <si>
    <t>Rehab placement</t>
  </si>
  <si>
    <t>Full Gospel Church, 58 Constitution Street, Dundee</t>
  </si>
  <si>
    <t>DD3 6NE</t>
  </si>
  <si>
    <t>01382 762841</t>
  </si>
  <si>
    <t>dundeefullgospel@gmail.com</t>
  </si>
  <si>
    <t>https://fullgospelchurch.weebly.com/rehab-placementsmeetings.html</t>
  </si>
  <si>
    <t>We offered advice and counsel, with the potential to place them in either Teen Challenge's men's rehab, Sunnybae, near Fyvie, or women's rehab, Benaiah, near Mintlaw.</t>
  </si>
  <si>
    <t>On Recovery Map as 'Pathways 2 Recovery' (same phone number &amp; address)</t>
  </si>
  <si>
    <t xml:space="preserve">NHS Tayside  </t>
  </si>
  <si>
    <t>Mobile Dental Unit</t>
  </si>
  <si>
    <t>The Steeple Church, Nethergate, Dundee</t>
  </si>
  <si>
    <t>DD1 4DG</t>
  </si>
  <si>
    <t>07966 134631 or 01328 596990</t>
  </si>
  <si>
    <t>https://www.facebook.com/people/Mobile-Dental-Unit-NHS-Tayside/100084128074600/</t>
  </si>
  <si>
    <t>We provide a wide range of dental treatment, this includes emergency dental care. You can attend for toothache, check ups, mouth screening, dentures/false teeth, oral health and diet advice.</t>
  </si>
  <si>
    <t>Community Health Team Dundee</t>
  </si>
  <si>
    <t>Smart Bites Cooking Group</t>
  </si>
  <si>
    <t>Clare Martin</t>
  </si>
  <si>
    <t>07967 134631 or 01328 596990</t>
  </si>
  <si>
    <t>clare.martin@dundeecity.gov.uk</t>
  </si>
  <si>
    <t>https://www.dundeehealth.co.uk/whats</t>
  </si>
  <si>
    <t>Closed group</t>
  </si>
  <si>
    <t>Weekly cooking group. Closed group - for more info contact Clare.</t>
  </si>
  <si>
    <t>1 Shore Terrace, Dundee</t>
  </si>
  <si>
    <t>DD1 3AH</t>
  </si>
  <si>
    <t>Kim Meek</t>
  </si>
  <si>
    <t>01382 435854 or 07798653974 (Kim)</t>
  </si>
  <si>
    <t>https://www.dundeehealth.co.uk/</t>
  </si>
  <si>
    <t>We support people in Dundee to look after their physical and mental health and wellbeing by providing a range of opportunities to build knowledge, skills and confidence in a range of health-related topics.</t>
  </si>
  <si>
    <t>Menzieshill Walk and Talk</t>
  </si>
  <si>
    <t>01382 435854 or 07435189233 (Clare)</t>
  </si>
  <si>
    <t>Open to all abilities</t>
  </si>
  <si>
    <t>Weekly walking group . All abilities welcome</t>
  </si>
  <si>
    <t>Family Club</t>
  </si>
  <si>
    <t>Rebekah Muir</t>
  </si>
  <si>
    <t>01382 435854 or 07810647522 (Rebekah)</t>
  </si>
  <si>
    <t>Free family activities for those living within the Lochee ward. Contact Rebekah 07810647522</t>
  </si>
  <si>
    <t>Wmen's Group</t>
  </si>
  <si>
    <t>Ardler Community Centre, Turnberry Avenue, Dundee</t>
  </si>
  <si>
    <t>Ria Rooney</t>
  </si>
  <si>
    <t>01382 435854 or 07584889448 (Ria)</t>
  </si>
  <si>
    <t>ria.rooney@dundeecity.gov.uk</t>
  </si>
  <si>
    <t>Free group. All welcome.</t>
  </si>
  <si>
    <t>WM2U Family Group</t>
  </si>
  <si>
    <t>The Attic, 4 Beauly Avenue, Kirkton, Dundee</t>
  </si>
  <si>
    <t>DD3 0DP</t>
  </si>
  <si>
    <t>Free family group , all welcome. </t>
  </si>
  <si>
    <t>Family Cooking Group</t>
  </si>
  <si>
    <t>St Mary's Community Centre,St Kilda Road, Dundee</t>
  </si>
  <si>
    <t>DD3 9NH</t>
  </si>
  <si>
    <t>Closed group- for more information contact Ria on 07584889448</t>
  </si>
  <si>
    <t>Healthy Me</t>
  </si>
  <si>
    <t>Decider Skills</t>
  </si>
  <si>
    <t>Focussed on learning new skills to promote and manage your health &amp; wellbeing.</t>
  </si>
  <si>
    <t>Community Café</t>
  </si>
  <si>
    <t>Food Resources</t>
  </si>
  <si>
    <t>DD3 9HN</t>
  </si>
  <si>
    <t>Open to all. Free lunch provided. Advice from local agencies.</t>
  </si>
  <si>
    <t>Wellbeing Group</t>
  </si>
  <si>
    <t>Hilltown Communit Centre, 15 Alexander Street, Dundee</t>
  </si>
  <si>
    <t>Alison Connor</t>
  </si>
  <si>
    <t>01382 435854 or 07985876805 (Alison)</t>
  </si>
  <si>
    <t>alison.connor@dundeecity.gov.uk</t>
  </si>
  <si>
    <t>Contact Alison for more information 07985876805</t>
  </si>
  <si>
    <t>Pre-Walk Meeting &amp; Chat Group</t>
  </si>
  <si>
    <t>Maxwell Centre, Carnegie Street, Dundee</t>
  </si>
  <si>
    <t>DD3 7EW</t>
  </si>
  <si>
    <t>Come along and get to know other people within your community</t>
  </si>
  <si>
    <t>Walk &amp; Talk Group</t>
  </si>
  <si>
    <t>Short health walk; all abilities welcome</t>
  </si>
  <si>
    <t>Time For Me Lunch Group</t>
  </si>
  <si>
    <t>13;00</t>
  </si>
  <si>
    <t>For more information contact Alison Connor on 07985876805</t>
  </si>
  <si>
    <t>Time For Me Group</t>
  </si>
  <si>
    <t>Wee Bonnet Café</t>
  </si>
  <si>
    <t>Healthy Lifestyle Group</t>
  </si>
  <si>
    <t>United Free Church, Caird Avenue, Dundee</t>
  </si>
  <si>
    <t>DD3 8AW</t>
  </si>
  <si>
    <t>Gentle Exercise Group</t>
  </si>
  <si>
    <t>Wellbeing &amp; Exercise Group</t>
  </si>
  <si>
    <t>This group is mainly line dancing</t>
  </si>
  <si>
    <t>Menopause Meetup</t>
  </si>
  <si>
    <t>12;30</t>
  </si>
  <si>
    <t>Dundee Foodbank Café, 116 Albert Street, Dundee</t>
  </si>
  <si>
    <t>Louise Yannetta</t>
  </si>
  <si>
    <t>01382 435854 or 07341991643 (Louise)</t>
  </si>
  <si>
    <t>louise.yannetta@dundeecity.gov.uk</t>
  </si>
  <si>
    <t>This group is for people affected by the perimenopause and menopause. This includes healthchecks by local Keepwell Nurse. Please contact Louise for more information on 07341991643. All welcome.</t>
  </si>
  <si>
    <t>Skills &amp; Chills</t>
  </si>
  <si>
    <t>DD4 7ET</t>
  </si>
  <si>
    <t>Morgan's Café, 1 Pitkerro Road, Dundee</t>
  </si>
  <si>
    <t>Topics covered include health &amp; wellbeing, memory boosting activities &amp; tips, immunity drinks &amp; healthy smoothies, reiki &amp; meditation.</t>
  </si>
  <si>
    <t>Pram Pushing Group</t>
  </si>
  <si>
    <t>Baxter Park Pavillion (next to the play park), Arbroath Road, Dundee</t>
  </si>
  <si>
    <t>DD4 6BA</t>
  </si>
  <si>
    <t>Free group, all welcome.</t>
  </si>
  <si>
    <t>Baxter Park Walk &amp; Talk</t>
  </si>
  <si>
    <t>All abilities welcome.</t>
  </si>
  <si>
    <t>Christine Dallas</t>
  </si>
  <si>
    <t>01382 435854 or 07985876804 (Christine)</t>
  </si>
  <si>
    <t>christine.dallas@dundeecity.gov.uk</t>
  </si>
  <si>
    <t>Pram Push With Stay &amp; Play</t>
  </si>
  <si>
    <t>Mill O' Mains Community Hub, Barns of Claverhouse Road, Dundee</t>
  </si>
  <si>
    <t>DD4 9RD</t>
  </si>
  <si>
    <r>
      <t>Healthy walk followed by stay and play and song time</t>
    </r>
    <r>
      <rPr>
        <b/>
        <sz val="11"/>
        <color theme="1"/>
        <rFont val="Aptos Narrow"/>
        <family val="2"/>
        <scheme val="minor"/>
      </rPr>
      <t xml:space="preserve"> (term time only)</t>
    </r>
  </si>
  <si>
    <t>Lifegate, 50 Haddington Crescent, Whitfield, Dundee</t>
  </si>
  <si>
    <t>DD4 0NA</t>
  </si>
  <si>
    <t>Recovery friendly café/drop-in.</t>
  </si>
  <si>
    <t>Resolve and Evolve</t>
  </si>
  <si>
    <t>Thriving Parents</t>
  </si>
  <si>
    <t>Finmill Centre, Findcastle Street, Dundee</t>
  </si>
  <si>
    <t>DD4 9EW</t>
  </si>
  <si>
    <t>Closed group for parents of children at Fintry Primary School with an additional support need</t>
  </si>
  <si>
    <t>Support group for parents of children with an additional support need. Closed group for families at Fintry Primary School. </t>
  </si>
  <si>
    <t>Fintry Primary School, 10 Findcastle Terrace, Dundee</t>
  </si>
  <si>
    <t>DD4 9EL</t>
  </si>
  <si>
    <t>All men</t>
  </si>
  <si>
    <t>Men's group all men welcome. Tea, toast &amp; board games, activities, health talks and trips</t>
  </si>
  <si>
    <t>Healthy walk followed by stay and play and song time</t>
  </si>
  <si>
    <t>Family Healthy Living</t>
  </si>
  <si>
    <t>Hot food and healthy eating advice with walking group / physical activity.</t>
  </si>
  <si>
    <t>Cooking Group</t>
  </si>
  <si>
    <t>The Crescent Community Centre, Lothian Crescent, Dundee</t>
  </si>
  <si>
    <t>Healthy one pot cooking in 6 week blocks call to book a place</t>
  </si>
  <si>
    <t>Lifegate Café</t>
  </si>
  <si>
    <t>Hot food. Advice and support.</t>
  </si>
  <si>
    <t>Elaine Sword</t>
  </si>
  <si>
    <t>01382 435854 or 07985876806 (Elaine)</t>
  </si>
  <si>
    <t>elaine.sword@dundeecity.gov.uk</t>
  </si>
  <si>
    <t>Douglas Pram Pushing Walk &amp; Talk Group</t>
  </si>
  <si>
    <t>Douglas Community Centre Library, Balmoral Avenue, Dundee</t>
  </si>
  <si>
    <t>Age 16+</t>
  </si>
  <si>
    <t>Monday's runs weekly. Open group 16+ Contact Elaine for more details. </t>
  </si>
  <si>
    <t>Creative Inspirations</t>
  </si>
  <si>
    <t>Douglas Community Centre, Café Area, Balmoral Avenue, Dundee</t>
  </si>
  <si>
    <t>Douglas Support Café</t>
  </si>
  <si>
    <t>Thursday's, runs weekly. Health &amp; Wellbeing services available. Contact Elaine for more details.</t>
  </si>
  <si>
    <t>Linlathen Pram Pushing Walk &amp; Talk Group</t>
  </si>
  <si>
    <t>Brooksbank Centre Main Hall, Pitairlie Road, Dundee</t>
  </si>
  <si>
    <t>Thursday's runs weekly. Open group 16+ Contact Elaine for more details. </t>
  </si>
  <si>
    <t>Happy Healthy Me Group</t>
  </si>
  <si>
    <t>Friday's, runs weekly. Work on your own projects, learn new skills and share your knowledge. Hints &amp; tips to reuse, restore &amp; recreate</t>
  </si>
  <si>
    <t>Parish Nursing Dundee</t>
  </si>
  <si>
    <t>Drop In</t>
  </si>
  <si>
    <t>07938 191450</t>
  </si>
  <si>
    <t>parishnursing@outlook.com</t>
  </si>
  <si>
    <t>https://parishnursingdundee.org.uk/</t>
  </si>
  <si>
    <t>We run 2 drops-ins throough the week, we also undertake street-level outreach to support physical, mental, social and spiritual health. We offer one-to-one support to help people into, and to sustain recovery.</t>
  </si>
  <si>
    <t>Men's Social Group</t>
  </si>
  <si>
    <t>Men's Recovery Support Group</t>
  </si>
  <si>
    <t>Barbara MacFarlane/Kirsty Nelson</t>
  </si>
  <si>
    <t>Eagles Wings Trust is a charity that exists to help those who are homeless, addicted or in the process of recovery, to find freedom from homelessness or addictions, and discover the ultimate freedom in Christ. We provide a soupkitchen 4 nights a week, serving soup, sandwiches, hot drinks etc. We also give out clothes, blankets and literature. During the day we have a drop-in and meet up with some of the service users who are needing a listening ear or advice. We are also involved in a community garden where some of our service users work on Thursdays</t>
  </si>
  <si>
    <t>Eagle Wings Trust</t>
  </si>
  <si>
    <t>Constitution Road, Next to Bell St Car Park, Dundee</t>
  </si>
  <si>
    <t>01382 201532</t>
  </si>
  <si>
    <t>eagleswingstrust@outlook.com</t>
  </si>
  <si>
    <t>https://www.facebook.com/EaglesWingsTrust</t>
  </si>
  <si>
    <t>Sharing God's love with individuals and enabling them to start their own recovery journey.</t>
  </si>
  <si>
    <t>The Gatehouse, c/o Strathmore Lodge, 31 Ward Road, Dundee</t>
  </si>
  <si>
    <t>Housing Support. We deliver support to adults locally, regardless of housing tenure. As well as the practical skills necessary to manage a tenancy, the service also offers support in other key areas.</t>
  </si>
  <si>
    <t>Pirate Monks</t>
  </si>
  <si>
    <t>Church Army</t>
  </si>
  <si>
    <t>Kerry Dixon</t>
  </si>
  <si>
    <t>07711 410017</t>
  </si>
  <si>
    <t>kerry.dixon@churcharmy.org</t>
  </si>
  <si>
    <t>https://www.facebook.com/Stlukesdundee</t>
  </si>
  <si>
    <t>Faith-based recovery group (men only).</t>
  </si>
  <si>
    <t>Pirate Nuns</t>
  </si>
  <si>
    <t>DD3 0LD</t>
  </si>
  <si>
    <t>Saint Luke's Church, Saint Luke's Road, Dundee</t>
  </si>
  <si>
    <t>Mentioned on Pirate Monks facebook page</t>
  </si>
  <si>
    <t>Scotland</t>
  </si>
  <si>
    <t>Venture Trust</t>
  </si>
  <si>
    <t>Various programmes</t>
  </si>
  <si>
    <t>Unit 6, Block 1 Manor Farm Business Park, Stirling</t>
  </si>
  <si>
    <t>FK9 5QD</t>
  </si>
  <si>
    <t>01786 447637</t>
  </si>
  <si>
    <t>info@venturetrust.org.uk</t>
  </si>
  <si>
    <t>https://www.venturetrust.org.uk/</t>
  </si>
  <si>
    <t>Eligibility based on programme</t>
  </si>
  <si>
    <t>We deliver intensive nees-led personal development in communities and the Scottish wilderness, supporting our participants to gain life skills, stability and confidence to succeed for the rest of their lives.</t>
  </si>
  <si>
    <t>Police Scotland 101</t>
  </si>
  <si>
    <t>City Wide</t>
  </si>
  <si>
    <t>https://www.scotland.police.uk/contact-us/non-emergencies/</t>
  </si>
  <si>
    <t>We are committed to improving the lives of all in our communities. Working with our partners to encourage people onto the recovery path for addictions. City wide.</t>
  </si>
  <si>
    <t>Police Scotland 102</t>
  </si>
  <si>
    <t>Police Scotland 103</t>
  </si>
  <si>
    <t>Police Scotland 104</t>
  </si>
  <si>
    <t>Police Scotland 105</t>
  </si>
  <si>
    <t>Police Scotland 106</t>
  </si>
  <si>
    <t>Police Scotland 107</t>
  </si>
  <si>
    <t>01382 435808</t>
  </si>
  <si>
    <t>https://www.facebook.com/LiteraciesDundee/</t>
  </si>
  <si>
    <t>We offer learning support to adults who want to work on their reading, writing, numbers and computer skills. You choose what you want to learn.</t>
  </si>
  <si>
    <t>https://www.dundeecity.gov.uk/service-area/neighbourhood-services/housing-construction-and-community-services/adult-learning/literacies</t>
  </si>
  <si>
    <t>cld@dundeecity.gov.uk or shoreterrace@dundeecity.gov.uk</t>
  </si>
  <si>
    <t>Dundee City Council</t>
  </si>
  <si>
    <t>Dundee Literacies</t>
  </si>
  <si>
    <t>Alternatives Dundee</t>
  </si>
  <si>
    <t>Download Youth Counselling</t>
  </si>
  <si>
    <t>Number 10, 10 Constitution Road, Dundee</t>
  </si>
  <si>
    <t>01382 221112 or 07594 145618</t>
  </si>
  <si>
    <t>info@alternativesdundee.co.uk</t>
  </si>
  <si>
    <t>https://alternativesdundee.org/download/</t>
  </si>
  <si>
    <t>Our team uniquely combine youth work and counselling skills training to develop tailored one to one and group programmes which help young people to explore and recognise emptions, giving them tools to express these in a safe way.</t>
  </si>
  <si>
    <t>Age 12 - 26</t>
  </si>
  <si>
    <t>Age 12 - 27</t>
  </si>
  <si>
    <t>Age 12 - 28</t>
  </si>
  <si>
    <t>Age 12 - 29</t>
  </si>
  <si>
    <t>Rock Street Chaplains Dundee</t>
  </si>
  <si>
    <t>Boomerang Community Centre SCIO</t>
  </si>
  <si>
    <t>Community Larder</t>
  </si>
  <si>
    <t>10 Kemback Street, Dundee</t>
  </si>
  <si>
    <t>Not on recovery map</t>
  </si>
  <si>
    <t>£2 for 8 store items, can add £2 for 2 fridge/freezer and/or £1 for 2 cleaning/ toiletries. Free: Bakery, fruit &amp; veg, sanitary products.</t>
  </si>
  <si>
    <t>Community Larder- store items, fridge, freezer, bakery, cleaning, toiletries, sanitary products, nappies when available</t>
  </si>
  <si>
    <t>Cosy Café</t>
  </si>
  <si>
    <t>Cosy café - free tea/coffee, toast, sometimes pastries too.</t>
  </si>
  <si>
    <t xml:space="preserve"> Lunch Club</t>
  </si>
  <si>
    <t>Two course hot meal.</t>
  </si>
  <si>
    <t>Fairfield Community Hub</t>
  </si>
  <si>
    <t>Food Larder</t>
  </si>
  <si>
    <t>Fairfield Community Hub Food Larder, Drumgeith Road, Dundee</t>
  </si>
  <si>
    <t>£7 initial membership fee (includes first shop), thereafter £5 per shop which includes everything</t>
  </si>
  <si>
    <t>Ambient items, fridge, freezer, toiletries, cleaning products, nappies, sanitary items, occasionally bakery products.</t>
  </si>
  <si>
    <t>Just Bee</t>
  </si>
  <si>
    <t>Café</t>
  </si>
  <si>
    <t>Side entrance, Meadowside St Paul's Church, 118 Nethergate, Dundee</t>
  </si>
  <si>
    <t>£3 for 8 items plus often free fruit and bakery items</t>
  </si>
  <si>
    <t>Ambient items, refridgerated items, freezer items &amp; toiletries.</t>
  </si>
  <si>
    <t>Hot Lunch</t>
  </si>
  <si>
    <t xml:space="preserve"> Hot lunch.</t>
  </si>
  <si>
    <t>Low cost</t>
  </si>
  <si>
    <t>Low cost (hot rolls, toasties, cakes, specials).</t>
  </si>
  <si>
    <t>Hot lunch.</t>
  </si>
  <si>
    <t>Café—low cost (breakfasts, hot rolls, toasties, cakes, specials)</t>
  </si>
  <si>
    <t>Café Ardler</t>
  </si>
  <si>
    <t>Ardler Community Complex</t>
  </si>
  <si>
    <t>95 Turnberry Avenue, Dundee</t>
  </si>
  <si>
    <t>DD2 3WN</t>
  </si>
  <si>
    <t>Low cost food. Breakfast/lunch.</t>
  </si>
  <si>
    <t>All meals £1</t>
  </si>
  <si>
    <t>Breakfast/lunch/dinner</t>
  </si>
  <si>
    <t>Breakfast/lunch.</t>
  </si>
  <si>
    <t>Lochee Community Larder &amp; Café</t>
  </si>
  <si>
    <t>15 Whorterbank, Dundee</t>
  </si>
  <si>
    <t>DD2 3AB</t>
  </si>
  <si>
    <t xml:space="preserve"> Basic bag £3. Basic plus 2 fridge or freezer items £6. Basic plus 4 fridge or freezer items £8.</t>
  </si>
  <si>
    <t xml:space="preserve"> Basic bag £3. Basic plus 2 fridge or freezer items £6. Basic plus 4 fridge or freezer items £8</t>
  </si>
  <si>
    <t>Ambient, fridge, freezer, bakery, fruit &amp; veg, sanitary products, nappies when available.</t>
  </si>
  <si>
    <t>Breakfast then lunch.</t>
  </si>
  <si>
    <t>Gilfillan Memorial Church</t>
  </si>
  <si>
    <t>Parent &amp; Toddler Group</t>
  </si>
  <si>
    <t>Gilfillan Memorial Church, 24 Whitehall Crescent, Dundee</t>
  </si>
  <si>
    <t>DD1 4AY</t>
  </si>
  <si>
    <t>Parents &amp; Toddlers</t>
  </si>
  <si>
    <t>Sandwiches, yoghurt, fruit, biscuits, drinks.</t>
  </si>
  <si>
    <t>Wired Drop-In</t>
  </si>
  <si>
    <t>Hot food, tea/coffee.</t>
  </si>
  <si>
    <t>Lunch &amp; additional support</t>
  </si>
  <si>
    <t>Lunch &amp; additional support. Dental van outside 10:30 - 15:00.</t>
  </si>
  <si>
    <t>Brooksbank Centre &amp; Services</t>
  </si>
  <si>
    <t>Brooksbank Teatime</t>
  </si>
  <si>
    <t>Pitairlie Road, Mid Craigie Road, Dundee</t>
  </si>
  <si>
    <t>Adult £1, child 50p</t>
  </si>
  <si>
    <t>Hot food.</t>
  </si>
  <si>
    <t>Food Van</t>
  </si>
  <si>
    <t>Dundee Law Centre</t>
  </si>
  <si>
    <t>163 Albert Street, Dundee</t>
  </si>
  <si>
    <t>DD4 6PX</t>
  </si>
  <si>
    <t>01382 918230</t>
  </si>
  <si>
    <t>enquiries@dundeelaw.org</t>
  </si>
  <si>
    <t>https://dundeelaw.org/</t>
  </si>
  <si>
    <t>We help people in Dundee to know their legal rights and have them upheld. Getting disability-related welfare benefits reinstated, clearing debts so people can start again, staying in their home when threatened with eviction and potential homelessness.</t>
  </si>
  <si>
    <t>People in Dundee</t>
  </si>
  <si>
    <t>Needs 2 (Bridging the gap)</t>
  </si>
  <si>
    <t>Meeting 1st Monday of the month</t>
  </si>
  <si>
    <t>Dundee Carers Centre, Seagate House, Dundee</t>
  </si>
  <si>
    <t>DD1 2HB</t>
  </si>
  <si>
    <t>01224 557672</t>
  </si>
  <si>
    <t>https://www.needs-scotland.org/meetings/</t>
  </si>
  <si>
    <t>Recoverers and carers of those with eating disorders</t>
  </si>
  <si>
    <t>Offering help and support for anyone affected by eating disorders.</t>
  </si>
  <si>
    <t>We work at night in the city centre of Dundee to share the Gospel and create a safer city. We CARE - Chat Assist Share Encourage.</t>
  </si>
  <si>
    <t>https://www.dundeechaplains.org.uk/</t>
  </si>
  <si>
    <t>Veterans First Point Tayside</t>
  </si>
  <si>
    <t>V1P Tayside</t>
  </si>
  <si>
    <t>The Cottage, Kings Cross Hospital, 10 Hospital Street, Dundee</t>
  </si>
  <si>
    <t>01382 424029 or 07811 471443</t>
  </si>
  <si>
    <t>tay.vfp@nhs.scot</t>
  </si>
  <si>
    <t>https://www.veteransfirstpoint.org.uk/drop-center/tayside</t>
  </si>
  <si>
    <t>Veterans &amp; families</t>
  </si>
  <si>
    <t>Supporting veterans and their families with welfare and mental health needs. NHS Tayside staff with experience of military life and NHS clinicians specialising in the treatment of a range of mental health difficulties including trauma.</t>
  </si>
  <si>
    <t>Aberlour Family Outreach Dundee</t>
  </si>
  <si>
    <t>Lothian Crescent, Dundee</t>
  </si>
  <si>
    <t>City wide</t>
  </si>
  <si>
    <t>Based on Ward Road, Dundee</t>
  </si>
  <si>
    <t>DD1 1LP</t>
  </si>
  <si>
    <t>07914 751466</t>
  </si>
  <si>
    <t>7915 751466</t>
  </si>
  <si>
    <t>01382 250840</t>
  </si>
  <si>
    <t>shelley.brown@aberlour.org.uk</t>
  </si>
  <si>
    <t>https://www.aberlour.org.uk/service/family-outreach-dundee</t>
  </si>
  <si>
    <t>People affected by drugs &amp; alcohol &amp; their children &amp; families</t>
  </si>
  <si>
    <t>Can help support you on your recovery journey so your children and families can thrive.</t>
  </si>
  <si>
    <t>Making Recovery Real In Dundee</t>
  </si>
  <si>
    <t xml:space="preserve">Kevin Hamil  </t>
  </si>
  <si>
    <t>01382 305700 or 07719 969231</t>
  </si>
  <si>
    <t>kevinhamil@dvva.scot</t>
  </si>
  <si>
    <t>https://dvva.scot/our-work/third-sector-mental-health-forum/making-recovery-real-in-dundee/</t>
  </si>
  <si>
    <t>Partnership project promoting recovery through story sharing and peer support.</t>
  </si>
  <si>
    <t>Scottish Families Affected by Drugs</t>
  </si>
  <si>
    <t>Scotland wide</t>
  </si>
  <si>
    <t>08080 101011</t>
  </si>
  <si>
    <t>helpline@sfad.org.uk</t>
  </si>
  <si>
    <t>https://www.sfad.org.uk/</t>
  </si>
  <si>
    <t>National Helpline for anyone who has a concern about someone else's substance use. Provide one to one family support via phone or video link at a time that suits. Visit online for details of our national take-home Naloxone programme and our family bereavement support.</t>
  </si>
  <si>
    <t>People concerned about someone else's substance use</t>
  </si>
  <si>
    <t>UK</t>
  </si>
  <si>
    <t>Families Anonymous</t>
  </si>
  <si>
    <t>UK wide</t>
  </si>
  <si>
    <t>UK wide helpline</t>
  </si>
  <si>
    <t>0207 4984680</t>
  </si>
  <si>
    <t>office@famanon.org.uk</t>
  </si>
  <si>
    <t>https://famanon.org.uk/</t>
  </si>
  <si>
    <t>A self-help support of networks for families and friends of people with a current, suspected or former drug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</si>
</sst>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8" formatCode="&quot;£&quot;#,##0.00;[Red]\-&quot;£&quot;#,##0.00"/>
  </numFmts>
  <fonts count="19">
    <font>
      <sz val="11"/>
      <color theme="1"/>
      <name val="Aptos Narrow"/>
      <family val="2"/>
      <scheme val="minor"/>
    </font>
    <font>
      <b/>
      <sz val="11"/>
      <color theme="1"/>
      <name val="Aptos Narrow"/>
      <family val="2"/>
      <scheme val="minor"/>
    </font>
    <font>
      <u/>
      <sz val="11"/>
      <color theme="10"/>
      <name val="Aptos Narrow"/>
      <family val="2"/>
      <scheme val="minor"/>
    </font>
    <font>
      <sz val="9"/>
      <color rgb="FF444444"/>
      <name val="Proxima-nova"/>
    </font>
    <font>
      <sz val="10"/>
      <color rgb="FF2B021B"/>
      <name val="Arial"/>
      <family val="2"/>
    </font>
    <font>
      <sz val="10"/>
      <color rgb="FF111111"/>
      <name val="Arial"/>
      <family val="2"/>
    </font>
    <font>
      <sz val="10"/>
      <color rgb="FF2E2C2B"/>
      <name val="Arial"/>
      <family val="2"/>
    </font>
    <font>
      <sz val="10"/>
      <color rgb="FF555555"/>
      <name val="Arial"/>
      <family val="2"/>
    </font>
    <font>
      <b/>
      <sz val="10"/>
      <color rgb="FF555555"/>
      <name val="Arial"/>
      <family val="2"/>
    </font>
    <font>
      <sz val="10"/>
      <color rgb="FFFFFFFF"/>
      <name val="Arial"/>
      <family val="2"/>
    </font>
    <font>
      <sz val="10"/>
      <color rgb="FF333333"/>
      <name val="Arial"/>
      <family val="2"/>
    </font>
    <font>
      <sz val="11"/>
      <color rgb="FF1F244D"/>
      <name val="Arial"/>
      <family val="2"/>
    </font>
    <font>
      <b/>
      <u/>
      <sz val="11"/>
      <color theme="10"/>
      <name val="Aptos Narrow"/>
      <family val="2"/>
      <scheme val="minor"/>
    </font>
    <font>
      <sz val="8"/>
      <color rgb="FF555555"/>
      <name val="Arial"/>
      <family val="2"/>
    </font>
    <font>
      <sz val="8"/>
      <name val="Aptos Narrow"/>
      <family val="2"/>
      <scheme val="minor"/>
    </font>
    <font>
      <sz val="11"/>
      <name val="Aptos Narrow"/>
      <family val="2"/>
      <scheme val="minor"/>
    </font>
    <font>
      <sz val="10"/>
      <color rgb="FF212529"/>
      <name val="Arial"/>
      <family val="2"/>
    </font>
    <font>
      <b/>
      <sz val="10"/>
      <color rgb="FF212529"/>
      <name val="Arial"/>
      <family val="2"/>
    </font>
    <font>
      <sz val="9"/>
      <color rgb="FF050505"/>
      <name val="Segoe UI Historic"/>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1" fillId="0" borderId="0" xfId="0" applyFont="1"/>
    <xf numFmtId="20" fontId="1" fillId="0" borderId="0" xfId="0" applyNumberFormat="1" applyFont="1"/>
    <xf numFmtId="20" fontId="0" fillId="0" borderId="0" xfId="0" applyNumberFormat="1"/>
    <xf numFmtId="0" fontId="2" fillId="0" borderId="0" xfId="1"/>
    <xf numFmtId="0" fontId="3" fillId="0" borderId="0" xfId="0" applyFont="1"/>
    <xf numFmtId="8" fontId="0" fillId="0" borderId="0" xfId="0" applyNumberFormat="1"/>
    <xf numFmtId="0" fontId="4" fillId="0" borderId="0" xfId="0" applyFont="1"/>
    <xf numFmtId="0" fontId="5" fillId="0" borderId="0" xfId="0" applyFont="1"/>
    <xf numFmtId="0" fontId="7" fillId="0" borderId="0" xfId="0" applyFont="1"/>
    <xf numFmtId="0" fontId="9" fillId="0" borderId="0" xfId="0" applyFont="1"/>
    <xf numFmtId="0" fontId="2" fillId="0" borderId="0" xfId="1" applyFill="1" applyBorder="1"/>
    <xf numFmtId="0" fontId="10" fillId="0" borderId="0" xfId="0" applyFont="1"/>
    <xf numFmtId="0" fontId="11" fillId="0" borderId="0" xfId="0" applyFont="1"/>
    <xf numFmtId="0" fontId="0" fillId="0" borderId="0" xfId="0" applyAlignment="1">
      <alignment wrapText="1"/>
    </xf>
    <xf numFmtId="0" fontId="1" fillId="0" borderId="0" xfId="0" applyFont="1" applyAlignment="1">
      <alignment wrapText="1"/>
    </xf>
    <xf numFmtId="0" fontId="15" fillId="0" borderId="0" xfId="1" applyFont="1"/>
    <xf numFmtId="0" fontId="16" fillId="0" borderId="0" xfId="0" applyFont="1"/>
    <xf numFmtId="0" fontId="6" fillId="0" borderId="0" xfId="0" applyFont="1"/>
    <xf numFmtId="0" fontId="13" fillId="0" borderId="0" xfId="0" applyFont="1"/>
    <xf numFmtId="0" fontId="2" fillId="0" borderId="0" xfId="1" applyNumberFormat="1"/>
    <xf numFmtId="0" fontId="2" fillId="0" borderId="0" xfId="1" applyNumberFormat="1" applyFill="1" applyBorder="1"/>
    <xf numFmtId="0" fontId="18" fillId="0" borderId="0" xfId="0" applyFont="1"/>
    <xf numFmtId="6" fontId="0" fillId="0" borderId="0" xfId="0" applyNumberFormat="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lcoholtayside.com/services/" TargetMode="External"/><Relationship Id="rId299" Type="http://schemas.openxmlformats.org/officeDocument/2006/relationships/hyperlink" Target="https://famanon.org.uk/" TargetMode="External"/><Relationship Id="rId21" Type="http://schemas.openxmlformats.org/officeDocument/2006/relationships/hyperlink" Target="mailto:Dusc1984@outlook.com" TargetMode="External"/><Relationship Id="rId63" Type="http://schemas.openxmlformats.org/officeDocument/2006/relationships/hyperlink" Target="https://hearingvoicesnetwork.co.uk/" TargetMode="External"/><Relationship Id="rId159" Type="http://schemas.openxmlformats.org/officeDocument/2006/relationships/hyperlink" Target="mailto:cuckooing@positivesteps.org.uk" TargetMode="External"/><Relationship Id="rId170" Type="http://schemas.openxmlformats.org/officeDocument/2006/relationships/hyperlink" Target="mailto:cars@positivesteps.org.uk" TargetMode="External"/><Relationship Id="rId226" Type="http://schemas.openxmlformats.org/officeDocument/2006/relationships/hyperlink" Target="https://www.facebook.com/WellgateShopping/posts/the-listening-post-has-moved-pop-in-for-a-chat-with-geoff-and-the-team-on-level-/798768062253745/" TargetMode="External"/><Relationship Id="rId268" Type="http://schemas.openxmlformats.org/officeDocument/2006/relationships/hyperlink" Target="https://www.facebook.com/EaglesWingsTrust" TargetMode="External"/><Relationship Id="rId32" Type="http://schemas.openxmlformats.org/officeDocument/2006/relationships/hyperlink" Target="https://www.justbeeproductions.co.uk/" TargetMode="External"/><Relationship Id="rId74" Type="http://schemas.openxmlformats.org/officeDocument/2006/relationships/hyperlink" Target="https://penumbra.org.uk/services/hope-point-dundee-wellbeing-support/" TargetMode="External"/><Relationship Id="rId128" Type="http://schemas.openxmlformats.org/officeDocument/2006/relationships/hyperlink" Target="mailto:Laurie.cook@tce-dundee.com" TargetMode="External"/><Relationship Id="rId5" Type="http://schemas.openxmlformats.org/officeDocument/2006/relationships/hyperlink" Target="mailto:justin@streetsoccer.org.uk" TargetMode="External"/><Relationship Id="rId181" Type="http://schemas.openxmlformats.org/officeDocument/2006/relationships/hyperlink" Target="https://dundeeadp.co.uk/how-can-we-help-you" TargetMode="External"/><Relationship Id="rId237" Type="http://schemas.openxmlformats.org/officeDocument/2006/relationships/hyperlink" Target="https://www.nhstayside.scot.nhs.uk/GoingToHospital/PROD_296597/index.htm" TargetMode="External"/><Relationship Id="rId279" Type="http://schemas.openxmlformats.org/officeDocument/2006/relationships/hyperlink" Target="https://alternativesdundee.org/download/" TargetMode="External"/><Relationship Id="rId43" Type="http://schemas.openxmlformats.org/officeDocument/2006/relationships/hyperlink" Target="https://www.justbeeproductions.co.uk/template" TargetMode="External"/><Relationship Id="rId139" Type="http://schemas.openxmlformats.org/officeDocument/2006/relationships/hyperlink" Target="https://www.wearewithyou.org.uk/local-hubs/dundee" TargetMode="External"/><Relationship Id="rId290" Type="http://schemas.openxmlformats.org/officeDocument/2006/relationships/hyperlink" Target="https://www.aberlour.org.uk/service/family-outreach-dundee" TargetMode="External"/><Relationship Id="rId85" Type="http://schemas.openxmlformats.org/officeDocument/2006/relationships/hyperlink" Target="https://www.dundeetherapygarden.org/" TargetMode="External"/><Relationship Id="rId150" Type="http://schemas.openxmlformats.org/officeDocument/2006/relationships/hyperlink" Target="https://thereconnectionproject.org.uk/" TargetMode="External"/><Relationship Id="rId192" Type="http://schemas.openxmlformats.org/officeDocument/2006/relationships/hyperlink" Target="https://meetings.ukna.org/meeting/search?postcode%5Bvalue%5D=10&amp;postcode%5Bsource_configuration%5D%5Borigin_address%5D=Dundee&amp;day=All&amp;time=All&amp;county=All&amp;name=&amp;open=All&amp;language=All&amp;wc=All" TargetMode="External"/><Relationship Id="rId206" Type="http://schemas.openxmlformats.org/officeDocument/2006/relationships/hyperlink" Target="mailto:info@womenswellbeingclub.co.uk" TargetMode="External"/><Relationship Id="rId248" Type="http://schemas.openxmlformats.org/officeDocument/2006/relationships/hyperlink" Target="mailto:kimberly.meek@dundeecity.gov.uk" TargetMode="External"/><Relationship Id="rId12" Type="http://schemas.openxmlformats.org/officeDocument/2006/relationships/hyperlink" Target="https://www.streetsoccer.org.uk/scotland/change-centre/" TargetMode="External"/><Relationship Id="rId108" Type="http://schemas.openxmlformats.org/officeDocument/2006/relationships/hyperlink" Target="https://alcoholtayside.com/services/" TargetMode="External"/><Relationship Id="rId54" Type="http://schemas.openxmlformats.org/officeDocument/2006/relationships/hyperlink" Target="https://artangeldundee.org.uk/" TargetMode="External"/><Relationship Id="rId75" Type="http://schemas.openxmlformats.org/officeDocument/2006/relationships/hyperlink" Target="https://penumbra.org.uk/services/hope-point-dundee-wellbeing-support/" TargetMode="External"/><Relationship Id="rId96" Type="http://schemas.openxmlformats.org/officeDocument/2006/relationships/hyperlink" Target="https://www.insightcanhelp.co.uk/" TargetMode="External"/><Relationship Id="rId140" Type="http://schemas.openxmlformats.org/officeDocument/2006/relationships/hyperlink" Target="https://www.wearewithyou.org.uk/local-hubs/dundee" TargetMode="External"/><Relationship Id="rId161" Type="http://schemas.openxmlformats.org/officeDocument/2006/relationships/hyperlink" Target="mailto:info@positivesteps.org.uk" TargetMode="External"/><Relationship Id="rId182" Type="http://schemas.openxmlformats.org/officeDocument/2006/relationships/hyperlink" Target="mailto:admin@diasdundee.org" TargetMode="External"/><Relationship Id="rId217" Type="http://schemas.openxmlformats.org/officeDocument/2006/relationships/hyperlink" Target="https://www.sexualhealthtayside.org/index.php" TargetMode="External"/><Relationship Id="rId6" Type="http://schemas.openxmlformats.org/officeDocument/2006/relationships/hyperlink" Target="https://www.streetsoccer.org.uk/scotland/change-centre/" TargetMode="External"/><Relationship Id="rId238" Type="http://schemas.openxmlformats.org/officeDocument/2006/relationships/hyperlink" Target="https://www.nhstayside.scot.nhs.uk/OurServicesA-Z/HealthInclusionNursingTeam/index.htm" TargetMode="External"/><Relationship Id="rId259" Type="http://schemas.openxmlformats.org/officeDocument/2006/relationships/hyperlink" Target="mailto:louise.yannetta@dundeecity.gov.uk" TargetMode="External"/><Relationship Id="rId23" Type="http://schemas.openxmlformats.org/officeDocument/2006/relationships/hyperlink" Target="https://www.walkingfootballscotland.org/find-a-session/dundee-united-sports-club" TargetMode="External"/><Relationship Id="rId119" Type="http://schemas.openxmlformats.org/officeDocument/2006/relationships/hyperlink" Target="https://alcoholtayside.com/services/" TargetMode="External"/><Relationship Id="rId270" Type="http://schemas.openxmlformats.org/officeDocument/2006/relationships/hyperlink" Target="https://www.facebook.com/Stlukesdundee" TargetMode="External"/><Relationship Id="rId291" Type="http://schemas.openxmlformats.org/officeDocument/2006/relationships/hyperlink" Target="https://www.aberlour.org.uk/service/family-outreach-dundee" TargetMode="External"/><Relationship Id="rId44" Type="http://schemas.openxmlformats.org/officeDocument/2006/relationships/hyperlink" Target="https://www.justbeeproductions.co.uk/template" TargetMode="External"/><Relationship Id="rId65" Type="http://schemas.openxmlformats.org/officeDocument/2006/relationships/hyperlink" Target="https://hearingvoicesnetwork.co.uk/" TargetMode="External"/><Relationship Id="rId86" Type="http://schemas.openxmlformats.org/officeDocument/2006/relationships/hyperlink" Target="mailto:chrysalis@samh.org.uk" TargetMode="External"/><Relationship Id="rId130" Type="http://schemas.openxmlformats.org/officeDocument/2006/relationships/hyperlink" Target="mailto:mark.harris@tca-dundee.com" TargetMode="External"/><Relationship Id="rId151" Type="http://schemas.openxmlformats.org/officeDocument/2006/relationships/hyperlink" Target="mailto:contact@thereconnectionproject.org.uk" TargetMode="External"/><Relationship Id="rId172" Type="http://schemas.openxmlformats.org/officeDocument/2006/relationships/hyperlink" Target="https://www.canva.com/design/DAGC3LifkzI/A9yN8Waz59GIg5ZlSd3AjQ/view?utm_content=DAGC3LifkzI&amp;utm_campaign=designshare&amp;utm_medium=link&amp;utm_source=editor" TargetMode="External"/><Relationship Id="rId193" Type="http://schemas.openxmlformats.org/officeDocument/2006/relationships/hyperlink" Target="https://meetings.ukna.org/meeting/search?postcode%5Bvalue%5D=10&amp;postcode%5Bsource_configuration%5D%5Borigin_address%5D=Dundee&amp;day=All&amp;time=All&amp;county=All&amp;name=&amp;open=All&amp;language=All&amp;wc=All" TargetMode="External"/><Relationship Id="rId207" Type="http://schemas.openxmlformats.org/officeDocument/2006/relationships/hyperlink" Target="https://www.facebook.com/people/Dundee-Recovery-Network-at-Hilltown/61564819418208/" TargetMode="External"/><Relationship Id="rId228" Type="http://schemas.openxmlformats.org/officeDocument/2006/relationships/hyperlink" Target="https://www.facebook.com/WellgateShopping/posts/the-listening-post-has-moved-pop-in-for-a-chat-with-geoff-and-the-team-on-level-/798768062253745/" TargetMode="External"/><Relationship Id="rId249" Type="http://schemas.openxmlformats.org/officeDocument/2006/relationships/hyperlink" Target="mailto:ria.rooney@dundeecity.gov.uk" TargetMode="External"/><Relationship Id="rId13" Type="http://schemas.openxmlformats.org/officeDocument/2006/relationships/hyperlink" Target="mailto:justin@streetsoccer.org.uk" TargetMode="External"/><Relationship Id="rId109" Type="http://schemas.openxmlformats.org/officeDocument/2006/relationships/hyperlink" Target="https://alcoholtayside.com/services/" TargetMode="External"/><Relationship Id="rId260" Type="http://schemas.openxmlformats.org/officeDocument/2006/relationships/hyperlink" Target="mailto:kimberly.meek@dundeecity.gov.uk" TargetMode="External"/><Relationship Id="rId281" Type="http://schemas.openxmlformats.org/officeDocument/2006/relationships/hyperlink" Target="https://dundeelaw.org/" TargetMode="External"/><Relationship Id="rId34" Type="http://schemas.openxmlformats.org/officeDocument/2006/relationships/hyperlink" Target="https://www.justbeeproductions.co.uk/template" TargetMode="External"/><Relationship Id="rId55" Type="http://schemas.openxmlformats.org/officeDocument/2006/relationships/hyperlink" Target="https://artangeldundee.org.uk/" TargetMode="External"/><Relationship Id="rId76" Type="http://schemas.openxmlformats.org/officeDocument/2006/relationships/hyperlink" Target="https://penumbra.org.uk/services/hope-point-dundee-wellbeing-support/" TargetMode="External"/><Relationship Id="rId97" Type="http://schemas.openxmlformats.org/officeDocument/2006/relationships/hyperlink" Target="https://www.nhstayside.scot.nhs.uk/OurServicesA-Z/TaysideSubstanceUseServices/PROD_347157/index.htm" TargetMode="External"/><Relationship Id="rId120" Type="http://schemas.openxmlformats.org/officeDocument/2006/relationships/hyperlink" Target="https://alcoholtayside.com/services/" TargetMode="External"/><Relationship Id="rId141" Type="http://schemas.openxmlformats.org/officeDocument/2006/relationships/hyperlink" Target="https://hillcrest.org.uk/hillcrest-futures/our-services/substance-use/" TargetMode="External"/><Relationship Id="rId7" Type="http://schemas.openxmlformats.org/officeDocument/2006/relationships/hyperlink" Target="mailto:justin@streetsoccer.org.uk" TargetMode="External"/><Relationship Id="rId162" Type="http://schemas.openxmlformats.org/officeDocument/2006/relationships/hyperlink" Target="mailto:hsteam@positivesteps.org.uk" TargetMode="External"/><Relationship Id="rId183" Type="http://schemas.openxmlformats.org/officeDocument/2006/relationships/hyperlink" Target="https://diasdundee.org/" TargetMode="External"/><Relationship Id="rId218" Type="http://schemas.openxmlformats.org/officeDocument/2006/relationships/hyperlink" Target="mailto:tay.office.corner@nhs.scot" TargetMode="External"/><Relationship Id="rId239" Type="http://schemas.openxmlformats.org/officeDocument/2006/relationships/hyperlink" Target="https://www.nhstayside.scot.nhs.uk/OurServicesA-Z/HealthInclusionNursingTeam/index.htm" TargetMode="External"/><Relationship Id="rId250" Type="http://schemas.openxmlformats.org/officeDocument/2006/relationships/hyperlink" Target="https://www.dundeehealth.co.uk/whats" TargetMode="External"/><Relationship Id="rId271" Type="http://schemas.openxmlformats.org/officeDocument/2006/relationships/hyperlink" Target="mailto:kerry.dixon@churcharmy.org" TargetMode="External"/><Relationship Id="rId292" Type="http://schemas.openxmlformats.org/officeDocument/2006/relationships/hyperlink" Target="https://www.aberlour.org.uk/service/family-outreach-dundee" TargetMode="External"/><Relationship Id="rId24" Type="http://schemas.openxmlformats.org/officeDocument/2006/relationships/hyperlink" Target="https://www.walkingfootballscotland.org/find-a-session/2023/8/10/walk-and-talk-scotland" TargetMode="External"/><Relationship Id="rId45" Type="http://schemas.openxmlformats.org/officeDocument/2006/relationships/hyperlink" Target="https://www.justbeeproductions.co.uk/template" TargetMode="External"/><Relationship Id="rId66" Type="http://schemas.openxmlformats.org/officeDocument/2006/relationships/hyperlink" Target="mailto:hearingvoices@havendundee.co.uk" TargetMode="External"/><Relationship Id="rId87" Type="http://schemas.openxmlformats.org/officeDocument/2006/relationships/hyperlink" Target="https://www.samh.org.uk/about-us/news-and-blogs/dundee-mental-health-service-supports-close-to-6000-people" TargetMode="External"/><Relationship Id="rId110" Type="http://schemas.openxmlformats.org/officeDocument/2006/relationships/hyperlink" Target="https://alcoholtayside.com/services/" TargetMode="External"/><Relationship Id="rId131" Type="http://schemas.openxmlformats.org/officeDocument/2006/relationships/hyperlink" Target="mailto:sarah.healey@tca-dundee.com" TargetMode="External"/><Relationship Id="rId152" Type="http://schemas.openxmlformats.org/officeDocument/2006/relationships/hyperlink" Target="https://thereconnectionproject.org.uk/" TargetMode="External"/><Relationship Id="rId173" Type="http://schemas.openxmlformats.org/officeDocument/2006/relationships/hyperlink" Target="mailto:chancetothrive@positivesteps.org.uk" TargetMode="External"/><Relationship Id="rId194" Type="http://schemas.openxmlformats.org/officeDocument/2006/relationships/hyperlink" Target="https://ga-scotland.org/00diary/" TargetMode="External"/><Relationship Id="rId208" Type="http://schemas.openxmlformats.org/officeDocument/2006/relationships/hyperlink" Target="https://gamanonscotland.org/" TargetMode="External"/><Relationship Id="rId229" Type="http://schemas.openxmlformats.org/officeDocument/2006/relationships/hyperlink" Target="https://www.facebook.com/WellgateShopping/posts/the-listening-post-has-moved-pop-in-for-a-chat-with-geoff-and-the-team-on-level-/798768062253745/" TargetMode="External"/><Relationship Id="rId240" Type="http://schemas.openxmlformats.org/officeDocument/2006/relationships/hyperlink" Target="mailto:dundee@jerichosociety.org.uk" TargetMode="External"/><Relationship Id="rId261" Type="http://schemas.openxmlformats.org/officeDocument/2006/relationships/hyperlink" Target="mailto:kimberly.meek@dundeecity.gov.uk" TargetMode="External"/><Relationship Id="rId14" Type="http://schemas.openxmlformats.org/officeDocument/2006/relationships/hyperlink" Target="https://www.streetsoccer.org.uk/scotland/change-centre/" TargetMode="External"/><Relationship Id="rId35" Type="http://schemas.openxmlformats.org/officeDocument/2006/relationships/hyperlink" Target="https://www.justbeeproductions.co.uk/template" TargetMode="External"/><Relationship Id="rId56" Type="http://schemas.openxmlformats.org/officeDocument/2006/relationships/hyperlink" Target="https://artangeldundee.org.uk/" TargetMode="External"/><Relationship Id="rId77" Type="http://schemas.openxmlformats.org/officeDocument/2006/relationships/hyperlink" Target="https://penumbra.org.uk/services/hope-point-dundee-wellbeing-support/" TargetMode="External"/><Relationship Id="rId100" Type="http://schemas.openxmlformats.org/officeDocument/2006/relationships/hyperlink" Target="https://www.nhstayside.scot.nhs.uk/OurServicesA-Z/TaysideSubstanceUseServices/PROD_347157/index.htm" TargetMode="External"/><Relationship Id="rId282" Type="http://schemas.openxmlformats.org/officeDocument/2006/relationships/hyperlink" Target="https://www.needs-scotland.org/meetings/" TargetMode="External"/><Relationship Id="rId8" Type="http://schemas.openxmlformats.org/officeDocument/2006/relationships/hyperlink" Target="https://www.streetsoccer.org.uk/scotland/change-centre/" TargetMode="External"/><Relationship Id="rId98" Type="http://schemas.openxmlformats.org/officeDocument/2006/relationships/hyperlink" Target="https://www.nhstayside.scot.nhs.uk/OurServicesA-Z/TaysideSubstanceUseServices/PROD_347157/index.htm" TargetMode="External"/><Relationship Id="rId121" Type="http://schemas.openxmlformats.org/officeDocument/2006/relationships/hyperlink" Target="https://alcoholtayside.com/services/" TargetMode="External"/><Relationship Id="rId142" Type="http://schemas.openxmlformats.org/officeDocument/2006/relationships/hyperlink" Target="https://hillcrest.org.uk/hillcrest-futures/our-services/substance-use/" TargetMode="External"/><Relationship Id="rId163" Type="http://schemas.openxmlformats.org/officeDocument/2006/relationships/hyperlink" Target="https://www.canva.com/design/DAGDgYDkceM/5JIoBP6hZAUi3lg_WlcGEg/view?utm_content=DAGDgYDkceM&amp;utm_campaign=designshare&amp;utm_medium=link&amp;utm_source=editor" TargetMode="External"/><Relationship Id="rId184" Type="http://schemas.openxmlformats.org/officeDocument/2006/relationships/hyperlink" Target="mailto:youngpeopledundee@hillcrestfutures.org.uk" TargetMode="External"/><Relationship Id="rId219" Type="http://schemas.openxmlformats.org/officeDocument/2006/relationships/hyperlink" Target="mailto:tay.office.corner@nhs.scot" TargetMode="External"/><Relationship Id="rId230" Type="http://schemas.openxmlformats.org/officeDocument/2006/relationships/hyperlink" Target="mailto:info@cancerdundee.org" TargetMode="External"/><Relationship Id="rId251" Type="http://schemas.openxmlformats.org/officeDocument/2006/relationships/hyperlink" Target="https://www.dundeehealth.co.uk/whats" TargetMode="External"/><Relationship Id="rId25" Type="http://schemas.openxmlformats.org/officeDocument/2006/relationships/hyperlink" Target="https://www.walkingfootballscotland.org/find-a-session/dundeefcct" TargetMode="External"/><Relationship Id="rId46" Type="http://schemas.openxmlformats.org/officeDocument/2006/relationships/hyperlink" Target="https://www.justbeeproductions.co.uk/template" TargetMode="External"/><Relationship Id="rId67" Type="http://schemas.openxmlformats.org/officeDocument/2006/relationships/hyperlink" Target="mailto:hello@wellbeingworksdundee.org.uk" TargetMode="External"/><Relationship Id="rId272" Type="http://schemas.openxmlformats.org/officeDocument/2006/relationships/hyperlink" Target="mailto:info@venturetrust.org.uk" TargetMode="External"/><Relationship Id="rId293" Type="http://schemas.openxmlformats.org/officeDocument/2006/relationships/hyperlink" Target="mailto:kevinhamil@dvva.scot" TargetMode="External"/><Relationship Id="rId88" Type="http://schemas.openxmlformats.org/officeDocument/2006/relationships/hyperlink" Target="https://www.samh.org.uk/about-us/news-and-blogs/dundee-mental-health-service-supports-close-to-6000-people" TargetMode="External"/><Relationship Id="rId111" Type="http://schemas.openxmlformats.org/officeDocument/2006/relationships/hyperlink" Target="https://alcoholtayside.com/services/" TargetMode="External"/><Relationship Id="rId132" Type="http://schemas.openxmlformats.org/officeDocument/2006/relationships/hyperlink" Target="https://alcoholtayside.com/services/" TargetMode="External"/><Relationship Id="rId153" Type="http://schemas.openxmlformats.org/officeDocument/2006/relationships/hyperlink" Target="https://thereconnectionproject.org.uk/" TargetMode="External"/><Relationship Id="rId174" Type="http://schemas.openxmlformats.org/officeDocument/2006/relationships/hyperlink" Target="https://positivesteps.org.uk/" TargetMode="External"/><Relationship Id="rId195" Type="http://schemas.openxmlformats.org/officeDocument/2006/relationships/hyperlink" Target="https://ga-scotland.org/00diary/" TargetMode="External"/><Relationship Id="rId209" Type="http://schemas.openxmlformats.org/officeDocument/2006/relationships/hyperlink" Target="https://al-anonuk.org.uk/" TargetMode="External"/><Relationship Id="rId220" Type="http://schemas.openxmlformats.org/officeDocument/2006/relationships/hyperlink" Target="https://www.thecorner.co.uk/" TargetMode="External"/><Relationship Id="rId241" Type="http://schemas.openxmlformats.org/officeDocument/2006/relationships/hyperlink" Target="https://www.jerichosociety.org.uk/dundee" TargetMode="External"/><Relationship Id="rId15" Type="http://schemas.openxmlformats.org/officeDocument/2006/relationships/hyperlink" Target="mailto:justin@streetsoccer.org.uk" TargetMode="External"/><Relationship Id="rId36" Type="http://schemas.openxmlformats.org/officeDocument/2006/relationships/hyperlink" Target="https://www.justbeeproductions.co.uk/template" TargetMode="External"/><Relationship Id="rId57" Type="http://schemas.openxmlformats.org/officeDocument/2006/relationships/hyperlink" Target="https://artangeldundee.org.uk/" TargetMode="External"/><Relationship Id="rId262" Type="http://schemas.openxmlformats.org/officeDocument/2006/relationships/hyperlink" Target="mailto:kimberly.meek@dundeecity.gov.uk" TargetMode="External"/><Relationship Id="rId283" Type="http://schemas.openxmlformats.org/officeDocument/2006/relationships/hyperlink" Target="https://www.dundeechaplains.org.uk/" TargetMode="External"/><Relationship Id="rId78" Type="http://schemas.openxmlformats.org/officeDocument/2006/relationships/hyperlink" Target="https://penumbra.org.uk/services/hope-point-dundee-wellbeing-support/" TargetMode="External"/><Relationship Id="rId99" Type="http://schemas.openxmlformats.org/officeDocument/2006/relationships/hyperlink" Target="https://www.nhstayside.scot.nhs.uk/OurServicesA-Z/TaysideSubstanceUseServices/PROD_347157/index.htm" TargetMode="External"/><Relationship Id="rId101" Type="http://schemas.openxmlformats.org/officeDocument/2006/relationships/hyperlink" Target="https://www.nhstayside.scot.nhs.uk/OurServicesA-Z/TaysideSubstanceUseServices/PROD_347157/index.htm" TargetMode="External"/><Relationship Id="rId122" Type="http://schemas.openxmlformats.org/officeDocument/2006/relationships/hyperlink" Target="mailto:ashton.dempster@tca-angus.com" TargetMode="External"/><Relationship Id="rId143" Type="http://schemas.openxmlformats.org/officeDocument/2006/relationships/hyperlink" Target="https://hillcrest.org.uk/hillcrest-futures/our-services/substance-use/" TargetMode="External"/><Relationship Id="rId164" Type="http://schemas.openxmlformats.org/officeDocument/2006/relationships/hyperlink" Target="mailto:crosteam@positivesteps.org.uk" TargetMode="External"/><Relationship Id="rId185" Type="http://schemas.openxmlformats.org/officeDocument/2006/relationships/hyperlink" Target="https://hillcrest.org.uk/hillcrest-futures/our-services/young-people/" TargetMode="External"/><Relationship Id="rId9" Type="http://schemas.openxmlformats.org/officeDocument/2006/relationships/hyperlink" Target="mailto:justin@streetsoccer.org.uk" TargetMode="External"/><Relationship Id="rId210" Type="http://schemas.openxmlformats.org/officeDocument/2006/relationships/hyperlink" Target="mailto:support@wrasac.org.uk" TargetMode="External"/><Relationship Id="rId26" Type="http://schemas.openxmlformats.org/officeDocument/2006/relationships/hyperlink" Target="https://www.walkingfootballscotland.org/find-a-session/dundeefcct" TargetMode="External"/><Relationship Id="rId231" Type="http://schemas.openxmlformats.org/officeDocument/2006/relationships/hyperlink" Target="https://www.cancerdundee.org/compassionate-spaces" TargetMode="External"/><Relationship Id="rId252" Type="http://schemas.openxmlformats.org/officeDocument/2006/relationships/hyperlink" Target="https://www.dundeehealth.co.uk/" TargetMode="External"/><Relationship Id="rId273" Type="http://schemas.openxmlformats.org/officeDocument/2006/relationships/hyperlink" Target="https://www.venturetrust.org.uk/" TargetMode="External"/><Relationship Id="rId294" Type="http://schemas.openxmlformats.org/officeDocument/2006/relationships/hyperlink" Target="https://dvva.scot/our-work/third-sector-mental-health-forum/making-recovery-real-in-dundee/" TargetMode="External"/><Relationship Id="rId47" Type="http://schemas.openxmlformats.org/officeDocument/2006/relationships/hyperlink" Target="https://www.justbeeproductions.co.uk/template" TargetMode="External"/><Relationship Id="rId68" Type="http://schemas.openxmlformats.org/officeDocument/2006/relationships/hyperlink" Target="https://www.wellbeingworksdundee.org.uk/" TargetMode="External"/><Relationship Id="rId89" Type="http://schemas.openxmlformats.org/officeDocument/2006/relationships/hyperlink" Target="https://www.samh.org.uk/about-us/news-and-blogs/dundee-mental-health-service-supports-close-to-6000-people" TargetMode="External"/><Relationship Id="rId112" Type="http://schemas.openxmlformats.org/officeDocument/2006/relationships/hyperlink" Target="https://alcoholtayside.com/services/" TargetMode="External"/><Relationship Id="rId133" Type="http://schemas.openxmlformats.org/officeDocument/2006/relationships/hyperlink" Target="https://alcoholtayside.com/services/" TargetMode="External"/><Relationship Id="rId154" Type="http://schemas.openxmlformats.org/officeDocument/2006/relationships/hyperlink" Target="mailto:crosteam@positivesteps.org.uk" TargetMode="External"/><Relationship Id="rId175" Type="http://schemas.openxmlformats.org/officeDocument/2006/relationships/hyperlink" Target="https://positivesteps.org.uk/" TargetMode="External"/><Relationship Id="rId196" Type="http://schemas.openxmlformats.org/officeDocument/2006/relationships/hyperlink" Target="mailto:help@aamail.org" TargetMode="External"/><Relationship Id="rId200" Type="http://schemas.openxmlformats.org/officeDocument/2006/relationships/hyperlink" Target="mailto:danieldutton@accesstoindustry.co.uk" TargetMode="External"/><Relationship Id="rId16" Type="http://schemas.openxmlformats.org/officeDocument/2006/relationships/hyperlink" Target="https://www.streetsoccer.org.uk/scotland/change-centre/" TargetMode="External"/><Relationship Id="rId221" Type="http://schemas.openxmlformats.org/officeDocument/2006/relationships/hyperlink" Target="https://www.thecorner.co.uk/" TargetMode="External"/><Relationship Id="rId242" Type="http://schemas.openxmlformats.org/officeDocument/2006/relationships/hyperlink" Target="https://www.facebook.com/busstopdundee" TargetMode="External"/><Relationship Id="rId263" Type="http://schemas.openxmlformats.org/officeDocument/2006/relationships/hyperlink" Target="mailto:christine.dallas@dundeecity.gov.uk" TargetMode="External"/><Relationship Id="rId284" Type="http://schemas.openxmlformats.org/officeDocument/2006/relationships/hyperlink" Target="https://www.dundeechaplains.org.uk/" TargetMode="External"/><Relationship Id="rId37" Type="http://schemas.openxmlformats.org/officeDocument/2006/relationships/hyperlink" Target="https://www.justbeeproductions.co.uk/template" TargetMode="External"/><Relationship Id="rId58" Type="http://schemas.openxmlformats.org/officeDocument/2006/relationships/hyperlink" Target="https://artangeldundee.org.uk/" TargetMode="External"/><Relationship Id="rId79" Type="http://schemas.openxmlformats.org/officeDocument/2006/relationships/hyperlink" Target="https://penumbra.org.uk/services/hope-point-dundee-wellbeing-support/" TargetMode="External"/><Relationship Id="rId102" Type="http://schemas.openxmlformats.org/officeDocument/2006/relationships/hyperlink" Target="https://www.nhstayside.scot.nhs.uk/OurServicesA-Z/TaysideSubstanceUseServices/PROD_347157/index.htm" TargetMode="External"/><Relationship Id="rId123" Type="http://schemas.openxmlformats.org/officeDocument/2006/relationships/hyperlink" Target="mailto:natalie.bywater@tca-dundee.com" TargetMode="External"/><Relationship Id="rId144" Type="http://schemas.openxmlformats.org/officeDocument/2006/relationships/hyperlink" Target="https://hillcrest.org.uk/hillcrest-futures/our-services/substance-use/" TargetMode="External"/><Relationship Id="rId90" Type="http://schemas.openxmlformats.org/officeDocument/2006/relationships/hyperlink" Target="https://www.samh.org.uk/about-us/news-and-blogs/dundee-mental-health-service-supports-close-to-6000-people" TargetMode="External"/><Relationship Id="rId165" Type="http://schemas.openxmlformats.org/officeDocument/2006/relationships/hyperlink" Target="https://positivesteps.org.uk/" TargetMode="External"/><Relationship Id="rId186" Type="http://schemas.openxmlformats.org/officeDocument/2006/relationships/hyperlink" Target="mailto:youngpeopleangus@hillcrestfutures.org.uk" TargetMode="External"/><Relationship Id="rId211" Type="http://schemas.openxmlformats.org/officeDocument/2006/relationships/hyperlink" Target="mailto:support@wrasac.org.uk" TargetMode="External"/><Relationship Id="rId232" Type="http://schemas.openxmlformats.org/officeDocument/2006/relationships/hyperlink" Target="https://www.cancerdundee.org/compassionate-spaces" TargetMode="External"/><Relationship Id="rId253" Type="http://schemas.openxmlformats.org/officeDocument/2006/relationships/hyperlink" Target="mailto:ria.rooney@dundeecity.gov.uk" TargetMode="External"/><Relationship Id="rId274" Type="http://schemas.openxmlformats.org/officeDocument/2006/relationships/hyperlink" Target="https://www.scotland.police.uk/contact-us/non-emergencies/" TargetMode="External"/><Relationship Id="rId295" Type="http://schemas.openxmlformats.org/officeDocument/2006/relationships/hyperlink" Target="mailto:helpline@sfad.org.uk" TargetMode="External"/><Relationship Id="rId27" Type="http://schemas.openxmlformats.org/officeDocument/2006/relationships/hyperlink" Target="https://www.walkingfootballscotland.org/find-a-session/dundeeeast" TargetMode="External"/><Relationship Id="rId48" Type="http://schemas.openxmlformats.org/officeDocument/2006/relationships/hyperlink" Target="https://www.justbeeproductions.co.uk/template" TargetMode="External"/><Relationship Id="rId69" Type="http://schemas.openxmlformats.org/officeDocument/2006/relationships/hyperlink" Target="https://www.wellbeingworksdundee.org.uk/" TargetMode="External"/><Relationship Id="rId113" Type="http://schemas.openxmlformats.org/officeDocument/2006/relationships/hyperlink" Target="https://alcoholtayside.com/services/" TargetMode="External"/><Relationship Id="rId134" Type="http://schemas.openxmlformats.org/officeDocument/2006/relationships/hyperlink" Target="https://alcoholtayside.com/services/" TargetMode="External"/><Relationship Id="rId80" Type="http://schemas.openxmlformats.org/officeDocument/2006/relationships/hyperlink" Target="mailto:dundee.nova@penumbra.org.uk" TargetMode="External"/><Relationship Id="rId155" Type="http://schemas.openxmlformats.org/officeDocument/2006/relationships/hyperlink" Target="https://positivesteps.org.uk/" TargetMode="External"/><Relationship Id="rId176" Type="http://schemas.openxmlformats.org/officeDocument/2006/relationships/hyperlink" Target="https://www.nhstayside.scot.nhs.uk/OurServicesA-Z/TaysideSubstanceUseServices/PROD_347157/index.htm" TargetMode="External"/><Relationship Id="rId197" Type="http://schemas.openxmlformats.org/officeDocument/2006/relationships/hyperlink" Target="https://www.alcoholics-anonymous.org.uk/" TargetMode="External"/><Relationship Id="rId201" Type="http://schemas.openxmlformats.org/officeDocument/2006/relationships/hyperlink" Target="mailto:info@andysmanclub.co.uk" TargetMode="External"/><Relationship Id="rId222" Type="http://schemas.openxmlformats.org/officeDocument/2006/relationships/hyperlink" Target="mailto:VictimSupport.NorthEast@victimsupportsco.org.uk" TargetMode="External"/><Relationship Id="rId243" Type="http://schemas.openxmlformats.org/officeDocument/2006/relationships/hyperlink" Target="https://fullgospelchurch.weebly.com/rehab-placementsmeetings.html" TargetMode="External"/><Relationship Id="rId264" Type="http://schemas.openxmlformats.org/officeDocument/2006/relationships/hyperlink" Target="mailto:parishnursing@outlook.com" TargetMode="External"/><Relationship Id="rId285" Type="http://schemas.openxmlformats.org/officeDocument/2006/relationships/hyperlink" Target="mailto:tay.vfp@nhs.scot" TargetMode="External"/><Relationship Id="rId17" Type="http://schemas.openxmlformats.org/officeDocument/2006/relationships/hyperlink" Target="https://www.streetsoccer.org.uk/scotland/change-centre/" TargetMode="External"/><Relationship Id="rId38" Type="http://schemas.openxmlformats.org/officeDocument/2006/relationships/hyperlink" Target="https://www.justbeeproductions.co.uk/template" TargetMode="External"/><Relationship Id="rId59" Type="http://schemas.openxmlformats.org/officeDocument/2006/relationships/hyperlink" Target="https://artangeldundee.org.uk/" TargetMode="External"/><Relationship Id="rId103" Type="http://schemas.openxmlformats.org/officeDocument/2006/relationships/hyperlink" Target="https://www.nhstayside.scot.nhs.uk/OurServicesA-Z/TaysideSubstanceUseServices/PROD_347157/index.htm" TargetMode="External"/><Relationship Id="rId124" Type="http://schemas.openxmlformats.org/officeDocument/2006/relationships/hyperlink" Target="mailto:enquiries@alcoholtayside.com" TargetMode="External"/><Relationship Id="rId70" Type="http://schemas.openxmlformats.org/officeDocument/2006/relationships/hyperlink" Target="https://www.wellbeingworksdundee.org.uk/" TargetMode="External"/><Relationship Id="rId91" Type="http://schemas.openxmlformats.org/officeDocument/2006/relationships/hyperlink" Target="https://bipolarscotland.org.uk/support-groups/dundee/" TargetMode="External"/><Relationship Id="rId145" Type="http://schemas.openxmlformats.org/officeDocument/2006/relationships/hyperlink" Target="https://hillcrest.org.uk/hillcrest-futures/our-services/substance-use/" TargetMode="External"/><Relationship Id="rId166" Type="http://schemas.openxmlformats.org/officeDocument/2006/relationships/hyperlink" Target="https://www.canva.com/design/DAGJUnVs6Ow/R8tK0kHHq-VNbIDxQvc9VA/view?utm_content=DAGJUnVs6Ow&amp;utm_campaign=designshare&amp;utm_medium=link&amp;utm_source=editor" TargetMode="External"/><Relationship Id="rId187" Type="http://schemas.openxmlformats.org/officeDocument/2006/relationships/hyperlink" Target="mailto:dda@wearewithyou.org.uk" TargetMode="External"/><Relationship Id="rId1" Type="http://schemas.openxmlformats.org/officeDocument/2006/relationships/hyperlink" Target="mailto:justin@streetsoccer.org.uk" TargetMode="External"/><Relationship Id="rId212" Type="http://schemas.openxmlformats.org/officeDocument/2006/relationships/hyperlink" Target="mailto:info@dundeewomensaid.co.uk" TargetMode="External"/><Relationship Id="rId233" Type="http://schemas.openxmlformats.org/officeDocument/2006/relationships/hyperlink" Target="mailto:info@cancerdundee.org" TargetMode="External"/><Relationship Id="rId254" Type="http://schemas.openxmlformats.org/officeDocument/2006/relationships/hyperlink" Target="mailto:ria.rooney@dundeecity.gov.uk" TargetMode="External"/><Relationship Id="rId28" Type="http://schemas.openxmlformats.org/officeDocument/2006/relationships/hyperlink" Target="https://www.walkingfootballscotland.org/find-a-session/dundeeeast" TargetMode="External"/><Relationship Id="rId49" Type="http://schemas.openxmlformats.org/officeDocument/2006/relationships/hyperlink" Target="https://www.justbeeproductions.co.uk/template" TargetMode="External"/><Relationship Id="rId114" Type="http://schemas.openxmlformats.org/officeDocument/2006/relationships/hyperlink" Target="https://alcoholtayside.com/services/" TargetMode="External"/><Relationship Id="rId275" Type="http://schemas.openxmlformats.org/officeDocument/2006/relationships/hyperlink" Target="https://www.scotland.police.uk/contact-us/non-emergencies/" TargetMode="External"/><Relationship Id="rId296" Type="http://schemas.openxmlformats.org/officeDocument/2006/relationships/hyperlink" Target="https://www.sfad.org.uk/" TargetMode="External"/><Relationship Id="rId300" Type="http://schemas.openxmlformats.org/officeDocument/2006/relationships/hyperlink" Target="https://famanon.org.uk/" TargetMode="External"/><Relationship Id="rId60" Type="http://schemas.openxmlformats.org/officeDocument/2006/relationships/hyperlink" Target="https://hearingvoicesnetwork.co.uk/" TargetMode="External"/><Relationship Id="rId81" Type="http://schemas.openxmlformats.org/officeDocument/2006/relationships/hyperlink" Target="https://penumbra.org.uk/services/dundee-nova/" TargetMode="External"/><Relationship Id="rId135" Type="http://schemas.openxmlformats.org/officeDocument/2006/relationships/hyperlink" Target="mailto:carol.bailey@tca-dundee.com" TargetMode="External"/><Relationship Id="rId156" Type="http://schemas.openxmlformats.org/officeDocument/2006/relationships/hyperlink" Target="https://positivesteps.org.uk/" TargetMode="External"/><Relationship Id="rId177" Type="http://schemas.openxmlformats.org/officeDocument/2006/relationships/hyperlink" Target="https://www.nhstayside.scot.nhs.uk/OurServicesA-Z/TaysideSubstanceUseServices/PROD_347157/index.htm" TargetMode="External"/><Relationship Id="rId198" Type="http://schemas.openxmlformats.org/officeDocument/2006/relationships/hyperlink" Target="https://smartrecovery.org.uk/" TargetMode="External"/><Relationship Id="rId202" Type="http://schemas.openxmlformats.org/officeDocument/2006/relationships/hyperlink" Target="mailto:info@andysmanclub.co.uk" TargetMode="External"/><Relationship Id="rId223" Type="http://schemas.openxmlformats.org/officeDocument/2006/relationships/hyperlink" Target="https://victimsupport.scot/" TargetMode="External"/><Relationship Id="rId244" Type="http://schemas.openxmlformats.org/officeDocument/2006/relationships/hyperlink" Target="https://www.facebook.com/people/Mobile-Dental-Unit-NHS-Tayside/100084128074600/" TargetMode="External"/><Relationship Id="rId18" Type="http://schemas.openxmlformats.org/officeDocument/2006/relationships/hyperlink" Target="https://www.streetsoccer.org.uk/scotland/change-centre/" TargetMode="External"/><Relationship Id="rId39" Type="http://schemas.openxmlformats.org/officeDocument/2006/relationships/hyperlink" Target="https://www.justbeeproductions.co.uk/template" TargetMode="External"/><Relationship Id="rId265" Type="http://schemas.openxmlformats.org/officeDocument/2006/relationships/hyperlink" Target="mailto:parishnursing@outlook.com" TargetMode="External"/><Relationship Id="rId286" Type="http://schemas.openxmlformats.org/officeDocument/2006/relationships/hyperlink" Target="https://www.veteransfirstpoint.org.uk/drop-center/tayside" TargetMode="External"/><Relationship Id="rId50" Type="http://schemas.openxmlformats.org/officeDocument/2006/relationships/hyperlink" Target="https://www.justbeeproductions.co.uk/template" TargetMode="External"/><Relationship Id="rId104" Type="http://schemas.openxmlformats.org/officeDocument/2006/relationships/hyperlink" Target="https://www.nhstayside.scot.nhs.uk/OurServicesA-Z/TaysideSubstanceUseServices/PROD_347157/index.htm" TargetMode="External"/><Relationship Id="rId125" Type="http://schemas.openxmlformats.org/officeDocument/2006/relationships/hyperlink" Target="mailto:georgia.urquhart@tca-dundee.com" TargetMode="External"/><Relationship Id="rId146" Type="http://schemas.openxmlformats.org/officeDocument/2006/relationships/hyperlink" Target="https://www.crossreach.org.uk/our-locations/tayside-support-services" TargetMode="External"/><Relationship Id="rId167" Type="http://schemas.openxmlformats.org/officeDocument/2006/relationships/hyperlink" Target="mailto:cuckooing@positivesteps.org.uk" TargetMode="External"/><Relationship Id="rId188" Type="http://schemas.openxmlformats.org/officeDocument/2006/relationships/hyperlink" Target="mailto:dda@wearewithyou.org.uk" TargetMode="External"/><Relationship Id="rId71" Type="http://schemas.openxmlformats.org/officeDocument/2006/relationships/hyperlink" Target="https://www.wellbeingworksdundee.org.uk/" TargetMode="External"/><Relationship Id="rId92" Type="http://schemas.openxmlformats.org/officeDocument/2006/relationships/hyperlink" Target="https://www.insightcanhelp.co.uk/" TargetMode="External"/><Relationship Id="rId213" Type="http://schemas.openxmlformats.org/officeDocument/2006/relationships/hyperlink" Target="mailto:info@dundeewomensaid.co.uk" TargetMode="External"/><Relationship Id="rId234" Type="http://schemas.openxmlformats.org/officeDocument/2006/relationships/hyperlink" Target="mailto:tay.listening@nhs.scot" TargetMode="External"/><Relationship Id="rId2" Type="http://schemas.openxmlformats.org/officeDocument/2006/relationships/hyperlink" Target="https://www.streetsoccer.org.uk/scotland/change-centre/" TargetMode="External"/><Relationship Id="rId29" Type="http://schemas.openxmlformats.org/officeDocument/2006/relationships/hyperlink" Target="https://www.walkingfootballscotland.org/find-a-session/stjamesdundee" TargetMode="External"/><Relationship Id="rId255" Type="http://schemas.openxmlformats.org/officeDocument/2006/relationships/hyperlink" Target="mailto:ria.rooney@dundeecity.gov.uk" TargetMode="External"/><Relationship Id="rId276" Type="http://schemas.openxmlformats.org/officeDocument/2006/relationships/hyperlink" Target="https://www.facebook.com/LiteraciesDundee/" TargetMode="External"/><Relationship Id="rId297" Type="http://schemas.openxmlformats.org/officeDocument/2006/relationships/hyperlink" Target="mailto:office@famanon.org.uk" TargetMode="External"/><Relationship Id="rId40" Type="http://schemas.openxmlformats.org/officeDocument/2006/relationships/hyperlink" Target="https://www.justbeeproductions.co.uk/template" TargetMode="External"/><Relationship Id="rId115" Type="http://schemas.openxmlformats.org/officeDocument/2006/relationships/hyperlink" Target="https://alcoholtayside.com/services/" TargetMode="External"/><Relationship Id="rId136" Type="http://schemas.openxmlformats.org/officeDocument/2006/relationships/hyperlink" Target="mailto:carol.bailey@tca-dundee.com" TargetMode="External"/><Relationship Id="rId157" Type="http://schemas.openxmlformats.org/officeDocument/2006/relationships/hyperlink" Target="https://positivesteps.org.uk/" TargetMode="External"/><Relationship Id="rId178" Type="http://schemas.openxmlformats.org/officeDocument/2006/relationships/hyperlink" Target="https://www.nhstayside.scot.nhs.uk/OurServicesA-Z/TaysideSubstanceUseServices/PROD_347157/index.htm" TargetMode="External"/><Relationship Id="rId61" Type="http://schemas.openxmlformats.org/officeDocument/2006/relationships/hyperlink" Target="https://hearingvoicesnetwork.co.uk/" TargetMode="External"/><Relationship Id="rId82" Type="http://schemas.openxmlformats.org/officeDocument/2006/relationships/hyperlink" Target="mailto:dundee.carers@penumbra.org.uk" TargetMode="External"/><Relationship Id="rId199" Type="http://schemas.openxmlformats.org/officeDocument/2006/relationships/hyperlink" Target="https://smartrecovery.org.uk/" TargetMode="External"/><Relationship Id="rId203" Type="http://schemas.openxmlformats.org/officeDocument/2006/relationships/hyperlink" Target="https://andysmanclub.co.uk/" TargetMode="External"/><Relationship Id="rId19" Type="http://schemas.openxmlformats.org/officeDocument/2006/relationships/hyperlink" Target="https://www.walkingfootballscotland.org/find-a-session/2019/4/26/ardler-complex-walking-football-club" TargetMode="External"/><Relationship Id="rId224" Type="http://schemas.openxmlformats.org/officeDocument/2006/relationships/hyperlink" Target="https://victimsupport.scot/" TargetMode="External"/><Relationship Id="rId245" Type="http://schemas.openxmlformats.org/officeDocument/2006/relationships/hyperlink" Target="https://www.facebook.com/people/Mobile-Dental-Unit-NHS-Tayside/100084128074600/" TargetMode="External"/><Relationship Id="rId266" Type="http://schemas.openxmlformats.org/officeDocument/2006/relationships/hyperlink" Target="https://parishnursingdundee.org.uk/" TargetMode="External"/><Relationship Id="rId287" Type="http://schemas.openxmlformats.org/officeDocument/2006/relationships/hyperlink" Target="mailto:shelley.brown@aberlour.org.uk" TargetMode="External"/><Relationship Id="rId30" Type="http://schemas.openxmlformats.org/officeDocument/2006/relationships/hyperlink" Target="https://www.walkingfootballscotland.org/find-a-session/07943%20887%20342" TargetMode="External"/><Relationship Id="rId105" Type="http://schemas.openxmlformats.org/officeDocument/2006/relationships/hyperlink" Target="https://www.nhstayside.scot.nhs.uk/OurServicesA-Z/TaysideSubstanceUseServices/PROD_347157/index.htm" TargetMode="External"/><Relationship Id="rId126" Type="http://schemas.openxmlformats.org/officeDocument/2006/relationships/hyperlink" Target="mailto:georgia.urquhart@tca-dundee.com" TargetMode="External"/><Relationship Id="rId147" Type="http://schemas.openxmlformats.org/officeDocument/2006/relationships/hyperlink" Target="mailto:contact@thereconnectionproject.org.uk" TargetMode="External"/><Relationship Id="rId168" Type="http://schemas.openxmlformats.org/officeDocument/2006/relationships/hyperlink" Target="https://positivesteps.org.uk/" TargetMode="External"/><Relationship Id="rId51" Type="http://schemas.openxmlformats.org/officeDocument/2006/relationships/hyperlink" Target="mailto:contact@artangeldundee.org.uk" TargetMode="External"/><Relationship Id="rId72" Type="http://schemas.openxmlformats.org/officeDocument/2006/relationships/hyperlink" Target="https://www.wellbeingworksdundee.org.uk/" TargetMode="External"/><Relationship Id="rId93" Type="http://schemas.openxmlformats.org/officeDocument/2006/relationships/hyperlink" Target="https://www.insightcanhelp.co.uk/" TargetMode="External"/><Relationship Id="rId189" Type="http://schemas.openxmlformats.org/officeDocument/2006/relationships/hyperlink" Target="https://www.wearewithyou.org.uk/local-hubs/dundee/services/support-with-residential-rehabilitation" TargetMode="External"/><Relationship Id="rId3" Type="http://schemas.openxmlformats.org/officeDocument/2006/relationships/hyperlink" Target="mailto:justin@streetsoccer.org.uk" TargetMode="External"/><Relationship Id="rId214" Type="http://schemas.openxmlformats.org/officeDocument/2006/relationships/hyperlink" Target="https://dundeewomensaid.co.uk/index.php" TargetMode="External"/><Relationship Id="rId235" Type="http://schemas.openxmlformats.org/officeDocument/2006/relationships/hyperlink" Target="mailto:tay.listening@nhs.scot" TargetMode="External"/><Relationship Id="rId256" Type="http://schemas.openxmlformats.org/officeDocument/2006/relationships/hyperlink" Target="mailto:ria.rooney@dundeecity.gov.uk" TargetMode="External"/><Relationship Id="rId277" Type="http://schemas.openxmlformats.org/officeDocument/2006/relationships/hyperlink" Target="https://www.dundeecity.gov.uk/service-area/neighbourhood-services/housing-construction-and-community-services/adult-learning/literacies" TargetMode="External"/><Relationship Id="rId298" Type="http://schemas.openxmlformats.org/officeDocument/2006/relationships/hyperlink" Target="mailto:office@famanon.org.uk" TargetMode="External"/><Relationship Id="rId116" Type="http://schemas.openxmlformats.org/officeDocument/2006/relationships/hyperlink" Target="https://alcoholtayside.com/services/" TargetMode="External"/><Relationship Id="rId137" Type="http://schemas.openxmlformats.org/officeDocument/2006/relationships/hyperlink" Target="mailto:alison.leuchars@tca-dundee.com" TargetMode="External"/><Relationship Id="rId158" Type="http://schemas.openxmlformats.org/officeDocument/2006/relationships/hyperlink" Target="https://positivesteps.org.uk/" TargetMode="External"/><Relationship Id="rId20" Type="http://schemas.openxmlformats.org/officeDocument/2006/relationships/hyperlink" Target="https://www.walkingfootballscotland.org/find-a-session/2024/1/4/street-soccer-dundee" TargetMode="External"/><Relationship Id="rId41" Type="http://schemas.openxmlformats.org/officeDocument/2006/relationships/hyperlink" Target="https://www.justbeeproductions.co.uk/template" TargetMode="External"/><Relationship Id="rId62" Type="http://schemas.openxmlformats.org/officeDocument/2006/relationships/hyperlink" Target="https://hearingvoicesnetwork.co.uk/" TargetMode="External"/><Relationship Id="rId83" Type="http://schemas.openxmlformats.org/officeDocument/2006/relationships/hyperlink" Target="https://penumbra.org.uk/services/carers-support-service/" TargetMode="External"/><Relationship Id="rId179" Type="http://schemas.openxmlformats.org/officeDocument/2006/relationships/hyperlink" Target="https://www.nhstayside.scot.nhs.uk/OurServicesA-Z/TaysideSubstanceUseServices/PROD_347157/index.htm" TargetMode="External"/><Relationship Id="rId190" Type="http://schemas.openxmlformats.org/officeDocument/2006/relationships/hyperlink" Target="mailto:helpline@ukna.org" TargetMode="External"/><Relationship Id="rId204" Type="http://schemas.openxmlformats.org/officeDocument/2006/relationships/hyperlink" Target="https://andysmanclub.co.uk/" TargetMode="External"/><Relationship Id="rId225" Type="http://schemas.openxmlformats.org/officeDocument/2006/relationships/hyperlink" Target="https://www.facebook.com/WellgateShopping/posts/the-listening-post-has-moved-pop-in-for-a-chat-with-geoff-and-the-team-on-level-/798768062253745/" TargetMode="External"/><Relationship Id="rId246" Type="http://schemas.openxmlformats.org/officeDocument/2006/relationships/hyperlink" Target="mailto:clare.martin@dundeecity.gov.uk" TargetMode="External"/><Relationship Id="rId267" Type="http://schemas.openxmlformats.org/officeDocument/2006/relationships/hyperlink" Target="https://parishnursingdundee.org.uk/" TargetMode="External"/><Relationship Id="rId288" Type="http://schemas.openxmlformats.org/officeDocument/2006/relationships/hyperlink" Target="https://www.aberlour.org.uk/service/family-outreach-dundee" TargetMode="External"/><Relationship Id="rId106" Type="http://schemas.openxmlformats.org/officeDocument/2006/relationships/hyperlink" Target="mailto:teodor.omelasz@tca_dundee.com" TargetMode="External"/><Relationship Id="rId127" Type="http://schemas.openxmlformats.org/officeDocument/2006/relationships/hyperlink" Target="mailto:georgia.urquhart@tca-dundee.com" TargetMode="External"/><Relationship Id="rId10" Type="http://schemas.openxmlformats.org/officeDocument/2006/relationships/hyperlink" Target="https://www.streetsoccer.org.uk/scotland/change-centre/" TargetMode="External"/><Relationship Id="rId31" Type="http://schemas.openxmlformats.org/officeDocument/2006/relationships/hyperlink" Target="https://www.walkingfootballscotland.org/find-a-session/dundee-united-community-trust" TargetMode="External"/><Relationship Id="rId52" Type="http://schemas.openxmlformats.org/officeDocument/2006/relationships/hyperlink" Target="https://artangeldundee.org.uk/" TargetMode="External"/><Relationship Id="rId73" Type="http://schemas.openxmlformats.org/officeDocument/2006/relationships/hyperlink" Target="https://penumbra.org.uk/services/hope-point-dundee-wellbeing-support/" TargetMode="External"/><Relationship Id="rId94" Type="http://schemas.openxmlformats.org/officeDocument/2006/relationships/hyperlink" Target="https://www.insightcanhelp.co.uk/" TargetMode="External"/><Relationship Id="rId148" Type="http://schemas.openxmlformats.org/officeDocument/2006/relationships/hyperlink" Target="mailto:contact@thereconnectionproject.org.uk" TargetMode="External"/><Relationship Id="rId169" Type="http://schemas.openxmlformats.org/officeDocument/2006/relationships/hyperlink" Target="https://www.canva.com/design/DAGHGvNDoIY/GdMlIbRXhRhyo7DQjNkgKg/view?utm_content=DAGHGvNDoIY&amp;utm_campaign=designshare&amp;utm_medium=link&amp;utm_source=editor" TargetMode="External"/><Relationship Id="rId4" Type="http://schemas.openxmlformats.org/officeDocument/2006/relationships/hyperlink" Target="https://www.streetsoccer.org.uk/scotland/change-centre/" TargetMode="External"/><Relationship Id="rId180" Type="http://schemas.openxmlformats.org/officeDocument/2006/relationships/hyperlink" Target="https://www.nhstayside.scot.nhs.uk/OurServicesA-Z/TaysideSubstanceUseServices/PROD_347157/index.htm" TargetMode="External"/><Relationship Id="rId215" Type="http://schemas.openxmlformats.org/officeDocument/2006/relationships/hyperlink" Target="https://dundeewomensaid.co.uk/index.php" TargetMode="External"/><Relationship Id="rId236" Type="http://schemas.openxmlformats.org/officeDocument/2006/relationships/hyperlink" Target="https://www.nhstayside.scot.nhs.uk/GoingToHospital/PROD_296597/index.htm" TargetMode="External"/><Relationship Id="rId257" Type="http://schemas.openxmlformats.org/officeDocument/2006/relationships/hyperlink" Target="mailto:ria.rooney@dundeecity.gov.uk" TargetMode="External"/><Relationship Id="rId278" Type="http://schemas.openxmlformats.org/officeDocument/2006/relationships/hyperlink" Target="https://alternativesdundee.org/download/" TargetMode="External"/><Relationship Id="rId42" Type="http://schemas.openxmlformats.org/officeDocument/2006/relationships/hyperlink" Target="https://www.justbeeproductions.co.uk/template" TargetMode="External"/><Relationship Id="rId84" Type="http://schemas.openxmlformats.org/officeDocument/2006/relationships/hyperlink" Target="mailto:enquiries@dundeetherapygarden.org" TargetMode="External"/><Relationship Id="rId138" Type="http://schemas.openxmlformats.org/officeDocument/2006/relationships/hyperlink" Target="mailto:dda@wearewithyou.org.uk" TargetMode="External"/><Relationship Id="rId191" Type="http://schemas.openxmlformats.org/officeDocument/2006/relationships/hyperlink" Target="mailto:helpline@ukna.org" TargetMode="External"/><Relationship Id="rId205" Type="http://schemas.openxmlformats.org/officeDocument/2006/relationships/hyperlink" Target="https://www.facebook.com/story.php/?story_fbid=297147733438518&amp;id=100094298804767" TargetMode="External"/><Relationship Id="rId247" Type="http://schemas.openxmlformats.org/officeDocument/2006/relationships/hyperlink" Target="mailto:kimberly.meek@dundeecity.gov.uk" TargetMode="External"/><Relationship Id="rId107" Type="http://schemas.openxmlformats.org/officeDocument/2006/relationships/hyperlink" Target="https://alcoholtayside.com/services/" TargetMode="External"/><Relationship Id="rId289" Type="http://schemas.openxmlformats.org/officeDocument/2006/relationships/hyperlink" Target="https://www.aberlour.org.uk/service/family-outreach-dundee" TargetMode="External"/><Relationship Id="rId11" Type="http://schemas.openxmlformats.org/officeDocument/2006/relationships/hyperlink" Target="mailto:justin@streetsoccer.org.uk" TargetMode="External"/><Relationship Id="rId53" Type="http://schemas.openxmlformats.org/officeDocument/2006/relationships/hyperlink" Target="https://artangeldundee.org.uk/" TargetMode="External"/><Relationship Id="rId149" Type="http://schemas.openxmlformats.org/officeDocument/2006/relationships/hyperlink" Target="https://thereconnectionproject.org.uk/" TargetMode="External"/><Relationship Id="rId95" Type="http://schemas.openxmlformats.org/officeDocument/2006/relationships/hyperlink" Target="https://www.insightcanhelp.co.uk/" TargetMode="External"/><Relationship Id="rId160" Type="http://schemas.openxmlformats.org/officeDocument/2006/relationships/hyperlink" Target="https://positivesteps.org.uk/" TargetMode="External"/><Relationship Id="rId216" Type="http://schemas.openxmlformats.org/officeDocument/2006/relationships/hyperlink" Target="https://www.sexualhealthtayside.org/index.php" TargetMode="External"/><Relationship Id="rId258" Type="http://schemas.openxmlformats.org/officeDocument/2006/relationships/hyperlink" Target="mailto:alison.connor@dundeecity.gov.uk" TargetMode="External"/><Relationship Id="rId22" Type="http://schemas.openxmlformats.org/officeDocument/2006/relationships/hyperlink" Target="https://www.walkingfootballscotland.org/find-a-session/dundee-united-sports-club" TargetMode="External"/><Relationship Id="rId64" Type="http://schemas.openxmlformats.org/officeDocument/2006/relationships/hyperlink" Target="https://hearingvoicesnetwork.co.uk/" TargetMode="External"/><Relationship Id="rId118" Type="http://schemas.openxmlformats.org/officeDocument/2006/relationships/hyperlink" Target="https://alcoholtayside.com/services/" TargetMode="External"/><Relationship Id="rId171" Type="http://schemas.openxmlformats.org/officeDocument/2006/relationships/hyperlink" Target="https://positivesteps.org.uk/" TargetMode="External"/><Relationship Id="rId227" Type="http://schemas.openxmlformats.org/officeDocument/2006/relationships/hyperlink" Target="https://www.facebook.com/WellgateShopping/posts/the-listening-post-has-moved-pop-in-for-a-chat-with-geoff-and-the-team-on-level-/798768062253745/" TargetMode="External"/><Relationship Id="rId269" Type="http://schemas.openxmlformats.org/officeDocument/2006/relationships/hyperlink" Target="https://www.facebook.com/Stlukesdundee" TargetMode="External"/><Relationship Id="rId33" Type="http://schemas.openxmlformats.org/officeDocument/2006/relationships/hyperlink" Target="https://www.justbeeproductions.co.uk/dryve" TargetMode="External"/><Relationship Id="rId129" Type="http://schemas.openxmlformats.org/officeDocument/2006/relationships/hyperlink" Target="mailto:mark.harris@tca-dundee.com" TargetMode="External"/><Relationship Id="rId280" Type="http://schemas.openxmlformats.org/officeDocument/2006/relationships/hyperlink" Target="mailto:enquiries@dundeelaw.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24A9-C19D-4DF8-B051-D8F44559D396}">
  <dimension ref="A1:V395"/>
  <sheetViews>
    <sheetView tabSelected="1" topLeftCell="Q324" workbookViewId="0">
      <selection activeCell="U343" sqref="U343:U352"/>
    </sheetView>
  </sheetViews>
  <sheetFormatPr defaultRowHeight="14.4"/>
  <cols>
    <col min="2" max="2" width="18.5546875" bestFit="1" customWidth="1"/>
    <col min="3" max="3" width="18.5546875" customWidth="1"/>
    <col min="4" max="4" width="13.109375" bestFit="1" customWidth="1"/>
    <col min="5" max="5" width="11.88671875" bestFit="1" customWidth="1"/>
    <col min="6" max="6" width="11.88671875" customWidth="1"/>
    <col min="7" max="7" width="9.44140625" bestFit="1" customWidth="1"/>
    <col min="8" max="8" width="8.21875" bestFit="1" customWidth="1"/>
    <col min="9" max="9" width="8.109375" style="3" bestFit="1" customWidth="1"/>
    <col min="10" max="10" width="5.5546875" style="3" bestFit="1" customWidth="1"/>
    <col min="11" max="11" width="7.77734375" bestFit="1" customWidth="1"/>
    <col min="12" max="12" width="8.77734375" bestFit="1" customWidth="1"/>
    <col min="13" max="13" width="8.77734375" customWidth="1"/>
    <col min="14" max="14" width="13.6640625" bestFit="1" customWidth="1"/>
    <col min="15" max="15" width="5.77734375" bestFit="1" customWidth="1"/>
    <col min="16" max="16" width="86.88671875" bestFit="1" customWidth="1"/>
    <col min="17" max="17" width="11.109375" bestFit="1" customWidth="1"/>
    <col min="18" max="18" width="9" bestFit="1" customWidth="1"/>
    <col min="19" max="19" width="11.5546875" bestFit="1" customWidth="1"/>
    <col min="21" max="21" width="74.77734375" bestFit="1" customWidth="1"/>
    <col min="22" max="22" width="91.33203125" customWidth="1"/>
  </cols>
  <sheetData>
    <row r="1" spans="1:22">
      <c r="A1" s="1" t="s">
        <v>71</v>
      </c>
      <c r="B1" s="1" t="s">
        <v>16</v>
      </c>
      <c r="C1" s="1" t="s">
        <v>36</v>
      </c>
      <c r="D1" s="1" t="s">
        <v>15</v>
      </c>
      <c r="E1" s="1" t="s">
        <v>0</v>
      </c>
      <c r="F1" s="1" t="s">
        <v>1</v>
      </c>
      <c r="G1" s="1" t="s">
        <v>2</v>
      </c>
      <c r="H1" s="1" t="s">
        <v>3</v>
      </c>
      <c r="I1" s="2" t="s">
        <v>4</v>
      </c>
      <c r="J1" s="2" t="s">
        <v>5</v>
      </c>
      <c r="K1" s="1" t="s">
        <v>6</v>
      </c>
      <c r="L1" s="1" t="s">
        <v>7</v>
      </c>
      <c r="M1" s="1" t="s">
        <v>52</v>
      </c>
      <c r="N1" s="1" t="s">
        <v>8</v>
      </c>
      <c r="O1" s="1" t="s">
        <v>9</v>
      </c>
      <c r="P1" s="1" t="s">
        <v>10</v>
      </c>
      <c r="Q1" s="1" t="s">
        <v>11</v>
      </c>
      <c r="R1" s="1" t="s">
        <v>12</v>
      </c>
      <c r="S1" s="1" t="s">
        <v>13</v>
      </c>
      <c r="T1" s="1" t="s">
        <v>14</v>
      </c>
      <c r="U1" s="1" t="s">
        <v>41</v>
      </c>
      <c r="V1" s="1" t="s">
        <v>42</v>
      </c>
    </row>
    <row r="2" spans="1:22">
      <c r="A2" t="s">
        <v>72</v>
      </c>
      <c r="B2" t="s">
        <v>60</v>
      </c>
      <c r="C2" t="s">
        <v>37</v>
      </c>
      <c r="D2" t="s">
        <v>17</v>
      </c>
      <c r="E2" t="s">
        <v>18</v>
      </c>
      <c r="F2" t="s">
        <v>19</v>
      </c>
      <c r="G2" t="s">
        <v>20</v>
      </c>
      <c r="H2" t="s">
        <v>21</v>
      </c>
      <c r="I2" s="3">
        <v>0.54166666666666663</v>
      </c>
      <c r="J2" s="3">
        <v>0.625</v>
      </c>
      <c r="K2" t="s">
        <v>22</v>
      </c>
      <c r="L2" t="s">
        <v>23</v>
      </c>
      <c r="M2" t="s">
        <v>59</v>
      </c>
      <c r="N2" t="s">
        <v>24</v>
      </c>
      <c r="O2" s="4" t="s">
        <v>25</v>
      </c>
      <c r="P2" s="4" t="s">
        <v>27</v>
      </c>
      <c r="Q2" t="s">
        <v>26</v>
      </c>
      <c r="R2" t="s">
        <v>28</v>
      </c>
      <c r="T2" t="s">
        <v>30</v>
      </c>
      <c r="U2" t="s">
        <v>29</v>
      </c>
      <c r="V2" t="s">
        <v>43</v>
      </c>
    </row>
    <row r="3" spans="1:22">
      <c r="A3" t="s">
        <v>72</v>
      </c>
      <c r="B3" t="s">
        <v>60</v>
      </c>
      <c r="C3" t="s">
        <v>37</v>
      </c>
      <c r="D3" t="s">
        <v>17</v>
      </c>
      <c r="E3" t="s">
        <v>18</v>
      </c>
      <c r="F3" t="s">
        <v>19</v>
      </c>
      <c r="G3" t="s">
        <v>20</v>
      </c>
      <c r="H3" t="s">
        <v>31</v>
      </c>
      <c r="I3" s="3">
        <v>0.45833333333333331</v>
      </c>
      <c r="J3" s="3">
        <v>0.5</v>
      </c>
      <c r="K3" t="s">
        <v>22</v>
      </c>
      <c r="L3" t="s">
        <v>23</v>
      </c>
      <c r="M3" t="s">
        <v>59</v>
      </c>
      <c r="N3" t="s">
        <v>24</v>
      </c>
      <c r="O3" s="4" t="s">
        <v>25</v>
      </c>
      <c r="P3" s="4" t="s">
        <v>27</v>
      </c>
      <c r="Q3" t="s">
        <v>26</v>
      </c>
      <c r="R3" t="s">
        <v>28</v>
      </c>
      <c r="T3" t="s">
        <v>30</v>
      </c>
      <c r="U3" t="s">
        <v>29</v>
      </c>
      <c r="V3" t="s">
        <v>43</v>
      </c>
    </row>
    <row r="4" spans="1:22">
      <c r="A4" t="s">
        <v>72</v>
      </c>
      <c r="B4" t="s">
        <v>60</v>
      </c>
      <c r="C4" t="s">
        <v>37</v>
      </c>
      <c r="D4" t="s">
        <v>17</v>
      </c>
      <c r="E4" t="s">
        <v>18</v>
      </c>
      <c r="F4" t="s">
        <v>19</v>
      </c>
      <c r="G4" t="s">
        <v>20</v>
      </c>
      <c r="H4" t="s">
        <v>31</v>
      </c>
      <c r="I4" s="3">
        <v>0.54166666666666663</v>
      </c>
      <c r="J4" s="3">
        <v>0.625</v>
      </c>
      <c r="K4" t="s">
        <v>22</v>
      </c>
      <c r="L4" t="s">
        <v>23</v>
      </c>
      <c r="M4" t="s">
        <v>59</v>
      </c>
      <c r="N4" t="s">
        <v>24</v>
      </c>
      <c r="O4" s="4" t="s">
        <v>25</v>
      </c>
      <c r="P4" s="4" t="s">
        <v>27</v>
      </c>
      <c r="Q4" t="s">
        <v>26</v>
      </c>
      <c r="R4" t="s">
        <v>28</v>
      </c>
      <c r="T4" t="s">
        <v>30</v>
      </c>
      <c r="U4" t="s">
        <v>29</v>
      </c>
      <c r="V4" t="s">
        <v>43</v>
      </c>
    </row>
    <row r="5" spans="1:22">
      <c r="A5" t="s">
        <v>72</v>
      </c>
      <c r="B5" t="s">
        <v>60</v>
      </c>
      <c r="C5" t="s">
        <v>37</v>
      </c>
      <c r="D5" t="s">
        <v>17</v>
      </c>
      <c r="E5" t="s">
        <v>18</v>
      </c>
      <c r="F5" t="s">
        <v>19</v>
      </c>
      <c r="G5" t="s">
        <v>20</v>
      </c>
      <c r="H5" t="s">
        <v>32</v>
      </c>
      <c r="I5" s="3">
        <v>0.47916666666666669</v>
      </c>
      <c r="J5" s="3">
        <v>0.52083333333333337</v>
      </c>
      <c r="K5" t="s">
        <v>22</v>
      </c>
      <c r="L5" t="s">
        <v>23</v>
      </c>
      <c r="M5" t="s">
        <v>59</v>
      </c>
      <c r="N5" t="s">
        <v>24</v>
      </c>
      <c r="O5" s="4" t="s">
        <v>25</v>
      </c>
      <c r="P5" s="4" t="s">
        <v>27</v>
      </c>
      <c r="Q5" t="s">
        <v>26</v>
      </c>
      <c r="R5" t="s">
        <v>28</v>
      </c>
      <c r="T5" t="s">
        <v>30</v>
      </c>
      <c r="U5" t="s">
        <v>29</v>
      </c>
      <c r="V5" t="s">
        <v>43</v>
      </c>
    </row>
    <row r="6" spans="1:22">
      <c r="A6" t="s">
        <v>72</v>
      </c>
      <c r="B6" t="s">
        <v>60</v>
      </c>
      <c r="C6" t="s">
        <v>38</v>
      </c>
      <c r="D6" t="s">
        <v>17</v>
      </c>
      <c r="E6" t="s">
        <v>18</v>
      </c>
      <c r="F6" t="s">
        <v>19</v>
      </c>
      <c r="G6" t="s">
        <v>20</v>
      </c>
      <c r="H6" t="s">
        <v>21</v>
      </c>
      <c r="I6" s="3">
        <v>0.45833333333333331</v>
      </c>
      <c r="J6" s="3">
        <v>0.5</v>
      </c>
      <c r="K6" t="s">
        <v>22</v>
      </c>
      <c r="L6" t="s">
        <v>23</v>
      </c>
      <c r="M6" t="s">
        <v>59</v>
      </c>
      <c r="N6" t="s">
        <v>24</v>
      </c>
      <c r="O6" s="4" t="s">
        <v>25</v>
      </c>
      <c r="P6" s="4" t="s">
        <v>27</v>
      </c>
      <c r="Q6" t="s">
        <v>26</v>
      </c>
      <c r="R6" t="s">
        <v>28</v>
      </c>
      <c r="T6" t="s">
        <v>33</v>
      </c>
      <c r="U6" t="s">
        <v>29</v>
      </c>
      <c r="V6" t="s">
        <v>43</v>
      </c>
    </row>
    <row r="7" spans="1:22">
      <c r="A7" t="s">
        <v>72</v>
      </c>
      <c r="B7" t="s">
        <v>60</v>
      </c>
      <c r="C7" t="s">
        <v>38</v>
      </c>
      <c r="D7" t="s">
        <v>17</v>
      </c>
      <c r="E7" t="s">
        <v>18</v>
      </c>
      <c r="F7" t="s">
        <v>19</v>
      </c>
      <c r="G7" t="s">
        <v>151</v>
      </c>
      <c r="H7" t="s">
        <v>34</v>
      </c>
      <c r="I7" s="3">
        <v>0.41666666666666669</v>
      </c>
      <c r="J7" s="3" t="s">
        <v>35</v>
      </c>
      <c r="K7" t="s">
        <v>22</v>
      </c>
      <c r="L7" t="s">
        <v>23</v>
      </c>
      <c r="M7" t="s">
        <v>59</v>
      </c>
      <c r="N7" t="s">
        <v>24</v>
      </c>
      <c r="O7" s="4" t="s">
        <v>25</v>
      </c>
      <c r="P7" s="4" t="s">
        <v>27</v>
      </c>
      <c r="Q7" t="s">
        <v>26</v>
      </c>
      <c r="R7" t="s">
        <v>28</v>
      </c>
      <c r="T7" t="s">
        <v>33</v>
      </c>
      <c r="U7" t="s">
        <v>29</v>
      </c>
      <c r="V7" t="s">
        <v>43</v>
      </c>
    </row>
    <row r="8" spans="1:22">
      <c r="A8" t="s">
        <v>72</v>
      </c>
      <c r="B8" t="s">
        <v>60</v>
      </c>
      <c r="C8" t="s">
        <v>39</v>
      </c>
      <c r="D8" t="s">
        <v>17</v>
      </c>
      <c r="E8" t="s">
        <v>18</v>
      </c>
      <c r="F8" t="s">
        <v>44</v>
      </c>
      <c r="G8" t="s">
        <v>20</v>
      </c>
      <c r="H8" t="s">
        <v>34</v>
      </c>
      <c r="I8" s="3">
        <v>0.52083333333333337</v>
      </c>
      <c r="J8" s="3">
        <v>0.5625</v>
      </c>
      <c r="K8" t="s">
        <v>22</v>
      </c>
      <c r="L8" t="s">
        <v>23</v>
      </c>
      <c r="M8" t="s">
        <v>59</v>
      </c>
      <c r="N8" t="s">
        <v>24</v>
      </c>
      <c r="O8" s="4" t="s">
        <v>25</v>
      </c>
      <c r="P8" s="4" t="s">
        <v>27</v>
      </c>
      <c r="Q8" t="s">
        <v>26</v>
      </c>
      <c r="R8" t="s">
        <v>28</v>
      </c>
      <c r="T8" t="s">
        <v>30</v>
      </c>
      <c r="U8" t="s">
        <v>29</v>
      </c>
      <c r="V8" t="s">
        <v>43</v>
      </c>
    </row>
    <row r="9" spans="1:22">
      <c r="A9" t="s">
        <v>72</v>
      </c>
      <c r="B9" t="s">
        <v>60</v>
      </c>
      <c r="C9" t="s">
        <v>40</v>
      </c>
      <c r="D9" t="s">
        <v>17</v>
      </c>
      <c r="E9" t="s">
        <v>18</v>
      </c>
      <c r="F9" t="s">
        <v>44</v>
      </c>
      <c r="G9" t="s">
        <v>20</v>
      </c>
      <c r="H9" t="s">
        <v>34</v>
      </c>
      <c r="I9" s="3">
        <v>0.54166666666666663</v>
      </c>
      <c r="J9" s="3">
        <v>0.60416666666666663</v>
      </c>
      <c r="K9" t="s">
        <v>22</v>
      </c>
      <c r="L9" t="s">
        <v>23</v>
      </c>
      <c r="M9" t="s">
        <v>59</v>
      </c>
      <c r="N9" t="s">
        <v>24</v>
      </c>
      <c r="O9" s="4" t="s">
        <v>25</v>
      </c>
      <c r="P9" s="4" t="s">
        <v>27</v>
      </c>
      <c r="Q9" t="s">
        <v>26</v>
      </c>
      <c r="R9" t="s">
        <v>28</v>
      </c>
      <c r="T9" t="s">
        <v>30</v>
      </c>
      <c r="U9" t="s">
        <v>29</v>
      </c>
      <c r="V9" t="s">
        <v>43</v>
      </c>
    </row>
    <row r="10" spans="1:22">
      <c r="A10" t="s">
        <v>72</v>
      </c>
      <c r="B10" t="s">
        <v>60</v>
      </c>
      <c r="C10" t="s">
        <v>37</v>
      </c>
      <c r="D10" t="s">
        <v>17</v>
      </c>
      <c r="E10" t="s">
        <v>18</v>
      </c>
      <c r="F10" t="s">
        <v>19</v>
      </c>
      <c r="G10" t="s">
        <v>20</v>
      </c>
      <c r="H10" t="s">
        <v>45</v>
      </c>
      <c r="I10" s="3">
        <v>0.45833333333333331</v>
      </c>
      <c r="J10" s="3">
        <v>0.54166666666666663</v>
      </c>
      <c r="K10" t="s">
        <v>46</v>
      </c>
      <c r="L10" t="s">
        <v>47</v>
      </c>
      <c r="M10" t="s">
        <v>59</v>
      </c>
      <c r="N10" t="s">
        <v>24</v>
      </c>
      <c r="O10" t="s">
        <v>25</v>
      </c>
      <c r="P10" s="4" t="s">
        <v>27</v>
      </c>
      <c r="Q10" t="s">
        <v>26</v>
      </c>
      <c r="R10" t="s">
        <v>28</v>
      </c>
      <c r="T10" t="s">
        <v>30</v>
      </c>
      <c r="U10" t="s">
        <v>29</v>
      </c>
      <c r="V10" t="s">
        <v>43</v>
      </c>
    </row>
    <row r="11" spans="1:22">
      <c r="A11" t="s">
        <v>72</v>
      </c>
      <c r="B11" t="s">
        <v>60</v>
      </c>
      <c r="C11" t="s">
        <v>37</v>
      </c>
      <c r="D11" t="s">
        <v>17</v>
      </c>
      <c r="E11" t="s">
        <v>18</v>
      </c>
      <c r="F11" t="s">
        <v>19</v>
      </c>
      <c r="G11" t="s">
        <v>20</v>
      </c>
      <c r="H11" t="s">
        <v>31</v>
      </c>
      <c r="I11" s="3">
        <v>0.45833333333333331</v>
      </c>
      <c r="J11" s="3">
        <v>0.54166666666666663</v>
      </c>
      <c r="K11" t="s">
        <v>46</v>
      </c>
      <c r="L11" t="s">
        <v>47</v>
      </c>
      <c r="M11" t="s">
        <v>59</v>
      </c>
      <c r="N11" t="s">
        <v>24</v>
      </c>
      <c r="O11" t="s">
        <v>25</v>
      </c>
      <c r="P11" s="4" t="s">
        <v>27</v>
      </c>
      <c r="Q11" t="s">
        <v>26</v>
      </c>
      <c r="R11" t="s">
        <v>28</v>
      </c>
      <c r="T11" t="s">
        <v>30</v>
      </c>
      <c r="U11" t="s">
        <v>29</v>
      </c>
      <c r="V11" t="s">
        <v>43</v>
      </c>
    </row>
    <row r="12" spans="1:22">
      <c r="A12" t="s">
        <v>72</v>
      </c>
      <c r="B12" t="s">
        <v>60</v>
      </c>
      <c r="C12" t="s">
        <v>69</v>
      </c>
      <c r="D12" t="s">
        <v>17</v>
      </c>
      <c r="E12" t="s">
        <v>18</v>
      </c>
      <c r="F12" t="s">
        <v>44</v>
      </c>
      <c r="G12" t="s">
        <v>58</v>
      </c>
      <c r="H12" t="s">
        <v>32</v>
      </c>
      <c r="I12" s="3">
        <v>0.52083333333333337</v>
      </c>
      <c r="J12" s="3">
        <v>0.58333333333333337</v>
      </c>
      <c r="K12" t="s">
        <v>22</v>
      </c>
      <c r="L12" t="s">
        <v>23</v>
      </c>
      <c r="M12" t="s">
        <v>64</v>
      </c>
      <c r="N12" s="5" t="s">
        <v>61</v>
      </c>
      <c r="O12" s="5" t="s">
        <v>62</v>
      </c>
      <c r="P12" s="4" t="s">
        <v>63</v>
      </c>
      <c r="Q12" t="s">
        <v>26</v>
      </c>
      <c r="R12" t="s">
        <v>54</v>
      </c>
      <c r="S12" t="s">
        <v>65</v>
      </c>
      <c r="T12" t="s">
        <v>67</v>
      </c>
      <c r="U12" t="s">
        <v>80</v>
      </c>
      <c r="V12" t="s">
        <v>66</v>
      </c>
    </row>
    <row r="13" spans="1:22">
      <c r="A13" t="s">
        <v>72</v>
      </c>
      <c r="B13" s="5" t="s">
        <v>120</v>
      </c>
      <c r="C13" t="s">
        <v>69</v>
      </c>
      <c r="D13" t="s">
        <v>17</v>
      </c>
      <c r="E13" t="s">
        <v>18</v>
      </c>
      <c r="F13" t="s">
        <v>44</v>
      </c>
      <c r="G13" t="s">
        <v>58</v>
      </c>
      <c r="H13" t="s">
        <v>34</v>
      </c>
      <c r="I13" s="3">
        <v>0.66666666666666663</v>
      </c>
      <c r="J13" s="3">
        <v>0.75</v>
      </c>
      <c r="K13" t="s">
        <v>48</v>
      </c>
      <c r="L13" t="s">
        <v>49</v>
      </c>
      <c r="M13" t="s">
        <v>53</v>
      </c>
      <c r="N13" t="s">
        <v>51</v>
      </c>
      <c r="O13" s="5" t="s">
        <v>50</v>
      </c>
      <c r="P13" s="4" t="s">
        <v>57</v>
      </c>
      <c r="Q13" t="s">
        <v>26</v>
      </c>
      <c r="R13" t="s">
        <v>54</v>
      </c>
      <c r="S13" t="s">
        <v>55</v>
      </c>
      <c r="T13" t="s">
        <v>67</v>
      </c>
      <c r="U13" t="s">
        <v>56</v>
      </c>
      <c r="V13" s="5" t="s">
        <v>66</v>
      </c>
    </row>
    <row r="14" spans="1:22">
      <c r="A14" t="s">
        <v>70</v>
      </c>
      <c r="B14" t="s">
        <v>68</v>
      </c>
      <c r="C14" t="s">
        <v>69</v>
      </c>
      <c r="D14" t="s">
        <v>17</v>
      </c>
      <c r="E14" t="s">
        <v>18</v>
      </c>
      <c r="F14" t="s">
        <v>44</v>
      </c>
      <c r="G14" t="s">
        <v>58</v>
      </c>
      <c r="H14" t="s">
        <v>45</v>
      </c>
      <c r="I14" s="3">
        <v>0.75</v>
      </c>
      <c r="J14" s="3">
        <v>0.79166666666666663</v>
      </c>
      <c r="K14" t="s">
        <v>73</v>
      </c>
      <c r="L14" s="5" t="s">
        <v>74</v>
      </c>
      <c r="M14" s="5" t="s">
        <v>83</v>
      </c>
      <c r="N14" s="5" t="s">
        <v>75</v>
      </c>
      <c r="O14" s="4" t="s">
        <v>76</v>
      </c>
      <c r="P14" s="4" t="s">
        <v>77</v>
      </c>
      <c r="Q14" s="5" t="s">
        <v>26</v>
      </c>
      <c r="R14" s="5" t="s">
        <v>78</v>
      </c>
      <c r="T14" t="s">
        <v>79</v>
      </c>
      <c r="U14" t="s">
        <v>80</v>
      </c>
      <c r="V14" t="s">
        <v>66</v>
      </c>
    </row>
    <row r="15" spans="1:22">
      <c r="A15" t="s">
        <v>72</v>
      </c>
      <c r="B15" t="s">
        <v>68</v>
      </c>
      <c r="C15" t="s">
        <v>69</v>
      </c>
      <c r="D15" t="s">
        <v>17</v>
      </c>
      <c r="E15" t="s">
        <v>18</v>
      </c>
      <c r="F15" t="s">
        <v>44</v>
      </c>
      <c r="G15" t="s">
        <v>58</v>
      </c>
      <c r="H15" t="s">
        <v>31</v>
      </c>
      <c r="I15" s="3">
        <v>0.75</v>
      </c>
      <c r="J15" s="3">
        <v>0.79166666666666663</v>
      </c>
      <c r="K15" t="s">
        <v>81</v>
      </c>
      <c r="L15" t="s">
        <v>82</v>
      </c>
      <c r="M15" t="s">
        <v>83</v>
      </c>
      <c r="N15" t="s">
        <v>75</v>
      </c>
      <c r="O15" t="s">
        <v>76</v>
      </c>
      <c r="P15" s="4" t="s">
        <v>77</v>
      </c>
      <c r="Q15" t="s">
        <v>26</v>
      </c>
      <c r="R15" t="s">
        <v>78</v>
      </c>
      <c r="T15" t="s">
        <v>79</v>
      </c>
      <c r="U15" t="s">
        <v>80</v>
      </c>
      <c r="V15" t="s">
        <v>66</v>
      </c>
    </row>
    <row r="16" spans="1:22">
      <c r="A16" t="s">
        <v>72</v>
      </c>
      <c r="B16" t="s">
        <v>84</v>
      </c>
      <c r="C16" t="s">
        <v>69</v>
      </c>
      <c r="D16" t="s">
        <v>17</v>
      </c>
      <c r="E16" t="s">
        <v>18</v>
      </c>
      <c r="F16" t="s">
        <v>44</v>
      </c>
      <c r="G16" t="s">
        <v>58</v>
      </c>
      <c r="H16" t="s">
        <v>85</v>
      </c>
      <c r="I16" s="3">
        <v>0.54166666666666663</v>
      </c>
      <c r="J16" s="3">
        <v>0.58333333333333337</v>
      </c>
      <c r="K16" t="s">
        <v>87</v>
      </c>
      <c r="L16" t="s">
        <v>86</v>
      </c>
      <c r="M16" t="s">
        <v>88</v>
      </c>
      <c r="N16" s="5" t="s">
        <v>90</v>
      </c>
      <c r="O16" s="5" t="s">
        <v>89</v>
      </c>
      <c r="P16" s="4" t="s">
        <v>91</v>
      </c>
      <c r="Q16" t="s">
        <v>26</v>
      </c>
      <c r="R16" t="s">
        <v>78</v>
      </c>
      <c r="T16" t="s">
        <v>79</v>
      </c>
      <c r="U16" t="s">
        <v>80</v>
      </c>
      <c r="V16" t="s">
        <v>92</v>
      </c>
    </row>
    <row r="17" spans="1:22">
      <c r="A17" t="s">
        <v>72</v>
      </c>
      <c r="B17" t="s">
        <v>93</v>
      </c>
      <c r="C17" t="s">
        <v>69</v>
      </c>
      <c r="D17" t="s">
        <v>17</v>
      </c>
      <c r="E17" t="s">
        <v>18</v>
      </c>
      <c r="F17" t="s">
        <v>44</v>
      </c>
      <c r="G17" t="s">
        <v>58</v>
      </c>
      <c r="H17" t="s">
        <v>21</v>
      </c>
      <c r="I17" s="3">
        <v>0.70833333333333337</v>
      </c>
      <c r="J17" s="3">
        <v>0.75</v>
      </c>
      <c r="K17" t="s">
        <v>94</v>
      </c>
      <c r="L17" t="s">
        <v>95</v>
      </c>
      <c r="M17" t="s">
        <v>96</v>
      </c>
      <c r="O17" s="5" t="s">
        <v>97</v>
      </c>
      <c r="P17" s="4" t="s">
        <v>98</v>
      </c>
      <c r="Q17" t="s">
        <v>26</v>
      </c>
      <c r="R17" t="s">
        <v>54</v>
      </c>
      <c r="S17" s="6">
        <v>3</v>
      </c>
      <c r="T17" t="s">
        <v>79</v>
      </c>
      <c r="U17" t="s">
        <v>80</v>
      </c>
      <c r="V17" t="s">
        <v>66</v>
      </c>
    </row>
    <row r="18" spans="1:22">
      <c r="A18" t="s">
        <v>72</v>
      </c>
      <c r="B18" t="s">
        <v>93</v>
      </c>
      <c r="C18" t="s">
        <v>69</v>
      </c>
      <c r="D18" t="s">
        <v>17</v>
      </c>
      <c r="E18" t="s">
        <v>18</v>
      </c>
      <c r="F18" t="s">
        <v>44</v>
      </c>
      <c r="G18" t="s">
        <v>58</v>
      </c>
      <c r="H18" t="s">
        <v>32</v>
      </c>
      <c r="I18" s="3">
        <v>0.54166666666666663</v>
      </c>
      <c r="J18" s="3">
        <v>0.58333333333333337</v>
      </c>
      <c r="K18" t="s">
        <v>94</v>
      </c>
      <c r="L18" t="s">
        <v>95</v>
      </c>
      <c r="M18" t="s">
        <v>96</v>
      </c>
      <c r="O18" s="5" t="s">
        <v>97</v>
      </c>
      <c r="P18" s="4" t="s">
        <v>98</v>
      </c>
      <c r="Q18" t="s">
        <v>26</v>
      </c>
      <c r="R18" t="s">
        <v>54</v>
      </c>
      <c r="S18" s="6">
        <v>3</v>
      </c>
      <c r="T18" t="s">
        <v>79</v>
      </c>
      <c r="U18" t="s">
        <v>80</v>
      </c>
      <c r="V18" t="s">
        <v>66</v>
      </c>
    </row>
    <row r="19" spans="1:22">
      <c r="A19" t="s">
        <v>72</v>
      </c>
      <c r="B19" t="s">
        <v>99</v>
      </c>
      <c r="C19" t="s">
        <v>69</v>
      </c>
      <c r="D19" t="s">
        <v>17</v>
      </c>
      <c r="E19" t="s">
        <v>18</v>
      </c>
      <c r="F19" t="s">
        <v>44</v>
      </c>
      <c r="G19" t="s">
        <v>58</v>
      </c>
      <c r="H19" t="s">
        <v>34</v>
      </c>
      <c r="I19" s="3">
        <v>0.83333333333333337</v>
      </c>
      <c r="J19" s="3">
        <v>0.875</v>
      </c>
      <c r="K19" s="5" t="s">
        <v>100</v>
      </c>
      <c r="L19" t="s">
        <v>23</v>
      </c>
      <c r="M19" t="s">
        <v>102</v>
      </c>
      <c r="N19" t="s">
        <v>103</v>
      </c>
      <c r="O19" s="5" t="s">
        <v>101</v>
      </c>
      <c r="P19" s="4" t="s">
        <v>106</v>
      </c>
      <c r="Q19" t="s">
        <v>26</v>
      </c>
      <c r="R19" t="s">
        <v>54</v>
      </c>
      <c r="S19" s="6">
        <v>4</v>
      </c>
      <c r="T19" t="s">
        <v>79</v>
      </c>
      <c r="U19" t="s">
        <v>80</v>
      </c>
      <c r="V19" t="s">
        <v>66</v>
      </c>
    </row>
    <row r="20" spans="1:22">
      <c r="A20" t="s">
        <v>72</v>
      </c>
      <c r="B20" t="s">
        <v>99</v>
      </c>
      <c r="C20" t="s">
        <v>69</v>
      </c>
      <c r="D20" t="s">
        <v>17</v>
      </c>
      <c r="E20" t="s">
        <v>18</v>
      </c>
      <c r="F20" t="s">
        <v>44</v>
      </c>
      <c r="G20" t="s">
        <v>58</v>
      </c>
      <c r="H20" t="s">
        <v>85</v>
      </c>
      <c r="I20" s="3">
        <v>0.38541666666666669</v>
      </c>
      <c r="J20" s="3">
        <v>0.4375</v>
      </c>
      <c r="K20" t="s">
        <v>104</v>
      </c>
      <c r="L20" t="s">
        <v>105</v>
      </c>
      <c r="M20" t="s">
        <v>102</v>
      </c>
      <c r="N20" t="s">
        <v>103</v>
      </c>
      <c r="O20" s="5" t="s">
        <v>101</v>
      </c>
      <c r="P20" s="4" t="s">
        <v>106</v>
      </c>
      <c r="Q20" t="s">
        <v>26</v>
      </c>
      <c r="R20" t="s">
        <v>54</v>
      </c>
      <c r="S20" s="6">
        <v>4</v>
      </c>
      <c r="T20" t="s">
        <v>79</v>
      </c>
      <c r="U20" t="s">
        <v>80</v>
      </c>
      <c r="V20" t="s">
        <v>66</v>
      </c>
    </row>
    <row r="21" spans="1:22">
      <c r="A21" t="s">
        <v>72</v>
      </c>
      <c r="B21" s="5" t="s">
        <v>107</v>
      </c>
      <c r="C21" t="s">
        <v>69</v>
      </c>
      <c r="D21" t="s">
        <v>17</v>
      </c>
      <c r="E21" t="s">
        <v>18</v>
      </c>
      <c r="F21" t="s">
        <v>44</v>
      </c>
      <c r="G21" t="s">
        <v>58</v>
      </c>
      <c r="H21" t="s">
        <v>21</v>
      </c>
      <c r="I21" s="3">
        <v>0.75</v>
      </c>
      <c r="J21" s="3">
        <v>0.79166666666666663</v>
      </c>
      <c r="K21" s="5" t="s">
        <v>108</v>
      </c>
      <c r="L21" t="s">
        <v>109</v>
      </c>
      <c r="M21" t="s">
        <v>110</v>
      </c>
      <c r="N21" s="5" t="s">
        <v>111</v>
      </c>
      <c r="O21" s="5" t="s">
        <v>103</v>
      </c>
      <c r="P21" s="4" t="s">
        <v>112</v>
      </c>
      <c r="Q21" t="s">
        <v>26</v>
      </c>
      <c r="R21" t="s">
        <v>54</v>
      </c>
      <c r="S21" s="6">
        <v>5</v>
      </c>
      <c r="T21" t="s">
        <v>79</v>
      </c>
      <c r="U21" t="s">
        <v>80</v>
      </c>
      <c r="V21" t="s">
        <v>66</v>
      </c>
    </row>
    <row r="22" spans="1:22">
      <c r="A22" t="s">
        <v>72</v>
      </c>
      <c r="B22" s="5" t="s">
        <v>113</v>
      </c>
      <c r="C22" t="s">
        <v>69</v>
      </c>
      <c r="D22" t="s">
        <v>17</v>
      </c>
      <c r="E22" t="s">
        <v>18</v>
      </c>
      <c r="F22" t="s">
        <v>44</v>
      </c>
      <c r="G22" t="s">
        <v>58</v>
      </c>
      <c r="H22" t="s">
        <v>85</v>
      </c>
      <c r="I22" s="3">
        <v>0.39583333333333331</v>
      </c>
      <c r="J22" s="3">
        <v>0.45833333333333331</v>
      </c>
      <c r="K22" s="5" t="s">
        <v>116</v>
      </c>
      <c r="L22" t="s">
        <v>117</v>
      </c>
      <c r="M22" t="s">
        <v>115</v>
      </c>
      <c r="N22" t="s">
        <v>118</v>
      </c>
      <c r="O22" s="4" t="s">
        <v>114</v>
      </c>
      <c r="P22" s="4" t="s">
        <v>119</v>
      </c>
      <c r="Q22" t="s">
        <v>26</v>
      </c>
      <c r="R22" t="s">
        <v>54</v>
      </c>
      <c r="S22" s="6">
        <v>3</v>
      </c>
      <c r="T22" t="s">
        <v>79</v>
      </c>
      <c r="U22" t="s">
        <v>80</v>
      </c>
      <c r="V22" t="s">
        <v>66</v>
      </c>
    </row>
    <row r="23" spans="1:22">
      <c r="A23" t="s">
        <v>72</v>
      </c>
      <c r="B23" t="s">
        <v>121</v>
      </c>
      <c r="C23" t="s">
        <v>122</v>
      </c>
      <c r="D23" t="s">
        <v>129</v>
      </c>
      <c r="E23" t="s">
        <v>124</v>
      </c>
      <c r="F23" t="s">
        <v>125</v>
      </c>
      <c r="G23" t="s">
        <v>20</v>
      </c>
      <c r="H23" t="s">
        <v>45</v>
      </c>
      <c r="I23" s="3">
        <v>0.41666666666666669</v>
      </c>
      <c r="J23" s="3">
        <v>0.70833333333333337</v>
      </c>
      <c r="K23" s="5" t="s">
        <v>126</v>
      </c>
      <c r="L23" t="s">
        <v>127</v>
      </c>
      <c r="M23" t="s">
        <v>78</v>
      </c>
      <c r="N23" t="s">
        <v>103</v>
      </c>
      <c r="O23" s="5" t="s">
        <v>103</v>
      </c>
      <c r="P23" s="4" t="s">
        <v>130</v>
      </c>
      <c r="Q23" t="s">
        <v>131</v>
      </c>
      <c r="R23" t="s">
        <v>28</v>
      </c>
      <c r="T23" t="s">
        <v>78</v>
      </c>
      <c r="U23" t="s">
        <v>80</v>
      </c>
      <c r="V23" t="s">
        <v>132</v>
      </c>
    </row>
    <row r="24" spans="1:22">
      <c r="A24" t="s">
        <v>72</v>
      </c>
      <c r="B24" t="s">
        <v>121</v>
      </c>
      <c r="C24" t="s">
        <v>133</v>
      </c>
      <c r="D24" t="s">
        <v>17</v>
      </c>
      <c r="E24" t="s">
        <v>18</v>
      </c>
      <c r="F24" t="s">
        <v>44</v>
      </c>
      <c r="G24" t="s">
        <v>20</v>
      </c>
      <c r="H24" t="s">
        <v>78</v>
      </c>
      <c r="I24" s="3" t="s">
        <v>142</v>
      </c>
      <c r="J24" s="3" t="s">
        <v>142</v>
      </c>
      <c r="K24" t="s">
        <v>137</v>
      </c>
      <c r="L24" t="s">
        <v>127</v>
      </c>
      <c r="M24" t="s">
        <v>78</v>
      </c>
      <c r="N24" t="s">
        <v>103</v>
      </c>
      <c r="O24" s="5" t="s">
        <v>103</v>
      </c>
      <c r="P24" s="4" t="s">
        <v>136</v>
      </c>
      <c r="Q24" t="s">
        <v>26</v>
      </c>
      <c r="R24" t="s">
        <v>78</v>
      </c>
      <c r="T24" t="s">
        <v>78</v>
      </c>
      <c r="U24" t="s">
        <v>135</v>
      </c>
      <c r="V24" t="s">
        <v>134</v>
      </c>
    </row>
    <row r="25" spans="1:22">
      <c r="A25" t="s">
        <v>72</v>
      </c>
      <c r="B25" t="s">
        <v>121</v>
      </c>
      <c r="C25" t="s">
        <v>138</v>
      </c>
      <c r="D25" t="s">
        <v>17</v>
      </c>
      <c r="E25" t="s">
        <v>139</v>
      </c>
      <c r="F25" t="s">
        <v>44</v>
      </c>
      <c r="G25" t="s">
        <v>151</v>
      </c>
      <c r="H25" t="s">
        <v>45</v>
      </c>
      <c r="I25" s="3">
        <v>0.41666666666666669</v>
      </c>
      <c r="J25" s="3" t="s">
        <v>78</v>
      </c>
      <c r="K25" s="5" t="s">
        <v>137</v>
      </c>
      <c r="L25" t="s">
        <v>127</v>
      </c>
      <c r="M25" t="s">
        <v>78</v>
      </c>
      <c r="N25" t="s">
        <v>140</v>
      </c>
      <c r="O25" s="5" t="s">
        <v>103</v>
      </c>
      <c r="P25" s="4" t="s">
        <v>141</v>
      </c>
      <c r="Q25" t="s">
        <v>26</v>
      </c>
      <c r="R25" t="s">
        <v>28</v>
      </c>
      <c r="T25" t="s">
        <v>143</v>
      </c>
      <c r="U25" t="s">
        <v>80</v>
      </c>
      <c r="V25" t="s">
        <v>132</v>
      </c>
    </row>
    <row r="26" spans="1:22">
      <c r="A26" t="s">
        <v>72</v>
      </c>
      <c r="B26" t="s">
        <v>121</v>
      </c>
      <c r="C26" t="s">
        <v>144</v>
      </c>
      <c r="D26" t="s">
        <v>17</v>
      </c>
      <c r="E26" t="s">
        <v>18</v>
      </c>
      <c r="F26" t="s">
        <v>44</v>
      </c>
      <c r="G26" t="s">
        <v>147</v>
      </c>
      <c r="H26" t="s">
        <v>45</v>
      </c>
      <c r="I26" s="3">
        <v>0.54166666666666663</v>
      </c>
      <c r="J26" s="3" t="s">
        <v>78</v>
      </c>
      <c r="K26" t="s">
        <v>137</v>
      </c>
      <c r="L26" t="s">
        <v>127</v>
      </c>
      <c r="M26" t="s">
        <v>78</v>
      </c>
      <c r="N26" t="s">
        <v>103</v>
      </c>
      <c r="O26" s="5" t="s">
        <v>103</v>
      </c>
      <c r="P26" s="4" t="s">
        <v>141</v>
      </c>
      <c r="Q26" t="s">
        <v>26</v>
      </c>
      <c r="R26" t="s">
        <v>28</v>
      </c>
      <c r="T26" t="s">
        <v>145</v>
      </c>
      <c r="U26" t="s">
        <v>80</v>
      </c>
      <c r="V26" t="s">
        <v>132</v>
      </c>
    </row>
    <row r="27" spans="1:22">
      <c r="A27" t="s">
        <v>72</v>
      </c>
      <c r="B27" t="s">
        <v>121</v>
      </c>
      <c r="C27" t="s">
        <v>146</v>
      </c>
      <c r="D27" t="s">
        <v>17</v>
      </c>
      <c r="E27" t="s">
        <v>139</v>
      </c>
      <c r="F27" t="s">
        <v>44</v>
      </c>
      <c r="G27" t="s">
        <v>148</v>
      </c>
      <c r="H27" t="s">
        <v>21</v>
      </c>
      <c r="I27" s="3">
        <v>0.54166666666666663</v>
      </c>
      <c r="J27" s="3" t="s">
        <v>78</v>
      </c>
      <c r="K27" t="s">
        <v>137</v>
      </c>
      <c r="L27" t="s">
        <v>127</v>
      </c>
      <c r="M27" t="s">
        <v>78</v>
      </c>
      <c r="N27" t="s">
        <v>103</v>
      </c>
      <c r="O27" s="5" t="s">
        <v>103</v>
      </c>
      <c r="P27" s="4" t="s">
        <v>141</v>
      </c>
      <c r="Q27" t="s">
        <v>26</v>
      </c>
      <c r="R27" t="s">
        <v>28</v>
      </c>
      <c r="T27" t="s">
        <v>148</v>
      </c>
      <c r="U27" t="s">
        <v>80</v>
      </c>
      <c r="V27" t="s">
        <v>132</v>
      </c>
    </row>
    <row r="28" spans="1:22">
      <c r="A28" t="s">
        <v>72</v>
      </c>
      <c r="B28" t="s">
        <v>121</v>
      </c>
      <c r="C28" t="s">
        <v>149</v>
      </c>
      <c r="D28" t="s">
        <v>17</v>
      </c>
      <c r="E28" t="s">
        <v>18</v>
      </c>
      <c r="F28" t="s">
        <v>44</v>
      </c>
      <c r="G28" t="s">
        <v>147</v>
      </c>
      <c r="H28" t="s">
        <v>21</v>
      </c>
      <c r="I28" s="3">
        <v>0.65625</v>
      </c>
      <c r="J28" s="3">
        <v>0.70833333333333337</v>
      </c>
      <c r="K28" t="s">
        <v>137</v>
      </c>
      <c r="L28" t="s">
        <v>127</v>
      </c>
      <c r="M28" t="s">
        <v>78</v>
      </c>
      <c r="N28" t="s">
        <v>128</v>
      </c>
      <c r="O28" s="5" t="s">
        <v>103</v>
      </c>
      <c r="P28" s="4" t="s">
        <v>141</v>
      </c>
      <c r="Q28" t="s">
        <v>26</v>
      </c>
      <c r="R28" t="s">
        <v>28</v>
      </c>
      <c r="T28" t="s">
        <v>145</v>
      </c>
      <c r="U28" t="s">
        <v>150</v>
      </c>
      <c r="V28" t="s">
        <v>132</v>
      </c>
    </row>
    <row r="29" spans="1:22">
      <c r="A29" t="s">
        <v>72</v>
      </c>
      <c r="B29" t="s">
        <v>121</v>
      </c>
      <c r="C29" t="s">
        <v>138</v>
      </c>
      <c r="D29" t="s">
        <v>17</v>
      </c>
      <c r="E29" t="s">
        <v>139</v>
      </c>
      <c r="F29" t="s">
        <v>44</v>
      </c>
      <c r="G29" t="s">
        <v>151</v>
      </c>
      <c r="H29" t="s">
        <v>34</v>
      </c>
      <c r="I29" s="3">
        <v>0.41666666666666669</v>
      </c>
      <c r="J29" s="3">
        <v>0.5</v>
      </c>
      <c r="K29" t="s">
        <v>137</v>
      </c>
      <c r="L29" t="s">
        <v>127</v>
      </c>
      <c r="M29" t="s">
        <v>78</v>
      </c>
      <c r="N29" t="s">
        <v>103</v>
      </c>
      <c r="O29" s="5" t="s">
        <v>103</v>
      </c>
      <c r="P29" s="4" t="s">
        <v>141</v>
      </c>
      <c r="Q29" t="s">
        <v>26</v>
      </c>
      <c r="R29" t="s">
        <v>28</v>
      </c>
      <c r="T29" t="s">
        <v>151</v>
      </c>
      <c r="U29" t="s">
        <v>80</v>
      </c>
      <c r="V29" t="s">
        <v>132</v>
      </c>
    </row>
    <row r="30" spans="1:22">
      <c r="A30" t="s">
        <v>72</v>
      </c>
      <c r="B30" t="s">
        <v>121</v>
      </c>
      <c r="C30" t="s">
        <v>152</v>
      </c>
      <c r="D30" t="s">
        <v>17</v>
      </c>
      <c r="E30" t="s">
        <v>153</v>
      </c>
      <c r="F30" t="s">
        <v>19</v>
      </c>
      <c r="G30" t="s">
        <v>147</v>
      </c>
      <c r="H30" t="s">
        <v>34</v>
      </c>
      <c r="I30" s="3">
        <v>0.45833333333333331</v>
      </c>
      <c r="J30" s="3">
        <v>0.54166666666666663</v>
      </c>
      <c r="K30" t="s">
        <v>137</v>
      </c>
      <c r="L30" t="s">
        <v>127</v>
      </c>
      <c r="M30" t="s">
        <v>78</v>
      </c>
      <c r="N30" t="s">
        <v>140</v>
      </c>
      <c r="O30" s="5" t="s">
        <v>103</v>
      </c>
      <c r="P30" s="4" t="s">
        <v>141</v>
      </c>
      <c r="Q30" t="s">
        <v>26</v>
      </c>
      <c r="R30" t="s">
        <v>28</v>
      </c>
      <c r="T30" t="s">
        <v>145</v>
      </c>
      <c r="U30" t="s">
        <v>154</v>
      </c>
      <c r="V30" t="s">
        <v>132</v>
      </c>
    </row>
    <row r="31" spans="1:22">
      <c r="A31" t="s">
        <v>72</v>
      </c>
      <c r="B31" t="s">
        <v>121</v>
      </c>
      <c r="C31" t="s">
        <v>155</v>
      </c>
      <c r="D31" t="s">
        <v>17</v>
      </c>
      <c r="E31" t="s">
        <v>18</v>
      </c>
      <c r="F31" t="s">
        <v>44</v>
      </c>
      <c r="G31" t="s">
        <v>147</v>
      </c>
      <c r="H31" t="s">
        <v>34</v>
      </c>
      <c r="I31" s="3">
        <v>0.54166666666666663</v>
      </c>
      <c r="J31" s="3" t="s">
        <v>78</v>
      </c>
      <c r="K31" t="s">
        <v>137</v>
      </c>
      <c r="L31" t="s">
        <v>127</v>
      </c>
      <c r="M31" t="s">
        <v>78</v>
      </c>
      <c r="N31" t="s">
        <v>156</v>
      </c>
      <c r="O31" s="5" t="s">
        <v>103</v>
      </c>
      <c r="P31" s="4" t="s">
        <v>141</v>
      </c>
      <c r="Q31" t="s">
        <v>26</v>
      </c>
      <c r="R31" t="s">
        <v>28</v>
      </c>
      <c r="T31" t="s">
        <v>145</v>
      </c>
      <c r="U31" t="s">
        <v>80</v>
      </c>
      <c r="V31" t="s">
        <v>132</v>
      </c>
    </row>
    <row r="32" spans="1:22">
      <c r="A32" t="s">
        <v>72</v>
      </c>
      <c r="B32" t="s">
        <v>121</v>
      </c>
      <c r="C32" t="s">
        <v>157</v>
      </c>
      <c r="D32" t="s">
        <v>17</v>
      </c>
      <c r="E32" t="s">
        <v>139</v>
      </c>
      <c r="F32" t="s">
        <v>44</v>
      </c>
      <c r="G32" t="s">
        <v>147</v>
      </c>
      <c r="H32" t="s">
        <v>34</v>
      </c>
      <c r="I32" s="3">
        <v>0.64583333333333337</v>
      </c>
      <c r="J32" s="3">
        <v>0.70833333333333337</v>
      </c>
      <c r="K32" t="s">
        <v>137</v>
      </c>
      <c r="L32" t="s">
        <v>127</v>
      </c>
      <c r="M32" t="s">
        <v>78</v>
      </c>
      <c r="N32" t="s">
        <v>156</v>
      </c>
      <c r="O32" s="5" t="s">
        <v>103</v>
      </c>
      <c r="P32" s="4" t="s">
        <v>141</v>
      </c>
      <c r="Q32" t="s">
        <v>26</v>
      </c>
      <c r="R32" t="s">
        <v>28</v>
      </c>
      <c r="T32" t="s">
        <v>145</v>
      </c>
      <c r="U32" t="s">
        <v>80</v>
      </c>
      <c r="V32" t="s">
        <v>132</v>
      </c>
    </row>
    <row r="33" spans="1:22">
      <c r="A33" t="s">
        <v>72</v>
      </c>
      <c r="B33" t="s">
        <v>121</v>
      </c>
      <c r="C33" t="s">
        <v>158</v>
      </c>
      <c r="D33" t="s">
        <v>17</v>
      </c>
      <c r="E33" t="s">
        <v>18</v>
      </c>
      <c r="F33" t="s">
        <v>44</v>
      </c>
      <c r="G33" t="s">
        <v>159</v>
      </c>
      <c r="H33" t="s">
        <v>34</v>
      </c>
      <c r="I33" s="3">
        <v>0.64583333333333337</v>
      </c>
      <c r="J33" s="3">
        <v>0.70833333333333337</v>
      </c>
      <c r="K33" t="s">
        <v>137</v>
      </c>
      <c r="L33" t="s">
        <v>127</v>
      </c>
      <c r="M33" t="s">
        <v>78</v>
      </c>
      <c r="N33" t="s">
        <v>78</v>
      </c>
      <c r="O33" s="5" t="s">
        <v>103</v>
      </c>
      <c r="P33" s="4" t="s">
        <v>141</v>
      </c>
      <c r="Q33" t="s">
        <v>26</v>
      </c>
      <c r="R33" t="s">
        <v>28</v>
      </c>
      <c r="T33" t="s">
        <v>145</v>
      </c>
      <c r="U33" t="s">
        <v>80</v>
      </c>
      <c r="V33" t="s">
        <v>132</v>
      </c>
    </row>
    <row r="34" spans="1:22">
      <c r="A34" t="s">
        <v>72</v>
      </c>
      <c r="B34" t="s">
        <v>121</v>
      </c>
      <c r="C34" t="s">
        <v>160</v>
      </c>
      <c r="D34" t="s">
        <v>17</v>
      </c>
      <c r="E34" t="s">
        <v>139</v>
      </c>
      <c r="F34" t="s">
        <v>44</v>
      </c>
      <c r="G34" t="s">
        <v>151</v>
      </c>
      <c r="H34" t="s">
        <v>31</v>
      </c>
      <c r="I34" s="3">
        <v>0.4375</v>
      </c>
      <c r="J34" s="3" t="s">
        <v>78</v>
      </c>
      <c r="K34" t="s">
        <v>161</v>
      </c>
      <c r="L34" t="s">
        <v>162</v>
      </c>
      <c r="M34" t="s">
        <v>78</v>
      </c>
      <c r="N34" t="s">
        <v>78</v>
      </c>
      <c r="O34" s="5" t="s">
        <v>103</v>
      </c>
      <c r="P34" s="4" t="s">
        <v>141</v>
      </c>
      <c r="Q34" t="s">
        <v>26</v>
      </c>
      <c r="R34" t="s">
        <v>28</v>
      </c>
      <c r="T34" t="s">
        <v>163</v>
      </c>
      <c r="U34" t="s">
        <v>80</v>
      </c>
      <c r="V34" t="s">
        <v>132</v>
      </c>
    </row>
    <row r="35" spans="1:22">
      <c r="A35" t="s">
        <v>72</v>
      </c>
      <c r="B35" t="s">
        <v>121</v>
      </c>
      <c r="C35" t="s">
        <v>164</v>
      </c>
      <c r="D35" t="s">
        <v>17</v>
      </c>
      <c r="E35" t="s">
        <v>18</v>
      </c>
      <c r="F35" t="s">
        <v>44</v>
      </c>
      <c r="G35" t="s">
        <v>147</v>
      </c>
      <c r="H35" t="s">
        <v>31</v>
      </c>
      <c r="I35" s="3">
        <v>0.4375</v>
      </c>
      <c r="J35" s="3" t="s">
        <v>78</v>
      </c>
      <c r="K35" t="s">
        <v>137</v>
      </c>
      <c r="L35" t="s">
        <v>127</v>
      </c>
      <c r="M35" t="s">
        <v>78</v>
      </c>
      <c r="N35" t="s">
        <v>78</v>
      </c>
      <c r="O35" s="5" t="s">
        <v>103</v>
      </c>
      <c r="P35" s="4" t="s">
        <v>141</v>
      </c>
      <c r="Q35" t="s">
        <v>26</v>
      </c>
      <c r="R35" t="s">
        <v>28</v>
      </c>
      <c r="T35" t="s">
        <v>145</v>
      </c>
      <c r="U35" t="s">
        <v>80</v>
      </c>
      <c r="V35" t="s">
        <v>132</v>
      </c>
    </row>
    <row r="36" spans="1:22">
      <c r="A36" t="s">
        <v>72</v>
      </c>
      <c r="B36" t="s">
        <v>121</v>
      </c>
      <c r="C36" t="s">
        <v>165</v>
      </c>
      <c r="D36" t="s">
        <v>17</v>
      </c>
      <c r="E36" t="s">
        <v>18</v>
      </c>
      <c r="F36" t="s">
        <v>44</v>
      </c>
      <c r="G36" t="s">
        <v>147</v>
      </c>
      <c r="H36" t="s">
        <v>31</v>
      </c>
      <c r="I36" s="3">
        <v>0.54166666666666663</v>
      </c>
      <c r="J36" s="3">
        <v>0.625</v>
      </c>
      <c r="K36" t="s">
        <v>137</v>
      </c>
      <c r="L36" t="s">
        <v>127</v>
      </c>
      <c r="M36" t="s">
        <v>78</v>
      </c>
      <c r="N36" t="s">
        <v>78</v>
      </c>
      <c r="O36" s="5" t="s">
        <v>103</v>
      </c>
      <c r="P36" s="4" t="s">
        <v>141</v>
      </c>
      <c r="Q36" t="s">
        <v>26</v>
      </c>
      <c r="R36" t="s">
        <v>28</v>
      </c>
      <c r="T36" t="s">
        <v>145</v>
      </c>
      <c r="U36" t="s">
        <v>80</v>
      </c>
      <c r="V36" t="s">
        <v>132</v>
      </c>
    </row>
    <row r="37" spans="1:22">
      <c r="A37" t="s">
        <v>72</v>
      </c>
      <c r="B37" t="s">
        <v>121</v>
      </c>
      <c r="C37" t="s">
        <v>166</v>
      </c>
      <c r="D37" t="s">
        <v>17</v>
      </c>
      <c r="E37" t="s">
        <v>18</v>
      </c>
      <c r="F37" t="s">
        <v>44</v>
      </c>
      <c r="G37" t="s">
        <v>147</v>
      </c>
      <c r="H37" t="s">
        <v>31</v>
      </c>
      <c r="I37" s="3">
        <v>0.64583333333333337</v>
      </c>
      <c r="J37" s="3">
        <v>0.70833333333333337</v>
      </c>
      <c r="K37" t="s">
        <v>137</v>
      </c>
      <c r="L37" t="s">
        <v>127</v>
      </c>
      <c r="M37" t="s">
        <v>78</v>
      </c>
      <c r="N37" t="s">
        <v>167</v>
      </c>
      <c r="O37" s="5" t="s">
        <v>103</v>
      </c>
      <c r="P37" s="4" t="s">
        <v>141</v>
      </c>
      <c r="Q37" t="s">
        <v>26</v>
      </c>
      <c r="R37" t="s">
        <v>28</v>
      </c>
      <c r="T37" t="s">
        <v>145</v>
      </c>
      <c r="U37" t="s">
        <v>168</v>
      </c>
      <c r="V37" t="s">
        <v>132</v>
      </c>
    </row>
    <row r="38" spans="1:22">
      <c r="A38" t="s">
        <v>72</v>
      </c>
      <c r="B38" t="s">
        <v>121</v>
      </c>
      <c r="C38" t="s">
        <v>138</v>
      </c>
      <c r="D38" t="s">
        <v>17</v>
      </c>
      <c r="E38" t="s">
        <v>139</v>
      </c>
      <c r="F38" t="s">
        <v>44</v>
      </c>
      <c r="G38" t="s">
        <v>151</v>
      </c>
      <c r="H38" t="s">
        <v>32</v>
      </c>
      <c r="I38" s="3">
        <v>0.41666666666666669</v>
      </c>
      <c r="J38" s="3">
        <v>0.5</v>
      </c>
      <c r="K38" t="s">
        <v>137</v>
      </c>
      <c r="L38" t="s">
        <v>127</v>
      </c>
      <c r="M38" t="s">
        <v>78</v>
      </c>
      <c r="N38" t="s">
        <v>103</v>
      </c>
      <c r="O38" s="5" t="s">
        <v>103</v>
      </c>
      <c r="P38" s="4" t="s">
        <v>141</v>
      </c>
      <c r="Q38" t="s">
        <v>26</v>
      </c>
      <c r="R38" t="s">
        <v>28</v>
      </c>
      <c r="T38" t="s">
        <v>151</v>
      </c>
      <c r="U38" t="s">
        <v>80</v>
      </c>
      <c r="V38" t="s">
        <v>132</v>
      </c>
    </row>
    <row r="39" spans="1:22">
      <c r="A39" t="s">
        <v>72</v>
      </c>
      <c r="B39" t="s">
        <v>121</v>
      </c>
      <c r="C39" t="s">
        <v>152</v>
      </c>
      <c r="D39" t="s">
        <v>17</v>
      </c>
      <c r="E39" t="s">
        <v>153</v>
      </c>
      <c r="F39" t="s">
        <v>19</v>
      </c>
      <c r="G39" t="s">
        <v>147</v>
      </c>
      <c r="H39" t="s">
        <v>32</v>
      </c>
      <c r="I39" s="3">
        <v>0.45833333333333331</v>
      </c>
      <c r="J39" s="3">
        <v>0.54166666666666663</v>
      </c>
      <c r="K39" t="s">
        <v>137</v>
      </c>
      <c r="L39" t="s">
        <v>127</v>
      </c>
      <c r="M39" t="s">
        <v>78</v>
      </c>
      <c r="N39" t="s">
        <v>140</v>
      </c>
      <c r="O39" s="5" t="s">
        <v>103</v>
      </c>
      <c r="P39" s="4" t="s">
        <v>141</v>
      </c>
      <c r="Q39" t="s">
        <v>26</v>
      </c>
      <c r="R39" t="s">
        <v>28</v>
      </c>
      <c r="T39" t="s">
        <v>145</v>
      </c>
      <c r="U39" t="s">
        <v>154</v>
      </c>
      <c r="V39" t="s">
        <v>132</v>
      </c>
    </row>
    <row r="40" spans="1:22">
      <c r="A40" t="s">
        <v>72</v>
      </c>
      <c r="B40" t="s">
        <v>121</v>
      </c>
      <c r="C40" t="s">
        <v>169</v>
      </c>
      <c r="D40" t="s">
        <v>17</v>
      </c>
      <c r="E40" t="s">
        <v>18</v>
      </c>
      <c r="F40" t="s">
        <v>44</v>
      </c>
      <c r="G40" t="s">
        <v>147</v>
      </c>
      <c r="H40" t="s">
        <v>32</v>
      </c>
      <c r="I40" s="3">
        <v>0.55208333333333337</v>
      </c>
      <c r="J40" s="3">
        <v>0.625</v>
      </c>
      <c r="K40" t="s">
        <v>137</v>
      </c>
      <c r="L40" t="s">
        <v>127</v>
      </c>
      <c r="M40" t="s">
        <v>78</v>
      </c>
      <c r="N40" t="s">
        <v>78</v>
      </c>
      <c r="O40" s="5" t="s">
        <v>103</v>
      </c>
      <c r="P40" s="4" t="s">
        <v>141</v>
      </c>
      <c r="Q40" t="s">
        <v>26</v>
      </c>
      <c r="R40" t="s">
        <v>28</v>
      </c>
      <c r="T40" t="s">
        <v>145</v>
      </c>
      <c r="U40" t="s">
        <v>80</v>
      </c>
      <c r="V40" t="s">
        <v>132</v>
      </c>
    </row>
    <row r="41" spans="1:22">
      <c r="A41" t="s">
        <v>72</v>
      </c>
      <c r="B41" t="s">
        <v>121</v>
      </c>
      <c r="C41" t="s">
        <v>152</v>
      </c>
      <c r="D41" t="s">
        <v>17</v>
      </c>
      <c r="E41" t="s">
        <v>153</v>
      </c>
      <c r="F41" t="s">
        <v>19</v>
      </c>
      <c r="G41" t="s">
        <v>147</v>
      </c>
      <c r="H41" t="s">
        <v>170</v>
      </c>
      <c r="I41" s="3">
        <v>0.45833333333333331</v>
      </c>
      <c r="J41" s="3">
        <v>0.54166666666666663</v>
      </c>
      <c r="K41" t="s">
        <v>137</v>
      </c>
      <c r="L41" t="s">
        <v>127</v>
      </c>
      <c r="M41" t="s">
        <v>78</v>
      </c>
      <c r="N41" t="s">
        <v>140</v>
      </c>
      <c r="O41" s="5" t="s">
        <v>103</v>
      </c>
      <c r="P41" s="4" t="s">
        <v>141</v>
      </c>
      <c r="Q41" t="s">
        <v>26</v>
      </c>
      <c r="R41" t="s">
        <v>28</v>
      </c>
      <c r="T41" t="s">
        <v>145</v>
      </c>
      <c r="U41" t="s">
        <v>154</v>
      </c>
      <c r="V41" t="s">
        <v>132</v>
      </c>
    </row>
    <row r="42" spans="1:22">
      <c r="A42" t="s">
        <v>72</v>
      </c>
      <c r="B42" t="s">
        <v>178</v>
      </c>
      <c r="C42" t="s">
        <v>179</v>
      </c>
      <c r="D42" t="s">
        <v>17</v>
      </c>
      <c r="E42" t="s">
        <v>124</v>
      </c>
      <c r="F42" t="s">
        <v>44</v>
      </c>
      <c r="G42" t="s">
        <v>20</v>
      </c>
      <c r="H42" t="s">
        <v>31</v>
      </c>
      <c r="I42" s="3">
        <v>0.4375</v>
      </c>
      <c r="J42" s="3">
        <v>0.52083333333333337</v>
      </c>
      <c r="K42" t="s">
        <v>177</v>
      </c>
      <c r="L42" t="s">
        <v>176</v>
      </c>
      <c r="M42" t="s">
        <v>78</v>
      </c>
      <c r="N42" t="s">
        <v>175</v>
      </c>
      <c r="O42" s="4" t="s">
        <v>174</v>
      </c>
      <c r="P42" s="4" t="s">
        <v>186</v>
      </c>
      <c r="Q42" t="s">
        <v>26</v>
      </c>
      <c r="R42" t="s">
        <v>78</v>
      </c>
      <c r="T42" t="s">
        <v>173</v>
      </c>
      <c r="U42" t="s">
        <v>172</v>
      </c>
      <c r="V42" t="s">
        <v>171</v>
      </c>
    </row>
    <row r="43" spans="1:22">
      <c r="A43" t="s">
        <v>72</v>
      </c>
      <c r="B43" t="s">
        <v>178</v>
      </c>
      <c r="C43" t="s">
        <v>179</v>
      </c>
      <c r="D43" t="s">
        <v>17</v>
      </c>
      <c r="E43" t="s">
        <v>124</v>
      </c>
      <c r="F43" t="s">
        <v>44</v>
      </c>
      <c r="G43" t="s">
        <v>20</v>
      </c>
      <c r="H43" t="s">
        <v>32</v>
      </c>
      <c r="I43" s="3">
        <v>0.54166666666666663</v>
      </c>
      <c r="J43" s="3">
        <v>0.625</v>
      </c>
      <c r="K43" t="s">
        <v>177</v>
      </c>
      <c r="L43" t="s">
        <v>176</v>
      </c>
      <c r="M43" t="s">
        <v>78</v>
      </c>
      <c r="N43" s="7" t="s">
        <v>175</v>
      </c>
      <c r="O43" s="7" t="s">
        <v>174</v>
      </c>
      <c r="P43" s="4" t="s">
        <v>186</v>
      </c>
      <c r="Q43" t="s">
        <v>26</v>
      </c>
      <c r="R43" t="s">
        <v>78</v>
      </c>
      <c r="T43" t="s">
        <v>173</v>
      </c>
      <c r="U43" t="s">
        <v>172</v>
      </c>
      <c r="V43" t="s">
        <v>171</v>
      </c>
    </row>
    <row r="44" spans="1:22">
      <c r="A44" t="s">
        <v>72</v>
      </c>
      <c r="B44" t="s">
        <v>178</v>
      </c>
      <c r="C44" t="s">
        <v>180</v>
      </c>
      <c r="D44" t="s">
        <v>17</v>
      </c>
      <c r="E44" t="s">
        <v>124</v>
      </c>
      <c r="F44" t="s">
        <v>44</v>
      </c>
      <c r="G44" t="s">
        <v>20</v>
      </c>
      <c r="H44" t="s">
        <v>78</v>
      </c>
      <c r="I44" s="3" t="s">
        <v>78</v>
      </c>
      <c r="J44" s="3" t="s">
        <v>78</v>
      </c>
      <c r="K44" t="s">
        <v>177</v>
      </c>
      <c r="L44" t="s">
        <v>176</v>
      </c>
      <c r="M44" t="s">
        <v>78</v>
      </c>
      <c r="N44" s="7" t="s">
        <v>175</v>
      </c>
      <c r="O44" s="7" t="s">
        <v>174</v>
      </c>
      <c r="P44" s="4" t="s">
        <v>186</v>
      </c>
      <c r="Q44" t="s">
        <v>26</v>
      </c>
      <c r="R44" t="s">
        <v>78</v>
      </c>
      <c r="T44" t="s">
        <v>173</v>
      </c>
      <c r="U44" t="s">
        <v>172</v>
      </c>
      <c r="V44" t="s">
        <v>171</v>
      </c>
    </row>
    <row r="45" spans="1:22">
      <c r="A45" t="s">
        <v>72</v>
      </c>
      <c r="B45" t="s">
        <v>178</v>
      </c>
      <c r="C45" t="s">
        <v>181</v>
      </c>
      <c r="D45" t="s">
        <v>17</v>
      </c>
      <c r="E45" t="s">
        <v>124</v>
      </c>
      <c r="F45" t="s">
        <v>44</v>
      </c>
      <c r="G45" t="s">
        <v>20</v>
      </c>
      <c r="H45" t="s">
        <v>21</v>
      </c>
      <c r="I45" s="3">
        <v>0.54166666666666663</v>
      </c>
      <c r="J45" s="3">
        <v>0.625</v>
      </c>
      <c r="K45" t="s">
        <v>177</v>
      </c>
      <c r="L45" t="s">
        <v>176</v>
      </c>
      <c r="M45" t="s">
        <v>78</v>
      </c>
      <c r="N45" s="7" t="s">
        <v>175</v>
      </c>
      <c r="O45" s="7" t="s">
        <v>174</v>
      </c>
      <c r="P45" s="4" t="s">
        <v>186</v>
      </c>
      <c r="Q45" t="s">
        <v>26</v>
      </c>
      <c r="R45" t="s">
        <v>78</v>
      </c>
      <c r="T45" t="s">
        <v>173</v>
      </c>
      <c r="U45" t="s">
        <v>172</v>
      </c>
      <c r="V45" t="s">
        <v>171</v>
      </c>
    </row>
    <row r="46" spans="1:22">
      <c r="A46" t="s">
        <v>72</v>
      </c>
      <c r="B46" t="s">
        <v>178</v>
      </c>
      <c r="C46" t="s">
        <v>181</v>
      </c>
      <c r="D46" t="s">
        <v>17</v>
      </c>
      <c r="E46" t="s">
        <v>124</v>
      </c>
      <c r="F46" t="s">
        <v>44</v>
      </c>
      <c r="G46" t="s">
        <v>20</v>
      </c>
      <c r="H46" t="s">
        <v>34</v>
      </c>
      <c r="I46" s="3">
        <v>0.54166666666666663</v>
      </c>
      <c r="J46" s="3">
        <v>0.625</v>
      </c>
      <c r="K46" t="s">
        <v>177</v>
      </c>
      <c r="L46" t="s">
        <v>176</v>
      </c>
      <c r="M46" t="s">
        <v>78</v>
      </c>
      <c r="N46" s="7" t="s">
        <v>175</v>
      </c>
      <c r="O46" s="7" t="s">
        <v>174</v>
      </c>
      <c r="P46" s="4" t="s">
        <v>186</v>
      </c>
      <c r="Q46" t="s">
        <v>26</v>
      </c>
      <c r="R46" t="s">
        <v>78</v>
      </c>
      <c r="T46" t="s">
        <v>173</v>
      </c>
      <c r="U46" t="s">
        <v>172</v>
      </c>
      <c r="V46" t="s">
        <v>171</v>
      </c>
    </row>
    <row r="47" spans="1:22">
      <c r="A47" t="s">
        <v>72</v>
      </c>
      <c r="B47" t="s">
        <v>178</v>
      </c>
      <c r="C47" t="s">
        <v>182</v>
      </c>
      <c r="D47" t="s">
        <v>17</v>
      </c>
      <c r="E47" t="s">
        <v>124</v>
      </c>
      <c r="F47" t="s">
        <v>44</v>
      </c>
      <c r="G47" t="s">
        <v>20</v>
      </c>
      <c r="H47" t="s">
        <v>45</v>
      </c>
      <c r="I47" s="3" t="s">
        <v>183</v>
      </c>
      <c r="J47" s="3" t="s">
        <v>183</v>
      </c>
      <c r="K47" t="s">
        <v>177</v>
      </c>
      <c r="L47" t="s">
        <v>176</v>
      </c>
      <c r="M47" t="s">
        <v>78</v>
      </c>
      <c r="N47" s="7" t="s">
        <v>175</v>
      </c>
      <c r="O47" s="7" t="s">
        <v>174</v>
      </c>
      <c r="P47" s="4" t="s">
        <v>186</v>
      </c>
      <c r="Q47" t="s">
        <v>26</v>
      </c>
      <c r="R47" t="s">
        <v>78</v>
      </c>
      <c r="T47" t="s">
        <v>173</v>
      </c>
      <c r="U47" t="s">
        <v>172</v>
      </c>
      <c r="V47" t="s">
        <v>171</v>
      </c>
    </row>
    <row r="48" spans="1:22">
      <c r="A48" t="s">
        <v>72</v>
      </c>
      <c r="B48" t="s">
        <v>178</v>
      </c>
      <c r="C48" t="s">
        <v>184</v>
      </c>
      <c r="D48" t="s">
        <v>17</v>
      </c>
      <c r="E48" t="s">
        <v>124</v>
      </c>
      <c r="F48" t="s">
        <v>44</v>
      </c>
      <c r="G48" t="s">
        <v>185</v>
      </c>
      <c r="H48" t="s">
        <v>34</v>
      </c>
      <c r="I48" s="3" t="s">
        <v>78</v>
      </c>
      <c r="J48" s="3" t="s">
        <v>78</v>
      </c>
      <c r="K48" t="s">
        <v>177</v>
      </c>
      <c r="L48" t="s">
        <v>176</v>
      </c>
      <c r="M48" t="s">
        <v>78</v>
      </c>
      <c r="N48" s="7" t="s">
        <v>175</v>
      </c>
      <c r="O48" s="7" t="s">
        <v>174</v>
      </c>
      <c r="P48" s="4" t="s">
        <v>186</v>
      </c>
      <c r="Q48" t="s">
        <v>26</v>
      </c>
      <c r="R48" t="s">
        <v>78</v>
      </c>
      <c r="T48" t="s">
        <v>173</v>
      </c>
      <c r="U48" t="s">
        <v>172</v>
      </c>
      <c r="V48" t="s">
        <v>171</v>
      </c>
    </row>
    <row r="49" spans="1:22">
      <c r="A49" t="s">
        <v>72</v>
      </c>
      <c r="B49" t="s">
        <v>178</v>
      </c>
      <c r="C49" t="s">
        <v>184</v>
      </c>
      <c r="D49" t="s">
        <v>17</v>
      </c>
      <c r="E49" t="s">
        <v>124</v>
      </c>
      <c r="F49" t="s">
        <v>44</v>
      </c>
      <c r="G49" t="s">
        <v>185</v>
      </c>
      <c r="H49" t="s">
        <v>32</v>
      </c>
      <c r="I49" s="3" t="s">
        <v>78</v>
      </c>
      <c r="J49" s="3" t="s">
        <v>78</v>
      </c>
      <c r="K49" t="s">
        <v>177</v>
      </c>
      <c r="L49" t="s">
        <v>176</v>
      </c>
      <c r="M49" t="s">
        <v>78</v>
      </c>
      <c r="N49" t="s">
        <v>175</v>
      </c>
      <c r="O49" t="s">
        <v>174</v>
      </c>
      <c r="P49" s="4" t="s">
        <v>186</v>
      </c>
      <c r="Q49" t="s">
        <v>26</v>
      </c>
      <c r="R49" t="s">
        <v>78</v>
      </c>
      <c r="T49" t="s">
        <v>173</v>
      </c>
      <c r="U49" t="s">
        <v>172</v>
      </c>
      <c r="V49" t="s">
        <v>171</v>
      </c>
    </row>
    <row r="50" spans="1:22">
      <c r="A50" t="s">
        <v>72</v>
      </c>
      <c r="B50" t="s">
        <v>187</v>
      </c>
      <c r="C50" t="s">
        <v>188</v>
      </c>
      <c r="D50" t="s">
        <v>123</v>
      </c>
      <c r="E50" t="s">
        <v>124</v>
      </c>
      <c r="F50" t="s">
        <v>19</v>
      </c>
      <c r="G50" t="s">
        <v>20</v>
      </c>
      <c r="H50" t="s">
        <v>45</v>
      </c>
      <c r="I50" s="3">
        <v>0.41666666666666669</v>
      </c>
      <c r="J50" s="3">
        <v>0.66666666666666663</v>
      </c>
      <c r="K50" t="s">
        <v>196</v>
      </c>
      <c r="L50" t="s">
        <v>195</v>
      </c>
      <c r="M50" t="s">
        <v>78</v>
      </c>
      <c r="N50" s="7" t="s">
        <v>194</v>
      </c>
      <c r="O50" s="4" t="s">
        <v>193</v>
      </c>
      <c r="P50" s="4" t="s">
        <v>192</v>
      </c>
      <c r="Q50" t="s">
        <v>26</v>
      </c>
      <c r="R50" t="s">
        <v>28</v>
      </c>
      <c r="T50" t="s">
        <v>191</v>
      </c>
      <c r="U50" t="s">
        <v>190</v>
      </c>
      <c r="V50" t="s">
        <v>189</v>
      </c>
    </row>
    <row r="51" spans="1:22">
      <c r="A51" t="s">
        <v>72</v>
      </c>
      <c r="B51" t="s">
        <v>187</v>
      </c>
      <c r="C51" t="s">
        <v>188</v>
      </c>
      <c r="D51" t="s">
        <v>123</v>
      </c>
      <c r="E51" t="s">
        <v>124</v>
      </c>
      <c r="F51" t="s">
        <v>19</v>
      </c>
      <c r="G51" t="s">
        <v>20</v>
      </c>
      <c r="H51" t="s">
        <v>21</v>
      </c>
      <c r="I51" s="3">
        <v>0.41666666666666669</v>
      </c>
      <c r="J51" s="3">
        <v>0.66666666666666663</v>
      </c>
      <c r="K51" t="s">
        <v>196</v>
      </c>
      <c r="L51" t="s">
        <v>195</v>
      </c>
      <c r="M51" t="s">
        <v>78</v>
      </c>
      <c r="N51" t="s">
        <v>194</v>
      </c>
      <c r="O51" t="s">
        <v>193</v>
      </c>
      <c r="P51" s="4" t="s">
        <v>192</v>
      </c>
      <c r="Q51" t="s">
        <v>26</v>
      </c>
      <c r="R51" t="s">
        <v>28</v>
      </c>
      <c r="T51" t="s">
        <v>191</v>
      </c>
      <c r="U51" t="s">
        <v>190</v>
      </c>
      <c r="V51" s="8" t="s">
        <v>189</v>
      </c>
    </row>
    <row r="52" spans="1:22">
      <c r="A52" t="s">
        <v>72</v>
      </c>
      <c r="B52" t="s">
        <v>187</v>
      </c>
      <c r="C52" t="s">
        <v>188</v>
      </c>
      <c r="D52" t="s">
        <v>123</v>
      </c>
      <c r="E52" t="s">
        <v>124</v>
      </c>
      <c r="F52" t="s">
        <v>19</v>
      </c>
      <c r="G52" t="s">
        <v>20</v>
      </c>
      <c r="H52" t="s">
        <v>34</v>
      </c>
      <c r="I52" s="3">
        <v>0.41666666666666669</v>
      </c>
      <c r="J52" s="3">
        <v>0.66666666666666663</v>
      </c>
      <c r="K52" t="s">
        <v>196</v>
      </c>
      <c r="L52" t="s">
        <v>195</v>
      </c>
      <c r="M52" t="s">
        <v>78</v>
      </c>
      <c r="N52" t="s">
        <v>194</v>
      </c>
      <c r="O52" t="s">
        <v>193</v>
      </c>
      <c r="P52" s="4" t="s">
        <v>192</v>
      </c>
      <c r="Q52" t="s">
        <v>26</v>
      </c>
      <c r="R52" t="s">
        <v>28</v>
      </c>
      <c r="T52" t="s">
        <v>191</v>
      </c>
      <c r="U52" t="s">
        <v>190</v>
      </c>
      <c r="V52" s="8" t="s">
        <v>189</v>
      </c>
    </row>
    <row r="53" spans="1:22">
      <c r="A53" t="s">
        <v>72</v>
      </c>
      <c r="B53" t="s">
        <v>187</v>
      </c>
      <c r="C53" t="s">
        <v>188</v>
      </c>
      <c r="D53" t="s">
        <v>123</v>
      </c>
      <c r="E53" t="s">
        <v>124</v>
      </c>
      <c r="F53" t="s">
        <v>19</v>
      </c>
      <c r="G53" t="s">
        <v>20</v>
      </c>
      <c r="H53" t="s">
        <v>31</v>
      </c>
      <c r="I53" s="3">
        <v>0.41666666666666669</v>
      </c>
      <c r="J53" s="3">
        <v>0.66666666666666663</v>
      </c>
      <c r="K53" t="s">
        <v>196</v>
      </c>
      <c r="L53" t="s">
        <v>195</v>
      </c>
      <c r="M53" t="s">
        <v>78</v>
      </c>
      <c r="N53" t="s">
        <v>194</v>
      </c>
      <c r="O53" t="s">
        <v>193</v>
      </c>
      <c r="P53" s="4" t="s">
        <v>192</v>
      </c>
      <c r="Q53" t="s">
        <v>26</v>
      </c>
      <c r="R53" t="s">
        <v>28</v>
      </c>
      <c r="T53" t="s">
        <v>191</v>
      </c>
      <c r="U53" t="s">
        <v>190</v>
      </c>
      <c r="V53" s="8" t="s">
        <v>189</v>
      </c>
    </row>
    <row r="54" spans="1:22">
      <c r="A54" t="s">
        <v>72</v>
      </c>
      <c r="B54" t="s">
        <v>187</v>
      </c>
      <c r="C54" t="s">
        <v>188</v>
      </c>
      <c r="D54" t="s">
        <v>123</v>
      </c>
      <c r="E54" t="s">
        <v>124</v>
      </c>
      <c r="F54" t="s">
        <v>19</v>
      </c>
      <c r="G54" t="s">
        <v>20</v>
      </c>
      <c r="H54" t="s">
        <v>32</v>
      </c>
      <c r="I54" s="3">
        <v>0.41666666666666669</v>
      </c>
      <c r="J54" s="3">
        <v>0.66666666666666663</v>
      </c>
      <c r="K54" t="s">
        <v>196</v>
      </c>
      <c r="L54" t="s">
        <v>195</v>
      </c>
      <c r="M54" t="s">
        <v>78</v>
      </c>
      <c r="N54" t="s">
        <v>194</v>
      </c>
      <c r="O54" t="s">
        <v>193</v>
      </c>
      <c r="P54" s="4" t="s">
        <v>192</v>
      </c>
      <c r="Q54" t="s">
        <v>26</v>
      </c>
      <c r="R54" t="s">
        <v>28</v>
      </c>
      <c r="T54" t="s">
        <v>191</v>
      </c>
      <c r="U54" t="s">
        <v>190</v>
      </c>
      <c r="V54" s="8" t="s">
        <v>189</v>
      </c>
    </row>
    <row r="55" spans="1:22">
      <c r="A55" t="s">
        <v>72</v>
      </c>
      <c r="B55" t="s">
        <v>187</v>
      </c>
      <c r="C55" t="s">
        <v>188</v>
      </c>
      <c r="D55" t="s">
        <v>123</v>
      </c>
      <c r="E55" t="s">
        <v>124</v>
      </c>
      <c r="F55" t="s">
        <v>19</v>
      </c>
      <c r="G55" t="s">
        <v>20</v>
      </c>
      <c r="H55" t="s">
        <v>170</v>
      </c>
      <c r="I55" s="3">
        <v>0.375</v>
      </c>
      <c r="J55" s="3">
        <v>0.58333333333333337</v>
      </c>
      <c r="K55" t="s">
        <v>196</v>
      </c>
      <c r="L55" t="s">
        <v>195</v>
      </c>
      <c r="M55" t="s">
        <v>78</v>
      </c>
      <c r="N55" t="s">
        <v>194</v>
      </c>
      <c r="O55" t="s">
        <v>193</v>
      </c>
      <c r="P55" s="4" t="s">
        <v>192</v>
      </c>
      <c r="Q55" t="s">
        <v>26</v>
      </c>
      <c r="R55" t="s">
        <v>28</v>
      </c>
      <c r="T55" t="s">
        <v>191</v>
      </c>
      <c r="U55" t="s">
        <v>190</v>
      </c>
      <c r="V55" s="8" t="s">
        <v>189</v>
      </c>
    </row>
    <row r="56" spans="1:22">
      <c r="A56" t="s">
        <v>72</v>
      </c>
      <c r="B56" t="s">
        <v>197</v>
      </c>
      <c r="D56" t="s">
        <v>123</v>
      </c>
      <c r="E56" t="s">
        <v>124</v>
      </c>
      <c r="F56" t="s">
        <v>198</v>
      </c>
      <c r="G56" t="s">
        <v>20</v>
      </c>
      <c r="H56" t="s">
        <v>45</v>
      </c>
      <c r="I56" s="3">
        <v>0.375</v>
      </c>
      <c r="J56" s="3">
        <v>0.6875</v>
      </c>
      <c r="K56" t="s">
        <v>199</v>
      </c>
      <c r="L56" t="s">
        <v>200</v>
      </c>
      <c r="M56" t="s">
        <v>78</v>
      </c>
      <c r="N56" t="s">
        <v>201</v>
      </c>
      <c r="O56" s="4" t="s">
        <v>202</v>
      </c>
      <c r="P56" s="4" t="s">
        <v>203</v>
      </c>
      <c r="Q56" t="s">
        <v>26</v>
      </c>
      <c r="R56" t="s">
        <v>78</v>
      </c>
      <c r="T56" t="s">
        <v>204</v>
      </c>
      <c r="U56" t="s">
        <v>205</v>
      </c>
    </row>
    <row r="57" spans="1:22">
      <c r="A57" t="s">
        <v>72</v>
      </c>
      <c r="B57" t="s">
        <v>197</v>
      </c>
      <c r="D57" t="s">
        <v>123</v>
      </c>
      <c r="E57" t="s">
        <v>124</v>
      </c>
      <c r="F57" t="s">
        <v>198</v>
      </c>
      <c r="G57" t="s">
        <v>20</v>
      </c>
      <c r="H57" t="s">
        <v>21</v>
      </c>
      <c r="I57" s="3">
        <v>0.375</v>
      </c>
      <c r="J57" s="3">
        <v>0.6875</v>
      </c>
      <c r="K57" t="s">
        <v>199</v>
      </c>
      <c r="L57" t="s">
        <v>200</v>
      </c>
      <c r="M57" t="s">
        <v>78</v>
      </c>
      <c r="N57" t="s">
        <v>201</v>
      </c>
      <c r="O57" t="s">
        <v>202</v>
      </c>
      <c r="P57" s="4" t="s">
        <v>203</v>
      </c>
      <c r="Q57" t="s">
        <v>26</v>
      </c>
      <c r="R57" t="s">
        <v>78</v>
      </c>
      <c r="T57" t="s">
        <v>204</v>
      </c>
      <c r="U57" t="s">
        <v>205</v>
      </c>
    </row>
    <row r="58" spans="1:22">
      <c r="A58" t="s">
        <v>72</v>
      </c>
      <c r="B58" t="s">
        <v>197</v>
      </c>
      <c r="D58" t="s">
        <v>123</v>
      </c>
      <c r="E58" t="s">
        <v>124</v>
      </c>
      <c r="F58" t="s">
        <v>198</v>
      </c>
      <c r="G58" t="s">
        <v>20</v>
      </c>
      <c r="H58" t="s">
        <v>34</v>
      </c>
      <c r="I58" s="3">
        <v>0.375</v>
      </c>
      <c r="J58" s="3">
        <v>0.6875</v>
      </c>
      <c r="K58" t="s">
        <v>199</v>
      </c>
      <c r="L58" t="s">
        <v>200</v>
      </c>
      <c r="M58" t="s">
        <v>78</v>
      </c>
      <c r="N58" t="s">
        <v>201</v>
      </c>
      <c r="O58" t="s">
        <v>202</v>
      </c>
      <c r="P58" s="4" t="s">
        <v>203</v>
      </c>
      <c r="Q58" t="s">
        <v>26</v>
      </c>
      <c r="R58" t="s">
        <v>78</v>
      </c>
      <c r="T58" t="s">
        <v>204</v>
      </c>
      <c r="U58" t="s">
        <v>205</v>
      </c>
    </row>
    <row r="59" spans="1:22">
      <c r="A59" t="s">
        <v>72</v>
      </c>
      <c r="B59" t="s">
        <v>197</v>
      </c>
      <c r="D59" t="s">
        <v>123</v>
      </c>
      <c r="E59" t="s">
        <v>124</v>
      </c>
      <c r="F59" t="s">
        <v>198</v>
      </c>
      <c r="G59" t="s">
        <v>20</v>
      </c>
      <c r="H59" t="s">
        <v>31</v>
      </c>
      <c r="I59" s="3">
        <v>0.375</v>
      </c>
      <c r="J59" s="3">
        <v>0.6875</v>
      </c>
      <c r="K59" t="s">
        <v>199</v>
      </c>
      <c r="L59" t="s">
        <v>200</v>
      </c>
      <c r="M59" t="s">
        <v>78</v>
      </c>
      <c r="N59" t="s">
        <v>201</v>
      </c>
      <c r="O59" t="s">
        <v>202</v>
      </c>
      <c r="P59" s="4" t="s">
        <v>203</v>
      </c>
      <c r="Q59" t="s">
        <v>26</v>
      </c>
      <c r="R59" t="s">
        <v>78</v>
      </c>
      <c r="T59" t="s">
        <v>204</v>
      </c>
      <c r="U59" t="s">
        <v>205</v>
      </c>
    </row>
    <row r="60" spans="1:22">
      <c r="A60" t="s">
        <v>72</v>
      </c>
      <c r="B60" t="s">
        <v>197</v>
      </c>
      <c r="D60" t="s">
        <v>123</v>
      </c>
      <c r="E60" t="s">
        <v>124</v>
      </c>
      <c r="F60" t="s">
        <v>198</v>
      </c>
      <c r="G60" t="s">
        <v>20</v>
      </c>
      <c r="H60" t="s">
        <v>32</v>
      </c>
      <c r="I60" s="3">
        <v>0.375</v>
      </c>
      <c r="J60" s="3">
        <v>0.6875</v>
      </c>
      <c r="K60" t="s">
        <v>199</v>
      </c>
      <c r="L60" t="s">
        <v>200</v>
      </c>
      <c r="M60" t="s">
        <v>78</v>
      </c>
      <c r="N60" t="s">
        <v>201</v>
      </c>
      <c r="O60" t="s">
        <v>202</v>
      </c>
      <c r="P60" s="4" t="s">
        <v>203</v>
      </c>
      <c r="Q60" t="s">
        <v>26</v>
      </c>
      <c r="R60" t="s">
        <v>78</v>
      </c>
      <c r="T60" t="s">
        <v>204</v>
      </c>
      <c r="U60" t="s">
        <v>205</v>
      </c>
    </row>
    <row r="61" spans="1:22">
      <c r="A61" t="s">
        <v>72</v>
      </c>
      <c r="B61" t="s">
        <v>206</v>
      </c>
      <c r="D61" t="s">
        <v>123</v>
      </c>
      <c r="E61" t="s">
        <v>124</v>
      </c>
      <c r="F61" t="s">
        <v>125</v>
      </c>
      <c r="G61" t="s">
        <v>147</v>
      </c>
      <c r="H61" t="s">
        <v>45</v>
      </c>
      <c r="I61" s="3">
        <v>0</v>
      </c>
      <c r="J61" s="3">
        <v>0.99930555555555556</v>
      </c>
      <c r="K61" t="s">
        <v>207</v>
      </c>
      <c r="L61" t="s">
        <v>208</v>
      </c>
      <c r="M61" t="s">
        <v>78</v>
      </c>
      <c r="N61" t="s">
        <v>209</v>
      </c>
      <c r="O61" t="s">
        <v>103</v>
      </c>
      <c r="P61" s="4" t="s">
        <v>210</v>
      </c>
      <c r="Q61" t="s">
        <v>26</v>
      </c>
      <c r="R61" t="s">
        <v>28</v>
      </c>
      <c r="T61" t="s">
        <v>145</v>
      </c>
      <c r="U61" t="s">
        <v>211</v>
      </c>
    </row>
    <row r="62" spans="1:22">
      <c r="A62" t="s">
        <v>72</v>
      </c>
      <c r="B62" t="s">
        <v>206</v>
      </c>
      <c r="D62" t="s">
        <v>123</v>
      </c>
      <c r="E62" t="s">
        <v>124</v>
      </c>
      <c r="F62" t="s">
        <v>125</v>
      </c>
      <c r="G62" t="s">
        <v>147</v>
      </c>
      <c r="H62" t="s">
        <v>21</v>
      </c>
      <c r="I62" s="3">
        <v>0</v>
      </c>
      <c r="J62" s="3">
        <v>0.99930555555555556</v>
      </c>
      <c r="K62" t="s">
        <v>207</v>
      </c>
      <c r="L62" t="s">
        <v>208</v>
      </c>
      <c r="M62" t="s">
        <v>78</v>
      </c>
      <c r="N62" t="s">
        <v>209</v>
      </c>
      <c r="O62" t="s">
        <v>103</v>
      </c>
      <c r="P62" s="4" t="s">
        <v>210</v>
      </c>
      <c r="Q62" t="s">
        <v>26</v>
      </c>
      <c r="R62" t="s">
        <v>28</v>
      </c>
      <c r="T62" t="s">
        <v>145</v>
      </c>
      <c r="U62" t="s">
        <v>211</v>
      </c>
    </row>
    <row r="63" spans="1:22">
      <c r="A63" t="s">
        <v>72</v>
      </c>
      <c r="B63" t="s">
        <v>206</v>
      </c>
      <c r="D63" t="s">
        <v>123</v>
      </c>
      <c r="E63" t="s">
        <v>124</v>
      </c>
      <c r="F63" t="s">
        <v>125</v>
      </c>
      <c r="G63" t="s">
        <v>147</v>
      </c>
      <c r="H63" t="s">
        <v>34</v>
      </c>
      <c r="I63" s="3">
        <v>0</v>
      </c>
      <c r="J63" s="3">
        <v>0.99930555555555556</v>
      </c>
      <c r="K63" t="s">
        <v>207</v>
      </c>
      <c r="L63" t="s">
        <v>208</v>
      </c>
      <c r="M63" t="s">
        <v>78</v>
      </c>
      <c r="N63" t="s">
        <v>209</v>
      </c>
      <c r="O63" t="s">
        <v>103</v>
      </c>
      <c r="P63" s="4" t="s">
        <v>210</v>
      </c>
      <c r="Q63" t="s">
        <v>26</v>
      </c>
      <c r="R63" t="s">
        <v>28</v>
      </c>
      <c r="T63" t="s">
        <v>145</v>
      </c>
      <c r="U63" t="s">
        <v>211</v>
      </c>
    </row>
    <row r="64" spans="1:22">
      <c r="A64" t="s">
        <v>72</v>
      </c>
      <c r="B64" t="s">
        <v>206</v>
      </c>
      <c r="D64" t="s">
        <v>123</v>
      </c>
      <c r="E64" t="s">
        <v>124</v>
      </c>
      <c r="F64" t="s">
        <v>125</v>
      </c>
      <c r="G64" t="s">
        <v>147</v>
      </c>
      <c r="H64" t="s">
        <v>31</v>
      </c>
      <c r="I64" s="3">
        <v>0</v>
      </c>
      <c r="J64" s="3">
        <v>0.99930555555555556</v>
      </c>
      <c r="K64" t="s">
        <v>207</v>
      </c>
      <c r="L64" t="s">
        <v>208</v>
      </c>
      <c r="M64" t="s">
        <v>78</v>
      </c>
      <c r="N64" t="s">
        <v>209</v>
      </c>
      <c r="O64" t="s">
        <v>103</v>
      </c>
      <c r="P64" s="4" t="s">
        <v>210</v>
      </c>
      <c r="Q64" t="s">
        <v>26</v>
      </c>
      <c r="R64" t="s">
        <v>28</v>
      </c>
      <c r="T64" t="s">
        <v>145</v>
      </c>
      <c r="U64" t="s">
        <v>211</v>
      </c>
    </row>
    <row r="65" spans="1:22">
      <c r="A65" t="s">
        <v>72</v>
      </c>
      <c r="B65" t="s">
        <v>206</v>
      </c>
      <c r="D65" t="s">
        <v>123</v>
      </c>
      <c r="E65" t="s">
        <v>124</v>
      </c>
      <c r="F65" t="s">
        <v>125</v>
      </c>
      <c r="G65" t="s">
        <v>147</v>
      </c>
      <c r="H65" t="s">
        <v>32</v>
      </c>
      <c r="I65" s="3">
        <v>0</v>
      </c>
      <c r="J65" s="3">
        <v>0.99930555555555556</v>
      </c>
      <c r="K65" t="s">
        <v>207</v>
      </c>
      <c r="L65" t="s">
        <v>208</v>
      </c>
      <c r="M65" t="s">
        <v>78</v>
      </c>
      <c r="N65" t="s">
        <v>209</v>
      </c>
      <c r="O65" t="s">
        <v>103</v>
      </c>
      <c r="P65" s="4" t="s">
        <v>210</v>
      </c>
      <c r="Q65" t="s">
        <v>26</v>
      </c>
      <c r="R65" t="s">
        <v>28</v>
      </c>
      <c r="T65" t="s">
        <v>145</v>
      </c>
      <c r="U65" t="s">
        <v>211</v>
      </c>
    </row>
    <row r="66" spans="1:22">
      <c r="A66" t="s">
        <v>72</v>
      </c>
      <c r="B66" t="s">
        <v>206</v>
      </c>
      <c r="D66" t="s">
        <v>123</v>
      </c>
      <c r="E66" t="s">
        <v>124</v>
      </c>
      <c r="F66" t="s">
        <v>125</v>
      </c>
      <c r="G66" t="s">
        <v>147</v>
      </c>
      <c r="H66" t="s">
        <v>170</v>
      </c>
      <c r="I66" s="3">
        <v>0</v>
      </c>
      <c r="J66" s="3">
        <v>0.99930555555555556</v>
      </c>
      <c r="K66" t="s">
        <v>207</v>
      </c>
      <c r="L66" t="s">
        <v>208</v>
      </c>
      <c r="M66" t="s">
        <v>78</v>
      </c>
      <c r="N66" t="s">
        <v>209</v>
      </c>
      <c r="O66" t="s">
        <v>103</v>
      </c>
      <c r="P66" s="4" t="s">
        <v>210</v>
      </c>
      <c r="Q66" t="s">
        <v>26</v>
      </c>
      <c r="R66" t="s">
        <v>28</v>
      </c>
      <c r="T66" t="s">
        <v>145</v>
      </c>
      <c r="U66" t="s">
        <v>211</v>
      </c>
    </row>
    <row r="67" spans="1:22">
      <c r="A67" t="s">
        <v>72</v>
      </c>
      <c r="B67" t="s">
        <v>206</v>
      </c>
      <c r="D67" t="s">
        <v>123</v>
      </c>
      <c r="E67" t="s">
        <v>124</v>
      </c>
      <c r="F67" t="s">
        <v>125</v>
      </c>
      <c r="G67" t="s">
        <v>147</v>
      </c>
      <c r="H67" t="s">
        <v>85</v>
      </c>
      <c r="I67" s="3">
        <v>0</v>
      </c>
      <c r="J67" s="3">
        <v>0.99930555555555556</v>
      </c>
      <c r="K67" t="s">
        <v>207</v>
      </c>
      <c r="L67" t="s">
        <v>208</v>
      </c>
      <c r="M67" t="s">
        <v>78</v>
      </c>
      <c r="N67" t="s">
        <v>209</v>
      </c>
      <c r="O67" t="s">
        <v>103</v>
      </c>
      <c r="P67" s="4" t="s">
        <v>210</v>
      </c>
      <c r="Q67" t="s">
        <v>26</v>
      </c>
      <c r="R67" t="s">
        <v>28</v>
      </c>
      <c r="T67" t="s">
        <v>145</v>
      </c>
      <c r="U67" t="s">
        <v>211</v>
      </c>
    </row>
    <row r="68" spans="1:22">
      <c r="A68" t="s">
        <v>72</v>
      </c>
      <c r="B68" t="s">
        <v>212</v>
      </c>
      <c r="D68" t="s">
        <v>129</v>
      </c>
      <c r="E68" t="s">
        <v>124</v>
      </c>
      <c r="F68" t="s">
        <v>198</v>
      </c>
      <c r="G68" t="s">
        <v>20</v>
      </c>
      <c r="H68" t="s">
        <v>78</v>
      </c>
      <c r="I68" s="3" t="s">
        <v>78</v>
      </c>
      <c r="J68" s="3" t="s">
        <v>78</v>
      </c>
      <c r="K68" t="s">
        <v>213</v>
      </c>
      <c r="L68" t="s">
        <v>214</v>
      </c>
      <c r="M68" t="s">
        <v>78</v>
      </c>
      <c r="N68" t="s">
        <v>215</v>
      </c>
      <c r="O68" s="4" t="s">
        <v>216</v>
      </c>
      <c r="P68" s="4" t="s">
        <v>217</v>
      </c>
      <c r="Q68" t="s">
        <v>26</v>
      </c>
      <c r="R68" t="s">
        <v>28</v>
      </c>
      <c r="T68" t="s">
        <v>218</v>
      </c>
      <c r="U68" t="s">
        <v>219</v>
      </c>
      <c r="V68" t="s">
        <v>220</v>
      </c>
    </row>
    <row r="69" spans="1:22">
      <c r="A69" t="s">
        <v>72</v>
      </c>
      <c r="B69" t="s">
        <v>221</v>
      </c>
      <c r="D69" t="s">
        <v>129</v>
      </c>
      <c r="E69" t="s">
        <v>293</v>
      </c>
      <c r="F69" t="s">
        <v>198</v>
      </c>
      <c r="G69" t="s">
        <v>20</v>
      </c>
      <c r="H69" t="s">
        <v>78</v>
      </c>
      <c r="I69" s="3" t="s">
        <v>78</v>
      </c>
      <c r="J69" s="3" t="s">
        <v>78</v>
      </c>
      <c r="K69" t="s">
        <v>213</v>
      </c>
      <c r="L69" t="s">
        <v>214</v>
      </c>
      <c r="M69" t="s">
        <v>78</v>
      </c>
      <c r="N69" t="s">
        <v>215</v>
      </c>
      <c r="O69" s="4" t="s">
        <v>222</v>
      </c>
      <c r="P69" s="4" t="s">
        <v>223</v>
      </c>
      <c r="Q69" t="s">
        <v>26</v>
      </c>
      <c r="R69" t="s">
        <v>28</v>
      </c>
      <c r="T69" t="s">
        <v>224</v>
      </c>
      <c r="U69" t="s">
        <v>298</v>
      </c>
      <c r="V69" t="s">
        <v>225</v>
      </c>
    </row>
    <row r="70" spans="1:22">
      <c r="A70" t="s">
        <v>72</v>
      </c>
      <c r="B70" t="s">
        <v>226</v>
      </c>
      <c r="D70" t="s">
        <v>129</v>
      </c>
      <c r="E70" t="s">
        <v>124</v>
      </c>
      <c r="F70" t="s">
        <v>198</v>
      </c>
      <c r="G70" t="s">
        <v>20</v>
      </c>
      <c r="H70" t="s">
        <v>78</v>
      </c>
      <c r="I70" s="3" t="s">
        <v>78</v>
      </c>
      <c r="J70" s="3" t="s">
        <v>78</v>
      </c>
      <c r="K70" t="s">
        <v>227</v>
      </c>
      <c r="L70" t="s">
        <v>228</v>
      </c>
      <c r="M70" t="s">
        <v>78</v>
      </c>
      <c r="N70" t="s">
        <v>229</v>
      </c>
      <c r="O70" s="4" t="s">
        <v>230</v>
      </c>
      <c r="P70" s="4" t="s">
        <v>231</v>
      </c>
      <c r="Q70" t="s">
        <v>26</v>
      </c>
      <c r="R70" t="s">
        <v>28</v>
      </c>
      <c r="T70" t="s">
        <v>234</v>
      </c>
      <c r="U70" t="s">
        <v>232</v>
      </c>
      <c r="V70" t="s">
        <v>233</v>
      </c>
    </row>
    <row r="71" spans="1:22">
      <c r="A71" t="s">
        <v>72</v>
      </c>
      <c r="B71" t="s">
        <v>239</v>
      </c>
      <c r="C71" t="s">
        <v>235</v>
      </c>
      <c r="D71" t="s">
        <v>123</v>
      </c>
      <c r="E71" t="s">
        <v>124</v>
      </c>
      <c r="F71" t="s">
        <v>19</v>
      </c>
      <c r="G71" t="s">
        <v>147</v>
      </c>
      <c r="H71" t="s">
        <v>45</v>
      </c>
      <c r="I71" s="3">
        <v>0.375</v>
      </c>
      <c r="J71" s="3">
        <v>0.64583333333333337</v>
      </c>
      <c r="K71" t="s">
        <v>236</v>
      </c>
      <c r="L71" t="s">
        <v>237</v>
      </c>
      <c r="M71" t="s">
        <v>78</v>
      </c>
      <c r="N71" s="18" t="s">
        <v>241</v>
      </c>
      <c r="O71" s="4" t="s">
        <v>242</v>
      </c>
      <c r="P71" s="4" t="s">
        <v>238</v>
      </c>
      <c r="Q71" t="s">
        <v>26</v>
      </c>
      <c r="R71" t="s">
        <v>28</v>
      </c>
      <c r="T71" t="s">
        <v>145</v>
      </c>
      <c r="U71" t="s">
        <v>80</v>
      </c>
      <c r="V71" t="s">
        <v>240</v>
      </c>
    </row>
    <row r="72" spans="1:22">
      <c r="A72" t="s">
        <v>72</v>
      </c>
      <c r="B72" t="s">
        <v>239</v>
      </c>
      <c r="C72" t="s">
        <v>235</v>
      </c>
      <c r="D72" t="s">
        <v>123</v>
      </c>
      <c r="E72" t="s">
        <v>124</v>
      </c>
      <c r="F72" t="s">
        <v>19</v>
      </c>
      <c r="G72" t="s">
        <v>147</v>
      </c>
      <c r="H72" t="s">
        <v>21</v>
      </c>
      <c r="I72" s="3">
        <v>0.375</v>
      </c>
      <c r="J72" s="3">
        <v>0.64583333333333337</v>
      </c>
      <c r="K72" t="s">
        <v>236</v>
      </c>
      <c r="L72" t="s">
        <v>237</v>
      </c>
      <c r="M72" t="s">
        <v>78</v>
      </c>
      <c r="N72" s="18" t="s">
        <v>241</v>
      </c>
      <c r="O72" t="s">
        <v>242</v>
      </c>
      <c r="P72" s="4" t="s">
        <v>238</v>
      </c>
      <c r="Q72" t="s">
        <v>26</v>
      </c>
      <c r="R72" t="s">
        <v>28</v>
      </c>
      <c r="T72" t="s">
        <v>145</v>
      </c>
      <c r="U72" t="s">
        <v>80</v>
      </c>
      <c r="V72" t="s">
        <v>240</v>
      </c>
    </row>
    <row r="73" spans="1:22">
      <c r="A73" t="s">
        <v>72</v>
      </c>
      <c r="B73" t="s">
        <v>239</v>
      </c>
      <c r="C73" t="s">
        <v>235</v>
      </c>
      <c r="D73" t="s">
        <v>123</v>
      </c>
      <c r="E73" t="s">
        <v>124</v>
      </c>
      <c r="F73" t="s">
        <v>19</v>
      </c>
      <c r="G73" t="s">
        <v>147</v>
      </c>
      <c r="H73" t="s">
        <v>34</v>
      </c>
      <c r="I73" s="3">
        <v>0.375</v>
      </c>
      <c r="J73" s="3">
        <v>0.64583333333333337</v>
      </c>
      <c r="K73" t="s">
        <v>236</v>
      </c>
      <c r="L73" t="s">
        <v>237</v>
      </c>
      <c r="M73" t="s">
        <v>78</v>
      </c>
      <c r="N73" s="18" t="s">
        <v>241</v>
      </c>
      <c r="O73" t="s">
        <v>242</v>
      </c>
      <c r="P73" s="4" t="s">
        <v>238</v>
      </c>
      <c r="Q73" t="s">
        <v>26</v>
      </c>
      <c r="R73" t="s">
        <v>28</v>
      </c>
      <c r="T73" t="s">
        <v>145</v>
      </c>
      <c r="U73" t="s">
        <v>80</v>
      </c>
      <c r="V73" t="s">
        <v>240</v>
      </c>
    </row>
    <row r="74" spans="1:22">
      <c r="A74" t="s">
        <v>72</v>
      </c>
      <c r="B74" t="s">
        <v>239</v>
      </c>
      <c r="C74" t="s">
        <v>235</v>
      </c>
      <c r="D74" t="s">
        <v>123</v>
      </c>
      <c r="E74" t="s">
        <v>124</v>
      </c>
      <c r="F74" t="s">
        <v>19</v>
      </c>
      <c r="G74" t="s">
        <v>147</v>
      </c>
      <c r="H74" t="s">
        <v>31</v>
      </c>
      <c r="I74" s="3">
        <v>0.375</v>
      </c>
      <c r="J74" s="3">
        <v>0.64583333333333337</v>
      </c>
      <c r="K74" t="s">
        <v>236</v>
      </c>
      <c r="L74" t="s">
        <v>237</v>
      </c>
      <c r="M74" t="s">
        <v>78</v>
      </c>
      <c r="N74" s="18" t="s">
        <v>241</v>
      </c>
      <c r="O74" t="s">
        <v>242</v>
      </c>
      <c r="P74" s="4" t="s">
        <v>238</v>
      </c>
      <c r="Q74" t="s">
        <v>26</v>
      </c>
      <c r="R74" t="s">
        <v>28</v>
      </c>
      <c r="T74" t="s">
        <v>145</v>
      </c>
      <c r="U74" t="s">
        <v>80</v>
      </c>
      <c r="V74" t="s">
        <v>240</v>
      </c>
    </row>
    <row r="75" spans="1:22">
      <c r="A75" t="s">
        <v>72</v>
      </c>
      <c r="B75" t="s">
        <v>243</v>
      </c>
      <c r="C75" t="s">
        <v>244</v>
      </c>
      <c r="D75" t="s">
        <v>129</v>
      </c>
      <c r="E75" t="s">
        <v>139</v>
      </c>
      <c r="F75" t="s">
        <v>44</v>
      </c>
      <c r="G75" t="s">
        <v>20</v>
      </c>
      <c r="H75" t="s">
        <v>31</v>
      </c>
      <c r="I75" s="3">
        <v>0.79166666666666663</v>
      </c>
      <c r="J75" s="3">
        <v>0.875</v>
      </c>
      <c r="K75" t="s">
        <v>246</v>
      </c>
      <c r="L75" t="s">
        <v>245</v>
      </c>
      <c r="M75" t="s">
        <v>78</v>
      </c>
      <c r="N75" s="18" t="s">
        <v>247</v>
      </c>
      <c r="O75" t="s">
        <v>103</v>
      </c>
      <c r="P75" s="4" t="s">
        <v>248</v>
      </c>
      <c r="Q75" t="s">
        <v>26</v>
      </c>
      <c r="R75" t="s">
        <v>28</v>
      </c>
      <c r="T75" t="s">
        <v>249</v>
      </c>
      <c r="U75" t="s">
        <v>250</v>
      </c>
      <c r="V75" s="1" t="s">
        <v>251</v>
      </c>
    </row>
    <row r="76" spans="1:22">
      <c r="A76" t="s">
        <v>72</v>
      </c>
      <c r="B76" t="s">
        <v>252</v>
      </c>
      <c r="D76" t="s">
        <v>129</v>
      </c>
      <c r="E76" t="s">
        <v>124</v>
      </c>
      <c r="F76" t="s">
        <v>125</v>
      </c>
      <c r="G76" t="s">
        <v>147</v>
      </c>
      <c r="H76" t="s">
        <v>45</v>
      </c>
      <c r="I76" s="3">
        <v>0.375</v>
      </c>
      <c r="J76" s="3" t="s">
        <v>253</v>
      </c>
      <c r="K76" t="s">
        <v>254</v>
      </c>
      <c r="L76" t="s">
        <v>245</v>
      </c>
      <c r="M76" t="s">
        <v>78</v>
      </c>
      <c r="N76" s="18" t="s">
        <v>255</v>
      </c>
      <c r="O76" t="s">
        <v>103</v>
      </c>
      <c r="P76" s="4" t="s">
        <v>256</v>
      </c>
      <c r="Q76" t="s">
        <v>26</v>
      </c>
      <c r="R76" t="s">
        <v>28</v>
      </c>
      <c r="T76" t="s">
        <v>257</v>
      </c>
      <c r="U76" t="s">
        <v>258</v>
      </c>
      <c r="V76" s="9"/>
    </row>
    <row r="77" spans="1:22">
      <c r="A77" t="s">
        <v>72</v>
      </c>
      <c r="B77" t="s">
        <v>252</v>
      </c>
      <c r="D77" t="s">
        <v>129</v>
      </c>
      <c r="E77" t="s">
        <v>124</v>
      </c>
      <c r="F77" t="s">
        <v>125</v>
      </c>
      <c r="G77" t="s">
        <v>147</v>
      </c>
      <c r="H77" t="s">
        <v>21</v>
      </c>
      <c r="I77" s="3">
        <v>0.375</v>
      </c>
      <c r="J77" s="3">
        <v>0.83333333333333337</v>
      </c>
      <c r="K77" t="s">
        <v>254</v>
      </c>
      <c r="L77" t="s">
        <v>245</v>
      </c>
      <c r="M77" t="s">
        <v>78</v>
      </c>
      <c r="N77" t="s">
        <v>255</v>
      </c>
      <c r="O77" t="s">
        <v>103</v>
      </c>
      <c r="P77" s="4" t="s">
        <v>256</v>
      </c>
      <c r="Q77" t="s">
        <v>26</v>
      </c>
      <c r="R77" t="s">
        <v>28</v>
      </c>
      <c r="T77" t="s">
        <v>257</v>
      </c>
      <c r="U77" t="s">
        <v>258</v>
      </c>
      <c r="V77" s="9"/>
    </row>
    <row r="78" spans="1:22">
      <c r="A78" t="s">
        <v>72</v>
      </c>
      <c r="B78" t="s">
        <v>252</v>
      </c>
      <c r="D78" t="s">
        <v>129</v>
      </c>
      <c r="E78" t="s">
        <v>124</v>
      </c>
      <c r="F78" t="s">
        <v>125</v>
      </c>
      <c r="G78" t="s">
        <v>147</v>
      </c>
      <c r="H78" t="s">
        <v>34</v>
      </c>
      <c r="I78" s="3">
        <v>0.375</v>
      </c>
      <c r="J78" s="3">
        <v>0.83333333333333337</v>
      </c>
      <c r="K78" t="s">
        <v>254</v>
      </c>
      <c r="L78" t="s">
        <v>245</v>
      </c>
      <c r="M78" t="s">
        <v>78</v>
      </c>
      <c r="N78" t="s">
        <v>255</v>
      </c>
      <c r="O78" t="s">
        <v>103</v>
      </c>
      <c r="P78" s="4" t="s">
        <v>256</v>
      </c>
      <c r="Q78" t="s">
        <v>26</v>
      </c>
      <c r="R78" t="s">
        <v>28</v>
      </c>
      <c r="T78" t="s">
        <v>257</v>
      </c>
      <c r="U78" t="s">
        <v>258</v>
      </c>
      <c r="V78" s="9" t="s">
        <v>267</v>
      </c>
    </row>
    <row r="79" spans="1:22">
      <c r="A79" t="s">
        <v>72</v>
      </c>
      <c r="B79" t="s">
        <v>252</v>
      </c>
      <c r="D79" t="s">
        <v>129</v>
      </c>
      <c r="E79" t="s">
        <v>124</v>
      </c>
      <c r="F79" t="s">
        <v>125</v>
      </c>
      <c r="G79" t="s">
        <v>147</v>
      </c>
      <c r="H79" t="s">
        <v>31</v>
      </c>
      <c r="I79" s="3">
        <v>0.375</v>
      </c>
      <c r="J79" s="3">
        <v>0.83333333333333337</v>
      </c>
      <c r="K79" t="s">
        <v>254</v>
      </c>
      <c r="L79" t="s">
        <v>245</v>
      </c>
      <c r="M79" t="s">
        <v>78</v>
      </c>
      <c r="N79" t="s">
        <v>255</v>
      </c>
      <c r="O79" t="s">
        <v>103</v>
      </c>
      <c r="P79" s="4" t="s">
        <v>256</v>
      </c>
      <c r="Q79" t="s">
        <v>26</v>
      </c>
      <c r="R79" t="s">
        <v>28</v>
      </c>
      <c r="T79" t="s">
        <v>257</v>
      </c>
      <c r="U79" t="s">
        <v>258</v>
      </c>
      <c r="V79" s="9" t="s">
        <v>267</v>
      </c>
    </row>
    <row r="80" spans="1:22">
      <c r="A80" t="s">
        <v>72</v>
      </c>
      <c r="B80" t="s">
        <v>252</v>
      </c>
      <c r="D80" t="s">
        <v>129</v>
      </c>
      <c r="E80" t="s">
        <v>124</v>
      </c>
      <c r="F80" t="s">
        <v>125</v>
      </c>
      <c r="G80" t="s">
        <v>147</v>
      </c>
      <c r="H80" t="s">
        <v>32</v>
      </c>
      <c r="I80" s="3">
        <v>0.375</v>
      </c>
      <c r="J80" s="3">
        <v>0.625</v>
      </c>
      <c r="K80" t="s">
        <v>254</v>
      </c>
      <c r="L80" t="s">
        <v>245</v>
      </c>
      <c r="M80" t="s">
        <v>78</v>
      </c>
      <c r="N80" t="s">
        <v>255</v>
      </c>
      <c r="O80" t="s">
        <v>103</v>
      </c>
      <c r="P80" s="4" t="s">
        <v>256</v>
      </c>
      <c r="Q80" t="s">
        <v>26</v>
      </c>
      <c r="R80" t="s">
        <v>28</v>
      </c>
      <c r="T80" t="s">
        <v>257</v>
      </c>
      <c r="U80" t="s">
        <v>258</v>
      </c>
      <c r="V80" s="9" t="s">
        <v>267</v>
      </c>
    </row>
    <row r="81" spans="1:22">
      <c r="A81" t="s">
        <v>72</v>
      </c>
      <c r="B81" t="s">
        <v>259</v>
      </c>
      <c r="C81" t="s">
        <v>271</v>
      </c>
      <c r="D81" t="s">
        <v>129</v>
      </c>
      <c r="E81" t="s">
        <v>260</v>
      </c>
      <c r="F81" t="s">
        <v>125</v>
      </c>
      <c r="G81" t="s">
        <v>147</v>
      </c>
      <c r="H81" t="s">
        <v>45</v>
      </c>
      <c r="I81" s="3">
        <v>0.375</v>
      </c>
      <c r="J81" s="3">
        <v>0.70833333333333337</v>
      </c>
      <c r="K81" t="s">
        <v>261</v>
      </c>
      <c r="L81" t="s">
        <v>262</v>
      </c>
      <c r="M81" t="s">
        <v>78</v>
      </c>
      <c r="N81" t="s">
        <v>263</v>
      </c>
      <c r="P81" s="4" t="s">
        <v>264</v>
      </c>
      <c r="Q81" t="s">
        <v>26</v>
      </c>
      <c r="R81" t="s">
        <v>28</v>
      </c>
      <c r="T81" t="s">
        <v>450</v>
      </c>
      <c r="U81" t="s">
        <v>268</v>
      </c>
      <c r="V81" s="9" t="s">
        <v>451</v>
      </c>
    </row>
    <row r="82" spans="1:22">
      <c r="A82" t="s">
        <v>72</v>
      </c>
      <c r="B82" t="s">
        <v>259</v>
      </c>
      <c r="C82" t="s">
        <v>271</v>
      </c>
      <c r="D82" t="s">
        <v>129</v>
      </c>
      <c r="E82" t="s">
        <v>260</v>
      </c>
      <c r="F82" t="s">
        <v>125</v>
      </c>
      <c r="G82" t="s">
        <v>147</v>
      </c>
      <c r="H82" t="s">
        <v>21</v>
      </c>
      <c r="I82" s="3">
        <v>0.375</v>
      </c>
      <c r="J82" s="3">
        <v>0.70833333333333337</v>
      </c>
      <c r="K82" t="s">
        <v>261</v>
      </c>
      <c r="L82" t="s">
        <v>262</v>
      </c>
      <c r="M82" t="s">
        <v>78</v>
      </c>
      <c r="N82" s="19" t="s">
        <v>263</v>
      </c>
      <c r="O82" t="s">
        <v>103</v>
      </c>
      <c r="P82" s="4" t="s">
        <v>264</v>
      </c>
      <c r="Q82" t="s">
        <v>26</v>
      </c>
      <c r="R82" t="s">
        <v>28</v>
      </c>
      <c r="T82" t="s">
        <v>450</v>
      </c>
      <c r="U82" t="s">
        <v>268</v>
      </c>
      <c r="V82" s="9" t="s">
        <v>451</v>
      </c>
    </row>
    <row r="83" spans="1:22">
      <c r="A83" t="s">
        <v>72</v>
      </c>
      <c r="B83" t="s">
        <v>259</v>
      </c>
      <c r="C83" t="s">
        <v>271</v>
      </c>
      <c r="D83" t="s">
        <v>129</v>
      </c>
      <c r="E83" t="s">
        <v>260</v>
      </c>
      <c r="F83" t="s">
        <v>125</v>
      </c>
      <c r="G83" t="s">
        <v>147</v>
      </c>
      <c r="H83" t="s">
        <v>34</v>
      </c>
      <c r="I83" s="3">
        <v>0.375</v>
      </c>
      <c r="J83" s="3">
        <v>0.70833333333333337</v>
      </c>
      <c r="K83" t="s">
        <v>261</v>
      </c>
      <c r="L83" t="s">
        <v>262</v>
      </c>
      <c r="M83" t="s">
        <v>78</v>
      </c>
      <c r="N83" t="s">
        <v>263</v>
      </c>
      <c r="O83" t="s">
        <v>103</v>
      </c>
      <c r="P83" s="4" t="s">
        <v>264</v>
      </c>
      <c r="Q83" t="s">
        <v>26</v>
      </c>
      <c r="R83" t="s">
        <v>28</v>
      </c>
      <c r="T83" t="s">
        <v>450</v>
      </c>
      <c r="U83" t="s">
        <v>268</v>
      </c>
      <c r="V83" s="9" t="s">
        <v>451</v>
      </c>
    </row>
    <row r="84" spans="1:22">
      <c r="A84" t="s">
        <v>72</v>
      </c>
      <c r="B84" t="s">
        <v>259</v>
      </c>
      <c r="C84" t="s">
        <v>271</v>
      </c>
      <c r="D84" t="s">
        <v>129</v>
      </c>
      <c r="E84" t="s">
        <v>260</v>
      </c>
      <c r="F84" t="s">
        <v>125</v>
      </c>
      <c r="G84" t="s">
        <v>147</v>
      </c>
      <c r="H84" t="s">
        <v>31</v>
      </c>
      <c r="I84" s="3">
        <v>0.375</v>
      </c>
      <c r="J84" s="3">
        <v>0.70833333333333337</v>
      </c>
      <c r="K84" t="s">
        <v>261</v>
      </c>
      <c r="L84" t="s">
        <v>262</v>
      </c>
      <c r="M84" t="s">
        <v>78</v>
      </c>
      <c r="N84" t="s">
        <v>263</v>
      </c>
      <c r="O84" t="s">
        <v>103</v>
      </c>
      <c r="P84" s="4" t="s">
        <v>264</v>
      </c>
      <c r="Q84" t="s">
        <v>26</v>
      </c>
      <c r="R84" t="s">
        <v>28</v>
      </c>
      <c r="T84" t="s">
        <v>450</v>
      </c>
      <c r="U84" t="s">
        <v>268</v>
      </c>
      <c r="V84" s="9" t="s">
        <v>451</v>
      </c>
    </row>
    <row r="85" spans="1:22">
      <c r="A85" t="s">
        <v>72</v>
      </c>
      <c r="B85" t="s">
        <v>259</v>
      </c>
      <c r="C85" t="s">
        <v>271</v>
      </c>
      <c r="D85" t="s">
        <v>129</v>
      </c>
      <c r="E85" t="s">
        <v>260</v>
      </c>
      <c r="F85" t="s">
        <v>125</v>
      </c>
      <c r="G85" t="s">
        <v>147</v>
      </c>
      <c r="H85" t="s">
        <v>32</v>
      </c>
      <c r="I85" s="3">
        <v>0.375</v>
      </c>
      <c r="J85" s="3">
        <v>0.70833333333333337</v>
      </c>
      <c r="K85" t="s">
        <v>261</v>
      </c>
      <c r="L85" t="s">
        <v>262</v>
      </c>
      <c r="M85" t="s">
        <v>78</v>
      </c>
      <c r="N85" t="s">
        <v>263</v>
      </c>
      <c r="O85" t="s">
        <v>103</v>
      </c>
      <c r="P85" s="4" t="s">
        <v>264</v>
      </c>
      <c r="Q85" t="s">
        <v>26</v>
      </c>
      <c r="R85" t="s">
        <v>28</v>
      </c>
      <c r="T85" t="s">
        <v>450</v>
      </c>
      <c r="U85" t="s">
        <v>268</v>
      </c>
      <c r="V85" s="9" t="s">
        <v>451</v>
      </c>
    </row>
    <row r="86" spans="1:22">
      <c r="A86" t="s">
        <v>72</v>
      </c>
      <c r="B86" t="s">
        <v>259</v>
      </c>
      <c r="C86" t="s">
        <v>271</v>
      </c>
      <c r="D86" t="s">
        <v>123</v>
      </c>
      <c r="E86" t="s">
        <v>260</v>
      </c>
      <c r="F86" t="s">
        <v>125</v>
      </c>
      <c r="G86" t="s">
        <v>147</v>
      </c>
      <c r="H86" t="s">
        <v>45</v>
      </c>
      <c r="I86" s="3">
        <v>0.39583333333333331</v>
      </c>
      <c r="J86" s="3">
        <v>0.5</v>
      </c>
      <c r="K86" t="s">
        <v>261</v>
      </c>
      <c r="L86" t="s">
        <v>262</v>
      </c>
      <c r="M86" t="s">
        <v>78</v>
      </c>
      <c r="N86" s="9" t="s">
        <v>263</v>
      </c>
      <c r="O86" t="s">
        <v>103</v>
      </c>
      <c r="P86" s="4" t="s">
        <v>264</v>
      </c>
      <c r="Q86" t="s">
        <v>26</v>
      </c>
      <c r="R86" t="s">
        <v>28</v>
      </c>
      <c r="T86" t="s">
        <v>265</v>
      </c>
      <c r="U86" t="s">
        <v>268</v>
      </c>
      <c r="V86" s="9" t="s">
        <v>269</v>
      </c>
    </row>
    <row r="87" spans="1:22">
      <c r="A87" t="s">
        <v>72</v>
      </c>
      <c r="B87" t="s">
        <v>259</v>
      </c>
      <c r="C87" t="s">
        <v>271</v>
      </c>
      <c r="D87" t="s">
        <v>123</v>
      </c>
      <c r="E87" t="s">
        <v>260</v>
      </c>
      <c r="F87" t="s">
        <v>125</v>
      </c>
      <c r="G87" t="s">
        <v>147</v>
      </c>
      <c r="H87" t="s">
        <v>45</v>
      </c>
      <c r="I87" s="3">
        <v>0.54166666666666663</v>
      </c>
      <c r="J87" s="3">
        <v>0.625</v>
      </c>
      <c r="K87" t="s">
        <v>261</v>
      </c>
      <c r="L87" t="s">
        <v>262</v>
      </c>
      <c r="M87" t="s">
        <v>78</v>
      </c>
      <c r="N87" t="s">
        <v>263</v>
      </c>
      <c r="O87" t="s">
        <v>103</v>
      </c>
      <c r="P87" s="4" t="s">
        <v>264</v>
      </c>
      <c r="Q87" t="s">
        <v>26</v>
      </c>
      <c r="R87" t="s">
        <v>28</v>
      </c>
      <c r="T87" s="9" t="s">
        <v>266</v>
      </c>
      <c r="U87" t="s">
        <v>268</v>
      </c>
      <c r="V87" s="9" t="s">
        <v>270</v>
      </c>
    </row>
    <row r="88" spans="1:22">
      <c r="A88" t="s">
        <v>72</v>
      </c>
      <c r="B88" t="s">
        <v>259</v>
      </c>
      <c r="C88" t="s">
        <v>271</v>
      </c>
      <c r="D88" t="s">
        <v>123</v>
      </c>
      <c r="E88" t="s">
        <v>260</v>
      </c>
      <c r="F88" t="s">
        <v>125</v>
      </c>
      <c r="G88" t="s">
        <v>147</v>
      </c>
      <c r="H88" t="s">
        <v>21</v>
      </c>
      <c r="I88" s="3">
        <v>0.39583333333333331</v>
      </c>
      <c r="J88" s="3">
        <v>0.5</v>
      </c>
      <c r="K88" t="s">
        <v>261</v>
      </c>
      <c r="L88" t="s">
        <v>262</v>
      </c>
      <c r="M88" t="s">
        <v>78</v>
      </c>
      <c r="N88" t="s">
        <v>263</v>
      </c>
      <c r="O88" t="s">
        <v>103</v>
      </c>
      <c r="P88" s="4" t="s">
        <v>264</v>
      </c>
      <c r="Q88" t="s">
        <v>26</v>
      </c>
      <c r="R88" t="s">
        <v>28</v>
      </c>
      <c r="T88" s="9" t="s">
        <v>266</v>
      </c>
      <c r="U88" t="s">
        <v>268</v>
      </c>
      <c r="V88" s="9" t="s">
        <v>269</v>
      </c>
    </row>
    <row r="89" spans="1:22">
      <c r="A89" t="s">
        <v>72</v>
      </c>
      <c r="B89" t="s">
        <v>259</v>
      </c>
      <c r="C89" t="s">
        <v>271</v>
      </c>
      <c r="D89" t="s">
        <v>123</v>
      </c>
      <c r="E89" t="s">
        <v>260</v>
      </c>
      <c r="F89" t="s">
        <v>125</v>
      </c>
      <c r="G89" t="s">
        <v>147</v>
      </c>
      <c r="H89" t="s">
        <v>21</v>
      </c>
      <c r="I89" s="3">
        <v>0.54166666666666663</v>
      </c>
      <c r="J89" s="3">
        <v>0.625</v>
      </c>
      <c r="K89" t="s">
        <v>261</v>
      </c>
      <c r="L89" t="s">
        <v>262</v>
      </c>
      <c r="M89" t="s">
        <v>78</v>
      </c>
      <c r="N89" t="s">
        <v>263</v>
      </c>
      <c r="O89" t="s">
        <v>103</v>
      </c>
      <c r="P89" s="4" t="s">
        <v>264</v>
      </c>
      <c r="Q89" t="s">
        <v>26</v>
      </c>
      <c r="R89" t="s">
        <v>28</v>
      </c>
      <c r="T89" s="9" t="s">
        <v>266</v>
      </c>
      <c r="U89" t="s">
        <v>268</v>
      </c>
      <c r="V89" s="9" t="s">
        <v>270</v>
      </c>
    </row>
    <row r="90" spans="1:22">
      <c r="A90" t="s">
        <v>72</v>
      </c>
      <c r="B90" t="s">
        <v>259</v>
      </c>
      <c r="C90" t="s">
        <v>271</v>
      </c>
      <c r="D90" t="s">
        <v>129</v>
      </c>
      <c r="E90" t="s">
        <v>260</v>
      </c>
      <c r="F90" t="s">
        <v>125</v>
      </c>
      <c r="G90" t="s">
        <v>147</v>
      </c>
      <c r="H90" t="s">
        <v>34</v>
      </c>
      <c r="I90" s="3">
        <v>0.375</v>
      </c>
      <c r="J90" s="3">
        <v>0.5</v>
      </c>
      <c r="K90" t="s">
        <v>261</v>
      </c>
      <c r="L90" t="s">
        <v>262</v>
      </c>
      <c r="M90" t="s">
        <v>78</v>
      </c>
      <c r="N90" t="s">
        <v>263</v>
      </c>
      <c r="O90" t="s">
        <v>103</v>
      </c>
      <c r="P90" s="4" t="s">
        <v>264</v>
      </c>
      <c r="Q90" t="s">
        <v>26</v>
      </c>
      <c r="R90" t="s">
        <v>28</v>
      </c>
      <c r="T90" s="9" t="s">
        <v>266</v>
      </c>
      <c r="U90" t="s">
        <v>268</v>
      </c>
      <c r="V90" s="9" t="s">
        <v>275</v>
      </c>
    </row>
    <row r="91" spans="1:22">
      <c r="A91" t="s">
        <v>72</v>
      </c>
      <c r="B91" t="s">
        <v>259</v>
      </c>
      <c r="C91" t="s">
        <v>271</v>
      </c>
      <c r="D91" t="s">
        <v>129</v>
      </c>
      <c r="E91" t="s">
        <v>260</v>
      </c>
      <c r="F91" t="s">
        <v>125</v>
      </c>
      <c r="G91" t="s">
        <v>147</v>
      </c>
      <c r="H91" t="s">
        <v>34</v>
      </c>
      <c r="I91" s="3">
        <v>0.54166666666666663</v>
      </c>
      <c r="J91" s="3">
        <v>0.625</v>
      </c>
      <c r="K91" t="s">
        <v>261</v>
      </c>
      <c r="L91" t="s">
        <v>262</v>
      </c>
      <c r="M91" t="s">
        <v>78</v>
      </c>
      <c r="N91" t="s">
        <v>263</v>
      </c>
      <c r="O91" t="s">
        <v>103</v>
      </c>
      <c r="P91" s="4" t="s">
        <v>264</v>
      </c>
      <c r="Q91" t="s">
        <v>26</v>
      </c>
      <c r="R91" t="s">
        <v>28</v>
      </c>
      <c r="T91" s="9" t="s">
        <v>266</v>
      </c>
      <c r="U91" t="s">
        <v>268</v>
      </c>
      <c r="V91" t="s">
        <v>276</v>
      </c>
    </row>
    <row r="92" spans="1:22">
      <c r="A92" t="s">
        <v>72</v>
      </c>
      <c r="B92" t="s">
        <v>259</v>
      </c>
      <c r="C92" t="s">
        <v>271</v>
      </c>
      <c r="D92" t="s">
        <v>123</v>
      </c>
      <c r="E92" t="s">
        <v>260</v>
      </c>
      <c r="F92" t="s">
        <v>125</v>
      </c>
      <c r="G92" t="s">
        <v>147</v>
      </c>
      <c r="H92" t="s">
        <v>31</v>
      </c>
      <c r="I92" s="3">
        <v>0.39583333333333331</v>
      </c>
      <c r="J92" s="3">
        <v>0.5</v>
      </c>
      <c r="K92" t="s">
        <v>272</v>
      </c>
      <c r="L92" t="s">
        <v>273</v>
      </c>
      <c r="M92" t="s">
        <v>78</v>
      </c>
      <c r="N92" t="s">
        <v>263</v>
      </c>
      <c r="O92" t="s">
        <v>103</v>
      </c>
      <c r="P92" s="4" t="s">
        <v>264</v>
      </c>
      <c r="Q92" t="s">
        <v>26</v>
      </c>
      <c r="R92" t="s">
        <v>28</v>
      </c>
      <c r="T92" s="9" t="s">
        <v>266</v>
      </c>
      <c r="U92" t="s">
        <v>268</v>
      </c>
      <c r="V92" t="s">
        <v>274</v>
      </c>
    </row>
    <row r="93" spans="1:22">
      <c r="A93" t="s">
        <v>72</v>
      </c>
      <c r="B93" t="s">
        <v>259</v>
      </c>
      <c r="C93" t="s">
        <v>271</v>
      </c>
      <c r="D93" t="s">
        <v>123</v>
      </c>
      <c r="E93" t="s">
        <v>260</v>
      </c>
      <c r="F93" t="s">
        <v>125</v>
      </c>
      <c r="G93" t="s">
        <v>147</v>
      </c>
      <c r="H93" t="s">
        <v>31</v>
      </c>
      <c r="I93" s="3">
        <v>0.54166666666666663</v>
      </c>
      <c r="J93" s="3">
        <v>0.625</v>
      </c>
      <c r="K93" t="s">
        <v>272</v>
      </c>
      <c r="L93" t="s">
        <v>273</v>
      </c>
      <c r="M93" t="s">
        <v>78</v>
      </c>
      <c r="N93" t="s">
        <v>263</v>
      </c>
      <c r="O93" t="s">
        <v>103</v>
      </c>
      <c r="P93" s="4" t="s">
        <v>264</v>
      </c>
      <c r="Q93" t="s">
        <v>26</v>
      </c>
      <c r="R93" t="s">
        <v>28</v>
      </c>
      <c r="T93" s="9" t="s">
        <v>266</v>
      </c>
      <c r="U93" t="s">
        <v>268</v>
      </c>
      <c r="V93" t="s">
        <v>277</v>
      </c>
    </row>
    <row r="94" spans="1:22">
      <c r="A94" t="s">
        <v>72</v>
      </c>
      <c r="B94" t="s">
        <v>259</v>
      </c>
      <c r="C94" t="s">
        <v>271</v>
      </c>
      <c r="D94" t="s">
        <v>123</v>
      </c>
      <c r="E94" t="s">
        <v>260</v>
      </c>
      <c r="F94" t="s">
        <v>125</v>
      </c>
      <c r="G94" t="s">
        <v>151</v>
      </c>
      <c r="H94" t="s">
        <v>31</v>
      </c>
      <c r="I94" s="3">
        <v>0.54166666666666663</v>
      </c>
      <c r="J94" s="3">
        <v>0.66666666666666663</v>
      </c>
      <c r="K94" t="s">
        <v>279</v>
      </c>
      <c r="L94" t="s">
        <v>278</v>
      </c>
      <c r="M94" t="s">
        <v>78</v>
      </c>
      <c r="N94" t="s">
        <v>263</v>
      </c>
      <c r="O94" t="s">
        <v>103</v>
      </c>
      <c r="P94" s="4" t="s">
        <v>264</v>
      </c>
      <c r="Q94" t="s">
        <v>26</v>
      </c>
      <c r="R94" t="s">
        <v>28</v>
      </c>
      <c r="T94" s="9" t="s">
        <v>280</v>
      </c>
      <c r="U94" t="s">
        <v>268</v>
      </c>
      <c r="V94" t="s">
        <v>281</v>
      </c>
    </row>
    <row r="95" spans="1:22">
      <c r="A95" t="s">
        <v>72</v>
      </c>
      <c r="B95" t="s">
        <v>259</v>
      </c>
      <c r="C95" t="s">
        <v>455</v>
      </c>
      <c r="D95" t="s">
        <v>123</v>
      </c>
      <c r="E95" t="s">
        <v>260</v>
      </c>
      <c r="F95" t="s">
        <v>125</v>
      </c>
      <c r="G95" t="s">
        <v>147</v>
      </c>
      <c r="H95" t="s">
        <v>32</v>
      </c>
      <c r="I95" s="3">
        <v>0.45833333333333331</v>
      </c>
      <c r="J95" s="3">
        <v>0.54166666666666663</v>
      </c>
      <c r="K95" t="s">
        <v>454</v>
      </c>
      <c r="L95" t="s">
        <v>127</v>
      </c>
      <c r="M95" t="s">
        <v>78</v>
      </c>
      <c r="N95" t="s">
        <v>263</v>
      </c>
      <c r="O95" t="s">
        <v>103</v>
      </c>
      <c r="P95" s="4" t="s">
        <v>453</v>
      </c>
      <c r="Q95" t="s">
        <v>26</v>
      </c>
      <c r="R95" t="s">
        <v>28</v>
      </c>
      <c r="T95" s="9" t="s">
        <v>266</v>
      </c>
      <c r="U95" t="s">
        <v>268</v>
      </c>
      <c r="V95" t="s">
        <v>452</v>
      </c>
    </row>
    <row r="96" spans="1:22">
      <c r="A96" t="s">
        <v>72</v>
      </c>
      <c r="B96" t="s">
        <v>282</v>
      </c>
      <c r="C96" t="s">
        <v>283</v>
      </c>
      <c r="D96" t="s">
        <v>129</v>
      </c>
      <c r="E96" t="s">
        <v>260</v>
      </c>
      <c r="F96" t="s">
        <v>125</v>
      </c>
      <c r="G96" t="s">
        <v>20</v>
      </c>
      <c r="H96" t="s">
        <v>78</v>
      </c>
      <c r="I96" s="3" t="s">
        <v>78</v>
      </c>
      <c r="J96" s="3" t="s">
        <v>78</v>
      </c>
      <c r="K96" t="s">
        <v>284</v>
      </c>
      <c r="L96" t="s">
        <v>285</v>
      </c>
      <c r="M96" t="s">
        <v>286</v>
      </c>
      <c r="N96" t="s">
        <v>287</v>
      </c>
      <c r="O96" s="4" t="s">
        <v>288</v>
      </c>
      <c r="P96" s="11" t="s">
        <v>289</v>
      </c>
      <c r="Q96" t="s">
        <v>26</v>
      </c>
      <c r="R96" t="s">
        <v>28</v>
      </c>
      <c r="T96" s="9" t="s">
        <v>290</v>
      </c>
      <c r="U96" t="s">
        <v>291</v>
      </c>
      <c r="V96" t="s">
        <v>267</v>
      </c>
    </row>
    <row r="97" spans="1:22">
      <c r="A97" t="s">
        <v>72</v>
      </c>
      <c r="B97" t="s">
        <v>282</v>
      </c>
      <c r="C97" t="s">
        <v>292</v>
      </c>
      <c r="D97" t="s">
        <v>129</v>
      </c>
      <c r="E97" t="s">
        <v>293</v>
      </c>
      <c r="F97" t="s">
        <v>125</v>
      </c>
      <c r="G97" t="s">
        <v>185</v>
      </c>
      <c r="H97" t="s">
        <v>78</v>
      </c>
      <c r="I97" s="3" t="s">
        <v>78</v>
      </c>
      <c r="J97" s="3" t="s">
        <v>78</v>
      </c>
      <c r="K97" t="s">
        <v>284</v>
      </c>
      <c r="L97" t="s">
        <v>285</v>
      </c>
      <c r="M97" t="s">
        <v>294</v>
      </c>
      <c r="N97" t="s">
        <v>287</v>
      </c>
      <c r="O97" s="4" t="s">
        <v>295</v>
      </c>
      <c r="P97" s="4" t="s">
        <v>289</v>
      </c>
      <c r="Q97" t="s">
        <v>78</v>
      </c>
      <c r="R97" t="s">
        <v>28</v>
      </c>
      <c r="T97" s="9" t="s">
        <v>296</v>
      </c>
      <c r="U97" t="s">
        <v>80</v>
      </c>
      <c r="V97" t="s">
        <v>297</v>
      </c>
    </row>
    <row r="98" spans="1:22">
      <c r="A98" t="s">
        <v>72</v>
      </c>
      <c r="B98" t="s">
        <v>282</v>
      </c>
      <c r="C98" t="s">
        <v>299</v>
      </c>
      <c r="D98" t="s">
        <v>129</v>
      </c>
      <c r="E98" t="s">
        <v>293</v>
      </c>
      <c r="F98" t="s">
        <v>125</v>
      </c>
      <c r="G98" t="s">
        <v>185</v>
      </c>
      <c r="H98" t="s">
        <v>78</v>
      </c>
      <c r="I98" s="3" t="s">
        <v>78</v>
      </c>
      <c r="J98" s="3" t="s">
        <v>78</v>
      </c>
      <c r="K98" t="s">
        <v>284</v>
      </c>
      <c r="L98" t="s">
        <v>285</v>
      </c>
      <c r="M98" t="s">
        <v>300</v>
      </c>
      <c r="N98" t="s">
        <v>287</v>
      </c>
      <c r="O98" s="4" t="s">
        <v>301</v>
      </c>
      <c r="P98" s="4" t="s">
        <v>289</v>
      </c>
      <c r="Q98" t="s">
        <v>26</v>
      </c>
      <c r="R98" t="s">
        <v>28</v>
      </c>
      <c r="T98" s="9" t="s">
        <v>302</v>
      </c>
      <c r="U98" t="s">
        <v>80</v>
      </c>
      <c r="V98" t="s">
        <v>303</v>
      </c>
    </row>
    <row r="99" spans="1:22">
      <c r="A99" t="s">
        <v>72</v>
      </c>
      <c r="B99" t="s">
        <v>282</v>
      </c>
      <c r="C99" t="s">
        <v>299</v>
      </c>
      <c r="D99" t="s">
        <v>129</v>
      </c>
      <c r="E99" t="s">
        <v>293</v>
      </c>
      <c r="F99" t="s">
        <v>125</v>
      </c>
      <c r="G99" t="s">
        <v>159</v>
      </c>
      <c r="H99" t="s">
        <v>78</v>
      </c>
      <c r="I99" s="3" t="s">
        <v>78</v>
      </c>
      <c r="J99" s="3" t="s">
        <v>78</v>
      </c>
      <c r="K99" t="s">
        <v>284</v>
      </c>
      <c r="L99" t="s">
        <v>285</v>
      </c>
      <c r="M99" t="s">
        <v>300</v>
      </c>
      <c r="N99" t="s">
        <v>287</v>
      </c>
      <c r="O99" t="s">
        <v>301</v>
      </c>
      <c r="P99" s="4" t="s">
        <v>289</v>
      </c>
      <c r="Q99" t="s">
        <v>26</v>
      </c>
      <c r="R99" t="s">
        <v>28</v>
      </c>
      <c r="T99" s="9" t="s">
        <v>302</v>
      </c>
      <c r="U99" t="s">
        <v>80</v>
      </c>
      <c r="V99" t="s">
        <v>303</v>
      </c>
    </row>
    <row r="100" spans="1:22">
      <c r="A100" t="s">
        <v>72</v>
      </c>
      <c r="B100" t="s">
        <v>282</v>
      </c>
      <c r="C100" t="s">
        <v>304</v>
      </c>
      <c r="D100" t="s">
        <v>17</v>
      </c>
      <c r="E100" t="s">
        <v>139</v>
      </c>
      <c r="F100" t="s">
        <v>44</v>
      </c>
      <c r="G100" t="s">
        <v>20</v>
      </c>
      <c r="H100" t="s">
        <v>45</v>
      </c>
      <c r="I100" s="3">
        <v>0.54166666666666663</v>
      </c>
      <c r="J100" s="3">
        <v>0.60416666666666663</v>
      </c>
      <c r="K100" t="s">
        <v>284</v>
      </c>
      <c r="L100" t="s">
        <v>285</v>
      </c>
      <c r="M100" t="s">
        <v>286</v>
      </c>
      <c r="N100" t="s">
        <v>287</v>
      </c>
      <c r="O100" t="s">
        <v>288</v>
      </c>
      <c r="P100" s="4" t="s">
        <v>289</v>
      </c>
      <c r="Q100" t="s">
        <v>26</v>
      </c>
      <c r="R100" t="s">
        <v>28</v>
      </c>
      <c r="T100" s="9" t="s">
        <v>306</v>
      </c>
      <c r="U100" t="s">
        <v>305</v>
      </c>
      <c r="V100" s="1" t="s">
        <v>618</v>
      </c>
    </row>
    <row r="101" spans="1:22">
      <c r="A101" t="s">
        <v>72</v>
      </c>
      <c r="B101" t="s">
        <v>282</v>
      </c>
      <c r="C101" t="s">
        <v>307</v>
      </c>
      <c r="D101" t="s">
        <v>17</v>
      </c>
      <c r="E101" t="s">
        <v>260</v>
      </c>
      <c r="F101" t="s">
        <v>44</v>
      </c>
      <c r="G101" t="s">
        <v>151</v>
      </c>
      <c r="H101" t="s">
        <v>34</v>
      </c>
      <c r="I101" s="3">
        <v>0.54166666666666663</v>
      </c>
      <c r="J101" s="3">
        <v>0.625</v>
      </c>
      <c r="K101" t="s">
        <v>284</v>
      </c>
      <c r="L101" t="s">
        <v>285</v>
      </c>
      <c r="M101" t="s">
        <v>78</v>
      </c>
      <c r="N101" t="s">
        <v>287</v>
      </c>
      <c r="O101" s="4" t="s">
        <v>308</v>
      </c>
      <c r="P101" s="4" t="s">
        <v>289</v>
      </c>
      <c r="Q101" t="s">
        <v>26</v>
      </c>
      <c r="R101" t="s">
        <v>28</v>
      </c>
      <c r="T101" s="9" t="s">
        <v>309</v>
      </c>
      <c r="U101" t="s">
        <v>310</v>
      </c>
      <c r="V101" t="s">
        <v>311</v>
      </c>
    </row>
    <row r="102" spans="1:22">
      <c r="A102" t="s">
        <v>72</v>
      </c>
      <c r="B102" t="s">
        <v>282</v>
      </c>
      <c r="C102" t="s">
        <v>312</v>
      </c>
      <c r="D102" t="s">
        <v>17</v>
      </c>
      <c r="E102" t="s">
        <v>260</v>
      </c>
      <c r="F102" t="s">
        <v>44</v>
      </c>
      <c r="G102" t="s">
        <v>185</v>
      </c>
      <c r="H102" t="s">
        <v>34</v>
      </c>
      <c r="I102" s="3">
        <v>0.70833333333333337</v>
      </c>
      <c r="J102" s="3">
        <v>0.79166666666666663</v>
      </c>
      <c r="K102" t="s">
        <v>284</v>
      </c>
      <c r="L102" t="s">
        <v>285</v>
      </c>
      <c r="M102" t="s">
        <v>313</v>
      </c>
      <c r="N102" t="s">
        <v>287</v>
      </c>
      <c r="O102" s="4" t="s">
        <v>314</v>
      </c>
      <c r="P102" s="4" t="s">
        <v>289</v>
      </c>
      <c r="Q102" t="s">
        <v>78</v>
      </c>
      <c r="R102" t="s">
        <v>28</v>
      </c>
      <c r="T102" s="9" t="s">
        <v>315</v>
      </c>
      <c r="U102" t="s">
        <v>80</v>
      </c>
      <c r="V102" t="s">
        <v>316</v>
      </c>
    </row>
    <row r="103" spans="1:22">
      <c r="A103" t="s">
        <v>72</v>
      </c>
      <c r="B103" t="s">
        <v>282</v>
      </c>
      <c r="C103" t="s">
        <v>317</v>
      </c>
      <c r="D103" t="s">
        <v>17</v>
      </c>
      <c r="E103" t="s">
        <v>260</v>
      </c>
      <c r="F103" t="s">
        <v>44</v>
      </c>
      <c r="G103" t="s">
        <v>185</v>
      </c>
      <c r="H103" t="s">
        <v>31</v>
      </c>
      <c r="I103" s="3">
        <v>0.70833333333333337</v>
      </c>
      <c r="J103" s="3">
        <v>0.79166666666666663</v>
      </c>
      <c r="K103" t="s">
        <v>284</v>
      </c>
      <c r="L103" t="s">
        <v>285</v>
      </c>
      <c r="M103" t="s">
        <v>313</v>
      </c>
      <c r="N103" t="s">
        <v>287</v>
      </c>
      <c r="O103" s="4" t="s">
        <v>314</v>
      </c>
      <c r="P103" s="4" t="s">
        <v>289</v>
      </c>
      <c r="Q103" t="s">
        <v>78</v>
      </c>
      <c r="R103" t="s">
        <v>28</v>
      </c>
      <c r="T103" s="9" t="s">
        <v>318</v>
      </c>
      <c r="U103" t="s">
        <v>80</v>
      </c>
      <c r="V103" t="s">
        <v>316</v>
      </c>
    </row>
    <row r="104" spans="1:22">
      <c r="A104" t="s">
        <v>72</v>
      </c>
      <c r="B104" t="s">
        <v>282</v>
      </c>
      <c r="C104" t="s">
        <v>319</v>
      </c>
      <c r="D104" t="s">
        <v>129</v>
      </c>
      <c r="E104" t="s">
        <v>293</v>
      </c>
      <c r="F104" t="s">
        <v>125</v>
      </c>
      <c r="G104" t="s">
        <v>185</v>
      </c>
      <c r="H104" t="s">
        <v>142</v>
      </c>
      <c r="I104" s="3" t="s">
        <v>142</v>
      </c>
      <c r="J104" s="3" t="s">
        <v>142</v>
      </c>
      <c r="K104" t="s">
        <v>284</v>
      </c>
      <c r="L104" t="s">
        <v>285</v>
      </c>
      <c r="M104" t="s">
        <v>313</v>
      </c>
      <c r="N104" t="s">
        <v>287</v>
      </c>
      <c r="O104" s="4" t="s">
        <v>314</v>
      </c>
      <c r="P104" s="4" t="s">
        <v>289</v>
      </c>
      <c r="Q104" t="s">
        <v>78</v>
      </c>
      <c r="R104" t="s">
        <v>28</v>
      </c>
      <c r="T104" s="9" t="s">
        <v>320</v>
      </c>
      <c r="U104" t="s">
        <v>80</v>
      </c>
      <c r="V104" t="s">
        <v>323</v>
      </c>
    </row>
    <row r="105" spans="1:22">
      <c r="A105" t="s">
        <v>72</v>
      </c>
      <c r="B105" t="s">
        <v>282</v>
      </c>
      <c r="C105" t="s">
        <v>321</v>
      </c>
      <c r="D105" t="s">
        <v>129</v>
      </c>
      <c r="E105" t="s">
        <v>293</v>
      </c>
      <c r="F105" t="s">
        <v>198</v>
      </c>
      <c r="G105" t="s">
        <v>147</v>
      </c>
      <c r="H105" t="s">
        <v>142</v>
      </c>
      <c r="I105" s="3" t="s">
        <v>142</v>
      </c>
      <c r="J105" s="3" t="s">
        <v>142</v>
      </c>
      <c r="K105" t="s">
        <v>284</v>
      </c>
      <c r="L105" t="s">
        <v>285</v>
      </c>
      <c r="M105" t="s">
        <v>78</v>
      </c>
      <c r="N105" t="s">
        <v>287</v>
      </c>
      <c r="O105" t="s">
        <v>103</v>
      </c>
      <c r="P105" s="4" t="s">
        <v>289</v>
      </c>
      <c r="Q105" t="s">
        <v>78</v>
      </c>
      <c r="R105" t="s">
        <v>28</v>
      </c>
      <c r="T105" s="9" t="s">
        <v>324</v>
      </c>
      <c r="U105" t="s">
        <v>80</v>
      </c>
      <c r="V105" s="12" t="s">
        <v>322</v>
      </c>
    </row>
    <row r="106" spans="1:22">
      <c r="A106" t="s">
        <v>72</v>
      </c>
      <c r="B106" t="s">
        <v>282</v>
      </c>
      <c r="C106" t="s">
        <v>333</v>
      </c>
      <c r="D106" t="s">
        <v>17</v>
      </c>
      <c r="E106" t="s">
        <v>293</v>
      </c>
      <c r="F106" t="s">
        <v>44</v>
      </c>
      <c r="G106" t="s">
        <v>147</v>
      </c>
      <c r="H106" t="s">
        <v>21</v>
      </c>
      <c r="I106" s="3">
        <v>0.6875</v>
      </c>
      <c r="J106" s="3">
        <v>0.75</v>
      </c>
      <c r="K106" t="s">
        <v>46</v>
      </c>
      <c r="L106" t="s">
        <v>47</v>
      </c>
      <c r="M106" t="s">
        <v>325</v>
      </c>
      <c r="N106" t="s">
        <v>287</v>
      </c>
      <c r="O106" s="4" t="s">
        <v>326</v>
      </c>
      <c r="P106" s="4" t="s">
        <v>289</v>
      </c>
      <c r="Q106" t="s">
        <v>78</v>
      </c>
      <c r="R106" t="s">
        <v>28</v>
      </c>
      <c r="T106" t="s">
        <v>327</v>
      </c>
      <c r="U106" t="s">
        <v>328</v>
      </c>
      <c r="V106" t="s">
        <v>329</v>
      </c>
    </row>
    <row r="107" spans="1:22">
      <c r="A107" t="s">
        <v>72</v>
      </c>
      <c r="B107" t="s">
        <v>282</v>
      </c>
      <c r="C107" t="s">
        <v>334</v>
      </c>
      <c r="D107" t="s">
        <v>17</v>
      </c>
      <c r="E107" t="s">
        <v>293</v>
      </c>
      <c r="F107" t="s">
        <v>44</v>
      </c>
      <c r="G107" t="s">
        <v>20</v>
      </c>
      <c r="H107" t="s">
        <v>34</v>
      </c>
      <c r="I107" s="3">
        <v>0.39583333333333331</v>
      </c>
      <c r="J107" s="3">
        <v>0.47916666666666669</v>
      </c>
      <c r="K107" t="s">
        <v>332</v>
      </c>
      <c r="L107" t="s">
        <v>331</v>
      </c>
      <c r="M107" t="s">
        <v>325</v>
      </c>
      <c r="N107" t="s">
        <v>287</v>
      </c>
      <c r="O107" t="s">
        <v>326</v>
      </c>
      <c r="P107" s="4" t="s">
        <v>289</v>
      </c>
      <c r="Q107" t="s">
        <v>78</v>
      </c>
      <c r="R107" t="s">
        <v>28</v>
      </c>
      <c r="T107" s="9" t="s">
        <v>330</v>
      </c>
      <c r="U107" t="s">
        <v>328</v>
      </c>
      <c r="V107" t="s">
        <v>329</v>
      </c>
    </row>
    <row r="108" spans="1:22">
      <c r="A108" t="s">
        <v>72</v>
      </c>
      <c r="B108" t="s">
        <v>282</v>
      </c>
      <c r="C108" t="s">
        <v>335</v>
      </c>
      <c r="D108" t="s">
        <v>129</v>
      </c>
      <c r="E108" t="s">
        <v>260</v>
      </c>
      <c r="F108" t="s">
        <v>125</v>
      </c>
      <c r="G108" t="s">
        <v>148</v>
      </c>
      <c r="H108" t="s">
        <v>142</v>
      </c>
      <c r="I108" s="3" t="s">
        <v>142</v>
      </c>
      <c r="J108" s="3" t="s">
        <v>142</v>
      </c>
      <c r="K108" t="s">
        <v>336</v>
      </c>
      <c r="L108" t="s">
        <v>337</v>
      </c>
      <c r="M108" t="s">
        <v>338</v>
      </c>
      <c r="N108" t="s">
        <v>287</v>
      </c>
      <c r="O108" s="4" t="s">
        <v>339</v>
      </c>
      <c r="P108" s="4" t="s">
        <v>289</v>
      </c>
      <c r="Q108" t="s">
        <v>78</v>
      </c>
      <c r="R108" t="s">
        <v>28</v>
      </c>
      <c r="T108" s="9" t="s">
        <v>340</v>
      </c>
      <c r="U108" t="s">
        <v>80</v>
      </c>
      <c r="V108" t="s">
        <v>341</v>
      </c>
    </row>
    <row r="109" spans="1:22">
      <c r="A109" t="s">
        <v>72</v>
      </c>
      <c r="B109" t="s">
        <v>282</v>
      </c>
      <c r="C109" t="s">
        <v>342</v>
      </c>
      <c r="D109" t="s">
        <v>129</v>
      </c>
      <c r="E109" t="s">
        <v>260</v>
      </c>
      <c r="F109" t="s">
        <v>125</v>
      </c>
      <c r="G109" t="s">
        <v>151</v>
      </c>
      <c r="H109" t="s">
        <v>142</v>
      </c>
      <c r="I109" s="3" t="s">
        <v>142</v>
      </c>
      <c r="J109" s="3" t="s">
        <v>142</v>
      </c>
      <c r="K109" t="s">
        <v>336</v>
      </c>
      <c r="L109" t="s">
        <v>337</v>
      </c>
      <c r="M109" t="s">
        <v>338</v>
      </c>
      <c r="N109" t="s">
        <v>287</v>
      </c>
      <c r="O109" s="4" t="s">
        <v>339</v>
      </c>
      <c r="P109" s="4" t="s">
        <v>289</v>
      </c>
      <c r="Q109" t="s">
        <v>78</v>
      </c>
      <c r="R109" t="s">
        <v>28</v>
      </c>
      <c r="T109" t="s">
        <v>343</v>
      </c>
      <c r="U109" t="s">
        <v>80</v>
      </c>
      <c r="V109" t="s">
        <v>344</v>
      </c>
    </row>
    <row r="110" spans="1:22">
      <c r="A110" t="s">
        <v>72</v>
      </c>
      <c r="B110" t="s">
        <v>282</v>
      </c>
      <c r="C110" t="s">
        <v>345</v>
      </c>
      <c r="D110" t="s">
        <v>129</v>
      </c>
      <c r="E110" t="s">
        <v>260</v>
      </c>
      <c r="F110" t="s">
        <v>198</v>
      </c>
      <c r="G110" t="s">
        <v>151</v>
      </c>
      <c r="H110" t="s">
        <v>142</v>
      </c>
      <c r="I110" s="3" t="s">
        <v>142</v>
      </c>
      <c r="J110" s="3" t="s">
        <v>142</v>
      </c>
      <c r="K110" t="s">
        <v>284</v>
      </c>
      <c r="L110" t="s">
        <v>285</v>
      </c>
      <c r="M110" t="s">
        <v>346</v>
      </c>
      <c r="N110" t="s">
        <v>287</v>
      </c>
      <c r="O110" s="4" t="s">
        <v>347</v>
      </c>
      <c r="P110" s="4" t="s">
        <v>289</v>
      </c>
      <c r="Q110" t="s">
        <v>78</v>
      </c>
      <c r="R110" t="s">
        <v>28</v>
      </c>
      <c r="T110" t="s">
        <v>348</v>
      </c>
      <c r="U110" t="s">
        <v>349</v>
      </c>
      <c r="V110" s="10" t="s">
        <v>350</v>
      </c>
    </row>
    <row r="111" spans="1:22">
      <c r="A111" t="s">
        <v>72</v>
      </c>
      <c r="B111" t="s">
        <v>282</v>
      </c>
      <c r="C111" t="s">
        <v>357</v>
      </c>
      <c r="D111" t="s">
        <v>123</v>
      </c>
      <c r="E111" t="s">
        <v>153</v>
      </c>
      <c r="F111" t="s">
        <v>125</v>
      </c>
      <c r="G111" t="s">
        <v>147</v>
      </c>
      <c r="H111" t="s">
        <v>32</v>
      </c>
      <c r="I111" s="3">
        <v>0.75</v>
      </c>
      <c r="J111" s="3">
        <v>0.85416666666666663</v>
      </c>
      <c r="K111" t="s">
        <v>351</v>
      </c>
      <c r="L111" t="s">
        <v>352</v>
      </c>
      <c r="M111" t="s">
        <v>353</v>
      </c>
      <c r="N111" t="s">
        <v>287</v>
      </c>
      <c r="O111" s="4" t="s">
        <v>354</v>
      </c>
      <c r="P111" s="4" t="s">
        <v>289</v>
      </c>
      <c r="Q111" t="s">
        <v>26</v>
      </c>
      <c r="R111" t="s">
        <v>28</v>
      </c>
      <c r="T111" t="s">
        <v>145</v>
      </c>
      <c r="U111" t="s">
        <v>355</v>
      </c>
      <c r="V111" t="s">
        <v>356</v>
      </c>
    </row>
    <row r="112" spans="1:22">
      <c r="A112" t="s">
        <v>72</v>
      </c>
      <c r="B112" t="s">
        <v>282</v>
      </c>
      <c r="C112" t="s">
        <v>357</v>
      </c>
      <c r="D112" t="s">
        <v>123</v>
      </c>
      <c r="E112" t="s">
        <v>153</v>
      </c>
      <c r="F112" t="s">
        <v>125</v>
      </c>
      <c r="G112" t="s">
        <v>147</v>
      </c>
      <c r="H112" t="s">
        <v>170</v>
      </c>
      <c r="I112" s="3">
        <v>0.75</v>
      </c>
      <c r="J112" s="3">
        <v>0.85416666666666663</v>
      </c>
      <c r="K112" t="s">
        <v>359</v>
      </c>
      <c r="L112" t="s">
        <v>358</v>
      </c>
      <c r="M112" t="s">
        <v>353</v>
      </c>
      <c r="N112" t="s">
        <v>287</v>
      </c>
      <c r="O112" s="4" t="s">
        <v>354</v>
      </c>
      <c r="P112" s="4" t="s">
        <v>289</v>
      </c>
      <c r="Q112" t="s">
        <v>26</v>
      </c>
      <c r="R112" t="s">
        <v>28</v>
      </c>
      <c r="T112" t="s">
        <v>145</v>
      </c>
      <c r="U112" t="s">
        <v>355</v>
      </c>
      <c r="V112" t="s">
        <v>356</v>
      </c>
    </row>
    <row r="113" spans="1:22">
      <c r="A113" t="s">
        <v>72</v>
      </c>
      <c r="B113" t="s">
        <v>282</v>
      </c>
      <c r="C113" t="s">
        <v>360</v>
      </c>
      <c r="D113" t="s">
        <v>129</v>
      </c>
      <c r="E113" t="s">
        <v>260</v>
      </c>
      <c r="F113" t="s">
        <v>125</v>
      </c>
      <c r="G113" t="s">
        <v>20</v>
      </c>
      <c r="H113" t="s">
        <v>78</v>
      </c>
      <c r="I113" s="3" t="s">
        <v>78</v>
      </c>
      <c r="J113" s="3" t="s">
        <v>78</v>
      </c>
      <c r="K113" t="s">
        <v>284</v>
      </c>
      <c r="L113" t="s">
        <v>285</v>
      </c>
      <c r="M113" t="s">
        <v>361</v>
      </c>
      <c r="N113" t="s">
        <v>287</v>
      </c>
      <c r="O113" s="4" t="s">
        <v>362</v>
      </c>
      <c r="P113" s="4" t="s">
        <v>289</v>
      </c>
      <c r="Q113" t="s">
        <v>78</v>
      </c>
      <c r="R113" t="s">
        <v>28</v>
      </c>
      <c r="T113" s="12" t="s">
        <v>363</v>
      </c>
      <c r="U113" t="s">
        <v>80</v>
      </c>
      <c r="V113" t="s">
        <v>364</v>
      </c>
    </row>
    <row r="114" spans="1:22">
      <c r="A114" t="s">
        <v>72</v>
      </c>
      <c r="B114" t="s">
        <v>365</v>
      </c>
      <c r="D114" t="s">
        <v>129</v>
      </c>
      <c r="E114" t="s">
        <v>260</v>
      </c>
      <c r="F114" t="s">
        <v>198</v>
      </c>
      <c r="G114" t="s">
        <v>20</v>
      </c>
      <c r="H114" t="s">
        <v>142</v>
      </c>
      <c r="I114" s="3" t="s">
        <v>78</v>
      </c>
      <c r="J114" s="3" t="s">
        <v>78</v>
      </c>
      <c r="K114" s="13" t="s">
        <v>366</v>
      </c>
      <c r="L114" t="s">
        <v>367</v>
      </c>
      <c r="M114" t="s">
        <v>78</v>
      </c>
      <c r="N114" t="s">
        <v>369</v>
      </c>
      <c r="O114" s="4" t="s">
        <v>368</v>
      </c>
      <c r="P114" s="11" t="s">
        <v>370</v>
      </c>
      <c r="Q114" t="s">
        <v>26</v>
      </c>
      <c r="R114" t="s">
        <v>28</v>
      </c>
      <c r="T114" t="s">
        <v>376</v>
      </c>
      <c r="U114" t="s">
        <v>374</v>
      </c>
      <c r="V114" t="s">
        <v>377</v>
      </c>
    </row>
    <row r="115" spans="1:22">
      <c r="A115" t="s">
        <v>72</v>
      </c>
      <c r="B115" t="s">
        <v>365</v>
      </c>
      <c r="C115" t="s">
        <v>373</v>
      </c>
      <c r="D115" t="s">
        <v>123</v>
      </c>
      <c r="E115" t="s">
        <v>380</v>
      </c>
      <c r="F115" t="s">
        <v>125</v>
      </c>
      <c r="G115" t="s">
        <v>20</v>
      </c>
      <c r="H115" t="s">
        <v>78</v>
      </c>
      <c r="I115" s="3" t="s">
        <v>78</v>
      </c>
      <c r="J115" s="3" t="s">
        <v>78</v>
      </c>
      <c r="K115" t="s">
        <v>371</v>
      </c>
      <c r="L115" t="s">
        <v>372</v>
      </c>
      <c r="M115" t="s">
        <v>78</v>
      </c>
      <c r="N115" t="s">
        <v>369</v>
      </c>
      <c r="O115" t="s">
        <v>368</v>
      </c>
      <c r="P115" s="4" t="s">
        <v>370</v>
      </c>
      <c r="Q115" t="s">
        <v>26</v>
      </c>
      <c r="R115" t="s">
        <v>28</v>
      </c>
      <c r="T115" t="s">
        <v>375</v>
      </c>
      <c r="U115" t="s">
        <v>374</v>
      </c>
      <c r="V115" t="s">
        <v>385</v>
      </c>
    </row>
    <row r="116" spans="1:22">
      <c r="A116" t="s">
        <v>72</v>
      </c>
      <c r="B116" t="s">
        <v>365</v>
      </c>
      <c r="C116" t="s">
        <v>481</v>
      </c>
      <c r="D116" t="s">
        <v>17</v>
      </c>
      <c r="E116" t="s">
        <v>293</v>
      </c>
      <c r="F116" t="s">
        <v>44</v>
      </c>
      <c r="G116" t="s">
        <v>20</v>
      </c>
      <c r="H116" t="s">
        <v>21</v>
      </c>
      <c r="I116" s="3">
        <v>0.41666666666666669</v>
      </c>
      <c r="J116" s="3">
        <v>0.5</v>
      </c>
      <c r="K116" t="s">
        <v>480</v>
      </c>
      <c r="L116" t="s">
        <v>367</v>
      </c>
      <c r="M116" t="s">
        <v>78</v>
      </c>
      <c r="N116" t="s">
        <v>369</v>
      </c>
      <c r="O116" s="4" t="s">
        <v>368</v>
      </c>
      <c r="P116" s="4" t="s">
        <v>370</v>
      </c>
      <c r="Q116" t="s">
        <v>26</v>
      </c>
      <c r="R116" t="s">
        <v>28</v>
      </c>
      <c r="T116" t="s">
        <v>482</v>
      </c>
      <c r="U116" t="s">
        <v>483</v>
      </c>
      <c r="V116" t="s">
        <v>484</v>
      </c>
    </row>
    <row r="117" spans="1:22">
      <c r="A117" t="s">
        <v>72</v>
      </c>
      <c r="B117" t="s">
        <v>365</v>
      </c>
      <c r="C117" t="s">
        <v>485</v>
      </c>
      <c r="D117" t="s">
        <v>129</v>
      </c>
      <c r="E117" t="s">
        <v>486</v>
      </c>
      <c r="F117" t="s">
        <v>125</v>
      </c>
      <c r="G117" t="s">
        <v>20</v>
      </c>
      <c r="H117" t="s">
        <v>78</v>
      </c>
      <c r="I117" s="3" t="s">
        <v>78</v>
      </c>
      <c r="J117" s="3" t="s">
        <v>78</v>
      </c>
      <c r="K117" t="s">
        <v>480</v>
      </c>
      <c r="L117" t="s">
        <v>367</v>
      </c>
      <c r="M117" t="s">
        <v>78</v>
      </c>
      <c r="N117" t="s">
        <v>369</v>
      </c>
      <c r="O117" s="4" t="s">
        <v>368</v>
      </c>
      <c r="P117" s="4" t="s">
        <v>487</v>
      </c>
      <c r="Q117" t="s">
        <v>78</v>
      </c>
      <c r="R117" t="s">
        <v>28</v>
      </c>
      <c r="U117" t="s">
        <v>778</v>
      </c>
      <c r="V117" t="s">
        <v>488</v>
      </c>
    </row>
    <row r="118" spans="1:22">
      <c r="A118" t="s">
        <v>72</v>
      </c>
      <c r="B118" t="s">
        <v>378</v>
      </c>
      <c r="C118" t="s">
        <v>379</v>
      </c>
      <c r="D118" t="s">
        <v>123</v>
      </c>
      <c r="E118" t="s">
        <v>380</v>
      </c>
      <c r="F118" t="s">
        <v>125</v>
      </c>
      <c r="G118" t="s">
        <v>147</v>
      </c>
      <c r="H118" t="s">
        <v>45</v>
      </c>
      <c r="I118" s="3">
        <v>0.375</v>
      </c>
      <c r="J118" s="3">
        <v>0.70833333333333337</v>
      </c>
      <c r="K118" t="s">
        <v>381</v>
      </c>
      <c r="L118" t="s">
        <v>208</v>
      </c>
      <c r="M118" t="s">
        <v>78</v>
      </c>
      <c r="N118" t="s">
        <v>382</v>
      </c>
      <c r="O118" t="s">
        <v>103</v>
      </c>
      <c r="P118" s="4" t="s">
        <v>383</v>
      </c>
      <c r="Q118" t="s">
        <v>26</v>
      </c>
      <c r="R118" t="s">
        <v>28</v>
      </c>
      <c r="T118" t="s">
        <v>384</v>
      </c>
      <c r="U118" t="s">
        <v>80</v>
      </c>
      <c r="V118" t="s">
        <v>386</v>
      </c>
    </row>
    <row r="119" spans="1:22">
      <c r="A119" t="s">
        <v>72</v>
      </c>
      <c r="B119" t="s">
        <v>378</v>
      </c>
      <c r="C119" t="s">
        <v>379</v>
      </c>
      <c r="D119" t="s">
        <v>123</v>
      </c>
      <c r="E119" t="s">
        <v>380</v>
      </c>
      <c r="F119" t="s">
        <v>125</v>
      </c>
      <c r="G119" t="s">
        <v>147</v>
      </c>
      <c r="H119" t="s">
        <v>21</v>
      </c>
      <c r="I119" s="3">
        <v>0.375</v>
      </c>
      <c r="J119" s="3">
        <v>0.70833333333333337</v>
      </c>
      <c r="K119" t="s">
        <v>381</v>
      </c>
      <c r="L119" t="s">
        <v>208</v>
      </c>
      <c r="M119" t="s">
        <v>78</v>
      </c>
      <c r="N119" t="s">
        <v>382</v>
      </c>
      <c r="O119" t="s">
        <v>103</v>
      </c>
      <c r="P119" s="4" t="s">
        <v>383</v>
      </c>
      <c r="Q119" t="s">
        <v>26</v>
      </c>
      <c r="R119" t="s">
        <v>28</v>
      </c>
      <c r="T119" t="s">
        <v>384</v>
      </c>
      <c r="U119" t="s">
        <v>80</v>
      </c>
      <c r="V119" t="s">
        <v>387</v>
      </c>
    </row>
    <row r="120" spans="1:22">
      <c r="A120" t="s">
        <v>72</v>
      </c>
      <c r="B120" t="s">
        <v>378</v>
      </c>
      <c r="C120" t="s">
        <v>379</v>
      </c>
      <c r="D120" t="s">
        <v>123</v>
      </c>
      <c r="E120" t="s">
        <v>380</v>
      </c>
      <c r="F120" t="s">
        <v>125</v>
      </c>
      <c r="G120" t="s">
        <v>147</v>
      </c>
      <c r="H120" t="s">
        <v>34</v>
      </c>
      <c r="I120" s="3">
        <v>0.375</v>
      </c>
      <c r="J120" s="3">
        <v>0.70833333333333337</v>
      </c>
      <c r="K120" t="s">
        <v>381</v>
      </c>
      <c r="L120" t="s">
        <v>208</v>
      </c>
      <c r="M120" t="s">
        <v>78</v>
      </c>
      <c r="N120" t="s">
        <v>382</v>
      </c>
      <c r="O120" t="s">
        <v>103</v>
      </c>
      <c r="P120" s="4" t="s">
        <v>383</v>
      </c>
      <c r="Q120" t="s">
        <v>26</v>
      </c>
      <c r="R120" t="s">
        <v>28</v>
      </c>
      <c r="T120" t="s">
        <v>384</v>
      </c>
      <c r="U120" t="s">
        <v>80</v>
      </c>
      <c r="V120" t="s">
        <v>385</v>
      </c>
    </row>
    <row r="121" spans="1:22">
      <c r="A121" t="s">
        <v>72</v>
      </c>
      <c r="B121" t="s">
        <v>378</v>
      </c>
      <c r="C121" t="s">
        <v>379</v>
      </c>
      <c r="D121" t="s">
        <v>123</v>
      </c>
      <c r="E121" t="s">
        <v>380</v>
      </c>
      <c r="F121" t="s">
        <v>125</v>
      </c>
      <c r="G121" t="s">
        <v>147</v>
      </c>
      <c r="H121" t="s">
        <v>31</v>
      </c>
      <c r="I121" s="3">
        <v>0.375</v>
      </c>
      <c r="J121" s="3">
        <v>0.8125</v>
      </c>
      <c r="K121" t="s">
        <v>381</v>
      </c>
      <c r="L121" t="s">
        <v>208</v>
      </c>
      <c r="M121" t="s">
        <v>78</v>
      </c>
      <c r="N121" t="s">
        <v>382</v>
      </c>
      <c r="O121" t="s">
        <v>103</v>
      </c>
      <c r="P121" s="4" t="s">
        <v>383</v>
      </c>
      <c r="Q121" t="s">
        <v>26</v>
      </c>
      <c r="R121" t="s">
        <v>28</v>
      </c>
      <c r="T121" t="s">
        <v>384</v>
      </c>
      <c r="U121" t="s">
        <v>80</v>
      </c>
      <c r="V121" t="s">
        <v>387</v>
      </c>
    </row>
    <row r="122" spans="1:22">
      <c r="A122" t="s">
        <v>72</v>
      </c>
      <c r="B122" t="s">
        <v>378</v>
      </c>
      <c r="C122" t="s">
        <v>379</v>
      </c>
      <c r="D122" t="s">
        <v>123</v>
      </c>
      <c r="E122" t="s">
        <v>380</v>
      </c>
      <c r="F122" t="s">
        <v>125</v>
      </c>
      <c r="G122" t="s">
        <v>147</v>
      </c>
      <c r="H122" t="s">
        <v>32</v>
      </c>
      <c r="I122" s="3">
        <v>0.375</v>
      </c>
      <c r="J122" s="3">
        <v>0.70833333333333337</v>
      </c>
      <c r="K122" t="s">
        <v>381</v>
      </c>
      <c r="L122" t="s">
        <v>208</v>
      </c>
      <c r="M122" t="s">
        <v>78</v>
      </c>
      <c r="N122" t="s">
        <v>382</v>
      </c>
      <c r="O122" t="s">
        <v>103</v>
      </c>
      <c r="P122" s="4" t="s">
        <v>383</v>
      </c>
      <c r="Q122" t="s">
        <v>26</v>
      </c>
      <c r="R122" t="s">
        <v>28</v>
      </c>
      <c r="T122" t="s">
        <v>384</v>
      </c>
      <c r="U122" t="s">
        <v>80</v>
      </c>
      <c r="V122" t="s">
        <v>387</v>
      </c>
    </row>
    <row r="123" spans="1:22">
      <c r="A123" t="s">
        <v>72</v>
      </c>
      <c r="B123" t="s">
        <v>378</v>
      </c>
      <c r="C123" t="s">
        <v>465</v>
      </c>
      <c r="D123" t="s">
        <v>129</v>
      </c>
      <c r="E123" t="s">
        <v>153</v>
      </c>
      <c r="F123" t="s">
        <v>198</v>
      </c>
      <c r="G123" t="s">
        <v>185</v>
      </c>
      <c r="H123" t="s">
        <v>78</v>
      </c>
      <c r="I123" s="3" t="s">
        <v>78</v>
      </c>
      <c r="J123" s="3" t="s">
        <v>78</v>
      </c>
      <c r="K123" t="s">
        <v>466</v>
      </c>
      <c r="L123" t="s">
        <v>467</v>
      </c>
      <c r="M123" t="s">
        <v>78</v>
      </c>
      <c r="N123" t="s">
        <v>468</v>
      </c>
      <c r="O123" s="4" t="s">
        <v>469</v>
      </c>
      <c r="P123" s="4" t="s">
        <v>470</v>
      </c>
      <c r="Q123" t="s">
        <v>26</v>
      </c>
      <c r="R123" t="s">
        <v>28</v>
      </c>
      <c r="T123" t="s">
        <v>476</v>
      </c>
      <c r="U123" t="s">
        <v>477</v>
      </c>
    </row>
    <row r="124" spans="1:22">
      <c r="A124" t="s">
        <v>70</v>
      </c>
      <c r="B124" t="s">
        <v>378</v>
      </c>
      <c r="C124" t="s">
        <v>465</v>
      </c>
      <c r="D124" t="s">
        <v>129</v>
      </c>
      <c r="E124" t="s">
        <v>153</v>
      </c>
      <c r="F124" t="s">
        <v>198</v>
      </c>
      <c r="G124" t="s">
        <v>185</v>
      </c>
      <c r="H124" t="s">
        <v>78</v>
      </c>
      <c r="I124" s="3" t="s">
        <v>78</v>
      </c>
      <c r="J124" s="3" t="s">
        <v>78</v>
      </c>
      <c r="K124" t="s">
        <v>78</v>
      </c>
      <c r="L124" t="s">
        <v>78</v>
      </c>
      <c r="M124" t="s">
        <v>78</v>
      </c>
      <c r="N124" t="s">
        <v>471</v>
      </c>
      <c r="O124" s="4" t="s">
        <v>472</v>
      </c>
      <c r="P124" s="4" t="s">
        <v>470</v>
      </c>
      <c r="Q124" t="s">
        <v>26</v>
      </c>
      <c r="R124" t="s">
        <v>28</v>
      </c>
      <c r="T124" t="s">
        <v>476</v>
      </c>
      <c r="U124" t="s">
        <v>80</v>
      </c>
      <c r="V124" t="s">
        <v>478</v>
      </c>
    </row>
    <row r="125" spans="1:22">
      <c r="A125" t="s">
        <v>473</v>
      </c>
      <c r="B125" t="s">
        <v>378</v>
      </c>
      <c r="C125" t="s">
        <v>465</v>
      </c>
      <c r="D125" t="s">
        <v>129</v>
      </c>
      <c r="E125" t="s">
        <v>153</v>
      </c>
      <c r="F125" t="s">
        <v>198</v>
      </c>
      <c r="G125" t="s">
        <v>185</v>
      </c>
      <c r="H125" t="s">
        <v>78</v>
      </c>
      <c r="I125" s="3" t="s">
        <v>78</v>
      </c>
      <c r="J125" s="3" t="s">
        <v>78</v>
      </c>
      <c r="K125" t="s">
        <v>78</v>
      </c>
      <c r="L125" t="s">
        <v>78</v>
      </c>
      <c r="M125" t="s">
        <v>78</v>
      </c>
      <c r="N125" t="s">
        <v>474</v>
      </c>
      <c r="O125" s="4" t="s">
        <v>475</v>
      </c>
      <c r="P125" s="4" t="s">
        <v>470</v>
      </c>
      <c r="Q125" t="s">
        <v>26</v>
      </c>
      <c r="R125" t="s">
        <v>28</v>
      </c>
      <c r="T125" t="s">
        <v>476</v>
      </c>
      <c r="U125" t="s">
        <v>80</v>
      </c>
      <c r="V125" t="s">
        <v>479</v>
      </c>
    </row>
    <row r="126" spans="1:22">
      <c r="A126" t="s">
        <v>72</v>
      </c>
      <c r="B126" t="s">
        <v>388</v>
      </c>
      <c r="C126" t="s">
        <v>389</v>
      </c>
      <c r="D126" t="s">
        <v>129</v>
      </c>
      <c r="E126" t="s">
        <v>260</v>
      </c>
      <c r="F126" t="s">
        <v>125</v>
      </c>
      <c r="G126" t="s">
        <v>20</v>
      </c>
      <c r="H126" t="s">
        <v>142</v>
      </c>
      <c r="I126" s="3" t="s">
        <v>78</v>
      </c>
      <c r="J126" s="3" t="s">
        <v>78</v>
      </c>
      <c r="K126" t="s">
        <v>390</v>
      </c>
      <c r="L126" t="s">
        <v>391</v>
      </c>
      <c r="M126" t="s">
        <v>392</v>
      </c>
      <c r="N126" t="s">
        <v>393</v>
      </c>
      <c r="O126" t="s">
        <v>103</v>
      </c>
      <c r="P126" s="4" t="s">
        <v>394</v>
      </c>
      <c r="Q126" t="s">
        <v>26</v>
      </c>
      <c r="R126" t="s">
        <v>28</v>
      </c>
      <c r="T126" t="s">
        <v>395</v>
      </c>
      <c r="U126" t="s">
        <v>80</v>
      </c>
      <c r="V126" t="s">
        <v>396</v>
      </c>
    </row>
    <row r="127" spans="1:22">
      <c r="A127" t="s">
        <v>72</v>
      </c>
      <c r="B127" t="s">
        <v>397</v>
      </c>
      <c r="D127" t="s">
        <v>17</v>
      </c>
      <c r="E127" t="s">
        <v>260</v>
      </c>
      <c r="F127" t="s">
        <v>198</v>
      </c>
      <c r="G127" t="s">
        <v>20</v>
      </c>
      <c r="H127" t="s">
        <v>21</v>
      </c>
      <c r="I127" s="3">
        <v>0.41666666666666669</v>
      </c>
      <c r="J127" s="3">
        <v>0.66666666666666663</v>
      </c>
      <c r="K127" t="s">
        <v>398</v>
      </c>
      <c r="L127" t="s">
        <v>391</v>
      </c>
      <c r="M127" t="s">
        <v>78</v>
      </c>
      <c r="N127" t="s">
        <v>400</v>
      </c>
      <c r="O127" s="4" t="s">
        <v>399</v>
      </c>
      <c r="P127" s="4" t="s">
        <v>402</v>
      </c>
      <c r="Q127" t="s">
        <v>26</v>
      </c>
      <c r="R127" t="s">
        <v>28</v>
      </c>
      <c r="T127" t="s">
        <v>401</v>
      </c>
      <c r="U127" t="s">
        <v>403</v>
      </c>
      <c r="V127" t="s">
        <v>404</v>
      </c>
    </row>
    <row r="128" spans="1:22">
      <c r="A128" t="s">
        <v>72</v>
      </c>
      <c r="B128" t="s">
        <v>397</v>
      </c>
      <c r="D128" t="s">
        <v>17</v>
      </c>
      <c r="E128" t="s">
        <v>260</v>
      </c>
      <c r="F128" t="s">
        <v>198</v>
      </c>
      <c r="G128" t="s">
        <v>20</v>
      </c>
      <c r="H128" t="s">
        <v>34</v>
      </c>
      <c r="I128" s="3">
        <v>0.41666666666666669</v>
      </c>
      <c r="J128" s="3">
        <v>0.66666666666666663</v>
      </c>
      <c r="K128" t="s">
        <v>398</v>
      </c>
      <c r="L128" t="s">
        <v>391</v>
      </c>
      <c r="M128" t="s">
        <v>78</v>
      </c>
      <c r="N128" t="s">
        <v>400</v>
      </c>
      <c r="O128" s="4" t="s">
        <v>399</v>
      </c>
      <c r="P128" s="4" t="s">
        <v>402</v>
      </c>
      <c r="Q128" t="s">
        <v>26</v>
      </c>
      <c r="R128" t="s">
        <v>28</v>
      </c>
      <c r="T128" t="s">
        <v>401</v>
      </c>
      <c r="U128" t="s">
        <v>403</v>
      </c>
      <c r="V128" t="s">
        <v>404</v>
      </c>
    </row>
    <row r="129" spans="1:22">
      <c r="A129" t="s">
        <v>70</v>
      </c>
      <c r="B129" t="s">
        <v>397</v>
      </c>
      <c r="D129" t="s">
        <v>17</v>
      </c>
      <c r="E129" t="s">
        <v>260</v>
      </c>
      <c r="F129" t="s">
        <v>198</v>
      </c>
      <c r="G129" t="s">
        <v>20</v>
      </c>
      <c r="H129" t="s">
        <v>31</v>
      </c>
      <c r="I129" s="3">
        <v>0.41666666666666669</v>
      </c>
      <c r="J129" s="3">
        <v>0.66666666666666663</v>
      </c>
      <c r="K129" t="s">
        <v>405</v>
      </c>
      <c r="L129" t="s">
        <v>406</v>
      </c>
      <c r="M129" t="s">
        <v>78</v>
      </c>
      <c r="N129" t="s">
        <v>400</v>
      </c>
      <c r="O129" s="4" t="s">
        <v>399</v>
      </c>
      <c r="P129" s="4" t="s">
        <v>402</v>
      </c>
      <c r="Q129" t="s">
        <v>26</v>
      </c>
      <c r="R129" t="s">
        <v>28</v>
      </c>
      <c r="T129" t="s">
        <v>401</v>
      </c>
      <c r="U129" t="s">
        <v>403</v>
      </c>
      <c r="V129" t="s">
        <v>404</v>
      </c>
    </row>
    <row r="130" spans="1:22">
      <c r="A130" t="s">
        <v>70</v>
      </c>
      <c r="B130" t="s">
        <v>397</v>
      </c>
      <c r="D130" t="s">
        <v>17</v>
      </c>
      <c r="E130" t="s">
        <v>260</v>
      </c>
      <c r="F130" t="s">
        <v>198</v>
      </c>
      <c r="G130" t="s">
        <v>20</v>
      </c>
      <c r="H130" t="s">
        <v>32</v>
      </c>
      <c r="I130" s="3">
        <v>0.41666666666666669</v>
      </c>
      <c r="J130" s="3">
        <v>0.66666666666666663</v>
      </c>
      <c r="K130" t="s">
        <v>405</v>
      </c>
      <c r="L130" t="s">
        <v>406</v>
      </c>
      <c r="M130" t="s">
        <v>78</v>
      </c>
      <c r="N130" t="s">
        <v>400</v>
      </c>
      <c r="O130" t="s">
        <v>399</v>
      </c>
      <c r="P130" s="4" t="s">
        <v>402</v>
      </c>
      <c r="Q130" t="s">
        <v>26</v>
      </c>
      <c r="R130" t="s">
        <v>28</v>
      </c>
      <c r="T130" t="s">
        <v>401</v>
      </c>
      <c r="U130" t="s">
        <v>403</v>
      </c>
      <c r="V130" t="s">
        <v>404</v>
      </c>
    </row>
    <row r="131" spans="1:22">
      <c r="A131" t="s">
        <v>72</v>
      </c>
      <c r="B131" t="s">
        <v>407</v>
      </c>
      <c r="C131" t="s">
        <v>409</v>
      </c>
      <c r="D131" t="s">
        <v>123</v>
      </c>
      <c r="E131" t="s">
        <v>260</v>
      </c>
      <c r="F131" t="s">
        <v>125</v>
      </c>
      <c r="G131" t="s">
        <v>20</v>
      </c>
      <c r="H131" t="s">
        <v>45</v>
      </c>
      <c r="I131" s="3">
        <v>0.54166666666666663</v>
      </c>
      <c r="J131" s="3">
        <v>0.66666666666666663</v>
      </c>
      <c r="K131" t="s">
        <v>410</v>
      </c>
      <c r="L131" t="s">
        <v>278</v>
      </c>
      <c r="M131" t="s">
        <v>78</v>
      </c>
      <c r="N131" t="s">
        <v>411</v>
      </c>
      <c r="O131" s="4" t="s">
        <v>412</v>
      </c>
      <c r="P131" s="4" t="s">
        <v>413</v>
      </c>
      <c r="Q131" t="s">
        <v>26</v>
      </c>
      <c r="R131" t="s">
        <v>28</v>
      </c>
      <c r="T131" t="s">
        <v>434</v>
      </c>
      <c r="U131" t="s">
        <v>415</v>
      </c>
    </row>
    <row r="132" spans="1:22">
      <c r="A132" t="s">
        <v>72</v>
      </c>
      <c r="B132" t="s">
        <v>407</v>
      </c>
      <c r="C132" t="s">
        <v>416</v>
      </c>
      <c r="D132" t="s">
        <v>123</v>
      </c>
      <c r="E132" t="s">
        <v>153</v>
      </c>
      <c r="F132" t="s">
        <v>125</v>
      </c>
      <c r="G132" t="s">
        <v>151</v>
      </c>
      <c r="H132" t="s">
        <v>45</v>
      </c>
      <c r="I132" s="3">
        <v>0.54166666666666663</v>
      </c>
      <c r="J132" s="3">
        <v>0.66666666666666663</v>
      </c>
      <c r="K132" t="s">
        <v>410</v>
      </c>
      <c r="L132" t="s">
        <v>278</v>
      </c>
      <c r="M132" t="s">
        <v>78</v>
      </c>
      <c r="N132" t="s">
        <v>411</v>
      </c>
      <c r="O132" s="4" t="s">
        <v>417</v>
      </c>
      <c r="P132" s="4" t="s">
        <v>413</v>
      </c>
      <c r="Q132" t="s">
        <v>26</v>
      </c>
      <c r="R132" t="s">
        <v>28</v>
      </c>
      <c r="T132" t="s">
        <v>419</v>
      </c>
      <c r="U132" t="s">
        <v>418</v>
      </c>
    </row>
    <row r="133" spans="1:22">
      <c r="A133" t="s">
        <v>72</v>
      </c>
      <c r="B133" t="s">
        <v>407</v>
      </c>
      <c r="C133" t="s">
        <v>409</v>
      </c>
      <c r="D133" t="s">
        <v>123</v>
      </c>
      <c r="E133" t="s">
        <v>260</v>
      </c>
      <c r="F133" t="s">
        <v>125</v>
      </c>
      <c r="G133" t="s">
        <v>20</v>
      </c>
      <c r="H133" t="s">
        <v>21</v>
      </c>
      <c r="I133" s="3">
        <v>0.58333333333333337</v>
      </c>
      <c r="J133" s="3">
        <v>0.6875</v>
      </c>
      <c r="K133" t="s">
        <v>22</v>
      </c>
      <c r="L133" t="s">
        <v>23</v>
      </c>
      <c r="M133" t="s">
        <v>78</v>
      </c>
      <c r="N133" t="s">
        <v>411</v>
      </c>
      <c r="O133" t="s">
        <v>412</v>
      </c>
      <c r="P133" s="4" t="s">
        <v>413</v>
      </c>
      <c r="Q133" t="s">
        <v>26</v>
      </c>
      <c r="R133" t="s">
        <v>28</v>
      </c>
      <c r="T133" t="s">
        <v>434</v>
      </c>
      <c r="U133" t="s">
        <v>415</v>
      </c>
    </row>
    <row r="134" spans="1:22">
      <c r="A134" t="s">
        <v>72</v>
      </c>
      <c r="B134" t="s">
        <v>407</v>
      </c>
      <c r="C134" t="s">
        <v>409</v>
      </c>
      <c r="D134" t="s">
        <v>123</v>
      </c>
      <c r="E134" t="s">
        <v>260</v>
      </c>
      <c r="F134" t="s">
        <v>125</v>
      </c>
      <c r="G134" t="s">
        <v>20</v>
      </c>
      <c r="H134" t="s">
        <v>34</v>
      </c>
      <c r="I134" s="3">
        <v>0.58333333333333337</v>
      </c>
      <c r="J134" s="3">
        <v>0.6875</v>
      </c>
      <c r="K134" t="s">
        <v>422</v>
      </c>
      <c r="L134" t="s">
        <v>423</v>
      </c>
      <c r="M134" t="s">
        <v>78</v>
      </c>
      <c r="N134" t="s">
        <v>411</v>
      </c>
      <c r="O134" t="s">
        <v>417</v>
      </c>
      <c r="P134" s="4" t="s">
        <v>413</v>
      </c>
      <c r="Q134" t="s">
        <v>26</v>
      </c>
      <c r="R134" t="s">
        <v>28</v>
      </c>
      <c r="T134" t="s">
        <v>434</v>
      </c>
      <c r="U134" t="s">
        <v>415</v>
      </c>
    </row>
    <row r="135" spans="1:22">
      <c r="A135" t="s">
        <v>72</v>
      </c>
      <c r="B135" t="s">
        <v>407</v>
      </c>
      <c r="C135" t="s">
        <v>424</v>
      </c>
      <c r="D135" t="s">
        <v>123</v>
      </c>
      <c r="E135" t="s">
        <v>260</v>
      </c>
      <c r="F135" t="s">
        <v>125</v>
      </c>
      <c r="G135" t="s">
        <v>20</v>
      </c>
      <c r="H135" t="s">
        <v>34</v>
      </c>
      <c r="I135" s="3">
        <v>0.54166666666666663</v>
      </c>
      <c r="J135" s="3">
        <v>0.66666666666666663</v>
      </c>
      <c r="K135" t="s">
        <v>421</v>
      </c>
      <c r="L135" t="s">
        <v>420</v>
      </c>
      <c r="M135" t="s">
        <v>78</v>
      </c>
      <c r="N135" t="s">
        <v>411</v>
      </c>
      <c r="O135" s="4" t="s">
        <v>426</v>
      </c>
      <c r="P135" s="4" t="s">
        <v>413</v>
      </c>
      <c r="Q135" t="s">
        <v>26</v>
      </c>
      <c r="R135" t="s">
        <v>28</v>
      </c>
      <c r="T135" t="s">
        <v>414</v>
      </c>
      <c r="U135" t="s">
        <v>80</v>
      </c>
      <c r="V135" t="s">
        <v>425</v>
      </c>
    </row>
    <row r="136" spans="1:22">
      <c r="A136" t="s">
        <v>72</v>
      </c>
      <c r="B136" t="s">
        <v>407</v>
      </c>
      <c r="C136" t="s">
        <v>408</v>
      </c>
      <c r="D136" t="s">
        <v>129</v>
      </c>
      <c r="E136" t="s">
        <v>446</v>
      </c>
      <c r="F136" t="s">
        <v>125</v>
      </c>
      <c r="G136" t="s">
        <v>20</v>
      </c>
      <c r="H136" t="s">
        <v>142</v>
      </c>
      <c r="I136" s="3" t="s">
        <v>78</v>
      </c>
      <c r="J136" s="3" t="s">
        <v>78</v>
      </c>
      <c r="K136" t="s">
        <v>427</v>
      </c>
      <c r="L136" t="s">
        <v>428</v>
      </c>
      <c r="M136" t="s">
        <v>78</v>
      </c>
      <c r="N136" t="s">
        <v>411</v>
      </c>
      <c r="O136" s="4" t="s">
        <v>429</v>
      </c>
      <c r="P136" s="4" t="s">
        <v>413</v>
      </c>
      <c r="Q136" t="s">
        <v>26</v>
      </c>
      <c r="R136" t="s">
        <v>28</v>
      </c>
      <c r="T136" t="s">
        <v>430</v>
      </c>
      <c r="U136" t="s">
        <v>930</v>
      </c>
      <c r="V136" s="4" t="s">
        <v>431</v>
      </c>
    </row>
    <row r="137" spans="1:22">
      <c r="A137" t="s">
        <v>72</v>
      </c>
      <c r="B137" t="s">
        <v>407</v>
      </c>
      <c r="C137" t="s">
        <v>409</v>
      </c>
      <c r="D137" t="s">
        <v>129</v>
      </c>
      <c r="E137" t="s">
        <v>260</v>
      </c>
      <c r="F137" t="s">
        <v>125</v>
      </c>
      <c r="G137" t="s">
        <v>20</v>
      </c>
      <c r="H137" t="s">
        <v>78</v>
      </c>
      <c r="I137" s="3" t="s">
        <v>78</v>
      </c>
      <c r="J137" s="3" t="s">
        <v>78</v>
      </c>
      <c r="K137" t="s">
        <v>427</v>
      </c>
      <c r="L137" t="s">
        <v>428</v>
      </c>
      <c r="M137" t="s">
        <v>78</v>
      </c>
      <c r="N137" t="s">
        <v>432</v>
      </c>
      <c r="O137" s="4" t="s">
        <v>412</v>
      </c>
      <c r="P137" s="4" t="s">
        <v>413</v>
      </c>
      <c r="Q137" t="s">
        <v>26</v>
      </c>
      <c r="R137" t="s">
        <v>28</v>
      </c>
      <c r="T137" t="s">
        <v>434</v>
      </c>
      <c r="U137" t="s">
        <v>415</v>
      </c>
      <c r="V137" s="4" t="s">
        <v>433</v>
      </c>
    </row>
    <row r="138" spans="1:22">
      <c r="A138" t="s">
        <v>72</v>
      </c>
      <c r="B138" t="s">
        <v>407</v>
      </c>
      <c r="C138" t="s">
        <v>435</v>
      </c>
      <c r="D138" t="s">
        <v>129</v>
      </c>
      <c r="E138" t="s">
        <v>153</v>
      </c>
      <c r="F138" t="s">
        <v>125</v>
      </c>
      <c r="G138" t="s">
        <v>20</v>
      </c>
      <c r="H138" t="s">
        <v>78</v>
      </c>
      <c r="I138" s="3" t="s">
        <v>78</v>
      </c>
      <c r="J138" s="3" t="s">
        <v>78</v>
      </c>
      <c r="K138" t="s">
        <v>427</v>
      </c>
      <c r="L138" t="s">
        <v>428</v>
      </c>
      <c r="M138" t="s">
        <v>78</v>
      </c>
      <c r="N138" t="s">
        <v>432</v>
      </c>
      <c r="O138" s="4" t="s">
        <v>417</v>
      </c>
      <c r="P138" s="4" t="s">
        <v>413</v>
      </c>
      <c r="Q138" t="s">
        <v>26</v>
      </c>
      <c r="R138" t="s">
        <v>28</v>
      </c>
      <c r="T138" t="s">
        <v>436</v>
      </c>
      <c r="U138" t="s">
        <v>437</v>
      </c>
      <c r="V138" s="4" t="s">
        <v>438</v>
      </c>
    </row>
    <row r="139" spans="1:22">
      <c r="A139" t="s">
        <v>72</v>
      </c>
      <c r="B139" t="s">
        <v>407</v>
      </c>
      <c r="C139" t="s">
        <v>439</v>
      </c>
      <c r="D139" t="s">
        <v>129</v>
      </c>
      <c r="E139" t="s">
        <v>153</v>
      </c>
      <c r="F139" t="s">
        <v>125</v>
      </c>
      <c r="G139" t="s">
        <v>20</v>
      </c>
      <c r="H139" t="s">
        <v>78</v>
      </c>
      <c r="I139" s="3" t="s">
        <v>78</v>
      </c>
      <c r="J139" s="3" t="s">
        <v>78</v>
      </c>
      <c r="K139" t="s">
        <v>427</v>
      </c>
      <c r="L139" t="s">
        <v>428</v>
      </c>
      <c r="M139" t="s">
        <v>78</v>
      </c>
      <c r="N139" t="s">
        <v>444</v>
      </c>
      <c r="O139" s="4" t="s">
        <v>440</v>
      </c>
      <c r="P139" s="4" t="s">
        <v>413</v>
      </c>
      <c r="Q139" t="s">
        <v>78</v>
      </c>
      <c r="R139" t="s">
        <v>28</v>
      </c>
      <c r="T139" t="s">
        <v>441</v>
      </c>
      <c r="U139" t="s">
        <v>443</v>
      </c>
      <c r="V139" s="4" t="s">
        <v>442</v>
      </c>
    </row>
    <row r="140" spans="1:22" ht="28.8">
      <c r="A140" t="s">
        <v>72</v>
      </c>
      <c r="B140" t="s">
        <v>407</v>
      </c>
      <c r="C140" t="s">
        <v>445</v>
      </c>
      <c r="D140" t="s">
        <v>129</v>
      </c>
      <c r="E140" t="s">
        <v>446</v>
      </c>
      <c r="F140" t="s">
        <v>125</v>
      </c>
      <c r="G140" t="s">
        <v>20</v>
      </c>
      <c r="H140" t="s">
        <v>78</v>
      </c>
      <c r="I140" s="3" t="s">
        <v>78</v>
      </c>
      <c r="J140" s="3" t="s">
        <v>78</v>
      </c>
      <c r="K140" t="s">
        <v>427</v>
      </c>
      <c r="L140" t="s">
        <v>428</v>
      </c>
      <c r="M140" t="s">
        <v>78</v>
      </c>
      <c r="N140" t="s">
        <v>432</v>
      </c>
      <c r="O140" s="4" t="s">
        <v>447</v>
      </c>
      <c r="P140" s="4" t="s">
        <v>413</v>
      </c>
      <c r="Q140" t="s">
        <v>26</v>
      </c>
      <c r="R140" t="s">
        <v>28</v>
      </c>
      <c r="T140" t="s">
        <v>448</v>
      </c>
      <c r="U140" t="s">
        <v>80</v>
      </c>
      <c r="V140" s="14" t="s">
        <v>449</v>
      </c>
    </row>
    <row r="141" spans="1:22">
      <c r="A141" t="s">
        <v>72</v>
      </c>
      <c r="B141" t="s">
        <v>456</v>
      </c>
      <c r="C141" t="s">
        <v>267</v>
      </c>
      <c r="D141" t="s">
        <v>129</v>
      </c>
      <c r="E141" t="s">
        <v>153</v>
      </c>
      <c r="F141" t="s">
        <v>125</v>
      </c>
      <c r="G141" t="s">
        <v>20</v>
      </c>
      <c r="H141" t="s">
        <v>78</v>
      </c>
      <c r="I141" s="3" t="s">
        <v>78</v>
      </c>
      <c r="J141" s="3" t="s">
        <v>78</v>
      </c>
      <c r="K141" t="s">
        <v>457</v>
      </c>
      <c r="L141" t="s">
        <v>458</v>
      </c>
      <c r="M141" t="s">
        <v>78</v>
      </c>
      <c r="N141" t="s">
        <v>459</v>
      </c>
      <c r="O141" s="4" t="s">
        <v>460</v>
      </c>
      <c r="P141" s="4" t="s">
        <v>461</v>
      </c>
      <c r="Q141" t="s">
        <v>26</v>
      </c>
      <c r="R141" t="s">
        <v>28</v>
      </c>
      <c r="T141" t="s">
        <v>462</v>
      </c>
      <c r="U141" t="s">
        <v>463</v>
      </c>
      <c r="V141" t="s">
        <v>464</v>
      </c>
    </row>
    <row r="142" spans="1:22">
      <c r="A142" t="s">
        <v>72</v>
      </c>
      <c r="B142" t="s">
        <v>490</v>
      </c>
      <c r="C142" t="s">
        <v>489</v>
      </c>
      <c r="D142" t="s">
        <v>123</v>
      </c>
      <c r="E142" t="s">
        <v>380</v>
      </c>
      <c r="F142" t="s">
        <v>125</v>
      </c>
      <c r="G142" t="s">
        <v>20</v>
      </c>
      <c r="H142" t="s">
        <v>45</v>
      </c>
      <c r="I142" s="3">
        <v>0.375</v>
      </c>
      <c r="J142" s="3">
        <v>0.72916666666666663</v>
      </c>
      <c r="K142" t="s">
        <v>491</v>
      </c>
      <c r="L142" t="s">
        <v>492</v>
      </c>
      <c r="M142" t="s">
        <v>78</v>
      </c>
      <c r="N142" t="s">
        <v>493</v>
      </c>
      <c r="O142" t="s">
        <v>103</v>
      </c>
      <c r="P142" t="s">
        <v>103</v>
      </c>
      <c r="Q142" t="s">
        <v>26</v>
      </c>
      <c r="R142" t="s">
        <v>28</v>
      </c>
      <c r="T142" t="s">
        <v>145</v>
      </c>
      <c r="U142" t="s">
        <v>494</v>
      </c>
    </row>
    <row r="143" spans="1:22">
      <c r="A143" t="s">
        <v>72</v>
      </c>
      <c r="B143" t="s">
        <v>490</v>
      </c>
      <c r="C143" t="s">
        <v>489</v>
      </c>
      <c r="D143" t="s">
        <v>123</v>
      </c>
      <c r="E143" t="s">
        <v>380</v>
      </c>
      <c r="F143" t="s">
        <v>125</v>
      </c>
      <c r="G143" t="s">
        <v>20</v>
      </c>
      <c r="H143" t="s">
        <v>21</v>
      </c>
      <c r="I143" s="3">
        <v>0.375</v>
      </c>
      <c r="J143" s="3">
        <v>0.72916666666666663</v>
      </c>
      <c r="K143" t="s">
        <v>491</v>
      </c>
      <c r="L143" t="s">
        <v>492</v>
      </c>
      <c r="M143" t="s">
        <v>78</v>
      </c>
      <c r="N143" t="s">
        <v>493</v>
      </c>
      <c r="O143" t="s">
        <v>103</v>
      </c>
      <c r="P143" t="s">
        <v>103</v>
      </c>
      <c r="Q143" t="s">
        <v>26</v>
      </c>
      <c r="R143" t="s">
        <v>28</v>
      </c>
      <c r="T143" t="s">
        <v>145</v>
      </c>
      <c r="U143" t="s">
        <v>494</v>
      </c>
    </row>
    <row r="144" spans="1:22">
      <c r="A144" t="s">
        <v>72</v>
      </c>
      <c r="B144" t="s">
        <v>490</v>
      </c>
      <c r="C144" t="s">
        <v>489</v>
      </c>
      <c r="D144" t="s">
        <v>123</v>
      </c>
      <c r="E144" t="s">
        <v>380</v>
      </c>
      <c r="F144" t="s">
        <v>125</v>
      </c>
      <c r="G144" t="s">
        <v>20</v>
      </c>
      <c r="H144" t="s">
        <v>34</v>
      </c>
      <c r="I144" s="3">
        <v>0.375</v>
      </c>
      <c r="J144" s="3">
        <v>0.72916666666666663</v>
      </c>
      <c r="K144" t="s">
        <v>491</v>
      </c>
      <c r="L144" t="s">
        <v>492</v>
      </c>
      <c r="M144" t="s">
        <v>78</v>
      </c>
      <c r="N144" t="s">
        <v>493</v>
      </c>
      <c r="O144" t="s">
        <v>103</v>
      </c>
      <c r="P144" t="s">
        <v>103</v>
      </c>
      <c r="Q144" t="s">
        <v>26</v>
      </c>
      <c r="R144" t="s">
        <v>28</v>
      </c>
      <c r="T144" t="s">
        <v>145</v>
      </c>
      <c r="U144" t="s">
        <v>494</v>
      </c>
    </row>
    <row r="145" spans="1:21">
      <c r="A145" t="s">
        <v>72</v>
      </c>
      <c r="B145" t="s">
        <v>490</v>
      </c>
      <c r="C145" t="s">
        <v>489</v>
      </c>
      <c r="D145" t="s">
        <v>123</v>
      </c>
      <c r="E145" t="s">
        <v>380</v>
      </c>
      <c r="F145" t="s">
        <v>125</v>
      </c>
      <c r="G145" t="s">
        <v>20</v>
      </c>
      <c r="H145" t="s">
        <v>31</v>
      </c>
      <c r="I145" s="3">
        <v>0.375</v>
      </c>
      <c r="J145" s="3">
        <v>0.72916666666666663</v>
      </c>
      <c r="K145" t="s">
        <v>491</v>
      </c>
      <c r="L145" t="s">
        <v>492</v>
      </c>
      <c r="M145" t="s">
        <v>78</v>
      </c>
      <c r="N145" t="s">
        <v>493</v>
      </c>
      <c r="O145" t="s">
        <v>103</v>
      </c>
      <c r="P145" t="s">
        <v>103</v>
      </c>
      <c r="Q145" t="s">
        <v>26</v>
      </c>
      <c r="R145" t="s">
        <v>28</v>
      </c>
      <c r="T145" t="s">
        <v>145</v>
      </c>
      <c r="U145" t="s">
        <v>494</v>
      </c>
    </row>
    <row r="146" spans="1:21">
      <c r="A146" t="s">
        <v>72</v>
      </c>
      <c r="B146" t="s">
        <v>490</v>
      </c>
      <c r="C146" t="s">
        <v>489</v>
      </c>
      <c r="D146" t="s">
        <v>123</v>
      </c>
      <c r="E146" t="s">
        <v>380</v>
      </c>
      <c r="F146" t="s">
        <v>125</v>
      </c>
      <c r="G146" t="s">
        <v>20</v>
      </c>
      <c r="H146" t="s">
        <v>32</v>
      </c>
      <c r="I146" s="3">
        <v>0.375</v>
      </c>
      <c r="J146" s="3">
        <v>0.72916666666666663</v>
      </c>
      <c r="K146" t="s">
        <v>491</v>
      </c>
      <c r="L146" t="s">
        <v>492</v>
      </c>
      <c r="M146" t="s">
        <v>78</v>
      </c>
      <c r="N146" t="s">
        <v>493</v>
      </c>
      <c r="O146" t="s">
        <v>103</v>
      </c>
      <c r="P146" t="s">
        <v>103</v>
      </c>
      <c r="Q146" t="s">
        <v>26</v>
      </c>
      <c r="R146" t="s">
        <v>28</v>
      </c>
      <c r="T146" t="s">
        <v>145</v>
      </c>
      <c r="U146" t="s">
        <v>494</v>
      </c>
    </row>
    <row r="147" spans="1:21">
      <c r="A147" t="s">
        <v>72</v>
      </c>
      <c r="B147" t="s">
        <v>490</v>
      </c>
      <c r="C147" t="s">
        <v>489</v>
      </c>
      <c r="D147" t="s">
        <v>123</v>
      </c>
      <c r="E147" t="s">
        <v>380</v>
      </c>
      <c r="F147" t="s">
        <v>125</v>
      </c>
      <c r="G147" t="s">
        <v>20</v>
      </c>
      <c r="H147" t="s">
        <v>170</v>
      </c>
      <c r="I147" s="3">
        <v>0.375</v>
      </c>
      <c r="J147" s="3">
        <v>0.70833333333333337</v>
      </c>
      <c r="K147" t="s">
        <v>491</v>
      </c>
      <c r="L147" t="s">
        <v>492</v>
      </c>
      <c r="M147" t="s">
        <v>78</v>
      </c>
      <c r="N147" t="s">
        <v>493</v>
      </c>
      <c r="O147" t="s">
        <v>103</v>
      </c>
      <c r="P147" t="s">
        <v>103</v>
      </c>
      <c r="Q147" t="s">
        <v>26</v>
      </c>
      <c r="R147" t="s">
        <v>28</v>
      </c>
      <c r="T147" t="s">
        <v>145</v>
      </c>
      <c r="U147" t="s">
        <v>494</v>
      </c>
    </row>
    <row r="148" spans="1:21">
      <c r="A148" t="s">
        <v>72</v>
      </c>
      <c r="B148" t="s">
        <v>495</v>
      </c>
      <c r="C148" t="s">
        <v>489</v>
      </c>
      <c r="D148" t="s">
        <v>123</v>
      </c>
      <c r="E148" t="s">
        <v>380</v>
      </c>
      <c r="F148" t="s">
        <v>125</v>
      </c>
      <c r="G148" t="s">
        <v>20</v>
      </c>
      <c r="H148" t="s">
        <v>45</v>
      </c>
      <c r="I148" s="3">
        <v>0.375</v>
      </c>
      <c r="J148" s="3">
        <v>0.72916666666666663</v>
      </c>
      <c r="K148" t="s">
        <v>496</v>
      </c>
      <c r="L148" t="s">
        <v>497</v>
      </c>
      <c r="M148" t="s">
        <v>78</v>
      </c>
      <c r="N148" t="s">
        <v>498</v>
      </c>
      <c r="O148" t="s">
        <v>103</v>
      </c>
      <c r="P148" t="s">
        <v>103</v>
      </c>
      <c r="Q148" t="s">
        <v>26</v>
      </c>
      <c r="R148" t="s">
        <v>28</v>
      </c>
      <c r="T148" t="s">
        <v>145</v>
      </c>
      <c r="U148" t="s">
        <v>494</v>
      </c>
    </row>
    <row r="149" spans="1:21">
      <c r="A149" t="s">
        <v>72</v>
      </c>
      <c r="B149" t="s">
        <v>495</v>
      </c>
      <c r="C149" t="s">
        <v>489</v>
      </c>
      <c r="D149" t="s">
        <v>123</v>
      </c>
      <c r="E149" t="s">
        <v>380</v>
      </c>
      <c r="F149" t="s">
        <v>125</v>
      </c>
      <c r="G149" t="s">
        <v>20</v>
      </c>
      <c r="H149" t="s">
        <v>21</v>
      </c>
      <c r="I149" s="3">
        <v>0.375</v>
      </c>
      <c r="J149" s="3">
        <v>0.72916666666666663</v>
      </c>
      <c r="K149" t="s">
        <v>496</v>
      </c>
      <c r="L149" t="s">
        <v>497</v>
      </c>
      <c r="M149" t="s">
        <v>78</v>
      </c>
      <c r="N149" t="s">
        <v>498</v>
      </c>
      <c r="O149" t="s">
        <v>103</v>
      </c>
      <c r="P149" t="s">
        <v>103</v>
      </c>
      <c r="Q149" t="s">
        <v>26</v>
      </c>
      <c r="R149" t="s">
        <v>28</v>
      </c>
      <c r="T149" t="s">
        <v>145</v>
      </c>
      <c r="U149" t="s">
        <v>494</v>
      </c>
    </row>
    <row r="150" spans="1:21">
      <c r="A150" t="s">
        <v>72</v>
      </c>
      <c r="B150" t="s">
        <v>495</v>
      </c>
      <c r="C150" t="s">
        <v>489</v>
      </c>
      <c r="D150" t="s">
        <v>123</v>
      </c>
      <c r="E150" t="s">
        <v>380</v>
      </c>
      <c r="F150" t="s">
        <v>125</v>
      </c>
      <c r="G150" t="s">
        <v>20</v>
      </c>
      <c r="H150" t="s">
        <v>34</v>
      </c>
      <c r="I150" s="3">
        <v>0.375</v>
      </c>
      <c r="J150" s="3">
        <v>0.72916666666666663</v>
      </c>
      <c r="K150" t="s">
        <v>496</v>
      </c>
      <c r="L150" t="s">
        <v>497</v>
      </c>
      <c r="M150" t="s">
        <v>78</v>
      </c>
      <c r="N150" t="s">
        <v>498</v>
      </c>
      <c r="O150" t="s">
        <v>103</v>
      </c>
      <c r="P150" t="s">
        <v>103</v>
      </c>
      <c r="Q150" t="s">
        <v>26</v>
      </c>
      <c r="R150" t="s">
        <v>28</v>
      </c>
      <c r="T150" t="s">
        <v>145</v>
      </c>
      <c r="U150" t="s">
        <v>494</v>
      </c>
    </row>
    <row r="151" spans="1:21">
      <c r="A151" t="s">
        <v>72</v>
      </c>
      <c r="B151" t="s">
        <v>495</v>
      </c>
      <c r="C151" t="s">
        <v>489</v>
      </c>
      <c r="D151" t="s">
        <v>123</v>
      </c>
      <c r="E151" t="s">
        <v>380</v>
      </c>
      <c r="F151" t="s">
        <v>125</v>
      </c>
      <c r="G151" t="s">
        <v>20</v>
      </c>
      <c r="H151" t="s">
        <v>31</v>
      </c>
      <c r="I151" s="3">
        <v>0.375</v>
      </c>
      <c r="J151" s="3">
        <v>0.72916666666666663</v>
      </c>
      <c r="K151" t="s">
        <v>496</v>
      </c>
      <c r="L151" t="s">
        <v>497</v>
      </c>
      <c r="M151" t="s">
        <v>78</v>
      </c>
      <c r="N151" t="s">
        <v>498</v>
      </c>
      <c r="O151" t="s">
        <v>103</v>
      </c>
      <c r="P151" t="s">
        <v>103</v>
      </c>
      <c r="Q151" t="s">
        <v>26</v>
      </c>
      <c r="R151" t="s">
        <v>28</v>
      </c>
      <c r="T151" t="s">
        <v>145</v>
      </c>
      <c r="U151" t="s">
        <v>494</v>
      </c>
    </row>
    <row r="152" spans="1:21">
      <c r="A152" t="s">
        <v>72</v>
      </c>
      <c r="B152" t="s">
        <v>495</v>
      </c>
      <c r="C152" t="s">
        <v>489</v>
      </c>
      <c r="D152" t="s">
        <v>123</v>
      </c>
      <c r="E152" t="s">
        <v>380</v>
      </c>
      <c r="F152" t="s">
        <v>125</v>
      </c>
      <c r="G152" t="s">
        <v>20</v>
      </c>
      <c r="H152" t="s">
        <v>32</v>
      </c>
      <c r="I152" s="3">
        <v>0.375</v>
      </c>
      <c r="J152" s="3">
        <v>0.72916666666666663</v>
      </c>
      <c r="K152" t="s">
        <v>496</v>
      </c>
      <c r="L152" t="s">
        <v>497</v>
      </c>
      <c r="M152" t="s">
        <v>78</v>
      </c>
      <c r="N152" t="s">
        <v>498</v>
      </c>
      <c r="O152" t="s">
        <v>103</v>
      </c>
      <c r="P152" t="s">
        <v>103</v>
      </c>
      <c r="Q152" t="s">
        <v>26</v>
      </c>
      <c r="R152" t="s">
        <v>28</v>
      </c>
      <c r="T152" t="s">
        <v>145</v>
      </c>
      <c r="U152" t="s">
        <v>494</v>
      </c>
    </row>
    <row r="153" spans="1:21">
      <c r="A153" t="s">
        <v>72</v>
      </c>
      <c r="B153" t="s">
        <v>495</v>
      </c>
      <c r="C153" t="s">
        <v>489</v>
      </c>
      <c r="D153" t="s">
        <v>123</v>
      </c>
      <c r="E153" t="s">
        <v>380</v>
      </c>
      <c r="F153" t="s">
        <v>125</v>
      </c>
      <c r="G153" t="s">
        <v>20</v>
      </c>
      <c r="H153" t="s">
        <v>170</v>
      </c>
      <c r="I153" s="3">
        <v>0.375</v>
      </c>
      <c r="J153" s="3">
        <v>0.70833333333333337</v>
      </c>
      <c r="K153" t="s">
        <v>496</v>
      </c>
      <c r="L153" t="s">
        <v>497</v>
      </c>
      <c r="M153" t="s">
        <v>78</v>
      </c>
      <c r="N153" t="s">
        <v>498</v>
      </c>
      <c r="O153" t="s">
        <v>103</v>
      </c>
      <c r="P153" t="s">
        <v>103</v>
      </c>
      <c r="Q153" t="s">
        <v>26</v>
      </c>
      <c r="R153" t="s">
        <v>28</v>
      </c>
      <c r="T153" t="s">
        <v>145</v>
      </c>
      <c r="U153" t="s">
        <v>494</v>
      </c>
    </row>
    <row r="154" spans="1:21">
      <c r="A154" t="s">
        <v>72</v>
      </c>
      <c r="B154" t="s">
        <v>499</v>
      </c>
      <c r="C154" t="s">
        <v>489</v>
      </c>
      <c r="D154" t="s">
        <v>123</v>
      </c>
      <c r="E154" t="s">
        <v>380</v>
      </c>
      <c r="F154" t="s">
        <v>125</v>
      </c>
      <c r="G154" t="s">
        <v>20</v>
      </c>
      <c r="H154" t="s">
        <v>45</v>
      </c>
      <c r="I154" s="3">
        <v>0.375</v>
      </c>
      <c r="J154" s="3">
        <v>0.72916666666666663</v>
      </c>
      <c r="K154" t="s">
        <v>500</v>
      </c>
      <c r="L154" t="s">
        <v>501</v>
      </c>
      <c r="M154" t="s">
        <v>78</v>
      </c>
      <c r="N154" t="s">
        <v>502</v>
      </c>
      <c r="O154" t="s">
        <v>103</v>
      </c>
      <c r="P154" t="s">
        <v>103</v>
      </c>
      <c r="Q154" t="s">
        <v>26</v>
      </c>
      <c r="R154" t="s">
        <v>28</v>
      </c>
      <c r="T154" t="s">
        <v>145</v>
      </c>
      <c r="U154" t="s">
        <v>494</v>
      </c>
    </row>
    <row r="155" spans="1:21">
      <c r="A155" t="s">
        <v>72</v>
      </c>
      <c r="B155" t="s">
        <v>499</v>
      </c>
      <c r="C155" t="s">
        <v>489</v>
      </c>
      <c r="D155" t="s">
        <v>123</v>
      </c>
      <c r="E155" t="s">
        <v>380</v>
      </c>
      <c r="F155" t="s">
        <v>125</v>
      </c>
      <c r="G155" t="s">
        <v>20</v>
      </c>
      <c r="H155" t="s">
        <v>21</v>
      </c>
      <c r="I155" s="3">
        <v>0.375</v>
      </c>
      <c r="J155" s="3">
        <v>0.72916666666666663</v>
      </c>
      <c r="K155" t="s">
        <v>500</v>
      </c>
      <c r="L155" t="s">
        <v>501</v>
      </c>
      <c r="M155" t="s">
        <v>78</v>
      </c>
      <c r="N155" t="s">
        <v>502</v>
      </c>
      <c r="O155" t="s">
        <v>103</v>
      </c>
      <c r="P155" t="s">
        <v>103</v>
      </c>
      <c r="Q155" t="s">
        <v>26</v>
      </c>
      <c r="R155" t="s">
        <v>28</v>
      </c>
      <c r="T155" t="s">
        <v>145</v>
      </c>
      <c r="U155" t="s">
        <v>494</v>
      </c>
    </row>
    <row r="156" spans="1:21">
      <c r="A156" t="s">
        <v>72</v>
      </c>
      <c r="B156" t="s">
        <v>499</v>
      </c>
      <c r="C156" t="s">
        <v>489</v>
      </c>
      <c r="D156" t="s">
        <v>123</v>
      </c>
      <c r="E156" t="s">
        <v>380</v>
      </c>
      <c r="F156" t="s">
        <v>125</v>
      </c>
      <c r="G156" t="s">
        <v>20</v>
      </c>
      <c r="H156" t="s">
        <v>34</v>
      </c>
      <c r="I156" s="3">
        <v>0.375</v>
      </c>
      <c r="J156" s="3">
        <v>0.72916666666666663</v>
      </c>
      <c r="K156" t="s">
        <v>500</v>
      </c>
      <c r="L156" t="s">
        <v>501</v>
      </c>
      <c r="M156" t="s">
        <v>78</v>
      </c>
      <c r="N156" t="s">
        <v>502</v>
      </c>
      <c r="O156" t="s">
        <v>103</v>
      </c>
      <c r="P156" t="s">
        <v>103</v>
      </c>
      <c r="Q156" t="s">
        <v>26</v>
      </c>
      <c r="R156" t="s">
        <v>28</v>
      </c>
      <c r="T156" t="s">
        <v>145</v>
      </c>
      <c r="U156" t="s">
        <v>494</v>
      </c>
    </row>
    <row r="157" spans="1:21">
      <c r="A157" t="s">
        <v>72</v>
      </c>
      <c r="B157" t="s">
        <v>499</v>
      </c>
      <c r="C157" t="s">
        <v>489</v>
      </c>
      <c r="D157" t="s">
        <v>123</v>
      </c>
      <c r="E157" t="s">
        <v>380</v>
      </c>
      <c r="F157" t="s">
        <v>125</v>
      </c>
      <c r="G157" t="s">
        <v>20</v>
      </c>
      <c r="H157" t="s">
        <v>31</v>
      </c>
      <c r="I157" s="3">
        <v>0.375</v>
      </c>
      <c r="J157" s="3">
        <v>0.72916666666666663</v>
      </c>
      <c r="K157" t="s">
        <v>500</v>
      </c>
      <c r="L157" t="s">
        <v>501</v>
      </c>
      <c r="M157" t="s">
        <v>78</v>
      </c>
      <c r="N157" t="s">
        <v>502</v>
      </c>
      <c r="O157" t="s">
        <v>103</v>
      </c>
      <c r="P157" t="s">
        <v>103</v>
      </c>
      <c r="Q157" t="s">
        <v>26</v>
      </c>
      <c r="R157" t="s">
        <v>28</v>
      </c>
      <c r="T157" t="s">
        <v>145</v>
      </c>
      <c r="U157" t="s">
        <v>494</v>
      </c>
    </row>
    <row r="158" spans="1:21">
      <c r="A158" t="s">
        <v>72</v>
      </c>
      <c r="B158" t="s">
        <v>499</v>
      </c>
      <c r="C158" t="s">
        <v>489</v>
      </c>
      <c r="D158" t="s">
        <v>123</v>
      </c>
      <c r="E158" t="s">
        <v>380</v>
      </c>
      <c r="F158" t="s">
        <v>125</v>
      </c>
      <c r="G158" t="s">
        <v>20</v>
      </c>
      <c r="H158" t="s">
        <v>32</v>
      </c>
      <c r="I158" s="3">
        <v>0.375</v>
      </c>
      <c r="J158" s="3">
        <v>0.72916666666666663</v>
      </c>
      <c r="K158" t="s">
        <v>500</v>
      </c>
      <c r="L158" t="s">
        <v>501</v>
      </c>
      <c r="M158" t="s">
        <v>78</v>
      </c>
      <c r="N158" t="s">
        <v>502</v>
      </c>
      <c r="O158" t="s">
        <v>103</v>
      </c>
      <c r="P158" t="s">
        <v>103</v>
      </c>
      <c r="Q158" t="s">
        <v>26</v>
      </c>
      <c r="R158" t="s">
        <v>28</v>
      </c>
      <c r="T158" t="s">
        <v>145</v>
      </c>
      <c r="U158" t="s">
        <v>494</v>
      </c>
    </row>
    <row r="159" spans="1:21">
      <c r="A159" t="s">
        <v>72</v>
      </c>
      <c r="B159" t="s">
        <v>499</v>
      </c>
      <c r="C159" t="s">
        <v>489</v>
      </c>
      <c r="D159" t="s">
        <v>123</v>
      </c>
      <c r="E159" t="s">
        <v>380</v>
      </c>
      <c r="F159" t="s">
        <v>125</v>
      </c>
      <c r="G159" t="s">
        <v>20</v>
      </c>
      <c r="H159" t="s">
        <v>170</v>
      </c>
      <c r="I159" s="3">
        <v>0.375</v>
      </c>
      <c r="J159" s="3">
        <v>0.70833333333333337</v>
      </c>
      <c r="K159" t="s">
        <v>500</v>
      </c>
      <c r="L159" t="s">
        <v>501</v>
      </c>
      <c r="M159" t="s">
        <v>78</v>
      </c>
      <c r="N159" t="s">
        <v>502</v>
      </c>
      <c r="O159" t="s">
        <v>103</v>
      </c>
      <c r="P159" t="s">
        <v>103</v>
      </c>
      <c r="Q159" t="s">
        <v>26</v>
      </c>
      <c r="R159" t="s">
        <v>28</v>
      </c>
      <c r="T159" t="s">
        <v>145</v>
      </c>
      <c r="U159" t="s">
        <v>494</v>
      </c>
    </row>
    <row r="160" spans="1:21">
      <c r="A160" t="s">
        <v>72</v>
      </c>
      <c r="B160" t="s">
        <v>499</v>
      </c>
      <c r="C160" t="s">
        <v>489</v>
      </c>
      <c r="D160" t="s">
        <v>123</v>
      </c>
      <c r="E160" t="s">
        <v>380</v>
      </c>
      <c r="F160" t="s">
        <v>125</v>
      </c>
      <c r="G160" t="s">
        <v>20</v>
      </c>
      <c r="H160" t="s">
        <v>45</v>
      </c>
      <c r="I160" s="3">
        <v>0.375</v>
      </c>
      <c r="J160" s="3">
        <v>0.75</v>
      </c>
      <c r="K160" t="s">
        <v>503</v>
      </c>
      <c r="L160" t="s">
        <v>367</v>
      </c>
      <c r="M160" t="s">
        <v>78</v>
      </c>
      <c r="N160" t="s">
        <v>504</v>
      </c>
      <c r="O160" t="s">
        <v>103</v>
      </c>
      <c r="P160" t="s">
        <v>103</v>
      </c>
      <c r="Q160" t="s">
        <v>26</v>
      </c>
      <c r="R160" t="s">
        <v>28</v>
      </c>
      <c r="T160" t="s">
        <v>145</v>
      </c>
      <c r="U160" t="s">
        <v>494</v>
      </c>
    </row>
    <row r="161" spans="1:22">
      <c r="A161" t="s">
        <v>72</v>
      </c>
      <c r="B161" t="s">
        <v>499</v>
      </c>
      <c r="C161" t="s">
        <v>489</v>
      </c>
      <c r="D161" t="s">
        <v>123</v>
      </c>
      <c r="E161" t="s">
        <v>380</v>
      </c>
      <c r="F161" t="s">
        <v>125</v>
      </c>
      <c r="G161" t="s">
        <v>20</v>
      </c>
      <c r="H161" t="s">
        <v>21</v>
      </c>
      <c r="I161" s="3">
        <v>0.375</v>
      </c>
      <c r="J161" s="3">
        <v>0.75</v>
      </c>
      <c r="K161" t="s">
        <v>503</v>
      </c>
      <c r="L161" t="s">
        <v>367</v>
      </c>
      <c r="M161" t="s">
        <v>78</v>
      </c>
      <c r="N161" t="s">
        <v>504</v>
      </c>
      <c r="O161" t="s">
        <v>103</v>
      </c>
      <c r="P161" t="s">
        <v>103</v>
      </c>
      <c r="Q161" t="s">
        <v>26</v>
      </c>
      <c r="R161" t="s">
        <v>28</v>
      </c>
      <c r="T161" t="s">
        <v>145</v>
      </c>
      <c r="U161" t="s">
        <v>494</v>
      </c>
    </row>
    <row r="162" spans="1:22">
      <c r="A162" t="s">
        <v>72</v>
      </c>
      <c r="B162" t="s">
        <v>499</v>
      </c>
      <c r="C162" t="s">
        <v>489</v>
      </c>
      <c r="D162" t="s">
        <v>123</v>
      </c>
      <c r="E162" t="s">
        <v>380</v>
      </c>
      <c r="F162" t="s">
        <v>125</v>
      </c>
      <c r="G162" t="s">
        <v>20</v>
      </c>
      <c r="H162" t="s">
        <v>34</v>
      </c>
      <c r="I162" s="3">
        <v>0.375</v>
      </c>
      <c r="J162" s="3">
        <v>0.75</v>
      </c>
      <c r="K162" t="s">
        <v>503</v>
      </c>
      <c r="L162" t="s">
        <v>367</v>
      </c>
      <c r="M162" t="s">
        <v>78</v>
      </c>
      <c r="N162" t="s">
        <v>504</v>
      </c>
      <c r="O162" t="s">
        <v>103</v>
      </c>
      <c r="P162" t="s">
        <v>103</v>
      </c>
      <c r="Q162" t="s">
        <v>26</v>
      </c>
      <c r="R162" t="s">
        <v>28</v>
      </c>
      <c r="T162" t="s">
        <v>145</v>
      </c>
      <c r="U162" t="s">
        <v>494</v>
      </c>
    </row>
    <row r="163" spans="1:22">
      <c r="A163" t="s">
        <v>72</v>
      </c>
      <c r="B163" t="s">
        <v>499</v>
      </c>
      <c r="C163" t="s">
        <v>489</v>
      </c>
      <c r="D163" t="s">
        <v>123</v>
      </c>
      <c r="E163" t="s">
        <v>380</v>
      </c>
      <c r="F163" t="s">
        <v>125</v>
      </c>
      <c r="G163" t="s">
        <v>20</v>
      </c>
      <c r="H163" t="s">
        <v>31</v>
      </c>
      <c r="I163" s="3">
        <v>0.375</v>
      </c>
      <c r="J163" s="3">
        <v>0.75</v>
      </c>
      <c r="K163" t="s">
        <v>503</v>
      </c>
      <c r="L163" t="s">
        <v>367</v>
      </c>
      <c r="M163" t="s">
        <v>78</v>
      </c>
      <c r="N163" t="s">
        <v>504</v>
      </c>
      <c r="O163" t="s">
        <v>103</v>
      </c>
      <c r="P163" t="s">
        <v>103</v>
      </c>
      <c r="Q163" t="s">
        <v>26</v>
      </c>
      <c r="R163" t="s">
        <v>28</v>
      </c>
      <c r="T163" t="s">
        <v>145</v>
      </c>
      <c r="U163" t="s">
        <v>494</v>
      </c>
    </row>
    <row r="164" spans="1:22">
      <c r="A164" t="s">
        <v>72</v>
      </c>
      <c r="B164" t="s">
        <v>499</v>
      </c>
      <c r="C164" t="s">
        <v>489</v>
      </c>
      <c r="D164" t="s">
        <v>123</v>
      </c>
      <c r="E164" t="s">
        <v>380</v>
      </c>
      <c r="F164" t="s">
        <v>125</v>
      </c>
      <c r="G164" t="s">
        <v>20</v>
      </c>
      <c r="H164" t="s">
        <v>32</v>
      </c>
      <c r="I164" s="3">
        <v>0.375</v>
      </c>
      <c r="J164" s="3">
        <v>0.75</v>
      </c>
      <c r="K164" t="s">
        <v>503</v>
      </c>
      <c r="L164" t="s">
        <v>367</v>
      </c>
      <c r="M164" t="s">
        <v>78</v>
      </c>
      <c r="N164" t="s">
        <v>504</v>
      </c>
      <c r="O164" t="s">
        <v>103</v>
      </c>
      <c r="P164" t="s">
        <v>103</v>
      </c>
      <c r="Q164" t="s">
        <v>26</v>
      </c>
      <c r="R164" t="s">
        <v>28</v>
      </c>
      <c r="T164" t="s">
        <v>145</v>
      </c>
      <c r="U164" t="s">
        <v>494</v>
      </c>
    </row>
    <row r="165" spans="1:22">
      <c r="A165" t="s">
        <v>72</v>
      </c>
      <c r="B165" t="s">
        <v>499</v>
      </c>
      <c r="C165" t="s">
        <v>489</v>
      </c>
      <c r="D165" t="s">
        <v>123</v>
      </c>
      <c r="E165" t="s">
        <v>380</v>
      </c>
      <c r="F165" t="s">
        <v>125</v>
      </c>
      <c r="G165" t="s">
        <v>20</v>
      </c>
      <c r="H165" t="s">
        <v>170</v>
      </c>
      <c r="I165" s="3">
        <v>0.375</v>
      </c>
      <c r="J165" s="3">
        <v>0.70833333333333337</v>
      </c>
      <c r="K165" t="s">
        <v>503</v>
      </c>
      <c r="L165" t="s">
        <v>367</v>
      </c>
      <c r="M165" t="s">
        <v>78</v>
      </c>
      <c r="N165" t="s">
        <v>504</v>
      </c>
      <c r="O165" t="s">
        <v>103</v>
      </c>
      <c r="P165" t="s">
        <v>103</v>
      </c>
      <c r="Q165" t="s">
        <v>26</v>
      </c>
      <c r="R165" t="s">
        <v>28</v>
      </c>
      <c r="T165" t="s">
        <v>145</v>
      </c>
      <c r="U165" t="s">
        <v>494</v>
      </c>
    </row>
    <row r="166" spans="1:22">
      <c r="A166" t="s">
        <v>72</v>
      </c>
      <c r="B166" t="s">
        <v>499</v>
      </c>
      <c r="C166" t="s">
        <v>489</v>
      </c>
      <c r="D166" t="s">
        <v>123</v>
      </c>
      <c r="E166" t="s">
        <v>380</v>
      </c>
      <c r="F166" t="s">
        <v>125</v>
      </c>
      <c r="G166" t="s">
        <v>20</v>
      </c>
      <c r="H166" t="s">
        <v>45</v>
      </c>
      <c r="I166" s="3">
        <v>0.375</v>
      </c>
      <c r="J166" s="3">
        <v>0.875</v>
      </c>
      <c r="K166" t="s">
        <v>505</v>
      </c>
      <c r="L166" t="s">
        <v>372</v>
      </c>
      <c r="M166" t="s">
        <v>78</v>
      </c>
      <c r="N166" t="s">
        <v>512</v>
      </c>
      <c r="O166" t="s">
        <v>103</v>
      </c>
      <c r="P166" t="s">
        <v>103</v>
      </c>
      <c r="Q166" t="s">
        <v>26</v>
      </c>
      <c r="R166" t="s">
        <v>28</v>
      </c>
      <c r="T166" t="s">
        <v>145</v>
      </c>
      <c r="U166" t="s">
        <v>494</v>
      </c>
    </row>
    <row r="167" spans="1:22">
      <c r="A167" t="s">
        <v>72</v>
      </c>
      <c r="B167" t="s">
        <v>499</v>
      </c>
      <c r="C167" t="s">
        <v>489</v>
      </c>
      <c r="D167" t="s">
        <v>123</v>
      </c>
      <c r="E167" t="s">
        <v>380</v>
      </c>
      <c r="F167" t="s">
        <v>125</v>
      </c>
      <c r="G167" t="s">
        <v>20</v>
      </c>
      <c r="H167" t="s">
        <v>21</v>
      </c>
      <c r="I167" s="3">
        <v>0.375</v>
      </c>
      <c r="J167" s="3">
        <v>0.875</v>
      </c>
      <c r="K167" t="s">
        <v>506</v>
      </c>
      <c r="L167" t="s">
        <v>372</v>
      </c>
      <c r="M167" t="s">
        <v>78</v>
      </c>
      <c r="N167" t="s">
        <v>512</v>
      </c>
      <c r="O167" t="s">
        <v>103</v>
      </c>
      <c r="P167" t="s">
        <v>103</v>
      </c>
      <c r="Q167" t="s">
        <v>26</v>
      </c>
      <c r="R167" t="s">
        <v>28</v>
      </c>
      <c r="T167" t="s">
        <v>145</v>
      </c>
      <c r="U167" t="s">
        <v>494</v>
      </c>
    </row>
    <row r="168" spans="1:22">
      <c r="A168" t="s">
        <v>72</v>
      </c>
      <c r="B168" t="s">
        <v>499</v>
      </c>
      <c r="C168" t="s">
        <v>489</v>
      </c>
      <c r="D168" t="s">
        <v>123</v>
      </c>
      <c r="E168" t="s">
        <v>380</v>
      </c>
      <c r="F168" t="s">
        <v>125</v>
      </c>
      <c r="G168" t="s">
        <v>20</v>
      </c>
      <c r="H168" t="s">
        <v>34</v>
      </c>
      <c r="I168" s="3">
        <v>0.375</v>
      </c>
      <c r="J168" s="3">
        <v>0.875</v>
      </c>
      <c r="K168" t="s">
        <v>507</v>
      </c>
      <c r="L168" t="s">
        <v>372</v>
      </c>
      <c r="M168" t="s">
        <v>78</v>
      </c>
      <c r="N168" t="s">
        <v>512</v>
      </c>
      <c r="O168" t="s">
        <v>103</v>
      </c>
      <c r="P168" t="s">
        <v>103</v>
      </c>
      <c r="Q168" t="s">
        <v>26</v>
      </c>
      <c r="R168" t="s">
        <v>28</v>
      </c>
      <c r="T168" t="s">
        <v>145</v>
      </c>
      <c r="U168" t="s">
        <v>494</v>
      </c>
    </row>
    <row r="169" spans="1:22">
      <c r="A169" t="s">
        <v>72</v>
      </c>
      <c r="B169" t="s">
        <v>499</v>
      </c>
      <c r="C169" t="s">
        <v>489</v>
      </c>
      <c r="D169" t="s">
        <v>123</v>
      </c>
      <c r="E169" t="s">
        <v>380</v>
      </c>
      <c r="F169" t="s">
        <v>125</v>
      </c>
      <c r="G169" t="s">
        <v>20</v>
      </c>
      <c r="H169" t="s">
        <v>31</v>
      </c>
      <c r="I169" s="3">
        <v>0.375</v>
      </c>
      <c r="J169" s="3">
        <v>0.875</v>
      </c>
      <c r="K169" t="s">
        <v>508</v>
      </c>
      <c r="L169" t="s">
        <v>372</v>
      </c>
      <c r="M169" t="s">
        <v>78</v>
      </c>
      <c r="N169" t="s">
        <v>512</v>
      </c>
      <c r="O169" t="s">
        <v>103</v>
      </c>
      <c r="P169" t="s">
        <v>103</v>
      </c>
      <c r="Q169" t="s">
        <v>26</v>
      </c>
      <c r="R169" t="s">
        <v>28</v>
      </c>
      <c r="T169" t="s">
        <v>145</v>
      </c>
      <c r="U169" t="s">
        <v>494</v>
      </c>
    </row>
    <row r="170" spans="1:22">
      <c r="A170" t="s">
        <v>72</v>
      </c>
      <c r="B170" t="s">
        <v>499</v>
      </c>
      <c r="C170" t="s">
        <v>489</v>
      </c>
      <c r="D170" t="s">
        <v>123</v>
      </c>
      <c r="E170" t="s">
        <v>380</v>
      </c>
      <c r="F170" t="s">
        <v>125</v>
      </c>
      <c r="G170" t="s">
        <v>20</v>
      </c>
      <c r="H170" t="s">
        <v>32</v>
      </c>
      <c r="I170" s="3">
        <v>0.375</v>
      </c>
      <c r="J170" s="3">
        <v>0.875</v>
      </c>
      <c r="K170" t="s">
        <v>509</v>
      </c>
      <c r="L170" t="s">
        <v>372</v>
      </c>
      <c r="M170" t="s">
        <v>78</v>
      </c>
      <c r="N170" t="s">
        <v>512</v>
      </c>
      <c r="O170" t="s">
        <v>103</v>
      </c>
      <c r="P170" t="s">
        <v>103</v>
      </c>
      <c r="Q170" t="s">
        <v>26</v>
      </c>
      <c r="R170" t="s">
        <v>28</v>
      </c>
      <c r="T170" t="s">
        <v>145</v>
      </c>
      <c r="U170" t="s">
        <v>494</v>
      </c>
    </row>
    <row r="171" spans="1:22">
      <c r="A171" t="s">
        <v>72</v>
      </c>
      <c r="B171" t="s">
        <v>499</v>
      </c>
      <c r="C171" t="s">
        <v>489</v>
      </c>
      <c r="D171" t="s">
        <v>123</v>
      </c>
      <c r="E171" t="s">
        <v>380</v>
      </c>
      <c r="F171" t="s">
        <v>125</v>
      </c>
      <c r="G171" t="s">
        <v>20</v>
      </c>
      <c r="H171" t="s">
        <v>170</v>
      </c>
      <c r="I171" s="3">
        <v>0.375</v>
      </c>
      <c r="J171" s="3">
        <v>0.70833333333333337</v>
      </c>
      <c r="K171" t="s">
        <v>510</v>
      </c>
      <c r="L171" t="s">
        <v>372</v>
      </c>
      <c r="M171" t="s">
        <v>78</v>
      </c>
      <c r="N171" t="s">
        <v>512</v>
      </c>
      <c r="O171" t="s">
        <v>103</v>
      </c>
      <c r="P171" t="s">
        <v>103</v>
      </c>
      <c r="Q171" t="s">
        <v>26</v>
      </c>
      <c r="R171" t="s">
        <v>28</v>
      </c>
      <c r="T171" t="s">
        <v>145</v>
      </c>
      <c r="U171" t="s">
        <v>494</v>
      </c>
    </row>
    <row r="172" spans="1:22">
      <c r="A172" t="s">
        <v>72</v>
      </c>
      <c r="B172" t="s">
        <v>499</v>
      </c>
      <c r="C172" t="s">
        <v>489</v>
      </c>
      <c r="D172" t="s">
        <v>123</v>
      </c>
      <c r="E172" t="s">
        <v>380</v>
      </c>
      <c r="F172" t="s">
        <v>125</v>
      </c>
      <c r="G172" t="s">
        <v>20</v>
      </c>
      <c r="H172" t="s">
        <v>85</v>
      </c>
      <c r="I172" s="3">
        <v>0.5</v>
      </c>
      <c r="J172" s="3">
        <v>0.66666666666666663</v>
      </c>
      <c r="K172" t="s">
        <v>511</v>
      </c>
      <c r="L172" t="s">
        <v>372</v>
      </c>
      <c r="M172" t="s">
        <v>78</v>
      </c>
      <c r="N172" t="s">
        <v>512</v>
      </c>
      <c r="O172" t="s">
        <v>103</v>
      </c>
      <c r="P172" t="s">
        <v>103</v>
      </c>
      <c r="Q172" t="s">
        <v>26</v>
      </c>
      <c r="R172" t="s">
        <v>28</v>
      </c>
      <c r="T172" t="s">
        <v>145</v>
      </c>
      <c r="U172" t="s">
        <v>494</v>
      </c>
    </row>
    <row r="173" spans="1:22">
      <c r="A173" t="s">
        <v>72</v>
      </c>
      <c r="B173" t="s">
        <v>513</v>
      </c>
      <c r="C173" t="s">
        <v>514</v>
      </c>
      <c r="D173" t="s">
        <v>17</v>
      </c>
      <c r="E173" t="s">
        <v>139</v>
      </c>
      <c r="F173" t="s">
        <v>44</v>
      </c>
      <c r="G173" t="s">
        <v>147</v>
      </c>
      <c r="H173" t="s">
        <v>85</v>
      </c>
      <c r="I173" s="3">
        <v>0.47916666666666669</v>
      </c>
      <c r="J173" s="3">
        <v>0.52083333333333337</v>
      </c>
      <c r="K173" t="s">
        <v>515</v>
      </c>
      <c r="L173" t="s">
        <v>516</v>
      </c>
      <c r="M173" t="s">
        <v>78</v>
      </c>
      <c r="N173" t="s">
        <v>517</v>
      </c>
      <c r="O173" s="4" t="s">
        <v>518</v>
      </c>
      <c r="P173" s="4" t="s">
        <v>521</v>
      </c>
      <c r="Q173" t="s">
        <v>26</v>
      </c>
      <c r="R173" t="s">
        <v>28</v>
      </c>
      <c r="T173" t="s">
        <v>524</v>
      </c>
      <c r="U173" t="s">
        <v>519</v>
      </c>
      <c r="V173" s="12" t="s">
        <v>520</v>
      </c>
    </row>
    <row r="174" spans="1:22">
      <c r="A174" t="s">
        <v>72</v>
      </c>
      <c r="B174" t="s">
        <v>513</v>
      </c>
      <c r="C174" t="s">
        <v>522</v>
      </c>
      <c r="D174" t="s">
        <v>17</v>
      </c>
      <c r="E174" t="s">
        <v>139</v>
      </c>
      <c r="F174" t="s">
        <v>44</v>
      </c>
      <c r="G174" t="s">
        <v>147</v>
      </c>
      <c r="H174" t="s">
        <v>85</v>
      </c>
      <c r="I174" s="3">
        <v>0.77083333333333337</v>
      </c>
      <c r="J174" s="3">
        <v>0.83333333333333337</v>
      </c>
      <c r="K174" t="s">
        <v>523</v>
      </c>
      <c r="L174" t="s">
        <v>516</v>
      </c>
      <c r="M174" t="s">
        <v>78</v>
      </c>
      <c r="N174" t="s">
        <v>517</v>
      </c>
      <c r="O174" s="4" t="s">
        <v>518</v>
      </c>
      <c r="P174" s="4" t="s">
        <v>521</v>
      </c>
      <c r="Q174" t="s">
        <v>26</v>
      </c>
      <c r="R174" t="s">
        <v>28</v>
      </c>
      <c r="T174" t="s">
        <v>524</v>
      </c>
      <c r="U174" t="s">
        <v>519</v>
      </c>
      <c r="V174" t="s">
        <v>525</v>
      </c>
    </row>
    <row r="175" spans="1:22">
      <c r="A175" t="s">
        <v>72</v>
      </c>
      <c r="B175" t="s">
        <v>513</v>
      </c>
      <c r="C175" t="s">
        <v>527</v>
      </c>
      <c r="D175" t="s">
        <v>17</v>
      </c>
      <c r="E175" t="s">
        <v>139</v>
      </c>
      <c r="F175" t="s">
        <v>44</v>
      </c>
      <c r="G175" t="s">
        <v>147</v>
      </c>
      <c r="H175" t="s">
        <v>45</v>
      </c>
      <c r="I175" s="3">
        <v>0.4375</v>
      </c>
      <c r="J175" s="3">
        <v>0.47916666666666669</v>
      </c>
      <c r="K175" t="s">
        <v>526</v>
      </c>
      <c r="L175" t="s">
        <v>516</v>
      </c>
      <c r="M175" t="s">
        <v>78</v>
      </c>
      <c r="N175" t="s">
        <v>517</v>
      </c>
      <c r="O175" s="4" t="s">
        <v>518</v>
      </c>
      <c r="P175" s="4" t="s">
        <v>521</v>
      </c>
      <c r="Q175" t="s">
        <v>26</v>
      </c>
      <c r="R175" t="s">
        <v>28</v>
      </c>
      <c r="T175" t="s">
        <v>524</v>
      </c>
      <c r="U175" t="s">
        <v>519</v>
      </c>
      <c r="V175" t="s">
        <v>528</v>
      </c>
    </row>
    <row r="176" spans="1:22">
      <c r="A176" t="s">
        <v>72</v>
      </c>
      <c r="B176" t="s">
        <v>513</v>
      </c>
      <c r="C176" t="s">
        <v>529</v>
      </c>
      <c r="D176" t="s">
        <v>17</v>
      </c>
      <c r="E176" t="s">
        <v>139</v>
      </c>
      <c r="F176" t="s">
        <v>44</v>
      </c>
      <c r="G176" t="s">
        <v>20</v>
      </c>
      <c r="H176" t="s">
        <v>45</v>
      </c>
      <c r="I176" s="3">
        <v>0.77083333333333337</v>
      </c>
      <c r="J176" s="3">
        <v>0.8125</v>
      </c>
      <c r="K176" t="s">
        <v>515</v>
      </c>
      <c r="L176" t="s">
        <v>516</v>
      </c>
      <c r="M176" t="s">
        <v>78</v>
      </c>
      <c r="N176" t="s">
        <v>517</v>
      </c>
      <c r="O176" s="4" t="s">
        <v>518</v>
      </c>
      <c r="P176" s="4" t="s">
        <v>521</v>
      </c>
      <c r="Q176" t="s">
        <v>26</v>
      </c>
      <c r="R176" t="s">
        <v>28</v>
      </c>
      <c r="T176" t="s">
        <v>524</v>
      </c>
      <c r="U176" t="s">
        <v>519</v>
      </c>
      <c r="V176" t="s">
        <v>530</v>
      </c>
    </row>
    <row r="177" spans="1:22">
      <c r="A177" t="s">
        <v>72</v>
      </c>
      <c r="B177" t="s">
        <v>513</v>
      </c>
      <c r="C177" t="s">
        <v>531</v>
      </c>
      <c r="D177" t="s">
        <v>17</v>
      </c>
      <c r="E177" t="s">
        <v>139</v>
      </c>
      <c r="F177" t="s">
        <v>44</v>
      </c>
      <c r="G177" t="s">
        <v>147</v>
      </c>
      <c r="H177" t="s">
        <v>21</v>
      </c>
      <c r="I177" s="3">
        <v>0.45833333333333331</v>
      </c>
      <c r="J177" s="3">
        <v>0.5</v>
      </c>
      <c r="K177" t="s">
        <v>532</v>
      </c>
      <c r="L177" t="s">
        <v>127</v>
      </c>
      <c r="M177" t="s">
        <v>78</v>
      </c>
      <c r="N177" t="s">
        <v>517</v>
      </c>
      <c r="O177" s="4" t="s">
        <v>518</v>
      </c>
      <c r="P177" s="4" t="s">
        <v>521</v>
      </c>
      <c r="Q177" t="s">
        <v>26</v>
      </c>
      <c r="R177" t="s">
        <v>28</v>
      </c>
      <c r="T177" t="s">
        <v>524</v>
      </c>
      <c r="U177" t="s">
        <v>519</v>
      </c>
      <c r="V177" t="s">
        <v>533</v>
      </c>
    </row>
    <row r="178" spans="1:22">
      <c r="A178" t="s">
        <v>72</v>
      </c>
      <c r="B178" t="s">
        <v>513</v>
      </c>
      <c r="C178" t="s">
        <v>534</v>
      </c>
      <c r="D178" t="s">
        <v>17</v>
      </c>
      <c r="E178" t="s">
        <v>139</v>
      </c>
      <c r="F178" t="s">
        <v>44</v>
      </c>
      <c r="G178" t="s">
        <v>147</v>
      </c>
      <c r="H178" t="s">
        <v>21</v>
      </c>
      <c r="I178" s="3">
        <v>0.77083333333333337</v>
      </c>
      <c r="J178" s="3">
        <v>0.83333333333333337</v>
      </c>
      <c r="K178" t="s">
        <v>390</v>
      </c>
      <c r="L178" t="s">
        <v>391</v>
      </c>
      <c r="M178" t="s">
        <v>78</v>
      </c>
      <c r="N178" t="s">
        <v>517</v>
      </c>
      <c r="O178" s="4" t="s">
        <v>518</v>
      </c>
      <c r="P178" s="4" t="s">
        <v>521</v>
      </c>
      <c r="Q178" t="s">
        <v>26</v>
      </c>
      <c r="R178" t="s">
        <v>28</v>
      </c>
      <c r="T178" t="s">
        <v>145</v>
      </c>
      <c r="U178" t="s">
        <v>519</v>
      </c>
      <c r="V178" t="s">
        <v>535</v>
      </c>
    </row>
    <row r="179" spans="1:22">
      <c r="A179" t="s">
        <v>72</v>
      </c>
      <c r="B179" t="s">
        <v>513</v>
      </c>
      <c r="C179" t="s">
        <v>538</v>
      </c>
      <c r="D179" t="s">
        <v>17</v>
      </c>
      <c r="E179" t="s">
        <v>139</v>
      </c>
      <c r="F179" t="s">
        <v>44</v>
      </c>
      <c r="G179" t="s">
        <v>147</v>
      </c>
      <c r="H179" t="s">
        <v>34</v>
      </c>
      <c r="I179" s="3">
        <v>0.54166666666666663</v>
      </c>
      <c r="J179" s="3">
        <v>0.58333333333333337</v>
      </c>
      <c r="K179" t="s">
        <v>537</v>
      </c>
      <c r="L179" t="s">
        <v>127</v>
      </c>
      <c r="M179" t="s">
        <v>78</v>
      </c>
      <c r="N179" t="s">
        <v>517</v>
      </c>
      <c r="O179" s="4" t="s">
        <v>518</v>
      </c>
      <c r="P179" s="4" t="s">
        <v>521</v>
      </c>
      <c r="Q179" t="s">
        <v>26</v>
      </c>
      <c r="R179" t="s">
        <v>28</v>
      </c>
      <c r="T179" t="s">
        <v>145</v>
      </c>
      <c r="U179" t="s">
        <v>519</v>
      </c>
      <c r="V179" t="s">
        <v>536</v>
      </c>
    </row>
    <row r="180" spans="1:22">
      <c r="A180" t="s">
        <v>72</v>
      </c>
      <c r="B180" t="s">
        <v>513</v>
      </c>
      <c r="C180" t="s">
        <v>514</v>
      </c>
      <c r="D180" t="s">
        <v>17</v>
      </c>
      <c r="E180" t="s">
        <v>139</v>
      </c>
      <c r="F180" t="s">
        <v>44</v>
      </c>
      <c r="G180" t="s">
        <v>147</v>
      </c>
      <c r="H180" t="s">
        <v>34</v>
      </c>
      <c r="I180" s="3">
        <v>0.77083333333333337</v>
      </c>
      <c r="J180" s="3">
        <v>0.8125</v>
      </c>
      <c r="K180" t="s">
        <v>526</v>
      </c>
      <c r="L180" t="s">
        <v>516</v>
      </c>
      <c r="M180" t="s">
        <v>78</v>
      </c>
      <c r="N180" t="s">
        <v>517</v>
      </c>
      <c r="O180" s="4" t="s">
        <v>518</v>
      </c>
      <c r="P180" s="4" t="s">
        <v>521</v>
      </c>
      <c r="Q180" t="s">
        <v>26</v>
      </c>
      <c r="R180" t="s">
        <v>28</v>
      </c>
      <c r="T180" t="s">
        <v>524</v>
      </c>
      <c r="U180" t="s">
        <v>519</v>
      </c>
      <c r="V180" t="s">
        <v>539</v>
      </c>
    </row>
    <row r="181" spans="1:22">
      <c r="A181" t="s">
        <v>72</v>
      </c>
      <c r="B181" t="s">
        <v>513</v>
      </c>
      <c r="C181" t="s">
        <v>541</v>
      </c>
      <c r="D181" t="s">
        <v>17</v>
      </c>
      <c r="E181" t="s">
        <v>139</v>
      </c>
      <c r="F181" t="s">
        <v>44</v>
      </c>
      <c r="G181" t="s">
        <v>147</v>
      </c>
      <c r="H181" t="s">
        <v>31</v>
      </c>
      <c r="I181" s="3">
        <v>0.54166666666666663</v>
      </c>
      <c r="J181" s="3">
        <v>0.58333333333333337</v>
      </c>
      <c r="K181" t="s">
        <v>537</v>
      </c>
      <c r="L181" t="s">
        <v>127</v>
      </c>
      <c r="M181" t="s">
        <v>78</v>
      </c>
      <c r="N181" t="s">
        <v>517</v>
      </c>
      <c r="O181" s="4" t="s">
        <v>518</v>
      </c>
      <c r="P181" s="4" t="s">
        <v>521</v>
      </c>
      <c r="Q181" t="s">
        <v>26</v>
      </c>
      <c r="R181" t="s">
        <v>28</v>
      </c>
      <c r="T181" t="s">
        <v>145</v>
      </c>
      <c r="U181" t="s">
        <v>519</v>
      </c>
      <c r="V181" t="s">
        <v>540</v>
      </c>
    </row>
    <row r="182" spans="1:22">
      <c r="A182" t="s">
        <v>72</v>
      </c>
      <c r="B182" t="s">
        <v>513</v>
      </c>
      <c r="C182" t="s">
        <v>542</v>
      </c>
      <c r="D182" t="s">
        <v>17</v>
      </c>
      <c r="E182" t="s">
        <v>139</v>
      </c>
      <c r="F182" t="s">
        <v>44</v>
      </c>
      <c r="G182" t="s">
        <v>147</v>
      </c>
      <c r="H182" t="s">
        <v>31</v>
      </c>
      <c r="I182" s="3">
        <v>0.8125</v>
      </c>
      <c r="J182" s="3">
        <v>0.85416666666666663</v>
      </c>
      <c r="K182" t="s">
        <v>543</v>
      </c>
      <c r="L182" t="s">
        <v>544</v>
      </c>
      <c r="M182" t="s">
        <v>78</v>
      </c>
      <c r="N182" t="s">
        <v>517</v>
      </c>
      <c r="O182" s="4" t="s">
        <v>518</v>
      </c>
      <c r="P182" s="4" t="s">
        <v>521</v>
      </c>
      <c r="Q182" t="s">
        <v>26</v>
      </c>
      <c r="R182" t="s">
        <v>28</v>
      </c>
      <c r="T182" t="s">
        <v>524</v>
      </c>
      <c r="U182" t="s">
        <v>519</v>
      </c>
      <c r="V182" t="s">
        <v>545</v>
      </c>
    </row>
    <row r="183" spans="1:22">
      <c r="A183" t="s">
        <v>72</v>
      </c>
      <c r="B183" t="s">
        <v>513</v>
      </c>
      <c r="C183" t="s">
        <v>546</v>
      </c>
      <c r="D183" t="s">
        <v>17</v>
      </c>
      <c r="E183" t="s">
        <v>139</v>
      </c>
      <c r="F183" t="s">
        <v>44</v>
      </c>
      <c r="G183" t="s">
        <v>147</v>
      </c>
      <c r="H183" t="s">
        <v>32</v>
      </c>
      <c r="I183" s="3">
        <v>0.45833333333333331</v>
      </c>
      <c r="J183" s="3">
        <v>0.5</v>
      </c>
      <c r="K183" t="s">
        <v>390</v>
      </c>
      <c r="L183" t="s">
        <v>391</v>
      </c>
      <c r="M183" t="s">
        <v>78</v>
      </c>
      <c r="N183" t="s">
        <v>517</v>
      </c>
      <c r="O183" s="4" t="s">
        <v>518</v>
      </c>
      <c r="P183" s="4" t="s">
        <v>521</v>
      </c>
      <c r="Q183" t="s">
        <v>26</v>
      </c>
      <c r="R183" t="s">
        <v>28</v>
      </c>
      <c r="T183" t="s">
        <v>145</v>
      </c>
      <c r="U183" t="s">
        <v>519</v>
      </c>
      <c r="V183" t="s">
        <v>547</v>
      </c>
    </row>
    <row r="184" spans="1:22">
      <c r="A184" t="s">
        <v>72</v>
      </c>
      <c r="B184" t="s">
        <v>513</v>
      </c>
      <c r="C184" t="s">
        <v>548</v>
      </c>
      <c r="D184" t="s">
        <v>17</v>
      </c>
      <c r="E184" t="s">
        <v>139</v>
      </c>
      <c r="F184" t="s">
        <v>44</v>
      </c>
      <c r="G184" t="s">
        <v>147</v>
      </c>
      <c r="H184" t="s">
        <v>32</v>
      </c>
      <c r="I184" s="3">
        <v>0.77083333333333337</v>
      </c>
      <c r="J184" s="3">
        <v>0.85416666666666663</v>
      </c>
      <c r="K184" t="s">
        <v>549</v>
      </c>
      <c r="L184" t="s">
        <v>391</v>
      </c>
      <c r="M184" t="s">
        <v>78</v>
      </c>
      <c r="N184" t="s">
        <v>517</v>
      </c>
      <c r="O184" s="4" t="s">
        <v>518</v>
      </c>
      <c r="P184" s="4" t="s">
        <v>521</v>
      </c>
      <c r="Q184" t="s">
        <v>26</v>
      </c>
      <c r="R184" t="s">
        <v>28</v>
      </c>
      <c r="T184" t="s">
        <v>145</v>
      </c>
      <c r="U184" t="s">
        <v>519</v>
      </c>
      <c r="V184" t="s">
        <v>550</v>
      </c>
    </row>
    <row r="185" spans="1:22">
      <c r="A185" t="s">
        <v>72</v>
      </c>
      <c r="B185" t="s">
        <v>513</v>
      </c>
      <c r="C185" t="s">
        <v>551</v>
      </c>
      <c r="D185" t="s">
        <v>17</v>
      </c>
      <c r="E185" t="s">
        <v>139</v>
      </c>
      <c r="F185" t="s">
        <v>44</v>
      </c>
      <c r="G185" t="s">
        <v>20</v>
      </c>
      <c r="H185" t="s">
        <v>170</v>
      </c>
      <c r="I185" s="3">
        <v>0.47916666666666669</v>
      </c>
      <c r="J185" s="3">
        <v>0.52083333333333337</v>
      </c>
      <c r="K185" t="s">
        <v>537</v>
      </c>
      <c r="L185" t="s">
        <v>127</v>
      </c>
      <c r="M185" t="s">
        <v>78</v>
      </c>
      <c r="N185" t="s">
        <v>517</v>
      </c>
      <c r="O185" s="4" t="s">
        <v>518</v>
      </c>
      <c r="P185" s="4" t="s">
        <v>521</v>
      </c>
      <c r="Q185" t="s">
        <v>26</v>
      </c>
      <c r="R185" t="s">
        <v>28</v>
      </c>
      <c r="T185" t="s">
        <v>524</v>
      </c>
      <c r="U185" t="s">
        <v>519</v>
      </c>
      <c r="V185" t="s">
        <v>552</v>
      </c>
    </row>
    <row r="186" spans="1:22">
      <c r="A186" t="s">
        <v>72</v>
      </c>
      <c r="B186" t="s">
        <v>513</v>
      </c>
      <c r="C186" t="s">
        <v>553</v>
      </c>
      <c r="D186" t="s">
        <v>17</v>
      </c>
      <c r="E186" t="s">
        <v>139</v>
      </c>
      <c r="F186" t="s">
        <v>44</v>
      </c>
      <c r="G186" t="s">
        <v>20</v>
      </c>
      <c r="H186" t="s">
        <v>170</v>
      </c>
      <c r="I186" s="3">
        <v>0.77083333333333337</v>
      </c>
      <c r="J186" s="3">
        <v>0.83333333333333337</v>
      </c>
      <c r="K186" t="s">
        <v>554</v>
      </c>
      <c r="L186" t="s">
        <v>555</v>
      </c>
      <c r="M186" t="s">
        <v>78</v>
      </c>
      <c r="N186" t="s">
        <v>517</v>
      </c>
      <c r="O186" s="4" t="s">
        <v>518</v>
      </c>
      <c r="P186" s="4" t="s">
        <v>521</v>
      </c>
      <c r="Q186" t="s">
        <v>26</v>
      </c>
      <c r="R186" t="s">
        <v>28</v>
      </c>
      <c r="T186" t="s">
        <v>524</v>
      </c>
      <c r="U186" t="s">
        <v>519</v>
      </c>
      <c r="V186" t="s">
        <v>552</v>
      </c>
    </row>
    <row r="187" spans="1:22">
      <c r="A187" t="s">
        <v>72</v>
      </c>
      <c r="B187" t="s">
        <v>556</v>
      </c>
      <c r="C187" t="s">
        <v>561</v>
      </c>
      <c r="D187" t="s">
        <v>17</v>
      </c>
      <c r="E187" t="s">
        <v>139</v>
      </c>
      <c r="F187" t="s">
        <v>44</v>
      </c>
      <c r="G187" t="s">
        <v>20</v>
      </c>
      <c r="H187" t="s">
        <v>21</v>
      </c>
      <c r="I187" s="3">
        <v>0.8125</v>
      </c>
      <c r="J187" s="3">
        <v>0.89583333333333337</v>
      </c>
      <c r="K187" t="s">
        <v>565</v>
      </c>
      <c r="L187" t="s">
        <v>562</v>
      </c>
      <c r="M187" t="s">
        <v>557</v>
      </c>
      <c r="N187" t="s">
        <v>558</v>
      </c>
      <c r="O187" t="s">
        <v>103</v>
      </c>
      <c r="P187" s="4" t="s">
        <v>559</v>
      </c>
      <c r="Q187" t="s">
        <v>26</v>
      </c>
      <c r="R187" t="s">
        <v>28</v>
      </c>
      <c r="T187" t="s">
        <v>563</v>
      </c>
      <c r="U187" t="s">
        <v>560</v>
      </c>
      <c r="V187" t="s">
        <v>564</v>
      </c>
    </row>
    <row r="188" spans="1:22">
      <c r="A188" t="s">
        <v>72</v>
      </c>
      <c r="B188" t="s">
        <v>556</v>
      </c>
      <c r="C188" t="s">
        <v>566</v>
      </c>
      <c r="D188" t="s">
        <v>17</v>
      </c>
      <c r="E188" t="s">
        <v>139</v>
      </c>
      <c r="F188" t="s">
        <v>44</v>
      </c>
      <c r="G188" t="s">
        <v>147</v>
      </c>
      <c r="H188" t="s">
        <v>31</v>
      </c>
      <c r="I188" s="3">
        <v>0.80208333333333337</v>
      </c>
      <c r="J188" s="3">
        <v>0.89583333333333337</v>
      </c>
      <c r="K188" t="s">
        <v>567</v>
      </c>
      <c r="L188" t="s">
        <v>568</v>
      </c>
      <c r="M188" t="s">
        <v>557</v>
      </c>
      <c r="N188" t="s">
        <v>558</v>
      </c>
      <c r="O188" t="s">
        <v>103</v>
      </c>
      <c r="P188" s="4" t="s">
        <v>559</v>
      </c>
      <c r="Q188" t="s">
        <v>26</v>
      </c>
      <c r="R188" t="s">
        <v>28</v>
      </c>
      <c r="T188" t="s">
        <v>569</v>
      </c>
      <c r="U188" t="s">
        <v>560</v>
      </c>
      <c r="V188" t="s">
        <v>267</v>
      </c>
    </row>
    <row r="189" spans="1:22">
      <c r="A189" t="s">
        <v>72</v>
      </c>
      <c r="B189" t="s">
        <v>556</v>
      </c>
      <c r="C189" t="s">
        <v>570</v>
      </c>
      <c r="D189" t="s">
        <v>17</v>
      </c>
      <c r="E189" t="s">
        <v>139</v>
      </c>
      <c r="F189" t="s">
        <v>44</v>
      </c>
      <c r="G189" t="s">
        <v>20</v>
      </c>
      <c r="H189" t="s">
        <v>32</v>
      </c>
      <c r="I189" s="3">
        <v>0.64583333333333337</v>
      </c>
      <c r="J189" s="3">
        <v>0.72916666666666663</v>
      </c>
      <c r="K189" t="s">
        <v>571</v>
      </c>
      <c r="L189" t="s">
        <v>162</v>
      </c>
      <c r="M189" t="s">
        <v>557</v>
      </c>
      <c r="N189" t="s">
        <v>558</v>
      </c>
      <c r="O189" t="s">
        <v>103</v>
      </c>
      <c r="P189" s="4" t="s">
        <v>559</v>
      </c>
      <c r="Q189" t="s">
        <v>26</v>
      </c>
      <c r="R189" t="s">
        <v>28</v>
      </c>
      <c r="T189" t="s">
        <v>572</v>
      </c>
      <c r="U189" t="s">
        <v>560</v>
      </c>
      <c r="V189" t="s">
        <v>267</v>
      </c>
    </row>
    <row r="190" spans="1:22">
      <c r="A190" t="s">
        <v>72</v>
      </c>
      <c r="B190" t="s">
        <v>556</v>
      </c>
      <c r="C190" t="s">
        <v>561</v>
      </c>
      <c r="D190" t="s">
        <v>17</v>
      </c>
      <c r="E190" t="s">
        <v>139</v>
      </c>
      <c r="F190" t="s">
        <v>44</v>
      </c>
      <c r="G190" t="s">
        <v>20</v>
      </c>
      <c r="H190" t="s">
        <v>45</v>
      </c>
      <c r="I190" s="3">
        <v>0.8125</v>
      </c>
      <c r="J190" s="3">
        <v>0.89583333333333337</v>
      </c>
      <c r="K190" t="s">
        <v>571</v>
      </c>
      <c r="L190" t="s">
        <v>162</v>
      </c>
      <c r="M190" t="s">
        <v>557</v>
      </c>
      <c r="N190" t="s">
        <v>558</v>
      </c>
      <c r="O190" t="s">
        <v>103</v>
      </c>
      <c r="P190" s="4" t="s">
        <v>559</v>
      </c>
      <c r="Q190" t="s">
        <v>26</v>
      </c>
      <c r="R190" t="s">
        <v>28</v>
      </c>
      <c r="T190" t="s">
        <v>563</v>
      </c>
      <c r="U190" t="s">
        <v>560</v>
      </c>
      <c r="V190" t="s">
        <v>267</v>
      </c>
    </row>
    <row r="191" spans="1:22">
      <c r="A191" t="s">
        <v>72</v>
      </c>
      <c r="B191" t="s">
        <v>573</v>
      </c>
      <c r="C191" t="s">
        <v>579</v>
      </c>
      <c r="D191" t="s">
        <v>17</v>
      </c>
      <c r="E191" t="s">
        <v>139</v>
      </c>
      <c r="F191" t="s">
        <v>44</v>
      </c>
      <c r="G191" t="s">
        <v>20</v>
      </c>
      <c r="H191" t="s">
        <v>45</v>
      </c>
      <c r="I191" s="3">
        <v>0.52083333333333337</v>
      </c>
      <c r="J191" s="3">
        <v>0.58333333333333337</v>
      </c>
      <c r="K191" t="s">
        <v>580</v>
      </c>
      <c r="L191" t="s">
        <v>581</v>
      </c>
      <c r="M191" t="s">
        <v>78</v>
      </c>
      <c r="N191" t="s">
        <v>576</v>
      </c>
      <c r="O191" s="4" t="s">
        <v>574</v>
      </c>
      <c r="P191" s="4" t="s">
        <v>575</v>
      </c>
      <c r="Q191" t="s">
        <v>26</v>
      </c>
      <c r="R191" t="s">
        <v>28</v>
      </c>
      <c r="T191" t="s">
        <v>577</v>
      </c>
      <c r="U191" t="s">
        <v>578</v>
      </c>
    </row>
    <row r="192" spans="1:22">
      <c r="A192" t="s">
        <v>72</v>
      </c>
      <c r="B192" t="s">
        <v>573</v>
      </c>
      <c r="C192" t="s">
        <v>582</v>
      </c>
      <c r="D192" t="s">
        <v>17</v>
      </c>
      <c r="E192" t="s">
        <v>139</v>
      </c>
      <c r="F192" t="s">
        <v>44</v>
      </c>
      <c r="G192" t="s">
        <v>147</v>
      </c>
      <c r="H192" t="s">
        <v>45</v>
      </c>
      <c r="I192" s="3">
        <v>0.79166666666666663</v>
      </c>
      <c r="J192" s="3">
        <v>0.85416666666666663</v>
      </c>
      <c r="K192" t="s">
        <v>583</v>
      </c>
      <c r="L192" t="s">
        <v>584</v>
      </c>
      <c r="M192" t="s">
        <v>78</v>
      </c>
      <c r="N192" t="s">
        <v>576</v>
      </c>
      <c r="O192" s="4" t="s">
        <v>574</v>
      </c>
      <c r="P192" s="4" t="s">
        <v>575</v>
      </c>
      <c r="Q192" t="s">
        <v>26</v>
      </c>
      <c r="R192" t="s">
        <v>28</v>
      </c>
      <c r="T192" t="s">
        <v>586</v>
      </c>
      <c r="U192" t="s">
        <v>578</v>
      </c>
      <c r="V192" t="s">
        <v>597</v>
      </c>
    </row>
    <row r="193" spans="1:22">
      <c r="A193" t="s">
        <v>72</v>
      </c>
      <c r="B193" t="s">
        <v>573</v>
      </c>
      <c r="C193" t="s">
        <v>579</v>
      </c>
      <c r="D193" t="s">
        <v>17</v>
      </c>
      <c r="E193" t="s">
        <v>139</v>
      </c>
      <c r="F193" t="s">
        <v>44</v>
      </c>
      <c r="G193" t="s">
        <v>147</v>
      </c>
      <c r="H193" t="s">
        <v>45</v>
      </c>
      <c r="I193" s="3">
        <v>0.79166666666666663</v>
      </c>
      <c r="J193" s="3">
        <v>0.85416666666666663</v>
      </c>
      <c r="K193" t="s">
        <v>580</v>
      </c>
      <c r="L193" t="s">
        <v>581</v>
      </c>
      <c r="M193" t="s">
        <v>78</v>
      </c>
      <c r="N193" t="s">
        <v>576</v>
      </c>
      <c r="O193" s="4" t="s">
        <v>574</v>
      </c>
      <c r="P193" s="4" t="s">
        <v>575</v>
      </c>
      <c r="Q193" t="s">
        <v>26</v>
      </c>
      <c r="R193" t="s">
        <v>28</v>
      </c>
      <c r="T193" t="s">
        <v>585</v>
      </c>
      <c r="U193" t="s">
        <v>578</v>
      </c>
      <c r="V193" t="s">
        <v>598</v>
      </c>
    </row>
    <row r="194" spans="1:22">
      <c r="A194" t="s">
        <v>72</v>
      </c>
      <c r="B194" t="s">
        <v>573</v>
      </c>
      <c r="C194" t="s">
        <v>579</v>
      </c>
      <c r="D194" t="s">
        <v>17</v>
      </c>
      <c r="E194" t="s">
        <v>139</v>
      </c>
      <c r="F194" t="s">
        <v>44</v>
      </c>
      <c r="G194" t="s">
        <v>147</v>
      </c>
      <c r="H194" t="s">
        <v>21</v>
      </c>
      <c r="I194" s="3">
        <v>0.52083333333333337</v>
      </c>
      <c r="J194" s="3">
        <v>0.58333333333333337</v>
      </c>
      <c r="K194" t="s">
        <v>580</v>
      </c>
      <c r="L194" t="s">
        <v>581</v>
      </c>
      <c r="M194" t="s">
        <v>78</v>
      </c>
      <c r="N194" t="s">
        <v>576</v>
      </c>
      <c r="O194" s="4" t="s">
        <v>574</v>
      </c>
      <c r="P194" s="4" t="s">
        <v>575</v>
      </c>
      <c r="Q194" t="s">
        <v>26</v>
      </c>
      <c r="R194" t="s">
        <v>28</v>
      </c>
      <c r="T194" t="s">
        <v>587</v>
      </c>
      <c r="U194" t="s">
        <v>578</v>
      </c>
      <c r="V194" t="s">
        <v>599</v>
      </c>
    </row>
    <row r="195" spans="1:22">
      <c r="A195" t="s">
        <v>72</v>
      </c>
      <c r="B195" t="s">
        <v>573</v>
      </c>
      <c r="C195" t="s">
        <v>588</v>
      </c>
      <c r="D195" t="s">
        <v>17</v>
      </c>
      <c r="E195" t="s">
        <v>139</v>
      </c>
      <c r="F195" t="s">
        <v>44</v>
      </c>
      <c r="G195" t="s">
        <v>151</v>
      </c>
      <c r="H195" t="s">
        <v>21</v>
      </c>
      <c r="I195" s="3">
        <v>0.70833333333333337</v>
      </c>
      <c r="J195" s="3">
        <v>0.75</v>
      </c>
      <c r="K195" t="s">
        <v>589</v>
      </c>
      <c r="L195" t="s">
        <v>245</v>
      </c>
      <c r="M195" t="s">
        <v>78</v>
      </c>
      <c r="N195" t="s">
        <v>576</v>
      </c>
      <c r="O195" s="4" t="s">
        <v>574</v>
      </c>
      <c r="P195" s="4" t="s">
        <v>575</v>
      </c>
      <c r="Q195" t="s">
        <v>26</v>
      </c>
      <c r="R195" t="s">
        <v>28</v>
      </c>
      <c r="T195" t="s">
        <v>577</v>
      </c>
      <c r="U195" t="s">
        <v>578</v>
      </c>
      <c r="V195" s="15" t="s">
        <v>590</v>
      </c>
    </row>
    <row r="196" spans="1:22">
      <c r="A196" t="s">
        <v>72</v>
      </c>
      <c r="B196" t="s">
        <v>573</v>
      </c>
      <c r="C196" t="s">
        <v>591</v>
      </c>
      <c r="D196" t="s">
        <v>17</v>
      </c>
      <c r="E196" t="s">
        <v>139</v>
      </c>
      <c r="F196" t="s">
        <v>44</v>
      </c>
      <c r="G196" t="s">
        <v>20</v>
      </c>
      <c r="H196" t="s">
        <v>21</v>
      </c>
      <c r="I196" s="3">
        <v>0.76041666666666663</v>
      </c>
      <c r="J196" s="3">
        <v>0.80208333333333337</v>
      </c>
      <c r="K196" t="s">
        <v>137</v>
      </c>
      <c r="L196" t="s">
        <v>127</v>
      </c>
      <c r="M196" t="s">
        <v>78</v>
      </c>
      <c r="N196" t="s">
        <v>576</v>
      </c>
      <c r="O196" s="4" t="s">
        <v>574</v>
      </c>
      <c r="P196" s="4" t="s">
        <v>575</v>
      </c>
      <c r="Q196" t="s">
        <v>26</v>
      </c>
      <c r="R196" t="s">
        <v>28</v>
      </c>
      <c r="T196" t="s">
        <v>577</v>
      </c>
      <c r="U196" t="s">
        <v>578</v>
      </c>
    </row>
    <row r="197" spans="1:22">
      <c r="A197" t="s">
        <v>72</v>
      </c>
      <c r="B197" t="s">
        <v>573</v>
      </c>
      <c r="C197" t="s">
        <v>579</v>
      </c>
      <c r="D197" t="s">
        <v>17</v>
      </c>
      <c r="E197" t="s">
        <v>139</v>
      </c>
      <c r="F197" t="s">
        <v>44</v>
      </c>
      <c r="G197" t="s">
        <v>20</v>
      </c>
      <c r="H197" t="s">
        <v>34</v>
      </c>
      <c r="I197" s="3">
        <v>0.52083333333333337</v>
      </c>
      <c r="J197" s="3">
        <v>0.58333333333333337</v>
      </c>
      <c r="K197" t="s">
        <v>580</v>
      </c>
      <c r="L197" t="s">
        <v>581</v>
      </c>
      <c r="M197" t="s">
        <v>78</v>
      </c>
      <c r="N197" t="s">
        <v>576</v>
      </c>
      <c r="O197" s="4" t="s">
        <v>574</v>
      </c>
      <c r="P197" s="4" t="s">
        <v>575</v>
      </c>
      <c r="Q197" t="s">
        <v>26</v>
      </c>
      <c r="R197" t="s">
        <v>28</v>
      </c>
      <c r="T197" t="s">
        <v>577</v>
      </c>
      <c r="U197" t="s">
        <v>578</v>
      </c>
      <c r="V197" t="s">
        <v>592</v>
      </c>
    </row>
    <row r="198" spans="1:22">
      <c r="A198" t="s">
        <v>72</v>
      </c>
      <c r="B198" t="s">
        <v>573</v>
      </c>
      <c r="C198" t="s">
        <v>593</v>
      </c>
      <c r="D198" t="s">
        <v>17</v>
      </c>
      <c r="E198" t="s">
        <v>139</v>
      </c>
      <c r="F198" t="s">
        <v>44</v>
      </c>
      <c r="G198" t="s">
        <v>20</v>
      </c>
      <c r="H198" t="s">
        <v>34</v>
      </c>
      <c r="I198" s="3">
        <v>0.79166666666666663</v>
      </c>
      <c r="J198" s="3">
        <v>0.85416666666666663</v>
      </c>
      <c r="K198" t="s">
        <v>594</v>
      </c>
      <c r="L198" t="s">
        <v>595</v>
      </c>
      <c r="M198" t="s">
        <v>78</v>
      </c>
      <c r="N198" t="s">
        <v>576</v>
      </c>
      <c r="O198" s="4" t="s">
        <v>574</v>
      </c>
      <c r="P198" s="4" t="s">
        <v>575</v>
      </c>
      <c r="Q198" t="s">
        <v>26</v>
      </c>
      <c r="R198" t="s">
        <v>28</v>
      </c>
      <c r="T198" t="s">
        <v>577</v>
      </c>
      <c r="U198" t="s">
        <v>578</v>
      </c>
      <c r="V198" t="s">
        <v>596</v>
      </c>
    </row>
    <row r="199" spans="1:22">
      <c r="A199" t="s">
        <v>72</v>
      </c>
      <c r="B199" t="s">
        <v>573</v>
      </c>
      <c r="C199" t="s">
        <v>579</v>
      </c>
      <c r="D199" t="s">
        <v>17</v>
      </c>
      <c r="E199" t="s">
        <v>139</v>
      </c>
      <c r="F199" t="s">
        <v>44</v>
      </c>
      <c r="G199" t="s">
        <v>147</v>
      </c>
      <c r="H199" t="s">
        <v>34</v>
      </c>
      <c r="I199" s="3">
        <v>0.79166666666666663</v>
      </c>
      <c r="J199" s="3">
        <v>0.85416666666666663</v>
      </c>
      <c r="K199" t="s">
        <v>580</v>
      </c>
      <c r="L199" t="s">
        <v>581</v>
      </c>
      <c r="M199" t="s">
        <v>78</v>
      </c>
      <c r="N199" t="s">
        <v>576</v>
      </c>
      <c r="O199" s="4" t="s">
        <v>574</v>
      </c>
      <c r="P199" s="4" t="s">
        <v>575</v>
      </c>
      <c r="Q199" t="s">
        <v>26</v>
      </c>
      <c r="R199" t="s">
        <v>28</v>
      </c>
      <c r="T199" t="s">
        <v>587</v>
      </c>
      <c r="U199" t="s">
        <v>578</v>
      </c>
      <c r="V199" t="s">
        <v>598</v>
      </c>
    </row>
    <row r="200" spans="1:22">
      <c r="A200" t="s">
        <v>72</v>
      </c>
      <c r="B200" t="s">
        <v>573</v>
      </c>
      <c r="C200" t="s">
        <v>608</v>
      </c>
      <c r="D200" t="s">
        <v>17</v>
      </c>
      <c r="E200" t="s">
        <v>139</v>
      </c>
      <c r="F200" t="s">
        <v>44</v>
      </c>
      <c r="G200" t="s">
        <v>147</v>
      </c>
      <c r="H200" t="s">
        <v>34</v>
      </c>
      <c r="I200" s="3">
        <v>0.79166666666666663</v>
      </c>
      <c r="J200" s="3">
        <v>0.84375</v>
      </c>
      <c r="K200" t="s">
        <v>609</v>
      </c>
      <c r="L200" t="s">
        <v>610</v>
      </c>
      <c r="M200" t="s">
        <v>78</v>
      </c>
      <c r="N200" t="s">
        <v>576</v>
      </c>
      <c r="O200" s="4" t="s">
        <v>574</v>
      </c>
      <c r="P200" s="4" t="s">
        <v>575</v>
      </c>
      <c r="Q200" t="s">
        <v>26</v>
      </c>
      <c r="R200" t="s">
        <v>28</v>
      </c>
      <c r="T200" t="s">
        <v>587</v>
      </c>
      <c r="U200" t="s">
        <v>578</v>
      </c>
      <c r="V200" t="s">
        <v>611</v>
      </c>
    </row>
    <row r="201" spans="1:22">
      <c r="A201" t="s">
        <v>72</v>
      </c>
      <c r="B201" t="s">
        <v>573</v>
      </c>
      <c r="C201" t="s">
        <v>579</v>
      </c>
      <c r="D201" t="s">
        <v>17</v>
      </c>
      <c r="E201" t="s">
        <v>139</v>
      </c>
      <c r="F201" t="s">
        <v>44</v>
      </c>
      <c r="G201" t="s">
        <v>147</v>
      </c>
      <c r="H201" t="s">
        <v>31</v>
      </c>
      <c r="I201" s="3">
        <v>0.52083333333333337</v>
      </c>
      <c r="J201" s="3">
        <v>0.58333333333333337</v>
      </c>
      <c r="K201" t="s">
        <v>580</v>
      </c>
      <c r="L201" t="s">
        <v>581</v>
      </c>
      <c r="M201" t="s">
        <v>78</v>
      </c>
      <c r="N201" t="s">
        <v>576</v>
      </c>
      <c r="O201" s="4" t="s">
        <v>574</v>
      </c>
      <c r="P201" s="4" t="s">
        <v>575</v>
      </c>
      <c r="Q201" t="s">
        <v>26</v>
      </c>
      <c r="R201" t="s">
        <v>28</v>
      </c>
      <c r="T201" t="s">
        <v>587</v>
      </c>
      <c r="U201" t="s">
        <v>578</v>
      </c>
      <c r="V201" t="s">
        <v>599</v>
      </c>
    </row>
    <row r="202" spans="1:22">
      <c r="A202" t="s">
        <v>72</v>
      </c>
      <c r="B202" t="s">
        <v>573</v>
      </c>
      <c r="C202" t="s">
        <v>600</v>
      </c>
      <c r="D202" t="s">
        <v>17</v>
      </c>
      <c r="E202" t="s">
        <v>139</v>
      </c>
      <c r="F202" t="s">
        <v>44</v>
      </c>
      <c r="G202" t="s">
        <v>20</v>
      </c>
      <c r="H202" t="s">
        <v>31</v>
      </c>
      <c r="I202" s="3">
        <v>0.75</v>
      </c>
      <c r="J202" s="3">
        <v>0.80208333333333337</v>
      </c>
      <c r="K202" t="s">
        <v>601</v>
      </c>
      <c r="L202" t="s">
        <v>391</v>
      </c>
      <c r="M202" t="s">
        <v>78</v>
      </c>
      <c r="N202" t="s">
        <v>576</v>
      </c>
      <c r="O202" s="4" t="s">
        <v>574</v>
      </c>
      <c r="P202" s="4" t="s">
        <v>575</v>
      </c>
      <c r="Q202" t="s">
        <v>26</v>
      </c>
      <c r="R202" t="s">
        <v>28</v>
      </c>
      <c r="T202" t="s">
        <v>577</v>
      </c>
      <c r="U202" t="s">
        <v>578</v>
      </c>
    </row>
    <row r="203" spans="1:22">
      <c r="A203" t="s">
        <v>72</v>
      </c>
      <c r="B203" t="s">
        <v>573</v>
      </c>
      <c r="C203" t="s">
        <v>579</v>
      </c>
      <c r="D203" t="s">
        <v>17</v>
      </c>
      <c r="E203" t="s">
        <v>139</v>
      </c>
      <c r="F203" t="s">
        <v>44</v>
      </c>
      <c r="G203" t="s">
        <v>147</v>
      </c>
      <c r="H203" t="s">
        <v>31</v>
      </c>
      <c r="I203" s="3">
        <v>0.79166666666666663</v>
      </c>
      <c r="J203" s="3">
        <v>0.85416666666666663</v>
      </c>
      <c r="K203" t="s">
        <v>580</v>
      </c>
      <c r="L203" t="s">
        <v>581</v>
      </c>
      <c r="M203" t="s">
        <v>78</v>
      </c>
      <c r="N203" t="s">
        <v>576</v>
      </c>
      <c r="O203" s="4" t="s">
        <v>574</v>
      </c>
      <c r="P203" s="4" t="s">
        <v>575</v>
      </c>
      <c r="Q203" t="s">
        <v>26</v>
      </c>
      <c r="R203" t="s">
        <v>28</v>
      </c>
      <c r="T203" t="s">
        <v>577</v>
      </c>
      <c r="U203" t="s">
        <v>578</v>
      </c>
      <c r="V203" t="s">
        <v>576</v>
      </c>
    </row>
    <row r="204" spans="1:22">
      <c r="A204" t="s">
        <v>72</v>
      </c>
      <c r="B204" t="s">
        <v>573</v>
      </c>
      <c r="C204" t="s">
        <v>579</v>
      </c>
      <c r="D204" t="s">
        <v>17</v>
      </c>
      <c r="E204" t="s">
        <v>139</v>
      </c>
      <c r="F204" t="s">
        <v>44</v>
      </c>
      <c r="G204" t="s">
        <v>20</v>
      </c>
      <c r="H204" t="s">
        <v>32</v>
      </c>
      <c r="I204" s="3">
        <v>0.52083333333333337</v>
      </c>
      <c r="J204" s="3">
        <v>0.58333333333333337</v>
      </c>
      <c r="K204" t="s">
        <v>580</v>
      </c>
      <c r="L204" t="s">
        <v>581</v>
      </c>
      <c r="M204" t="s">
        <v>78</v>
      </c>
      <c r="N204" t="s">
        <v>576</v>
      </c>
      <c r="O204" s="4" t="s">
        <v>574</v>
      </c>
      <c r="P204" s="4" t="s">
        <v>575</v>
      </c>
      <c r="Q204" t="s">
        <v>26</v>
      </c>
      <c r="R204" t="s">
        <v>28</v>
      </c>
      <c r="T204" t="s">
        <v>577</v>
      </c>
      <c r="U204" t="s">
        <v>578</v>
      </c>
      <c r="V204" t="s">
        <v>592</v>
      </c>
    </row>
    <row r="205" spans="1:22">
      <c r="A205" t="s">
        <v>72</v>
      </c>
      <c r="B205" t="s">
        <v>573</v>
      </c>
      <c r="C205" t="s">
        <v>602</v>
      </c>
      <c r="D205" t="s">
        <v>17</v>
      </c>
      <c r="E205" t="s">
        <v>139</v>
      </c>
      <c r="F205" t="s">
        <v>44</v>
      </c>
      <c r="G205" t="s">
        <v>20</v>
      </c>
      <c r="H205" t="s">
        <v>32</v>
      </c>
      <c r="I205" s="3">
        <v>0.52083333333333337</v>
      </c>
      <c r="J205" s="3">
        <v>0.58333333333333337</v>
      </c>
      <c r="K205" t="s">
        <v>571</v>
      </c>
      <c r="L205" t="s">
        <v>162</v>
      </c>
      <c r="M205" t="s">
        <v>78</v>
      </c>
      <c r="N205" t="s">
        <v>576</v>
      </c>
      <c r="O205" s="4" t="s">
        <v>574</v>
      </c>
      <c r="P205" s="4" t="s">
        <v>575</v>
      </c>
      <c r="Q205" t="s">
        <v>26</v>
      </c>
      <c r="R205" t="s">
        <v>28</v>
      </c>
      <c r="T205" t="s">
        <v>577</v>
      </c>
      <c r="U205" t="s">
        <v>578</v>
      </c>
    </row>
    <row r="206" spans="1:22">
      <c r="A206" t="s">
        <v>72</v>
      </c>
      <c r="B206" t="s">
        <v>573</v>
      </c>
      <c r="C206" t="s">
        <v>579</v>
      </c>
      <c r="D206" t="s">
        <v>17</v>
      </c>
      <c r="E206" t="s">
        <v>139</v>
      </c>
      <c r="F206" t="s">
        <v>44</v>
      </c>
      <c r="G206" t="s">
        <v>147</v>
      </c>
      <c r="H206" t="s">
        <v>32</v>
      </c>
      <c r="I206" s="3">
        <v>0.79166666666666663</v>
      </c>
      <c r="J206" s="3">
        <v>0.85416666666666663</v>
      </c>
      <c r="K206" t="s">
        <v>580</v>
      </c>
      <c r="L206" t="s">
        <v>581</v>
      </c>
      <c r="M206" t="s">
        <v>78</v>
      </c>
      <c r="N206" t="s">
        <v>576</v>
      </c>
      <c r="O206" s="4" t="s">
        <v>574</v>
      </c>
      <c r="P206" s="4" t="s">
        <v>575</v>
      </c>
      <c r="Q206" t="s">
        <v>26</v>
      </c>
      <c r="R206" t="s">
        <v>28</v>
      </c>
      <c r="T206" t="s">
        <v>587</v>
      </c>
      <c r="U206" t="s">
        <v>578</v>
      </c>
      <c r="V206" t="s">
        <v>598</v>
      </c>
    </row>
    <row r="207" spans="1:22">
      <c r="A207" t="s">
        <v>72</v>
      </c>
      <c r="B207" t="s">
        <v>573</v>
      </c>
      <c r="C207" t="s">
        <v>603</v>
      </c>
      <c r="D207" t="s">
        <v>17</v>
      </c>
      <c r="E207" t="s">
        <v>139</v>
      </c>
      <c r="F207" t="s">
        <v>44</v>
      </c>
      <c r="G207" t="s">
        <v>20</v>
      </c>
      <c r="H207" t="s">
        <v>32</v>
      </c>
      <c r="I207" s="3">
        <v>0.8125</v>
      </c>
      <c r="J207" s="3">
        <v>0.875</v>
      </c>
      <c r="K207" t="s">
        <v>565</v>
      </c>
      <c r="L207" t="s">
        <v>562</v>
      </c>
      <c r="M207" t="s">
        <v>78</v>
      </c>
      <c r="N207" t="s">
        <v>576</v>
      </c>
      <c r="O207" s="4" t="s">
        <v>574</v>
      </c>
      <c r="P207" s="4" t="s">
        <v>575</v>
      </c>
      <c r="Q207" t="s">
        <v>26</v>
      </c>
      <c r="R207" t="s">
        <v>28</v>
      </c>
      <c r="T207" t="s">
        <v>577</v>
      </c>
      <c r="U207" t="s">
        <v>578</v>
      </c>
    </row>
    <row r="208" spans="1:22">
      <c r="A208" t="s">
        <v>72</v>
      </c>
      <c r="B208" t="s">
        <v>573</v>
      </c>
      <c r="C208" t="s">
        <v>606</v>
      </c>
      <c r="D208" t="s">
        <v>17</v>
      </c>
      <c r="E208" t="s">
        <v>139</v>
      </c>
      <c r="F208" t="s">
        <v>44</v>
      </c>
      <c r="G208" t="s">
        <v>20</v>
      </c>
      <c r="H208" t="s">
        <v>170</v>
      </c>
      <c r="I208" s="3">
        <v>0.45833333333333331</v>
      </c>
      <c r="J208" s="3">
        <v>0.52083333333333337</v>
      </c>
      <c r="K208" t="s">
        <v>604</v>
      </c>
      <c r="L208" t="s">
        <v>605</v>
      </c>
      <c r="M208" t="s">
        <v>78</v>
      </c>
      <c r="N208" t="s">
        <v>576</v>
      </c>
      <c r="O208" s="4" t="s">
        <v>574</v>
      </c>
      <c r="P208" s="4" t="s">
        <v>575</v>
      </c>
      <c r="Q208" t="s">
        <v>26</v>
      </c>
      <c r="R208" t="s">
        <v>28</v>
      </c>
      <c r="T208" t="s">
        <v>577</v>
      </c>
      <c r="U208" t="s">
        <v>578</v>
      </c>
    </row>
    <row r="209" spans="1:22">
      <c r="A209" t="s">
        <v>72</v>
      </c>
      <c r="B209" t="s">
        <v>573</v>
      </c>
      <c r="C209" t="s">
        <v>579</v>
      </c>
      <c r="D209" t="s">
        <v>17</v>
      </c>
      <c r="E209" t="s">
        <v>139</v>
      </c>
      <c r="F209" t="s">
        <v>44</v>
      </c>
      <c r="G209" t="s">
        <v>147</v>
      </c>
      <c r="H209" t="s">
        <v>170</v>
      </c>
      <c r="I209" s="3">
        <v>0.52083333333333337</v>
      </c>
      <c r="J209" s="3">
        <v>0.58333333333333337</v>
      </c>
      <c r="K209" t="s">
        <v>580</v>
      </c>
      <c r="L209" t="s">
        <v>581</v>
      </c>
      <c r="M209" t="s">
        <v>78</v>
      </c>
      <c r="N209" t="s">
        <v>576</v>
      </c>
      <c r="O209" s="4" t="s">
        <v>574</v>
      </c>
      <c r="P209" s="4" t="s">
        <v>575</v>
      </c>
      <c r="Q209" t="s">
        <v>26</v>
      </c>
      <c r="R209" t="s">
        <v>28</v>
      </c>
      <c r="T209" t="s">
        <v>587</v>
      </c>
      <c r="U209" t="s">
        <v>578</v>
      </c>
      <c r="V209" t="s">
        <v>599</v>
      </c>
    </row>
    <row r="210" spans="1:22">
      <c r="A210" t="s">
        <v>72</v>
      </c>
      <c r="B210" t="s">
        <v>573</v>
      </c>
      <c r="C210" t="s">
        <v>579</v>
      </c>
      <c r="D210" t="s">
        <v>17</v>
      </c>
      <c r="E210" t="s">
        <v>139</v>
      </c>
      <c r="F210" t="s">
        <v>44</v>
      </c>
      <c r="G210" t="s">
        <v>147</v>
      </c>
      <c r="H210" t="s">
        <v>170</v>
      </c>
      <c r="I210" s="3">
        <v>0.79166666666666663</v>
      </c>
      <c r="J210" s="3">
        <v>0.85416666666666663</v>
      </c>
      <c r="K210" t="s">
        <v>580</v>
      </c>
      <c r="L210" t="s">
        <v>581</v>
      </c>
      <c r="M210" t="s">
        <v>78</v>
      </c>
      <c r="N210" t="s">
        <v>576</v>
      </c>
      <c r="O210" s="4" t="s">
        <v>574</v>
      </c>
      <c r="P210" s="4" t="s">
        <v>575</v>
      </c>
      <c r="Q210" t="s">
        <v>26</v>
      </c>
      <c r="R210" t="s">
        <v>28</v>
      </c>
      <c r="T210" t="s">
        <v>587</v>
      </c>
      <c r="U210" t="s">
        <v>578</v>
      </c>
      <c r="V210" t="s">
        <v>598</v>
      </c>
    </row>
    <row r="211" spans="1:22">
      <c r="A211" t="s">
        <v>72</v>
      </c>
      <c r="B211" t="s">
        <v>573</v>
      </c>
      <c r="C211" t="s">
        <v>579</v>
      </c>
      <c r="D211" t="s">
        <v>17</v>
      </c>
      <c r="E211" t="s">
        <v>139</v>
      </c>
      <c r="F211" t="s">
        <v>44</v>
      </c>
      <c r="G211" t="s">
        <v>147</v>
      </c>
      <c r="H211" t="s">
        <v>85</v>
      </c>
      <c r="I211" s="3">
        <v>0.45833333333333331</v>
      </c>
      <c r="J211" s="3">
        <v>0.52083333333333337</v>
      </c>
      <c r="K211" t="s">
        <v>580</v>
      </c>
      <c r="L211" t="s">
        <v>581</v>
      </c>
      <c r="M211" t="s">
        <v>78</v>
      </c>
      <c r="N211" t="s">
        <v>576</v>
      </c>
      <c r="O211" s="4" t="s">
        <v>574</v>
      </c>
      <c r="P211" s="4" t="s">
        <v>575</v>
      </c>
      <c r="Q211" t="s">
        <v>26</v>
      </c>
      <c r="R211" t="s">
        <v>28</v>
      </c>
      <c r="T211" t="s">
        <v>585</v>
      </c>
      <c r="U211" t="s">
        <v>578</v>
      </c>
      <c r="V211" t="s">
        <v>607</v>
      </c>
    </row>
    <row r="212" spans="1:22">
      <c r="A212" t="s">
        <v>72</v>
      </c>
      <c r="B212" t="s">
        <v>573</v>
      </c>
      <c r="C212" t="s">
        <v>579</v>
      </c>
      <c r="D212" t="s">
        <v>17</v>
      </c>
      <c r="E212" t="s">
        <v>139</v>
      </c>
      <c r="F212" t="s">
        <v>44</v>
      </c>
      <c r="G212" t="s">
        <v>20</v>
      </c>
      <c r="H212" t="s">
        <v>85</v>
      </c>
      <c r="I212" s="3">
        <v>0.79166666666666663</v>
      </c>
      <c r="J212" s="3">
        <v>0.85416666666666663</v>
      </c>
      <c r="K212" t="s">
        <v>580</v>
      </c>
      <c r="L212" t="s">
        <v>581</v>
      </c>
      <c r="M212" t="s">
        <v>78</v>
      </c>
      <c r="N212" t="s">
        <v>576</v>
      </c>
      <c r="O212" s="4" t="s">
        <v>574</v>
      </c>
      <c r="P212" s="4" t="s">
        <v>575</v>
      </c>
      <c r="Q212" t="s">
        <v>26</v>
      </c>
      <c r="R212" t="s">
        <v>28</v>
      </c>
      <c r="T212" t="s">
        <v>577</v>
      </c>
      <c r="U212" t="s">
        <v>578</v>
      </c>
    </row>
    <row r="213" spans="1:22">
      <c r="A213" t="s">
        <v>72</v>
      </c>
      <c r="B213" t="s">
        <v>612</v>
      </c>
      <c r="C213" t="s">
        <v>619</v>
      </c>
      <c r="D213" t="s">
        <v>17</v>
      </c>
      <c r="E213" t="s">
        <v>139</v>
      </c>
      <c r="F213" t="s">
        <v>44</v>
      </c>
      <c r="G213" t="s">
        <v>20</v>
      </c>
      <c r="H213" t="s">
        <v>45</v>
      </c>
      <c r="I213" s="3">
        <v>0.4375</v>
      </c>
      <c r="J213" s="3">
        <v>0.52083333333333337</v>
      </c>
      <c r="K213" t="s">
        <v>613</v>
      </c>
      <c r="L213" t="s">
        <v>367</v>
      </c>
      <c r="M213" t="s">
        <v>614</v>
      </c>
      <c r="N213" t="s">
        <v>615</v>
      </c>
      <c r="O213" s="16" t="s">
        <v>103</v>
      </c>
      <c r="P213" s="4" t="s">
        <v>616</v>
      </c>
      <c r="Q213" t="s">
        <v>26</v>
      </c>
      <c r="R213" t="s">
        <v>28</v>
      </c>
      <c r="T213" t="s">
        <v>145</v>
      </c>
      <c r="U213" t="s">
        <v>631</v>
      </c>
      <c r="V213" s="17" t="s">
        <v>617</v>
      </c>
    </row>
    <row r="214" spans="1:22">
      <c r="A214" t="s">
        <v>72</v>
      </c>
      <c r="B214" t="s">
        <v>612</v>
      </c>
      <c r="C214" t="s">
        <v>121</v>
      </c>
      <c r="D214" t="s">
        <v>17</v>
      </c>
      <c r="E214" t="s">
        <v>139</v>
      </c>
      <c r="F214" t="s">
        <v>44</v>
      </c>
      <c r="G214" t="s">
        <v>20</v>
      </c>
      <c r="H214" t="s">
        <v>21</v>
      </c>
      <c r="I214" s="3">
        <v>0.54166666666666663</v>
      </c>
      <c r="J214" s="3">
        <v>0.60416666666666663</v>
      </c>
      <c r="K214" t="s">
        <v>620</v>
      </c>
      <c r="L214" t="s">
        <v>127</v>
      </c>
      <c r="M214" t="s">
        <v>622</v>
      </c>
      <c r="N214" t="s">
        <v>369</v>
      </c>
      <c r="O214" s="4" t="s">
        <v>621</v>
      </c>
      <c r="P214" s="4" t="s">
        <v>616</v>
      </c>
      <c r="Q214" t="s">
        <v>26</v>
      </c>
      <c r="R214" t="s">
        <v>28</v>
      </c>
      <c r="T214" t="s">
        <v>145</v>
      </c>
      <c r="U214" t="s">
        <v>631</v>
      </c>
    </row>
    <row r="215" spans="1:22">
      <c r="A215" t="s">
        <v>72</v>
      </c>
      <c r="B215" t="s">
        <v>612</v>
      </c>
      <c r="C215" t="s">
        <v>624</v>
      </c>
      <c r="D215" t="s">
        <v>17</v>
      </c>
      <c r="E215" t="s">
        <v>139</v>
      </c>
      <c r="F215" t="s">
        <v>44</v>
      </c>
      <c r="G215" t="s">
        <v>20</v>
      </c>
      <c r="H215" t="s">
        <v>34</v>
      </c>
      <c r="I215" s="3">
        <v>0.4375</v>
      </c>
      <c r="J215" s="3">
        <v>0.47916666666666669</v>
      </c>
      <c r="K215" t="s">
        <v>371</v>
      </c>
      <c r="L215" t="s">
        <v>372</v>
      </c>
      <c r="M215" t="s">
        <v>623</v>
      </c>
      <c r="N215" t="s">
        <v>626</v>
      </c>
      <c r="O215" s="16" t="s">
        <v>625</v>
      </c>
      <c r="P215" s="4" t="s">
        <v>616</v>
      </c>
      <c r="Q215" t="s">
        <v>26</v>
      </c>
      <c r="R215" t="s">
        <v>28</v>
      </c>
      <c r="T215" t="s">
        <v>145</v>
      </c>
      <c r="U215" t="s">
        <v>631</v>
      </c>
    </row>
    <row r="216" spans="1:22">
      <c r="A216" t="s">
        <v>72</v>
      </c>
      <c r="B216" t="s">
        <v>612</v>
      </c>
      <c r="C216" t="s">
        <v>378</v>
      </c>
      <c r="D216" t="s">
        <v>17</v>
      </c>
      <c r="E216" t="s">
        <v>139</v>
      </c>
      <c r="F216" t="s">
        <v>44</v>
      </c>
      <c r="G216" t="s">
        <v>20</v>
      </c>
      <c r="H216" t="s">
        <v>31</v>
      </c>
      <c r="I216" s="3">
        <v>0.58333333333333337</v>
      </c>
      <c r="J216" s="3">
        <v>0.64583333333333337</v>
      </c>
      <c r="K216" t="s">
        <v>627</v>
      </c>
      <c r="L216" t="s">
        <v>208</v>
      </c>
      <c r="M216" t="s">
        <v>628</v>
      </c>
      <c r="N216" t="s">
        <v>630</v>
      </c>
      <c r="O216" s="16" t="s">
        <v>629</v>
      </c>
      <c r="P216" s="4" t="s">
        <v>616</v>
      </c>
      <c r="Q216" t="s">
        <v>26</v>
      </c>
      <c r="R216" t="s">
        <v>28</v>
      </c>
      <c r="T216" t="s">
        <v>145</v>
      </c>
      <c r="U216" t="s">
        <v>631</v>
      </c>
    </row>
    <row r="217" spans="1:22">
      <c r="A217" t="s">
        <v>72</v>
      </c>
      <c r="B217" t="s">
        <v>632</v>
      </c>
      <c r="C217" t="s">
        <v>633</v>
      </c>
      <c r="D217" t="s">
        <v>17</v>
      </c>
      <c r="E217" t="s">
        <v>139</v>
      </c>
      <c r="F217" t="s">
        <v>44</v>
      </c>
      <c r="G217" t="s">
        <v>148</v>
      </c>
      <c r="H217" t="s">
        <v>45</v>
      </c>
      <c r="I217" s="3">
        <v>0.79166666666666663</v>
      </c>
      <c r="J217" s="3">
        <v>0.875</v>
      </c>
      <c r="K217" t="s">
        <v>634</v>
      </c>
      <c r="L217" t="s">
        <v>635</v>
      </c>
      <c r="M217" t="s">
        <v>78</v>
      </c>
      <c r="N217" t="s">
        <v>103</v>
      </c>
      <c r="O217" s="4" t="s">
        <v>636</v>
      </c>
      <c r="P217" s="4" t="s">
        <v>637</v>
      </c>
      <c r="Q217" t="s">
        <v>26</v>
      </c>
      <c r="R217" t="s">
        <v>28</v>
      </c>
      <c r="T217" t="s">
        <v>638</v>
      </c>
      <c r="U217" t="s">
        <v>639</v>
      </c>
    </row>
    <row r="218" spans="1:22">
      <c r="A218" t="s">
        <v>72</v>
      </c>
      <c r="B218" t="s">
        <v>632</v>
      </c>
      <c r="C218" t="s">
        <v>640</v>
      </c>
      <c r="D218" t="s">
        <v>17</v>
      </c>
      <c r="E218" t="s">
        <v>139</v>
      </c>
      <c r="F218" t="s">
        <v>44</v>
      </c>
      <c r="G218" t="s">
        <v>148</v>
      </c>
      <c r="H218" t="s">
        <v>45</v>
      </c>
      <c r="I218" s="3">
        <v>0.79166666666666663</v>
      </c>
      <c r="J218" s="3">
        <v>0.875</v>
      </c>
      <c r="K218" t="s">
        <v>641</v>
      </c>
      <c r="L218" t="s">
        <v>642</v>
      </c>
      <c r="M218" t="s">
        <v>78</v>
      </c>
      <c r="N218" t="s">
        <v>103</v>
      </c>
      <c r="O218" s="4" t="s">
        <v>636</v>
      </c>
      <c r="P218" s="4" t="s">
        <v>637</v>
      </c>
      <c r="Q218" t="s">
        <v>26</v>
      </c>
      <c r="R218" t="s">
        <v>28</v>
      </c>
      <c r="T218" t="s">
        <v>638</v>
      </c>
      <c r="U218" t="s">
        <v>639</v>
      </c>
    </row>
    <row r="219" spans="1:22">
      <c r="A219" t="s">
        <v>72</v>
      </c>
      <c r="B219" t="s">
        <v>632</v>
      </c>
      <c r="C219" t="s">
        <v>643</v>
      </c>
      <c r="D219" t="s">
        <v>17</v>
      </c>
      <c r="E219" t="s">
        <v>139</v>
      </c>
      <c r="F219" t="s">
        <v>44</v>
      </c>
      <c r="G219" t="s">
        <v>148</v>
      </c>
      <c r="H219" t="s">
        <v>45</v>
      </c>
      <c r="I219" s="3">
        <v>0.79166666666666663</v>
      </c>
      <c r="J219" s="3">
        <v>0.875</v>
      </c>
      <c r="K219" t="s">
        <v>644</v>
      </c>
      <c r="L219" t="s">
        <v>544</v>
      </c>
      <c r="M219" t="s">
        <v>78</v>
      </c>
      <c r="N219" t="s">
        <v>103</v>
      </c>
      <c r="O219" s="4" t="s">
        <v>636</v>
      </c>
      <c r="P219" s="4" t="s">
        <v>637</v>
      </c>
      <c r="Q219" t="s">
        <v>26</v>
      </c>
      <c r="R219" t="s">
        <v>28</v>
      </c>
      <c r="T219" t="s">
        <v>638</v>
      </c>
      <c r="U219" t="s">
        <v>639</v>
      </c>
    </row>
    <row r="220" spans="1:22">
      <c r="A220" t="s">
        <v>72</v>
      </c>
      <c r="B220" t="s">
        <v>645</v>
      </c>
      <c r="D220" t="s">
        <v>17</v>
      </c>
      <c r="E220" t="s">
        <v>139</v>
      </c>
      <c r="F220" t="s">
        <v>44</v>
      </c>
      <c r="G220" t="s">
        <v>151</v>
      </c>
      <c r="H220" t="s">
        <v>21</v>
      </c>
      <c r="I220" s="3">
        <v>0.77083333333333337</v>
      </c>
      <c r="J220" s="3">
        <v>0.85416666666666663</v>
      </c>
      <c r="K220" t="s">
        <v>410</v>
      </c>
      <c r="L220" t="s">
        <v>278</v>
      </c>
      <c r="M220" t="s">
        <v>78</v>
      </c>
      <c r="N220" t="s">
        <v>103</v>
      </c>
      <c r="O220" s="4" t="s">
        <v>647</v>
      </c>
      <c r="P220" s="4" t="s">
        <v>646</v>
      </c>
      <c r="Q220" t="s">
        <v>26</v>
      </c>
      <c r="R220" t="s">
        <v>28</v>
      </c>
      <c r="T220" t="s">
        <v>648</v>
      </c>
      <c r="U220" t="s">
        <v>649</v>
      </c>
    </row>
    <row r="221" spans="1:22">
      <c r="A221" t="s">
        <v>72</v>
      </c>
      <c r="B221" t="s">
        <v>650</v>
      </c>
      <c r="D221" t="s">
        <v>17</v>
      </c>
      <c r="E221" t="s">
        <v>139</v>
      </c>
      <c r="F221" t="s">
        <v>44</v>
      </c>
      <c r="G221" t="s">
        <v>147</v>
      </c>
      <c r="H221" t="s">
        <v>31</v>
      </c>
      <c r="I221" s="3">
        <v>0.45833333333333331</v>
      </c>
      <c r="J221" s="3">
        <v>0.58333333333333337</v>
      </c>
      <c r="K221" t="s">
        <v>651</v>
      </c>
      <c r="L221" t="s">
        <v>652</v>
      </c>
      <c r="M221" t="s">
        <v>78</v>
      </c>
      <c r="N221" t="s">
        <v>103</v>
      </c>
      <c r="O221" t="s">
        <v>103</v>
      </c>
      <c r="P221" s="4" t="s">
        <v>653</v>
      </c>
      <c r="Q221" t="s">
        <v>26</v>
      </c>
      <c r="R221" t="s">
        <v>28</v>
      </c>
      <c r="T221" t="s">
        <v>654</v>
      </c>
      <c r="U221" t="s">
        <v>655</v>
      </c>
    </row>
    <row r="222" spans="1:22">
      <c r="A222" t="s">
        <v>72</v>
      </c>
      <c r="B222" t="s">
        <v>656</v>
      </c>
      <c r="C222" t="s">
        <v>657</v>
      </c>
      <c r="D222" t="s">
        <v>17</v>
      </c>
      <c r="E222" t="s">
        <v>293</v>
      </c>
      <c r="F222" t="s">
        <v>44</v>
      </c>
      <c r="G222" t="s">
        <v>147</v>
      </c>
      <c r="H222" t="s">
        <v>31</v>
      </c>
      <c r="I222" s="3">
        <v>0.80208333333333337</v>
      </c>
      <c r="J222" s="3">
        <v>0.89583333333333337</v>
      </c>
      <c r="K222" t="s">
        <v>658</v>
      </c>
      <c r="L222" t="s">
        <v>568</v>
      </c>
      <c r="M222" t="s">
        <v>78</v>
      </c>
      <c r="N222" t="s">
        <v>667</v>
      </c>
      <c r="O222" t="s">
        <v>103</v>
      </c>
      <c r="P222" s="4" t="s">
        <v>659</v>
      </c>
      <c r="Q222" t="s">
        <v>26</v>
      </c>
      <c r="R222" t="s">
        <v>28</v>
      </c>
      <c r="T222" t="s">
        <v>660</v>
      </c>
      <c r="U222" t="s">
        <v>661</v>
      </c>
    </row>
    <row r="223" spans="1:22">
      <c r="A223" t="s">
        <v>72</v>
      </c>
      <c r="B223" t="s">
        <v>663</v>
      </c>
      <c r="C223" t="s">
        <v>664</v>
      </c>
      <c r="D223" t="s">
        <v>17</v>
      </c>
      <c r="E223" t="s">
        <v>293</v>
      </c>
      <c r="F223" t="s">
        <v>44</v>
      </c>
      <c r="G223" t="s">
        <v>20</v>
      </c>
      <c r="H223" t="s">
        <v>31</v>
      </c>
      <c r="I223" s="3">
        <v>0.79166666666666663</v>
      </c>
      <c r="J223" s="3">
        <v>0.83333333333333337</v>
      </c>
      <c r="K223" t="s">
        <v>665</v>
      </c>
      <c r="L223" t="s">
        <v>666</v>
      </c>
      <c r="M223" t="s">
        <v>78</v>
      </c>
      <c r="N223" t="s">
        <v>670</v>
      </c>
      <c r="O223" t="s">
        <v>103</v>
      </c>
      <c r="P223" s="20" t="s">
        <v>671</v>
      </c>
      <c r="Q223" t="s">
        <v>26</v>
      </c>
      <c r="R223" t="s">
        <v>28</v>
      </c>
      <c r="T223" t="s">
        <v>662</v>
      </c>
      <c r="U223" t="s">
        <v>668</v>
      </c>
      <c r="V223" t="s">
        <v>669</v>
      </c>
    </row>
    <row r="224" spans="1:22">
      <c r="A224" t="s">
        <v>72</v>
      </c>
      <c r="B224" t="s">
        <v>672</v>
      </c>
      <c r="C224" t="s">
        <v>673</v>
      </c>
      <c r="D224" t="s">
        <v>123</v>
      </c>
      <c r="E224" t="s">
        <v>153</v>
      </c>
      <c r="F224" t="s">
        <v>125</v>
      </c>
      <c r="G224" t="s">
        <v>151</v>
      </c>
      <c r="H224" t="s">
        <v>45</v>
      </c>
      <c r="I224" s="3">
        <v>0.41666666666666669</v>
      </c>
      <c r="J224" s="3">
        <v>0.625</v>
      </c>
      <c r="K224" t="s">
        <v>593</v>
      </c>
      <c r="L224" t="s">
        <v>675</v>
      </c>
      <c r="M224" t="s">
        <v>78</v>
      </c>
      <c r="N224" t="s">
        <v>674</v>
      </c>
      <c r="O224" s="4" t="s">
        <v>676</v>
      </c>
      <c r="Q224" t="s">
        <v>26</v>
      </c>
      <c r="R224" t="s">
        <v>28</v>
      </c>
      <c r="T224" t="s">
        <v>679</v>
      </c>
      <c r="U224" t="s">
        <v>677</v>
      </c>
      <c r="V224" t="s">
        <v>678</v>
      </c>
    </row>
    <row r="225" spans="1:22">
      <c r="A225" t="s">
        <v>72</v>
      </c>
      <c r="B225" t="s">
        <v>672</v>
      </c>
      <c r="C225" t="s">
        <v>673</v>
      </c>
      <c r="D225" t="s">
        <v>123</v>
      </c>
      <c r="E225" t="s">
        <v>153</v>
      </c>
      <c r="F225" t="s">
        <v>125</v>
      </c>
      <c r="G225" t="s">
        <v>151</v>
      </c>
      <c r="H225" t="s">
        <v>21</v>
      </c>
      <c r="I225" s="3">
        <v>0.41666666666666669</v>
      </c>
      <c r="J225" s="3">
        <v>0.625</v>
      </c>
      <c r="K225" t="s">
        <v>593</v>
      </c>
      <c r="L225" t="s">
        <v>675</v>
      </c>
      <c r="M225" t="s">
        <v>78</v>
      </c>
      <c r="N225" t="s">
        <v>674</v>
      </c>
      <c r="O225" s="4" t="s">
        <v>676</v>
      </c>
      <c r="Q225" t="s">
        <v>26</v>
      </c>
      <c r="R225" t="s">
        <v>28</v>
      </c>
      <c r="T225" t="s">
        <v>679</v>
      </c>
      <c r="U225" t="s">
        <v>677</v>
      </c>
      <c r="V225" t="s">
        <v>678</v>
      </c>
    </row>
    <row r="226" spans="1:22">
      <c r="A226" t="s">
        <v>72</v>
      </c>
      <c r="B226" t="s">
        <v>672</v>
      </c>
      <c r="C226" t="s">
        <v>673</v>
      </c>
      <c r="D226" t="s">
        <v>123</v>
      </c>
      <c r="E226" t="s">
        <v>153</v>
      </c>
      <c r="F226" t="s">
        <v>125</v>
      </c>
      <c r="G226" t="s">
        <v>151</v>
      </c>
      <c r="H226" t="s">
        <v>34</v>
      </c>
      <c r="I226" s="3">
        <v>0.41666666666666669</v>
      </c>
      <c r="J226" s="3">
        <v>0.625</v>
      </c>
      <c r="K226" t="s">
        <v>593</v>
      </c>
      <c r="L226" t="s">
        <v>675</v>
      </c>
      <c r="M226" t="s">
        <v>78</v>
      </c>
      <c r="N226" t="s">
        <v>674</v>
      </c>
      <c r="O226" s="4" t="s">
        <v>676</v>
      </c>
      <c r="Q226" t="s">
        <v>26</v>
      </c>
      <c r="R226" t="s">
        <v>28</v>
      </c>
      <c r="T226" t="s">
        <v>679</v>
      </c>
      <c r="U226" t="s">
        <v>677</v>
      </c>
      <c r="V226" t="s">
        <v>678</v>
      </c>
    </row>
    <row r="227" spans="1:22">
      <c r="A227" t="s">
        <v>72</v>
      </c>
      <c r="B227" t="s">
        <v>672</v>
      </c>
      <c r="C227" t="s">
        <v>673</v>
      </c>
      <c r="D227" t="s">
        <v>123</v>
      </c>
      <c r="E227" t="s">
        <v>153</v>
      </c>
      <c r="F227" t="s">
        <v>125</v>
      </c>
      <c r="G227" t="s">
        <v>151</v>
      </c>
      <c r="H227" t="s">
        <v>31</v>
      </c>
      <c r="I227" s="3">
        <v>0.41666666666666669</v>
      </c>
      <c r="J227" s="3">
        <v>0.625</v>
      </c>
      <c r="K227" t="s">
        <v>593</v>
      </c>
      <c r="L227" t="s">
        <v>675</v>
      </c>
      <c r="M227" t="s">
        <v>78</v>
      </c>
      <c r="N227" t="s">
        <v>674</v>
      </c>
      <c r="O227" s="4" t="s">
        <v>676</v>
      </c>
      <c r="Q227" t="s">
        <v>26</v>
      </c>
      <c r="R227" t="s">
        <v>28</v>
      </c>
      <c r="T227" t="s">
        <v>679</v>
      </c>
      <c r="U227" t="s">
        <v>677</v>
      </c>
      <c r="V227" t="s">
        <v>678</v>
      </c>
    </row>
    <row r="228" spans="1:22">
      <c r="A228" t="s">
        <v>72</v>
      </c>
      <c r="B228" t="s">
        <v>672</v>
      </c>
      <c r="C228" t="s">
        <v>673</v>
      </c>
      <c r="D228" t="s">
        <v>123</v>
      </c>
      <c r="E228" t="s">
        <v>153</v>
      </c>
      <c r="F228" t="s">
        <v>125</v>
      </c>
      <c r="G228" t="s">
        <v>151</v>
      </c>
      <c r="H228" t="s">
        <v>32</v>
      </c>
      <c r="I228" s="3">
        <v>0.41666666666666669</v>
      </c>
      <c r="J228" s="3">
        <v>0.625</v>
      </c>
      <c r="K228" t="s">
        <v>593</v>
      </c>
      <c r="L228" t="s">
        <v>675</v>
      </c>
      <c r="M228" t="s">
        <v>78</v>
      </c>
      <c r="N228" t="s">
        <v>674</v>
      </c>
      <c r="O228" s="4" t="s">
        <v>676</v>
      </c>
      <c r="Q228" t="s">
        <v>26</v>
      </c>
      <c r="R228" t="s">
        <v>28</v>
      </c>
      <c r="T228" t="s">
        <v>679</v>
      </c>
      <c r="U228" t="s">
        <v>677</v>
      </c>
      <c r="V228" t="s">
        <v>678</v>
      </c>
    </row>
    <row r="229" spans="1:22">
      <c r="A229" t="s">
        <v>72</v>
      </c>
      <c r="B229" t="s">
        <v>680</v>
      </c>
      <c r="C229" t="s">
        <v>681</v>
      </c>
      <c r="D229" t="s">
        <v>123</v>
      </c>
      <c r="E229" t="s">
        <v>153</v>
      </c>
      <c r="F229" t="s">
        <v>125</v>
      </c>
      <c r="G229" t="s">
        <v>151</v>
      </c>
      <c r="H229" t="s">
        <v>45</v>
      </c>
      <c r="I229" s="3">
        <v>0.39583333333333331</v>
      </c>
      <c r="J229" s="3">
        <v>0.52083333333333337</v>
      </c>
      <c r="K229" t="s">
        <v>682</v>
      </c>
      <c r="L229" t="s">
        <v>683</v>
      </c>
      <c r="M229" t="s">
        <v>78</v>
      </c>
      <c r="N229" t="s">
        <v>684</v>
      </c>
      <c r="O229" s="20" t="s">
        <v>685</v>
      </c>
      <c r="P229" s="20" t="s">
        <v>686</v>
      </c>
      <c r="Q229" t="s">
        <v>26</v>
      </c>
      <c r="R229" t="s">
        <v>28</v>
      </c>
      <c r="T229" t="s">
        <v>679</v>
      </c>
      <c r="U229" t="s">
        <v>687</v>
      </c>
      <c r="V229" t="s">
        <v>688</v>
      </c>
    </row>
    <row r="230" spans="1:22">
      <c r="A230" t="s">
        <v>72</v>
      </c>
      <c r="B230" t="s">
        <v>680</v>
      </c>
      <c r="C230" t="s">
        <v>681</v>
      </c>
      <c r="D230" t="s">
        <v>123</v>
      </c>
      <c r="E230" t="s">
        <v>153</v>
      </c>
      <c r="F230" t="s">
        <v>125</v>
      </c>
      <c r="G230" t="s">
        <v>151</v>
      </c>
      <c r="H230" t="s">
        <v>45</v>
      </c>
      <c r="I230" s="3">
        <v>0.5625</v>
      </c>
      <c r="J230" s="3">
        <v>0.6875</v>
      </c>
      <c r="K230" t="s">
        <v>682</v>
      </c>
      <c r="L230" t="s">
        <v>683</v>
      </c>
      <c r="M230" t="s">
        <v>78</v>
      </c>
      <c r="N230" t="s">
        <v>684</v>
      </c>
      <c r="O230" s="20" t="s">
        <v>685</v>
      </c>
      <c r="P230" s="20" t="s">
        <v>686</v>
      </c>
      <c r="Q230" t="s">
        <v>26</v>
      </c>
      <c r="R230" t="s">
        <v>28</v>
      </c>
      <c r="T230" t="s">
        <v>679</v>
      </c>
      <c r="U230" t="s">
        <v>687</v>
      </c>
      <c r="V230" t="s">
        <v>688</v>
      </c>
    </row>
    <row r="231" spans="1:22">
      <c r="A231" t="s">
        <v>72</v>
      </c>
      <c r="B231" t="s">
        <v>680</v>
      </c>
      <c r="C231" t="s">
        <v>681</v>
      </c>
      <c r="D231" t="s">
        <v>123</v>
      </c>
      <c r="E231" t="s">
        <v>153</v>
      </c>
      <c r="F231" t="s">
        <v>125</v>
      </c>
      <c r="G231" t="s">
        <v>151</v>
      </c>
      <c r="H231" t="s">
        <v>21</v>
      </c>
      <c r="I231" s="3">
        <v>0.39583333333333331</v>
      </c>
      <c r="J231" s="3">
        <v>0.52083333333333337</v>
      </c>
      <c r="K231" t="s">
        <v>682</v>
      </c>
      <c r="L231" t="s">
        <v>683</v>
      </c>
      <c r="M231" t="s">
        <v>78</v>
      </c>
      <c r="N231" t="s">
        <v>684</v>
      </c>
      <c r="O231" s="20" t="s">
        <v>685</v>
      </c>
      <c r="P231" s="20" t="s">
        <v>686</v>
      </c>
      <c r="Q231" t="s">
        <v>26</v>
      </c>
      <c r="R231" t="s">
        <v>28</v>
      </c>
      <c r="T231" t="s">
        <v>679</v>
      </c>
      <c r="U231" t="s">
        <v>687</v>
      </c>
      <c r="V231" t="s">
        <v>688</v>
      </c>
    </row>
    <row r="232" spans="1:22">
      <c r="A232" t="s">
        <v>72</v>
      </c>
      <c r="B232" t="s">
        <v>680</v>
      </c>
      <c r="C232" t="s">
        <v>681</v>
      </c>
      <c r="D232" t="s">
        <v>123</v>
      </c>
      <c r="E232" t="s">
        <v>153</v>
      </c>
      <c r="F232" t="s">
        <v>125</v>
      </c>
      <c r="G232" t="s">
        <v>151</v>
      </c>
      <c r="H232" t="s">
        <v>21</v>
      </c>
      <c r="I232" s="3">
        <v>0.5625</v>
      </c>
      <c r="J232" s="3">
        <v>0.6875</v>
      </c>
      <c r="K232" t="s">
        <v>682</v>
      </c>
      <c r="L232" t="s">
        <v>683</v>
      </c>
      <c r="M232" t="s">
        <v>78</v>
      </c>
      <c r="N232" t="s">
        <v>684</v>
      </c>
      <c r="O232" s="20" t="s">
        <v>685</v>
      </c>
      <c r="P232" s="20" t="s">
        <v>686</v>
      </c>
      <c r="Q232" t="s">
        <v>26</v>
      </c>
      <c r="R232" t="s">
        <v>28</v>
      </c>
      <c r="T232" t="s">
        <v>679</v>
      </c>
      <c r="U232" t="s">
        <v>687</v>
      </c>
      <c r="V232" t="s">
        <v>688</v>
      </c>
    </row>
    <row r="233" spans="1:22">
      <c r="A233" t="s">
        <v>72</v>
      </c>
      <c r="B233" t="s">
        <v>680</v>
      </c>
      <c r="C233" t="s">
        <v>681</v>
      </c>
      <c r="D233" t="s">
        <v>123</v>
      </c>
      <c r="E233" t="s">
        <v>153</v>
      </c>
      <c r="F233" t="s">
        <v>125</v>
      </c>
      <c r="G233" t="s">
        <v>151</v>
      </c>
      <c r="H233" t="s">
        <v>34</v>
      </c>
      <c r="I233" s="3">
        <v>0.39583333333333331</v>
      </c>
      <c r="J233" s="3">
        <v>0.52083333333333337</v>
      </c>
      <c r="K233" t="s">
        <v>682</v>
      </c>
      <c r="L233" t="s">
        <v>683</v>
      </c>
      <c r="M233" t="s">
        <v>78</v>
      </c>
      <c r="N233" t="s">
        <v>684</v>
      </c>
      <c r="O233" s="20" t="s">
        <v>685</v>
      </c>
      <c r="P233" s="20" t="s">
        <v>686</v>
      </c>
      <c r="Q233" t="s">
        <v>26</v>
      </c>
      <c r="R233" t="s">
        <v>28</v>
      </c>
      <c r="T233" t="s">
        <v>679</v>
      </c>
      <c r="U233" t="s">
        <v>687</v>
      </c>
      <c r="V233" t="s">
        <v>688</v>
      </c>
    </row>
    <row r="234" spans="1:22">
      <c r="A234" t="s">
        <v>72</v>
      </c>
      <c r="B234" t="s">
        <v>680</v>
      </c>
      <c r="C234" t="s">
        <v>681</v>
      </c>
      <c r="D234" t="s">
        <v>123</v>
      </c>
      <c r="E234" t="s">
        <v>153</v>
      </c>
      <c r="F234" t="s">
        <v>125</v>
      </c>
      <c r="G234" t="s">
        <v>151</v>
      </c>
      <c r="H234" t="s">
        <v>34</v>
      </c>
      <c r="I234" s="3">
        <v>0.5625</v>
      </c>
      <c r="J234" s="3">
        <v>0.6875</v>
      </c>
      <c r="K234" t="s">
        <v>682</v>
      </c>
      <c r="L234" t="s">
        <v>683</v>
      </c>
      <c r="M234" t="s">
        <v>78</v>
      </c>
      <c r="N234" t="s">
        <v>684</v>
      </c>
      <c r="O234" s="20" t="s">
        <v>685</v>
      </c>
      <c r="P234" s="20" t="s">
        <v>686</v>
      </c>
      <c r="Q234" t="s">
        <v>26</v>
      </c>
      <c r="R234" t="s">
        <v>28</v>
      </c>
      <c r="T234" t="s">
        <v>679</v>
      </c>
      <c r="U234" t="s">
        <v>687</v>
      </c>
      <c r="V234" t="s">
        <v>688</v>
      </c>
    </row>
    <row r="235" spans="1:22">
      <c r="A235" t="s">
        <v>72</v>
      </c>
      <c r="B235" t="s">
        <v>680</v>
      </c>
      <c r="C235" t="s">
        <v>681</v>
      </c>
      <c r="D235" t="s">
        <v>123</v>
      </c>
      <c r="E235" t="s">
        <v>153</v>
      </c>
      <c r="F235" t="s">
        <v>125</v>
      </c>
      <c r="G235" t="s">
        <v>151</v>
      </c>
      <c r="H235" t="s">
        <v>31</v>
      </c>
      <c r="I235" s="3">
        <v>0.39583333333333331</v>
      </c>
      <c r="J235" s="3">
        <v>0.52083333333333337</v>
      </c>
      <c r="K235" t="s">
        <v>682</v>
      </c>
      <c r="L235" t="s">
        <v>683</v>
      </c>
      <c r="M235" t="s">
        <v>78</v>
      </c>
      <c r="N235" t="s">
        <v>684</v>
      </c>
      <c r="O235" s="20" t="s">
        <v>685</v>
      </c>
      <c r="P235" s="20" t="s">
        <v>686</v>
      </c>
      <c r="Q235" t="s">
        <v>26</v>
      </c>
      <c r="R235" t="s">
        <v>28</v>
      </c>
      <c r="T235" t="s">
        <v>679</v>
      </c>
      <c r="U235" t="s">
        <v>687</v>
      </c>
      <c r="V235" t="s">
        <v>688</v>
      </c>
    </row>
    <row r="236" spans="1:22">
      <c r="A236" t="s">
        <v>72</v>
      </c>
      <c r="B236" t="s">
        <v>690</v>
      </c>
      <c r="C236" t="s">
        <v>693</v>
      </c>
      <c r="D236" t="s">
        <v>123</v>
      </c>
      <c r="E236" t="s">
        <v>153</v>
      </c>
      <c r="F236" t="s">
        <v>125</v>
      </c>
      <c r="G236" t="s">
        <v>147</v>
      </c>
      <c r="H236" t="s">
        <v>45</v>
      </c>
      <c r="I236" s="3">
        <v>0.375</v>
      </c>
      <c r="J236" s="3">
        <v>0.5</v>
      </c>
      <c r="K236" t="s">
        <v>691</v>
      </c>
      <c r="L236" t="s">
        <v>692</v>
      </c>
      <c r="M236" t="s">
        <v>78</v>
      </c>
      <c r="N236" t="s">
        <v>689</v>
      </c>
      <c r="O236" t="s">
        <v>103</v>
      </c>
      <c r="P236" s="20" t="s">
        <v>694</v>
      </c>
      <c r="Q236" t="s">
        <v>26</v>
      </c>
      <c r="R236" t="s">
        <v>28</v>
      </c>
      <c r="T236" t="s">
        <v>696</v>
      </c>
      <c r="U236" t="s">
        <v>695</v>
      </c>
    </row>
    <row r="237" spans="1:22">
      <c r="A237" t="s">
        <v>72</v>
      </c>
      <c r="B237" t="s">
        <v>690</v>
      </c>
      <c r="C237" t="s">
        <v>693</v>
      </c>
      <c r="D237" t="s">
        <v>123</v>
      </c>
      <c r="E237" t="s">
        <v>153</v>
      </c>
      <c r="F237" t="s">
        <v>125</v>
      </c>
      <c r="G237" t="s">
        <v>147</v>
      </c>
      <c r="H237" t="s">
        <v>21</v>
      </c>
      <c r="I237" s="3">
        <v>0.375</v>
      </c>
      <c r="J237" s="3">
        <v>0.5</v>
      </c>
      <c r="K237" t="s">
        <v>691</v>
      </c>
      <c r="L237" t="s">
        <v>692</v>
      </c>
      <c r="M237" t="s">
        <v>78</v>
      </c>
      <c r="N237" t="s">
        <v>689</v>
      </c>
      <c r="O237" t="s">
        <v>103</v>
      </c>
      <c r="P237" s="20" t="s">
        <v>694</v>
      </c>
      <c r="Q237" t="s">
        <v>26</v>
      </c>
      <c r="R237" t="s">
        <v>28</v>
      </c>
      <c r="T237" t="s">
        <v>696</v>
      </c>
      <c r="U237" t="s">
        <v>695</v>
      </c>
    </row>
    <row r="238" spans="1:22">
      <c r="A238" t="s">
        <v>72</v>
      </c>
      <c r="B238" t="s">
        <v>690</v>
      </c>
      <c r="C238" t="s">
        <v>693</v>
      </c>
      <c r="D238" t="s">
        <v>123</v>
      </c>
      <c r="E238" t="s">
        <v>153</v>
      </c>
      <c r="F238" t="s">
        <v>125</v>
      </c>
      <c r="G238" t="s">
        <v>147</v>
      </c>
      <c r="H238" t="s">
        <v>34</v>
      </c>
      <c r="I238" s="3">
        <v>0.375</v>
      </c>
      <c r="J238" s="3">
        <v>0.5</v>
      </c>
      <c r="K238" t="s">
        <v>691</v>
      </c>
      <c r="L238" t="s">
        <v>692</v>
      </c>
      <c r="M238" t="s">
        <v>78</v>
      </c>
      <c r="N238" t="s">
        <v>689</v>
      </c>
      <c r="O238" t="s">
        <v>103</v>
      </c>
      <c r="P238" s="20" t="s">
        <v>694</v>
      </c>
      <c r="Q238" t="s">
        <v>26</v>
      </c>
      <c r="R238" t="s">
        <v>28</v>
      </c>
      <c r="T238" t="s">
        <v>696</v>
      </c>
      <c r="U238" t="s">
        <v>695</v>
      </c>
    </row>
    <row r="239" spans="1:22">
      <c r="A239" t="s">
        <v>72</v>
      </c>
      <c r="B239" t="s">
        <v>690</v>
      </c>
      <c r="C239" t="s">
        <v>693</v>
      </c>
      <c r="D239" t="s">
        <v>123</v>
      </c>
      <c r="E239" t="s">
        <v>153</v>
      </c>
      <c r="F239" t="s">
        <v>125</v>
      </c>
      <c r="G239" t="s">
        <v>147</v>
      </c>
      <c r="H239" t="s">
        <v>31</v>
      </c>
      <c r="I239" s="3">
        <v>0.375</v>
      </c>
      <c r="J239" s="3">
        <v>0.5</v>
      </c>
      <c r="K239" t="s">
        <v>691</v>
      </c>
      <c r="L239" t="s">
        <v>692</v>
      </c>
      <c r="M239" t="s">
        <v>78</v>
      </c>
      <c r="N239" t="s">
        <v>689</v>
      </c>
      <c r="O239" t="s">
        <v>103</v>
      </c>
      <c r="P239" s="20" t="s">
        <v>694</v>
      </c>
      <c r="Q239" t="s">
        <v>26</v>
      </c>
      <c r="R239" t="s">
        <v>28</v>
      </c>
      <c r="T239" t="s">
        <v>696</v>
      </c>
      <c r="U239" t="s">
        <v>695</v>
      </c>
    </row>
    <row r="240" spans="1:22">
      <c r="A240" t="s">
        <v>72</v>
      </c>
      <c r="B240" t="s">
        <v>690</v>
      </c>
      <c r="C240" t="s">
        <v>693</v>
      </c>
      <c r="D240" t="s">
        <v>123</v>
      </c>
      <c r="E240" t="s">
        <v>153</v>
      </c>
      <c r="F240" t="s">
        <v>125</v>
      </c>
      <c r="G240" t="s">
        <v>147</v>
      </c>
      <c r="H240" t="s">
        <v>32</v>
      </c>
      <c r="I240" s="3">
        <v>0.375</v>
      </c>
      <c r="J240" s="3">
        <v>0.5</v>
      </c>
      <c r="K240" t="s">
        <v>691</v>
      </c>
      <c r="L240" t="s">
        <v>692</v>
      </c>
      <c r="M240" t="s">
        <v>78</v>
      </c>
      <c r="N240" t="s">
        <v>689</v>
      </c>
      <c r="O240" t="s">
        <v>103</v>
      </c>
      <c r="P240" s="20" t="s">
        <v>694</v>
      </c>
      <c r="Q240" t="s">
        <v>26</v>
      </c>
      <c r="R240" t="s">
        <v>28</v>
      </c>
      <c r="T240" t="s">
        <v>696</v>
      </c>
      <c r="U240" t="s">
        <v>695</v>
      </c>
    </row>
    <row r="241" spans="1:22">
      <c r="A241" t="s">
        <v>72</v>
      </c>
      <c r="B241" t="s">
        <v>697</v>
      </c>
      <c r="C241" t="s">
        <v>698</v>
      </c>
      <c r="D241" t="s">
        <v>123</v>
      </c>
      <c r="E241" t="s">
        <v>153</v>
      </c>
      <c r="F241" t="s">
        <v>125</v>
      </c>
      <c r="G241" t="s">
        <v>185</v>
      </c>
      <c r="H241" t="s">
        <v>45</v>
      </c>
      <c r="I241" s="3">
        <v>0.54166666666666663</v>
      </c>
      <c r="J241" s="3">
        <v>0.75</v>
      </c>
      <c r="K241" t="s">
        <v>699</v>
      </c>
      <c r="L241" t="s">
        <v>700</v>
      </c>
      <c r="M241" t="s">
        <v>78</v>
      </c>
      <c r="N241" t="s">
        <v>701</v>
      </c>
      <c r="O241" s="4" t="s">
        <v>702</v>
      </c>
      <c r="P241" s="21" t="s">
        <v>703</v>
      </c>
      <c r="Q241" t="s">
        <v>26</v>
      </c>
      <c r="R241" t="s">
        <v>28</v>
      </c>
      <c r="T241" t="s">
        <v>704</v>
      </c>
      <c r="U241" t="s">
        <v>705</v>
      </c>
    </row>
    <row r="242" spans="1:22">
      <c r="A242" t="s">
        <v>72</v>
      </c>
      <c r="B242" t="s">
        <v>697</v>
      </c>
      <c r="C242" t="s">
        <v>698</v>
      </c>
      <c r="D242" t="s">
        <v>123</v>
      </c>
      <c r="E242" t="s">
        <v>153</v>
      </c>
      <c r="F242" t="s">
        <v>125</v>
      </c>
      <c r="G242" t="s">
        <v>185</v>
      </c>
      <c r="H242" t="s">
        <v>21</v>
      </c>
      <c r="I242" s="3">
        <v>0.54166666666666663</v>
      </c>
      <c r="J242" s="3">
        <v>0.75</v>
      </c>
      <c r="K242" t="s">
        <v>699</v>
      </c>
      <c r="L242" t="s">
        <v>700</v>
      </c>
      <c r="M242" t="s">
        <v>78</v>
      </c>
      <c r="N242" t="s">
        <v>701</v>
      </c>
      <c r="O242" s="4" t="s">
        <v>702</v>
      </c>
      <c r="P242" s="21" t="s">
        <v>703</v>
      </c>
      <c r="Q242" t="s">
        <v>26</v>
      </c>
      <c r="R242" t="s">
        <v>28</v>
      </c>
      <c r="T242" t="s">
        <v>704</v>
      </c>
      <c r="U242" t="s">
        <v>705</v>
      </c>
    </row>
    <row r="243" spans="1:22">
      <c r="A243" t="s">
        <v>72</v>
      </c>
      <c r="B243" t="s">
        <v>697</v>
      </c>
      <c r="C243" t="s">
        <v>698</v>
      </c>
      <c r="D243" t="s">
        <v>123</v>
      </c>
      <c r="E243" t="s">
        <v>153</v>
      </c>
      <c r="F243" t="s">
        <v>125</v>
      </c>
      <c r="G243" t="s">
        <v>185</v>
      </c>
      <c r="H243" t="s">
        <v>34</v>
      </c>
      <c r="I243" s="3">
        <v>0.54166666666666663</v>
      </c>
      <c r="J243" s="3">
        <v>0.75</v>
      </c>
      <c r="K243" t="s">
        <v>699</v>
      </c>
      <c r="L243" t="s">
        <v>700</v>
      </c>
      <c r="M243" t="s">
        <v>78</v>
      </c>
      <c r="N243" t="s">
        <v>701</v>
      </c>
      <c r="O243" s="4" t="s">
        <v>702</v>
      </c>
      <c r="P243" s="21" t="s">
        <v>703</v>
      </c>
      <c r="Q243" t="s">
        <v>26</v>
      </c>
      <c r="R243" t="s">
        <v>28</v>
      </c>
      <c r="T243" t="s">
        <v>704</v>
      </c>
      <c r="U243" t="s">
        <v>705</v>
      </c>
    </row>
    <row r="244" spans="1:22">
      <c r="A244" t="s">
        <v>72</v>
      </c>
      <c r="B244" t="s">
        <v>697</v>
      </c>
      <c r="C244" t="s">
        <v>698</v>
      </c>
      <c r="D244" t="s">
        <v>123</v>
      </c>
      <c r="E244" t="s">
        <v>153</v>
      </c>
      <c r="F244" t="s">
        <v>125</v>
      </c>
      <c r="G244" t="s">
        <v>185</v>
      </c>
      <c r="H244" t="s">
        <v>31</v>
      </c>
      <c r="I244" s="3">
        <v>0.54166666666666663</v>
      </c>
      <c r="J244" s="3">
        <v>0.75</v>
      </c>
      <c r="K244" t="s">
        <v>699</v>
      </c>
      <c r="L244" t="s">
        <v>700</v>
      </c>
      <c r="M244" t="s">
        <v>78</v>
      </c>
      <c r="N244" t="s">
        <v>701</v>
      </c>
      <c r="O244" s="4" t="s">
        <v>702</v>
      </c>
      <c r="P244" s="21" t="s">
        <v>703</v>
      </c>
      <c r="Q244" t="s">
        <v>26</v>
      </c>
      <c r="R244" t="s">
        <v>28</v>
      </c>
      <c r="T244" t="s">
        <v>704</v>
      </c>
      <c r="U244" t="s">
        <v>705</v>
      </c>
    </row>
    <row r="245" spans="1:22">
      <c r="A245" t="s">
        <v>72</v>
      </c>
      <c r="B245" t="s">
        <v>697</v>
      </c>
      <c r="C245" t="s">
        <v>698</v>
      </c>
      <c r="D245" t="s">
        <v>123</v>
      </c>
      <c r="E245" t="s">
        <v>153</v>
      </c>
      <c r="F245" t="s">
        <v>125</v>
      </c>
      <c r="G245" t="s">
        <v>185</v>
      </c>
      <c r="H245" t="s">
        <v>32</v>
      </c>
      <c r="I245" s="3">
        <v>0.54166666666666663</v>
      </c>
      <c r="J245" s="3">
        <v>0.75</v>
      </c>
      <c r="K245" t="s">
        <v>699</v>
      </c>
      <c r="L245" t="s">
        <v>700</v>
      </c>
      <c r="M245" t="s">
        <v>78</v>
      </c>
      <c r="N245" t="s">
        <v>701</v>
      </c>
      <c r="O245" s="4" t="s">
        <v>702</v>
      </c>
      <c r="P245" s="21" t="s">
        <v>703</v>
      </c>
      <c r="Q245" t="s">
        <v>26</v>
      </c>
      <c r="R245" t="s">
        <v>28</v>
      </c>
      <c r="T245" t="s">
        <v>704</v>
      </c>
      <c r="U245" t="s">
        <v>705</v>
      </c>
    </row>
    <row r="246" spans="1:22">
      <c r="A246" t="s">
        <v>72</v>
      </c>
      <c r="B246" t="s">
        <v>706</v>
      </c>
      <c r="C246" t="s">
        <v>707</v>
      </c>
      <c r="D246" t="s">
        <v>123</v>
      </c>
      <c r="E246" t="s">
        <v>153</v>
      </c>
      <c r="F246" t="s">
        <v>125</v>
      </c>
      <c r="G246" t="s">
        <v>147</v>
      </c>
      <c r="H246" t="s">
        <v>45</v>
      </c>
      <c r="I246" s="3">
        <v>0.375</v>
      </c>
      <c r="J246" s="3">
        <v>0.70833333333333337</v>
      </c>
      <c r="K246" t="s">
        <v>708</v>
      </c>
      <c r="L246" t="s">
        <v>709</v>
      </c>
      <c r="M246" t="s">
        <v>78</v>
      </c>
      <c r="N246" t="s">
        <v>710</v>
      </c>
      <c r="O246" s="20" t="s">
        <v>711</v>
      </c>
      <c r="P246" s="21" t="s">
        <v>712</v>
      </c>
      <c r="Q246" t="s">
        <v>26</v>
      </c>
      <c r="R246" t="s">
        <v>28</v>
      </c>
      <c r="T246" t="s">
        <v>145</v>
      </c>
      <c r="U246" t="s">
        <v>713</v>
      </c>
      <c r="V246" t="s">
        <v>714</v>
      </c>
    </row>
    <row r="247" spans="1:22">
      <c r="A247" t="s">
        <v>72</v>
      </c>
      <c r="B247" t="s">
        <v>706</v>
      </c>
      <c r="C247" t="s">
        <v>707</v>
      </c>
      <c r="D247" t="s">
        <v>123</v>
      </c>
      <c r="E247" t="s">
        <v>153</v>
      </c>
      <c r="F247" t="s">
        <v>125</v>
      </c>
      <c r="G247" t="s">
        <v>147</v>
      </c>
      <c r="H247" t="s">
        <v>21</v>
      </c>
      <c r="I247" s="3">
        <v>0.375</v>
      </c>
      <c r="J247" s="3">
        <v>0.70833333333333337</v>
      </c>
      <c r="K247" t="s">
        <v>708</v>
      </c>
      <c r="L247" t="s">
        <v>709</v>
      </c>
      <c r="M247" t="s">
        <v>78</v>
      </c>
      <c r="N247" t="s">
        <v>710</v>
      </c>
      <c r="O247" t="s">
        <v>711</v>
      </c>
      <c r="P247" s="21" t="s">
        <v>712</v>
      </c>
      <c r="Q247" t="s">
        <v>26</v>
      </c>
      <c r="R247" t="s">
        <v>28</v>
      </c>
      <c r="T247" t="s">
        <v>145</v>
      </c>
      <c r="U247" t="s">
        <v>713</v>
      </c>
      <c r="V247" t="s">
        <v>714</v>
      </c>
    </row>
    <row r="248" spans="1:22">
      <c r="A248" t="s">
        <v>72</v>
      </c>
      <c r="B248" t="s">
        <v>706</v>
      </c>
      <c r="C248" t="s">
        <v>707</v>
      </c>
      <c r="D248" t="s">
        <v>123</v>
      </c>
      <c r="E248" t="s">
        <v>153</v>
      </c>
      <c r="F248" t="s">
        <v>125</v>
      </c>
      <c r="G248" t="s">
        <v>147</v>
      </c>
      <c r="H248" t="s">
        <v>34</v>
      </c>
      <c r="I248" s="3">
        <v>0.375</v>
      </c>
      <c r="J248" s="3">
        <v>0.70833333333333337</v>
      </c>
      <c r="K248" t="s">
        <v>708</v>
      </c>
      <c r="L248" t="s">
        <v>709</v>
      </c>
      <c r="M248" t="s">
        <v>78</v>
      </c>
      <c r="N248" t="s">
        <v>710</v>
      </c>
      <c r="O248" t="s">
        <v>711</v>
      </c>
      <c r="P248" s="21" t="s">
        <v>712</v>
      </c>
      <c r="Q248" t="s">
        <v>26</v>
      </c>
      <c r="R248" t="s">
        <v>28</v>
      </c>
      <c r="T248" t="s">
        <v>145</v>
      </c>
      <c r="U248" t="s">
        <v>713</v>
      </c>
      <c r="V248" t="s">
        <v>714</v>
      </c>
    </row>
    <row r="249" spans="1:22">
      <c r="A249" t="s">
        <v>72</v>
      </c>
      <c r="B249" t="s">
        <v>706</v>
      </c>
      <c r="C249" t="s">
        <v>707</v>
      </c>
      <c r="D249" t="s">
        <v>123</v>
      </c>
      <c r="E249" t="s">
        <v>153</v>
      </c>
      <c r="F249" t="s">
        <v>125</v>
      </c>
      <c r="G249" t="s">
        <v>147</v>
      </c>
      <c r="H249" t="s">
        <v>31</v>
      </c>
      <c r="I249" s="3">
        <v>0.375</v>
      </c>
      <c r="J249" s="3">
        <v>0.70833333333333337</v>
      </c>
      <c r="K249" t="s">
        <v>708</v>
      </c>
      <c r="L249" t="s">
        <v>709</v>
      </c>
      <c r="M249" t="s">
        <v>78</v>
      </c>
      <c r="N249" t="s">
        <v>710</v>
      </c>
      <c r="O249" t="s">
        <v>711</v>
      </c>
      <c r="P249" s="21" t="s">
        <v>712</v>
      </c>
      <c r="Q249" t="s">
        <v>26</v>
      </c>
      <c r="R249" t="s">
        <v>28</v>
      </c>
      <c r="T249" t="s">
        <v>145</v>
      </c>
      <c r="U249" t="s">
        <v>713</v>
      </c>
      <c r="V249" t="s">
        <v>714</v>
      </c>
    </row>
    <row r="250" spans="1:22">
      <c r="A250" t="s">
        <v>72</v>
      </c>
      <c r="B250" t="s">
        <v>706</v>
      </c>
      <c r="C250" t="s">
        <v>707</v>
      </c>
      <c r="D250" t="s">
        <v>123</v>
      </c>
      <c r="E250" t="s">
        <v>153</v>
      </c>
      <c r="F250" t="s">
        <v>125</v>
      </c>
      <c r="G250" t="s">
        <v>147</v>
      </c>
      <c r="H250" t="s">
        <v>32</v>
      </c>
      <c r="I250" s="3">
        <v>0.375</v>
      </c>
      <c r="J250" s="3">
        <v>0.70833333333333337</v>
      </c>
      <c r="K250" t="s">
        <v>708</v>
      </c>
      <c r="L250" t="s">
        <v>709</v>
      </c>
      <c r="M250" t="s">
        <v>78</v>
      </c>
      <c r="N250" t="s">
        <v>710</v>
      </c>
      <c r="O250" t="s">
        <v>711</v>
      </c>
      <c r="P250" s="21" t="s">
        <v>712</v>
      </c>
      <c r="Q250" t="s">
        <v>26</v>
      </c>
      <c r="R250" t="s">
        <v>28</v>
      </c>
      <c r="T250" t="s">
        <v>145</v>
      </c>
      <c r="U250" t="s">
        <v>713</v>
      </c>
      <c r="V250" t="s">
        <v>714</v>
      </c>
    </row>
    <row r="251" spans="1:22">
      <c r="A251" t="s">
        <v>72</v>
      </c>
      <c r="B251" t="s">
        <v>715</v>
      </c>
      <c r="D251" t="s">
        <v>123</v>
      </c>
      <c r="E251" t="s">
        <v>153</v>
      </c>
      <c r="F251" t="s">
        <v>125</v>
      </c>
      <c r="G251" t="s">
        <v>147</v>
      </c>
      <c r="H251" t="s">
        <v>45</v>
      </c>
      <c r="I251" s="3">
        <v>0.41666666666666669</v>
      </c>
      <c r="J251" s="3">
        <v>0.58333333333333337</v>
      </c>
      <c r="K251" t="s">
        <v>716</v>
      </c>
      <c r="L251" t="s">
        <v>200</v>
      </c>
      <c r="M251" t="s">
        <v>717</v>
      </c>
      <c r="N251" t="s">
        <v>103</v>
      </c>
      <c r="O251" t="s">
        <v>103</v>
      </c>
      <c r="P251" s="4" t="s">
        <v>718</v>
      </c>
      <c r="Q251" t="s">
        <v>26</v>
      </c>
      <c r="R251" t="s">
        <v>28</v>
      </c>
      <c r="T251" t="s">
        <v>145</v>
      </c>
      <c r="U251" t="s">
        <v>720</v>
      </c>
      <c r="V251" t="s">
        <v>719</v>
      </c>
    </row>
    <row r="252" spans="1:22">
      <c r="A252" t="s">
        <v>72</v>
      </c>
      <c r="B252" t="s">
        <v>715</v>
      </c>
      <c r="D252" t="s">
        <v>123</v>
      </c>
      <c r="E252" t="s">
        <v>153</v>
      </c>
      <c r="F252" t="s">
        <v>125</v>
      </c>
      <c r="G252" t="s">
        <v>147</v>
      </c>
      <c r="H252" t="s">
        <v>21</v>
      </c>
      <c r="I252" s="3">
        <v>0.41666666666666669</v>
      </c>
      <c r="J252" s="3">
        <v>0.58333333333333337</v>
      </c>
      <c r="K252" t="s">
        <v>716</v>
      </c>
      <c r="L252" t="s">
        <v>200</v>
      </c>
      <c r="M252" t="s">
        <v>717</v>
      </c>
      <c r="N252" t="s">
        <v>103</v>
      </c>
      <c r="O252" t="s">
        <v>103</v>
      </c>
      <c r="P252" s="4" t="s">
        <v>718</v>
      </c>
      <c r="Q252" t="s">
        <v>26</v>
      </c>
      <c r="R252" t="s">
        <v>28</v>
      </c>
      <c r="T252" t="s">
        <v>145</v>
      </c>
      <c r="U252" t="s">
        <v>720</v>
      </c>
      <c r="V252" t="s">
        <v>719</v>
      </c>
    </row>
    <row r="253" spans="1:22">
      <c r="A253" t="s">
        <v>72</v>
      </c>
      <c r="B253" t="s">
        <v>715</v>
      </c>
      <c r="D253" t="s">
        <v>123</v>
      </c>
      <c r="E253" t="s">
        <v>153</v>
      </c>
      <c r="F253" t="s">
        <v>125</v>
      </c>
      <c r="G253" t="s">
        <v>147</v>
      </c>
      <c r="H253" t="s">
        <v>34</v>
      </c>
      <c r="I253" s="3">
        <v>0.41666666666666669</v>
      </c>
      <c r="J253" s="3">
        <v>0.58333333333333337</v>
      </c>
      <c r="K253" t="s">
        <v>716</v>
      </c>
      <c r="L253" t="s">
        <v>200</v>
      </c>
      <c r="M253" t="s">
        <v>717</v>
      </c>
      <c r="N253" t="s">
        <v>103</v>
      </c>
      <c r="O253" t="s">
        <v>103</v>
      </c>
      <c r="P253" s="4" t="s">
        <v>718</v>
      </c>
      <c r="Q253" t="s">
        <v>26</v>
      </c>
      <c r="R253" t="s">
        <v>28</v>
      </c>
      <c r="T253" t="s">
        <v>145</v>
      </c>
      <c r="U253" t="s">
        <v>720</v>
      </c>
      <c r="V253" t="s">
        <v>719</v>
      </c>
    </row>
    <row r="254" spans="1:22">
      <c r="A254" t="s">
        <v>72</v>
      </c>
      <c r="B254" t="s">
        <v>715</v>
      </c>
      <c r="D254" t="s">
        <v>123</v>
      </c>
      <c r="E254" t="s">
        <v>732</v>
      </c>
      <c r="F254" t="s">
        <v>125</v>
      </c>
      <c r="G254" t="s">
        <v>147</v>
      </c>
      <c r="H254" t="s">
        <v>31</v>
      </c>
      <c r="I254" s="3">
        <v>0.41666666666666669</v>
      </c>
      <c r="J254" s="3">
        <v>0.58333333333333337</v>
      </c>
      <c r="K254" t="s">
        <v>716</v>
      </c>
      <c r="L254" t="s">
        <v>200</v>
      </c>
      <c r="M254" t="s">
        <v>717</v>
      </c>
      <c r="N254" t="s">
        <v>103</v>
      </c>
      <c r="O254" t="s">
        <v>103</v>
      </c>
      <c r="P254" s="4" t="s">
        <v>718</v>
      </c>
      <c r="Q254" t="s">
        <v>26</v>
      </c>
      <c r="R254" t="s">
        <v>28</v>
      </c>
      <c r="T254" t="s">
        <v>145</v>
      </c>
      <c r="U254" t="s">
        <v>720</v>
      </c>
      <c r="V254" t="s">
        <v>719</v>
      </c>
    </row>
    <row r="255" spans="1:22">
      <c r="A255" t="s">
        <v>72</v>
      </c>
      <c r="B255" t="s">
        <v>715</v>
      </c>
      <c r="D255" t="s">
        <v>123</v>
      </c>
      <c r="E255" t="s">
        <v>732</v>
      </c>
      <c r="F255" t="s">
        <v>125</v>
      </c>
      <c r="G255" t="s">
        <v>147</v>
      </c>
      <c r="H255" t="s">
        <v>32</v>
      </c>
      <c r="I255" s="3">
        <v>0.41666666666666669</v>
      </c>
      <c r="J255" s="3">
        <v>0.58333333333333337</v>
      </c>
      <c r="K255" t="s">
        <v>716</v>
      </c>
      <c r="L255" t="s">
        <v>200</v>
      </c>
      <c r="M255" t="s">
        <v>717</v>
      </c>
      <c r="N255" t="s">
        <v>103</v>
      </c>
      <c r="O255" t="s">
        <v>103</v>
      </c>
      <c r="P255" s="4" t="s">
        <v>718</v>
      </c>
      <c r="Q255" t="s">
        <v>26</v>
      </c>
      <c r="R255" t="s">
        <v>28</v>
      </c>
      <c r="T255" t="s">
        <v>145</v>
      </c>
      <c r="U255" t="s">
        <v>720</v>
      </c>
      <c r="V255" t="s">
        <v>719</v>
      </c>
    </row>
    <row r="256" spans="1:22">
      <c r="A256" t="s">
        <v>72</v>
      </c>
      <c r="B256" t="s">
        <v>721</v>
      </c>
      <c r="C256" t="s">
        <v>722</v>
      </c>
      <c r="D256" t="s">
        <v>123</v>
      </c>
      <c r="E256" t="s">
        <v>732</v>
      </c>
      <c r="F256" t="s">
        <v>125</v>
      </c>
      <c r="G256" t="s">
        <v>147</v>
      </c>
      <c r="H256" t="s">
        <v>31</v>
      </c>
      <c r="I256" s="3">
        <v>0.41666666666666669</v>
      </c>
      <c r="J256" s="3">
        <v>0.58333333333333337</v>
      </c>
      <c r="K256" t="s">
        <v>716</v>
      </c>
      <c r="L256" t="s">
        <v>200</v>
      </c>
      <c r="M256" t="s">
        <v>78</v>
      </c>
      <c r="N256" t="s">
        <v>724</v>
      </c>
      <c r="O256" s="4" t="s">
        <v>723</v>
      </c>
      <c r="P256" s="4" t="s">
        <v>725</v>
      </c>
      <c r="Q256" t="s">
        <v>26</v>
      </c>
      <c r="R256" t="s">
        <v>28</v>
      </c>
      <c r="T256" t="s">
        <v>727</v>
      </c>
      <c r="U256" t="s">
        <v>80</v>
      </c>
      <c r="V256" t="s">
        <v>726</v>
      </c>
    </row>
    <row r="257" spans="1:22">
      <c r="A257" t="s">
        <v>72</v>
      </c>
      <c r="B257" t="s">
        <v>721</v>
      </c>
      <c r="C257" t="s">
        <v>722</v>
      </c>
      <c r="D257" t="s">
        <v>123</v>
      </c>
      <c r="E257" t="s">
        <v>732</v>
      </c>
      <c r="F257" t="s">
        <v>125</v>
      </c>
      <c r="G257" t="s">
        <v>147</v>
      </c>
      <c r="H257" t="s">
        <v>21</v>
      </c>
      <c r="I257" s="3">
        <v>0.41666666666666669</v>
      </c>
      <c r="J257" s="3">
        <v>0.58333333333333337</v>
      </c>
      <c r="K257" t="s">
        <v>731</v>
      </c>
      <c r="L257" t="s">
        <v>730</v>
      </c>
      <c r="M257" t="s">
        <v>78</v>
      </c>
      <c r="N257" t="s">
        <v>729</v>
      </c>
      <c r="O257" s="4" t="s">
        <v>723</v>
      </c>
      <c r="P257" s="4" t="s">
        <v>725</v>
      </c>
      <c r="Q257" t="s">
        <v>26</v>
      </c>
      <c r="R257" t="s">
        <v>28</v>
      </c>
      <c r="T257" t="s">
        <v>727</v>
      </c>
      <c r="U257" t="s">
        <v>80</v>
      </c>
      <c r="V257" t="s">
        <v>728</v>
      </c>
    </row>
    <row r="258" spans="1:22">
      <c r="A258" t="s">
        <v>72</v>
      </c>
      <c r="B258" t="s">
        <v>721</v>
      </c>
      <c r="C258" t="s">
        <v>722</v>
      </c>
      <c r="D258" t="s">
        <v>123</v>
      </c>
      <c r="E258" t="s">
        <v>732</v>
      </c>
      <c r="F258" t="s">
        <v>125</v>
      </c>
      <c r="G258" t="s">
        <v>147</v>
      </c>
      <c r="H258" t="s">
        <v>34</v>
      </c>
      <c r="I258" s="3">
        <v>0.41666666666666669</v>
      </c>
      <c r="J258" s="3">
        <v>0.58333333333333337</v>
      </c>
      <c r="K258" t="s">
        <v>731</v>
      </c>
      <c r="L258" t="s">
        <v>730</v>
      </c>
      <c r="M258" t="s">
        <v>78</v>
      </c>
      <c r="N258" t="s">
        <v>729</v>
      </c>
      <c r="O258" s="4" t="s">
        <v>723</v>
      </c>
      <c r="P258" s="4" t="s">
        <v>725</v>
      </c>
      <c r="Q258" t="s">
        <v>26</v>
      </c>
      <c r="R258" t="s">
        <v>28</v>
      </c>
      <c r="T258" t="s">
        <v>727</v>
      </c>
      <c r="U258" t="s">
        <v>80</v>
      </c>
      <c r="V258" t="s">
        <v>728</v>
      </c>
    </row>
    <row r="259" spans="1:22">
      <c r="A259" t="s">
        <v>72</v>
      </c>
      <c r="B259" t="s">
        <v>721</v>
      </c>
      <c r="C259" t="s">
        <v>722</v>
      </c>
      <c r="D259" t="s">
        <v>123</v>
      </c>
      <c r="E259" t="s">
        <v>732</v>
      </c>
      <c r="F259" t="s">
        <v>125</v>
      </c>
      <c r="G259" t="s">
        <v>147</v>
      </c>
      <c r="H259" t="s">
        <v>32</v>
      </c>
      <c r="I259" s="3">
        <v>0.41666666666666669</v>
      </c>
      <c r="J259" s="3">
        <v>0.58333333333333337</v>
      </c>
      <c r="K259" t="s">
        <v>731</v>
      </c>
      <c r="L259" t="s">
        <v>730</v>
      </c>
      <c r="M259" t="s">
        <v>78</v>
      </c>
      <c r="N259" t="s">
        <v>729</v>
      </c>
      <c r="O259" s="4" t="s">
        <v>723</v>
      </c>
      <c r="P259" s="4" t="s">
        <v>725</v>
      </c>
      <c r="Q259" t="s">
        <v>26</v>
      </c>
      <c r="R259" t="s">
        <v>28</v>
      </c>
      <c r="T259" t="s">
        <v>727</v>
      </c>
      <c r="U259" t="s">
        <v>80</v>
      </c>
      <c r="V259" t="s">
        <v>728</v>
      </c>
    </row>
    <row r="260" spans="1:22">
      <c r="A260" t="s">
        <v>72</v>
      </c>
      <c r="B260" t="s">
        <v>733</v>
      </c>
      <c r="C260" t="s">
        <v>734</v>
      </c>
      <c r="D260" t="s">
        <v>129</v>
      </c>
      <c r="E260" t="s">
        <v>153</v>
      </c>
      <c r="F260" t="s">
        <v>125</v>
      </c>
      <c r="G260" t="s">
        <v>20</v>
      </c>
      <c r="H260" t="s">
        <v>45</v>
      </c>
      <c r="I260" s="3">
        <v>0.375</v>
      </c>
      <c r="J260" s="3">
        <v>0.70833333333333337</v>
      </c>
      <c r="K260" t="s">
        <v>735</v>
      </c>
      <c r="L260" t="s">
        <v>736</v>
      </c>
      <c r="M260" t="s">
        <v>78</v>
      </c>
      <c r="N260" t="s">
        <v>737</v>
      </c>
      <c r="O260" s="4" t="s">
        <v>738</v>
      </c>
      <c r="P260" s="4" t="s">
        <v>739</v>
      </c>
      <c r="Q260" t="s">
        <v>78</v>
      </c>
      <c r="R260" t="s">
        <v>28</v>
      </c>
      <c r="T260" t="s">
        <v>740</v>
      </c>
      <c r="U260" t="s">
        <v>741</v>
      </c>
    </row>
    <row r="261" spans="1:22">
      <c r="A261" t="s">
        <v>72</v>
      </c>
      <c r="B261" t="s">
        <v>733</v>
      </c>
      <c r="C261" t="s">
        <v>734</v>
      </c>
      <c r="D261" t="s">
        <v>129</v>
      </c>
      <c r="E261" t="s">
        <v>153</v>
      </c>
      <c r="F261" t="s">
        <v>125</v>
      </c>
      <c r="G261" t="s">
        <v>20</v>
      </c>
      <c r="H261" t="s">
        <v>21</v>
      </c>
      <c r="I261" s="3">
        <v>0.375</v>
      </c>
      <c r="J261" s="3">
        <v>0.70833333333333337</v>
      </c>
      <c r="K261" t="s">
        <v>735</v>
      </c>
      <c r="L261" t="s">
        <v>736</v>
      </c>
      <c r="M261" t="s">
        <v>78</v>
      </c>
      <c r="N261" t="s">
        <v>737</v>
      </c>
      <c r="O261" s="4" t="s">
        <v>738</v>
      </c>
      <c r="P261" s="4" t="s">
        <v>739</v>
      </c>
      <c r="Q261" t="s">
        <v>78</v>
      </c>
      <c r="R261" t="s">
        <v>28</v>
      </c>
      <c r="T261" t="s">
        <v>740</v>
      </c>
      <c r="U261" t="s">
        <v>741</v>
      </c>
    </row>
    <row r="262" spans="1:22">
      <c r="A262" t="s">
        <v>72</v>
      </c>
      <c r="B262" t="s">
        <v>733</v>
      </c>
      <c r="C262" t="s">
        <v>734</v>
      </c>
      <c r="D262" t="s">
        <v>129</v>
      </c>
      <c r="E262" t="s">
        <v>153</v>
      </c>
      <c r="F262" t="s">
        <v>125</v>
      </c>
      <c r="G262" t="s">
        <v>20</v>
      </c>
      <c r="H262" t="s">
        <v>34</v>
      </c>
      <c r="I262" s="3">
        <v>0.375</v>
      </c>
      <c r="J262" s="3">
        <v>0.70833333333333337</v>
      </c>
      <c r="K262" t="s">
        <v>735</v>
      </c>
      <c r="L262" t="s">
        <v>736</v>
      </c>
      <c r="M262" t="s">
        <v>78</v>
      </c>
      <c r="N262" t="s">
        <v>737</v>
      </c>
      <c r="O262" s="4" t="s">
        <v>738</v>
      </c>
      <c r="P262" s="4" t="s">
        <v>739</v>
      </c>
      <c r="Q262" t="s">
        <v>78</v>
      </c>
      <c r="R262" t="s">
        <v>28</v>
      </c>
      <c r="T262" t="s">
        <v>740</v>
      </c>
      <c r="U262" t="s">
        <v>741</v>
      </c>
    </row>
    <row r="263" spans="1:22">
      <c r="A263" t="s">
        <v>72</v>
      </c>
      <c r="B263" t="s">
        <v>733</v>
      </c>
      <c r="C263" t="s">
        <v>734</v>
      </c>
      <c r="D263" t="s">
        <v>129</v>
      </c>
      <c r="E263" t="s">
        <v>153</v>
      </c>
      <c r="F263" t="s">
        <v>125</v>
      </c>
      <c r="G263" t="s">
        <v>20</v>
      </c>
      <c r="H263" t="s">
        <v>31</v>
      </c>
      <c r="I263" s="3">
        <v>0.375</v>
      </c>
      <c r="J263" s="3">
        <v>0.70833333333333337</v>
      </c>
      <c r="K263" t="s">
        <v>735</v>
      </c>
      <c r="L263" t="s">
        <v>736</v>
      </c>
      <c r="M263" t="s">
        <v>78</v>
      </c>
      <c r="N263" t="s">
        <v>737</v>
      </c>
      <c r="O263" s="4" t="s">
        <v>738</v>
      </c>
      <c r="P263" s="4" t="s">
        <v>739</v>
      </c>
      <c r="Q263" t="s">
        <v>78</v>
      </c>
      <c r="R263" t="s">
        <v>28</v>
      </c>
      <c r="T263" t="s">
        <v>740</v>
      </c>
      <c r="U263" t="s">
        <v>741</v>
      </c>
    </row>
    <row r="264" spans="1:22">
      <c r="A264" t="s">
        <v>72</v>
      </c>
      <c r="B264" t="s">
        <v>733</v>
      </c>
      <c r="C264" t="s">
        <v>734</v>
      </c>
      <c r="D264" t="s">
        <v>129</v>
      </c>
      <c r="E264" t="s">
        <v>153</v>
      </c>
      <c r="F264" t="s">
        <v>125</v>
      </c>
      <c r="G264" t="s">
        <v>20</v>
      </c>
      <c r="H264" t="s">
        <v>32</v>
      </c>
      <c r="I264" s="3">
        <v>0.375</v>
      </c>
      <c r="J264" s="3">
        <v>0.70833333333333337</v>
      </c>
      <c r="K264" t="s">
        <v>735</v>
      </c>
      <c r="L264" t="s">
        <v>736</v>
      </c>
      <c r="M264" t="s">
        <v>78</v>
      </c>
      <c r="N264" t="s">
        <v>737</v>
      </c>
      <c r="O264" s="4" t="s">
        <v>738</v>
      </c>
      <c r="P264" s="4" t="s">
        <v>739</v>
      </c>
      <c r="Q264" t="s">
        <v>78</v>
      </c>
      <c r="R264" t="s">
        <v>28</v>
      </c>
      <c r="T264" t="s">
        <v>740</v>
      </c>
      <c r="U264" t="s">
        <v>741</v>
      </c>
    </row>
    <row r="265" spans="1:22">
      <c r="A265" t="s">
        <v>72</v>
      </c>
      <c r="B265" t="s">
        <v>742</v>
      </c>
      <c r="C265" t="s">
        <v>743</v>
      </c>
      <c r="D265" t="s">
        <v>129</v>
      </c>
      <c r="E265" t="s">
        <v>153</v>
      </c>
      <c r="F265" t="s">
        <v>198</v>
      </c>
      <c r="G265" t="s">
        <v>147</v>
      </c>
      <c r="H265" t="s">
        <v>78</v>
      </c>
      <c r="I265" s="3" t="s">
        <v>78</v>
      </c>
      <c r="J265" s="3" t="s">
        <v>78</v>
      </c>
      <c r="K265" t="s">
        <v>744</v>
      </c>
      <c r="L265" t="s">
        <v>745</v>
      </c>
      <c r="M265" t="s">
        <v>78</v>
      </c>
      <c r="N265" t="s">
        <v>746</v>
      </c>
      <c r="O265" t="s">
        <v>103</v>
      </c>
      <c r="P265" s="4" t="s">
        <v>747</v>
      </c>
      <c r="Q265" t="s">
        <v>78</v>
      </c>
      <c r="R265" t="s">
        <v>28</v>
      </c>
      <c r="T265" t="s">
        <v>749</v>
      </c>
      <c r="U265" t="s">
        <v>748</v>
      </c>
    </row>
    <row r="266" spans="1:22">
      <c r="A266" t="s">
        <v>72</v>
      </c>
      <c r="B266" t="s">
        <v>750</v>
      </c>
      <c r="C266" t="s">
        <v>743</v>
      </c>
      <c r="D266" t="s">
        <v>129</v>
      </c>
      <c r="E266" t="s">
        <v>153</v>
      </c>
      <c r="F266" t="s">
        <v>198</v>
      </c>
      <c r="G266" t="s">
        <v>147</v>
      </c>
      <c r="H266" t="s">
        <v>78</v>
      </c>
      <c r="I266" s="3" t="s">
        <v>78</v>
      </c>
      <c r="J266" s="3" t="s">
        <v>78</v>
      </c>
      <c r="K266" t="s">
        <v>272</v>
      </c>
      <c r="L266" t="s">
        <v>273</v>
      </c>
      <c r="M266" t="s">
        <v>78</v>
      </c>
      <c r="N266" t="s">
        <v>751</v>
      </c>
      <c r="O266" t="s">
        <v>103</v>
      </c>
      <c r="P266" s="4" t="s">
        <v>747</v>
      </c>
      <c r="Q266" t="s">
        <v>78</v>
      </c>
      <c r="R266" t="s">
        <v>28</v>
      </c>
      <c r="T266" t="s">
        <v>752</v>
      </c>
      <c r="U266" t="s">
        <v>748</v>
      </c>
    </row>
    <row r="267" spans="1:22">
      <c r="A267" t="s">
        <v>72</v>
      </c>
      <c r="B267" t="s">
        <v>753</v>
      </c>
      <c r="D267" t="s">
        <v>129</v>
      </c>
      <c r="E267" t="s">
        <v>486</v>
      </c>
      <c r="F267" t="s">
        <v>198</v>
      </c>
      <c r="G267" t="s">
        <v>148</v>
      </c>
      <c r="H267" t="s">
        <v>78</v>
      </c>
      <c r="I267" s="3" t="s">
        <v>78</v>
      </c>
      <c r="J267" s="3" t="s">
        <v>78</v>
      </c>
      <c r="K267" t="s">
        <v>754</v>
      </c>
      <c r="L267" t="s">
        <v>755</v>
      </c>
      <c r="M267" t="s">
        <v>78</v>
      </c>
      <c r="N267" t="s">
        <v>756</v>
      </c>
      <c r="O267" s="4" t="s">
        <v>757</v>
      </c>
      <c r="P267" s="4" t="s">
        <v>758</v>
      </c>
      <c r="Q267" t="s">
        <v>26</v>
      </c>
      <c r="R267" t="s">
        <v>78</v>
      </c>
      <c r="T267" t="s">
        <v>760</v>
      </c>
      <c r="U267" t="s">
        <v>759</v>
      </c>
      <c r="V267" t="s">
        <v>761</v>
      </c>
    </row>
    <row r="268" spans="1:22">
      <c r="A268" t="s">
        <v>72</v>
      </c>
      <c r="B268" t="s">
        <v>762</v>
      </c>
      <c r="D268" t="s">
        <v>78</v>
      </c>
      <c r="E268" t="s">
        <v>486</v>
      </c>
      <c r="F268" t="s">
        <v>125</v>
      </c>
      <c r="G268" t="s">
        <v>20</v>
      </c>
      <c r="H268" t="s">
        <v>78</v>
      </c>
      <c r="I268" s="3" t="s">
        <v>78</v>
      </c>
      <c r="J268" s="3" t="s">
        <v>78</v>
      </c>
      <c r="K268" t="s">
        <v>763</v>
      </c>
      <c r="L268" t="s">
        <v>755</v>
      </c>
      <c r="M268" t="s">
        <v>78</v>
      </c>
      <c r="N268" t="s">
        <v>764</v>
      </c>
      <c r="O268" s="22" t="s">
        <v>765</v>
      </c>
      <c r="P268" s="4" t="s">
        <v>766</v>
      </c>
      <c r="Q268" t="s">
        <v>26</v>
      </c>
      <c r="R268" t="s">
        <v>78</v>
      </c>
      <c r="T268" t="s">
        <v>769</v>
      </c>
      <c r="U268" t="s">
        <v>767</v>
      </c>
      <c r="V268" t="s">
        <v>768</v>
      </c>
    </row>
    <row r="269" spans="1:22">
      <c r="A269" t="s">
        <v>72</v>
      </c>
      <c r="B269" t="s">
        <v>770</v>
      </c>
      <c r="C269" t="s">
        <v>771</v>
      </c>
      <c r="D269" t="s">
        <v>129</v>
      </c>
      <c r="E269" t="s">
        <v>486</v>
      </c>
      <c r="F269" t="s">
        <v>125</v>
      </c>
      <c r="G269" t="s">
        <v>20</v>
      </c>
      <c r="H269" t="s">
        <v>78</v>
      </c>
      <c r="I269" s="3" t="s">
        <v>78</v>
      </c>
      <c r="J269" s="3" t="s">
        <v>78</v>
      </c>
      <c r="K269" t="s">
        <v>772</v>
      </c>
      <c r="L269" t="s">
        <v>773</v>
      </c>
      <c r="M269" t="s">
        <v>78</v>
      </c>
      <c r="N269" t="s">
        <v>774</v>
      </c>
      <c r="O269" t="s">
        <v>775</v>
      </c>
      <c r="P269" s="4" t="s">
        <v>776</v>
      </c>
      <c r="Q269" t="s">
        <v>78</v>
      </c>
      <c r="R269" t="s">
        <v>78</v>
      </c>
      <c r="T269" t="s">
        <v>267</v>
      </c>
      <c r="U269" t="s">
        <v>777</v>
      </c>
    </row>
    <row r="270" spans="1:22">
      <c r="A270" t="s">
        <v>72</v>
      </c>
      <c r="B270" t="s">
        <v>779</v>
      </c>
      <c r="C270" t="s">
        <v>780</v>
      </c>
      <c r="D270" t="s">
        <v>123</v>
      </c>
      <c r="E270" t="s">
        <v>153</v>
      </c>
      <c r="F270" t="s">
        <v>125</v>
      </c>
      <c r="G270" t="s">
        <v>147</v>
      </c>
      <c r="H270" t="s">
        <v>45</v>
      </c>
      <c r="I270" s="3">
        <v>0.4375</v>
      </c>
      <c r="J270" s="3">
        <v>0.625</v>
      </c>
      <c r="K270" t="s">
        <v>781</v>
      </c>
      <c r="L270" t="s">
        <v>782</v>
      </c>
      <c r="M270" t="s">
        <v>78</v>
      </c>
      <c r="N270" t="s">
        <v>783</v>
      </c>
      <c r="O270" t="s">
        <v>103</v>
      </c>
      <c r="P270" s="4" t="s">
        <v>784</v>
      </c>
      <c r="Q270" t="s">
        <v>26</v>
      </c>
      <c r="R270" t="s">
        <v>28</v>
      </c>
      <c r="T270" t="s">
        <v>145</v>
      </c>
      <c r="U270" t="s">
        <v>785</v>
      </c>
    </row>
    <row r="271" spans="1:22">
      <c r="A271" t="s">
        <v>72</v>
      </c>
      <c r="B271" t="s">
        <v>779</v>
      </c>
      <c r="C271" t="s">
        <v>780</v>
      </c>
      <c r="D271" t="s">
        <v>123</v>
      </c>
      <c r="E271" t="s">
        <v>153</v>
      </c>
      <c r="F271" t="s">
        <v>125</v>
      </c>
      <c r="G271" t="s">
        <v>147</v>
      </c>
      <c r="H271" t="s">
        <v>31</v>
      </c>
      <c r="I271" s="3">
        <v>0.4375</v>
      </c>
      <c r="J271" s="3">
        <v>0.625</v>
      </c>
      <c r="K271" t="s">
        <v>781</v>
      </c>
      <c r="L271" t="s">
        <v>782</v>
      </c>
      <c r="M271" t="s">
        <v>78</v>
      </c>
      <c r="N271" t="s">
        <v>789</v>
      </c>
      <c r="O271" t="s">
        <v>103</v>
      </c>
      <c r="P271" s="4" t="s">
        <v>784</v>
      </c>
      <c r="Q271" t="s">
        <v>26</v>
      </c>
      <c r="R271" t="s">
        <v>28</v>
      </c>
      <c r="T271" t="s">
        <v>145</v>
      </c>
      <c r="U271" t="s">
        <v>785</v>
      </c>
    </row>
    <row r="272" spans="1:22">
      <c r="A272" t="s">
        <v>72</v>
      </c>
      <c r="B272" t="s">
        <v>786</v>
      </c>
      <c r="C272" t="s">
        <v>267</v>
      </c>
      <c r="D272" t="s">
        <v>123</v>
      </c>
      <c r="E272" t="s">
        <v>153</v>
      </c>
      <c r="F272" t="s">
        <v>125</v>
      </c>
      <c r="G272" t="s">
        <v>78</v>
      </c>
      <c r="H272" t="s">
        <v>78</v>
      </c>
      <c r="I272" s="3" t="s">
        <v>78</v>
      </c>
      <c r="J272" s="3" t="s">
        <v>78</v>
      </c>
      <c r="K272" t="s">
        <v>794</v>
      </c>
      <c r="L272" t="s">
        <v>795</v>
      </c>
      <c r="M272" t="s">
        <v>796</v>
      </c>
      <c r="N272" t="s">
        <v>797</v>
      </c>
      <c r="O272" t="s">
        <v>103</v>
      </c>
      <c r="P272" s="4" t="s">
        <v>798</v>
      </c>
      <c r="Q272" t="s">
        <v>78</v>
      </c>
      <c r="R272" t="s">
        <v>28</v>
      </c>
      <c r="T272" t="s">
        <v>145</v>
      </c>
      <c r="U272" t="s">
        <v>799</v>
      </c>
    </row>
    <row r="273" spans="1:22">
      <c r="A273" t="s">
        <v>72</v>
      </c>
      <c r="B273" t="s">
        <v>786</v>
      </c>
      <c r="C273" t="s">
        <v>787</v>
      </c>
      <c r="D273" t="s">
        <v>17</v>
      </c>
      <c r="E273" t="s">
        <v>18</v>
      </c>
      <c r="F273" t="s">
        <v>44</v>
      </c>
      <c r="G273" t="s">
        <v>78</v>
      </c>
      <c r="H273" t="s">
        <v>45</v>
      </c>
      <c r="I273" s="3">
        <v>0.47916666666666669</v>
      </c>
      <c r="J273" s="3">
        <v>0.5625</v>
      </c>
      <c r="K273" t="s">
        <v>644</v>
      </c>
      <c r="L273" t="s">
        <v>544</v>
      </c>
      <c r="M273" t="s">
        <v>788</v>
      </c>
      <c r="N273" t="s">
        <v>801</v>
      </c>
      <c r="O273" s="4" t="s">
        <v>790</v>
      </c>
      <c r="P273" s="4" t="s">
        <v>791</v>
      </c>
      <c r="Q273" t="s">
        <v>78</v>
      </c>
      <c r="R273" t="s">
        <v>78</v>
      </c>
      <c r="T273" t="s">
        <v>792</v>
      </c>
      <c r="U273" t="s">
        <v>80</v>
      </c>
      <c r="V273" t="s">
        <v>793</v>
      </c>
    </row>
    <row r="274" spans="1:22">
      <c r="A274" t="s">
        <v>72</v>
      </c>
      <c r="B274" t="s">
        <v>786</v>
      </c>
      <c r="C274" t="s">
        <v>800</v>
      </c>
      <c r="D274" t="s">
        <v>17</v>
      </c>
      <c r="E274" t="s">
        <v>18</v>
      </c>
      <c r="F274" t="s">
        <v>44</v>
      </c>
      <c r="G274" t="s">
        <v>78</v>
      </c>
      <c r="H274" t="s">
        <v>21</v>
      </c>
      <c r="I274" s="3">
        <v>0.41666666666666669</v>
      </c>
      <c r="J274" s="3">
        <v>0.5</v>
      </c>
      <c r="K274" t="s">
        <v>644</v>
      </c>
      <c r="L274" t="s">
        <v>544</v>
      </c>
      <c r="M274" t="s">
        <v>788</v>
      </c>
      <c r="N274" t="s">
        <v>801</v>
      </c>
      <c r="O274" s="4" t="s">
        <v>790</v>
      </c>
      <c r="P274" s="4" t="s">
        <v>791</v>
      </c>
      <c r="Q274" t="s">
        <v>78</v>
      </c>
      <c r="R274" t="s">
        <v>78</v>
      </c>
      <c r="T274" t="s">
        <v>802</v>
      </c>
      <c r="U274" t="s">
        <v>80</v>
      </c>
      <c r="V274" t="s">
        <v>803</v>
      </c>
    </row>
    <row r="275" spans="1:22">
      <c r="A275" t="s">
        <v>72</v>
      </c>
      <c r="B275" t="s">
        <v>786</v>
      </c>
      <c r="C275" t="s">
        <v>804</v>
      </c>
      <c r="D275" t="s">
        <v>17</v>
      </c>
      <c r="E275" t="s">
        <v>18</v>
      </c>
      <c r="F275" t="s">
        <v>44</v>
      </c>
      <c r="G275" t="s">
        <v>147</v>
      </c>
      <c r="H275" t="s">
        <v>31</v>
      </c>
      <c r="I275" s="3">
        <v>0.63541666666666663</v>
      </c>
      <c r="J275" s="3">
        <v>0.72916666666666663</v>
      </c>
      <c r="K275" t="s">
        <v>644</v>
      </c>
      <c r="L275" t="s">
        <v>544</v>
      </c>
      <c r="M275" t="s">
        <v>805</v>
      </c>
      <c r="N275" t="s">
        <v>806</v>
      </c>
      <c r="O275" s="4" t="s">
        <v>790</v>
      </c>
      <c r="P275" s="4" t="s">
        <v>791</v>
      </c>
      <c r="Q275" t="s">
        <v>78</v>
      </c>
      <c r="R275" t="s">
        <v>28</v>
      </c>
      <c r="U275" t="s">
        <v>80</v>
      </c>
      <c r="V275" t="s">
        <v>807</v>
      </c>
    </row>
    <row r="276" spans="1:22">
      <c r="A276" t="s">
        <v>72</v>
      </c>
      <c r="B276" t="s">
        <v>786</v>
      </c>
      <c r="C276" t="s">
        <v>808</v>
      </c>
      <c r="D276" t="s">
        <v>17</v>
      </c>
      <c r="E276" t="s">
        <v>153</v>
      </c>
      <c r="F276" t="s">
        <v>44</v>
      </c>
      <c r="G276" t="s">
        <v>151</v>
      </c>
      <c r="H276" t="s">
        <v>45</v>
      </c>
      <c r="I276" s="3">
        <v>0.5625</v>
      </c>
      <c r="J276" s="3">
        <v>0.625</v>
      </c>
      <c r="K276" t="s">
        <v>809</v>
      </c>
      <c r="L276" t="s">
        <v>49</v>
      </c>
      <c r="M276" t="s">
        <v>810</v>
      </c>
      <c r="N276" t="s">
        <v>811</v>
      </c>
      <c r="O276" s="4" t="s">
        <v>812</v>
      </c>
      <c r="P276" s="4" t="s">
        <v>791</v>
      </c>
      <c r="Q276" t="s">
        <v>26</v>
      </c>
      <c r="R276" t="s">
        <v>28</v>
      </c>
      <c r="T276" t="s">
        <v>151</v>
      </c>
      <c r="U276" t="s">
        <v>80</v>
      </c>
      <c r="V276" t="s">
        <v>813</v>
      </c>
    </row>
    <row r="277" spans="1:22">
      <c r="A277" t="s">
        <v>72</v>
      </c>
      <c r="B277" t="s">
        <v>786</v>
      </c>
      <c r="C277" t="s">
        <v>814</v>
      </c>
      <c r="D277" t="s">
        <v>17</v>
      </c>
      <c r="E277" t="s">
        <v>18</v>
      </c>
      <c r="F277" t="s">
        <v>44</v>
      </c>
      <c r="G277" t="s">
        <v>147</v>
      </c>
      <c r="H277" t="s">
        <v>45</v>
      </c>
      <c r="I277" s="3">
        <v>0.64583333333333337</v>
      </c>
      <c r="J277" s="3">
        <v>0.70833333333333337</v>
      </c>
      <c r="K277" t="s">
        <v>815</v>
      </c>
      <c r="L277" t="s">
        <v>816</v>
      </c>
      <c r="M277" t="s">
        <v>810</v>
      </c>
      <c r="N277" t="s">
        <v>811</v>
      </c>
      <c r="O277" s="4" t="s">
        <v>812</v>
      </c>
      <c r="P277" s="4" t="s">
        <v>791</v>
      </c>
      <c r="Q277" t="s">
        <v>26</v>
      </c>
      <c r="R277" t="s">
        <v>28</v>
      </c>
      <c r="T277" t="s">
        <v>145</v>
      </c>
      <c r="U277" t="s">
        <v>80</v>
      </c>
      <c r="V277" t="s">
        <v>817</v>
      </c>
    </row>
    <row r="278" spans="1:22">
      <c r="A278" t="s">
        <v>72</v>
      </c>
      <c r="B278" t="s">
        <v>786</v>
      </c>
      <c r="C278" t="s">
        <v>818</v>
      </c>
      <c r="D278" t="s">
        <v>17</v>
      </c>
      <c r="E278" t="s">
        <v>18</v>
      </c>
      <c r="F278" t="s">
        <v>44</v>
      </c>
      <c r="G278" t="s">
        <v>78</v>
      </c>
      <c r="H278" t="s">
        <v>21</v>
      </c>
      <c r="I278" s="3">
        <v>0.4375</v>
      </c>
      <c r="J278" s="3">
        <v>0.52083333333333337</v>
      </c>
      <c r="K278" t="s">
        <v>819</v>
      </c>
      <c r="L278" t="s">
        <v>820</v>
      </c>
      <c r="M278" t="s">
        <v>810</v>
      </c>
      <c r="N278" t="s">
        <v>811</v>
      </c>
      <c r="O278" s="4" t="s">
        <v>812</v>
      </c>
      <c r="P278" s="4" t="s">
        <v>791</v>
      </c>
      <c r="Q278" t="s">
        <v>78</v>
      </c>
      <c r="R278" t="s">
        <v>78</v>
      </c>
      <c r="T278" t="s">
        <v>792</v>
      </c>
      <c r="U278" t="s">
        <v>80</v>
      </c>
      <c r="V278" t="s">
        <v>821</v>
      </c>
    </row>
    <row r="279" spans="1:22">
      <c r="A279" t="s">
        <v>72</v>
      </c>
      <c r="B279" t="s">
        <v>786</v>
      </c>
      <c r="C279" t="s">
        <v>822</v>
      </c>
      <c r="D279" t="s">
        <v>17</v>
      </c>
      <c r="E279" t="s">
        <v>153</v>
      </c>
      <c r="F279" t="s">
        <v>44</v>
      </c>
      <c r="G279" t="s">
        <v>147</v>
      </c>
      <c r="H279" t="s">
        <v>34</v>
      </c>
      <c r="I279" s="3">
        <v>0.4375</v>
      </c>
      <c r="J279" s="3">
        <v>0.5</v>
      </c>
      <c r="K279" t="s">
        <v>819</v>
      </c>
      <c r="L279" t="s">
        <v>820</v>
      </c>
      <c r="M279" t="s">
        <v>810</v>
      </c>
      <c r="N279" t="s">
        <v>811</v>
      </c>
      <c r="O279" s="4" t="s">
        <v>812</v>
      </c>
      <c r="P279" s="4" t="s">
        <v>791</v>
      </c>
      <c r="Q279" t="s">
        <v>26</v>
      </c>
      <c r="R279" t="s">
        <v>28</v>
      </c>
      <c r="T279" t="s">
        <v>145</v>
      </c>
      <c r="U279" t="s">
        <v>80</v>
      </c>
      <c r="V279" t="s">
        <v>813</v>
      </c>
    </row>
    <row r="280" spans="1:22">
      <c r="A280" t="s">
        <v>72</v>
      </c>
      <c r="B280" t="s">
        <v>786</v>
      </c>
      <c r="C280" t="s">
        <v>823</v>
      </c>
      <c r="D280" t="s">
        <v>17</v>
      </c>
      <c r="E280" t="s">
        <v>153</v>
      </c>
      <c r="F280" t="s">
        <v>44</v>
      </c>
      <c r="G280" t="s">
        <v>78</v>
      </c>
      <c r="H280" t="s">
        <v>34</v>
      </c>
      <c r="I280" s="3">
        <v>0.54166666666666663</v>
      </c>
      <c r="J280" s="3">
        <v>0.60416666666666663</v>
      </c>
      <c r="K280" t="s">
        <v>809</v>
      </c>
      <c r="L280" t="s">
        <v>49</v>
      </c>
      <c r="M280" t="s">
        <v>810</v>
      </c>
      <c r="N280" t="s">
        <v>811</v>
      </c>
      <c r="O280" s="4" t="s">
        <v>812</v>
      </c>
      <c r="P280" s="4" t="s">
        <v>791</v>
      </c>
      <c r="Q280" t="s">
        <v>78</v>
      </c>
      <c r="R280" t="s">
        <v>78</v>
      </c>
      <c r="U280" t="s">
        <v>80</v>
      </c>
      <c r="V280" t="s">
        <v>824</v>
      </c>
    </row>
    <row r="281" spans="1:22">
      <c r="A281" t="s">
        <v>72</v>
      </c>
      <c r="B281" t="s">
        <v>786</v>
      </c>
      <c r="C281" t="s">
        <v>825</v>
      </c>
      <c r="D281" t="s">
        <v>17</v>
      </c>
      <c r="E281" t="s">
        <v>826</v>
      </c>
      <c r="F281" t="s">
        <v>19</v>
      </c>
      <c r="G281" t="s">
        <v>147</v>
      </c>
      <c r="H281" t="s">
        <v>32</v>
      </c>
      <c r="I281" s="3">
        <v>0.45833333333333331</v>
      </c>
      <c r="J281" s="3">
        <v>0.54166666666666663</v>
      </c>
      <c r="K281" t="s">
        <v>819</v>
      </c>
      <c r="L281" t="s">
        <v>827</v>
      </c>
      <c r="M281" t="s">
        <v>810</v>
      </c>
      <c r="N281" t="s">
        <v>811</v>
      </c>
      <c r="O281" s="4" t="s">
        <v>812</v>
      </c>
      <c r="P281" s="4" t="s">
        <v>791</v>
      </c>
      <c r="Q281" t="s">
        <v>26</v>
      </c>
      <c r="R281" t="s">
        <v>28</v>
      </c>
      <c r="T281" t="s">
        <v>145</v>
      </c>
      <c r="U281" t="s">
        <v>80</v>
      </c>
      <c r="V281" t="s">
        <v>828</v>
      </c>
    </row>
    <row r="282" spans="1:22">
      <c r="A282" t="s">
        <v>72</v>
      </c>
      <c r="B282" t="s">
        <v>786</v>
      </c>
      <c r="C282" t="s">
        <v>829</v>
      </c>
      <c r="D282" t="s">
        <v>17</v>
      </c>
      <c r="E282" t="s">
        <v>153</v>
      </c>
      <c r="F282" t="s">
        <v>44</v>
      </c>
      <c r="G282" t="s">
        <v>78</v>
      </c>
      <c r="H282" t="s">
        <v>21</v>
      </c>
      <c r="I282" s="3">
        <v>0.39583333333333331</v>
      </c>
      <c r="J282" s="3">
        <v>0.46875</v>
      </c>
      <c r="K282" t="s">
        <v>830</v>
      </c>
      <c r="L282" t="s">
        <v>652</v>
      </c>
      <c r="M282" t="s">
        <v>831</v>
      </c>
      <c r="N282" t="s">
        <v>832</v>
      </c>
      <c r="O282" s="4" t="s">
        <v>833</v>
      </c>
      <c r="P282" s="4" t="s">
        <v>791</v>
      </c>
      <c r="Q282" t="s">
        <v>78</v>
      </c>
      <c r="R282" t="s">
        <v>78</v>
      </c>
      <c r="U282" t="s">
        <v>80</v>
      </c>
      <c r="V282" s="16" t="s">
        <v>834</v>
      </c>
    </row>
    <row r="283" spans="1:22">
      <c r="A283" t="s">
        <v>72</v>
      </c>
      <c r="B283" t="s">
        <v>786</v>
      </c>
      <c r="C283" t="s">
        <v>835</v>
      </c>
      <c r="D283" t="s">
        <v>17</v>
      </c>
      <c r="E283" t="s">
        <v>153</v>
      </c>
      <c r="F283" t="s">
        <v>44</v>
      </c>
      <c r="G283" t="s">
        <v>78</v>
      </c>
      <c r="H283" t="s">
        <v>34</v>
      </c>
      <c r="I283" s="3">
        <v>0.41666666666666669</v>
      </c>
      <c r="J283" s="3">
        <v>0.44791666666666669</v>
      </c>
      <c r="K283" t="s">
        <v>836</v>
      </c>
      <c r="L283" t="s">
        <v>837</v>
      </c>
      <c r="M283" t="s">
        <v>831</v>
      </c>
      <c r="N283" t="s">
        <v>832</v>
      </c>
      <c r="O283" t="s">
        <v>833</v>
      </c>
      <c r="P283" s="4" t="s">
        <v>791</v>
      </c>
      <c r="Q283" t="s">
        <v>26</v>
      </c>
      <c r="R283" t="s">
        <v>28</v>
      </c>
      <c r="T283" t="s">
        <v>145</v>
      </c>
      <c r="U283" t="s">
        <v>80</v>
      </c>
      <c r="V283" t="s">
        <v>838</v>
      </c>
    </row>
    <row r="284" spans="1:22">
      <c r="A284" t="s">
        <v>72</v>
      </c>
      <c r="B284" t="s">
        <v>786</v>
      </c>
      <c r="C284" t="s">
        <v>839</v>
      </c>
      <c r="D284" t="s">
        <v>17</v>
      </c>
      <c r="E284" t="s">
        <v>18</v>
      </c>
      <c r="F284" t="s">
        <v>44</v>
      </c>
      <c r="G284" t="s">
        <v>78</v>
      </c>
      <c r="H284" t="s">
        <v>34</v>
      </c>
      <c r="I284" s="3">
        <v>0.41666666666666669</v>
      </c>
      <c r="J284" s="3" t="s">
        <v>78</v>
      </c>
      <c r="K284" t="s">
        <v>836</v>
      </c>
      <c r="L284" t="s">
        <v>837</v>
      </c>
      <c r="M284" t="s">
        <v>831</v>
      </c>
      <c r="N284" t="s">
        <v>832</v>
      </c>
      <c r="O284" t="s">
        <v>833</v>
      </c>
      <c r="P284" s="4" t="s">
        <v>791</v>
      </c>
      <c r="Q284" t="s">
        <v>26</v>
      </c>
      <c r="R284" t="s">
        <v>28</v>
      </c>
      <c r="T284" t="s">
        <v>145</v>
      </c>
      <c r="U284" t="s">
        <v>80</v>
      </c>
      <c r="V284" t="s">
        <v>840</v>
      </c>
    </row>
    <row r="285" spans="1:22">
      <c r="A285" t="s">
        <v>72</v>
      </c>
      <c r="B285" t="s">
        <v>786</v>
      </c>
      <c r="C285" t="s">
        <v>841</v>
      </c>
      <c r="D285" t="s">
        <v>17</v>
      </c>
      <c r="E285" t="s">
        <v>153</v>
      </c>
      <c r="F285" t="s">
        <v>44</v>
      </c>
      <c r="G285" t="s">
        <v>78</v>
      </c>
      <c r="H285" t="s">
        <v>34</v>
      </c>
      <c r="I285" s="3">
        <v>0.5</v>
      </c>
      <c r="J285" s="3" t="s">
        <v>842</v>
      </c>
      <c r="K285" t="s">
        <v>830</v>
      </c>
      <c r="L285" t="s">
        <v>652</v>
      </c>
      <c r="M285" t="s">
        <v>831</v>
      </c>
      <c r="N285" t="s">
        <v>832</v>
      </c>
      <c r="O285" t="s">
        <v>833</v>
      </c>
      <c r="P285" s="4" t="s">
        <v>791</v>
      </c>
      <c r="Q285" t="s">
        <v>78</v>
      </c>
      <c r="R285" t="s">
        <v>78</v>
      </c>
      <c r="U285" t="s">
        <v>80</v>
      </c>
      <c r="V285" t="s">
        <v>843</v>
      </c>
    </row>
    <row r="286" spans="1:22">
      <c r="A286" t="s">
        <v>72</v>
      </c>
      <c r="B286" t="s">
        <v>786</v>
      </c>
      <c r="C286" t="s">
        <v>844</v>
      </c>
      <c r="D286" t="s">
        <v>17</v>
      </c>
      <c r="E286" t="s">
        <v>153</v>
      </c>
      <c r="F286" t="s">
        <v>44</v>
      </c>
      <c r="G286" t="s">
        <v>78</v>
      </c>
      <c r="H286" t="s">
        <v>34</v>
      </c>
      <c r="I286" s="3">
        <v>0.55208333333333337</v>
      </c>
      <c r="J286" s="3">
        <v>0.58333333333333337</v>
      </c>
      <c r="K286" t="s">
        <v>830</v>
      </c>
      <c r="L286" t="s">
        <v>652</v>
      </c>
      <c r="M286" t="s">
        <v>831</v>
      </c>
      <c r="N286" t="s">
        <v>832</v>
      </c>
      <c r="O286" t="s">
        <v>833</v>
      </c>
      <c r="P286" s="4" t="s">
        <v>791</v>
      </c>
      <c r="Q286" t="s">
        <v>78</v>
      </c>
      <c r="R286" t="s">
        <v>78</v>
      </c>
      <c r="U286" t="s">
        <v>80</v>
      </c>
      <c r="V286" t="s">
        <v>843</v>
      </c>
    </row>
    <row r="287" spans="1:22">
      <c r="A287" t="s">
        <v>72</v>
      </c>
      <c r="B287" t="s">
        <v>786</v>
      </c>
      <c r="C287" t="s">
        <v>845</v>
      </c>
      <c r="D287" t="s">
        <v>17</v>
      </c>
      <c r="E287" t="s">
        <v>826</v>
      </c>
      <c r="F287" t="s">
        <v>19</v>
      </c>
      <c r="G287" t="s">
        <v>78</v>
      </c>
      <c r="H287" t="s">
        <v>34</v>
      </c>
      <c r="I287" s="3">
        <v>0.58333333333333337</v>
      </c>
      <c r="J287" s="3">
        <v>0.625</v>
      </c>
      <c r="K287" t="s">
        <v>830</v>
      </c>
      <c r="L287" t="s">
        <v>652</v>
      </c>
      <c r="M287" t="s">
        <v>831</v>
      </c>
      <c r="N287" t="s">
        <v>832</v>
      </c>
      <c r="O287" t="s">
        <v>833</v>
      </c>
      <c r="P287" s="4" t="s">
        <v>791</v>
      </c>
      <c r="Q287" t="s">
        <v>78</v>
      </c>
      <c r="R287" t="s">
        <v>78</v>
      </c>
      <c r="U287" t="s">
        <v>80</v>
      </c>
      <c r="V287" t="s">
        <v>843</v>
      </c>
    </row>
    <row r="288" spans="1:22">
      <c r="A288" t="s">
        <v>72</v>
      </c>
      <c r="B288" t="s">
        <v>786</v>
      </c>
      <c r="C288" t="s">
        <v>846</v>
      </c>
      <c r="D288" t="s">
        <v>17</v>
      </c>
      <c r="E288" t="s">
        <v>153</v>
      </c>
      <c r="F288" t="s">
        <v>44</v>
      </c>
      <c r="G288" t="s">
        <v>78</v>
      </c>
      <c r="H288" t="s">
        <v>31</v>
      </c>
      <c r="I288" s="3">
        <v>0.38541666666666669</v>
      </c>
      <c r="J288" s="3">
        <v>0.46875</v>
      </c>
      <c r="K288" t="s">
        <v>847</v>
      </c>
      <c r="L288" t="s">
        <v>848</v>
      </c>
      <c r="M288" t="s">
        <v>831</v>
      </c>
      <c r="N288" t="s">
        <v>832</v>
      </c>
      <c r="O288" t="s">
        <v>833</v>
      </c>
      <c r="P288" s="4" t="s">
        <v>791</v>
      </c>
      <c r="Q288" t="s">
        <v>78</v>
      </c>
      <c r="R288" t="s">
        <v>78</v>
      </c>
      <c r="T288" t="s">
        <v>267</v>
      </c>
      <c r="U288" t="s">
        <v>80</v>
      </c>
      <c r="V288" t="s">
        <v>849</v>
      </c>
    </row>
    <row r="289" spans="1:22">
      <c r="A289" t="s">
        <v>72</v>
      </c>
      <c r="B289" t="s">
        <v>786</v>
      </c>
      <c r="C289" t="s">
        <v>850</v>
      </c>
      <c r="D289" t="s">
        <v>17</v>
      </c>
      <c r="E289" t="s">
        <v>153</v>
      </c>
      <c r="F289" t="s">
        <v>44</v>
      </c>
      <c r="G289" t="s">
        <v>78</v>
      </c>
      <c r="H289" t="s">
        <v>32</v>
      </c>
      <c r="I289" s="3">
        <v>0.41666666666666669</v>
      </c>
      <c r="J289" s="3" t="s">
        <v>78</v>
      </c>
      <c r="K289" t="s">
        <v>830</v>
      </c>
      <c r="L289" t="s">
        <v>652</v>
      </c>
      <c r="M289" t="s">
        <v>831</v>
      </c>
      <c r="N289" t="s">
        <v>832</v>
      </c>
      <c r="O289" t="s">
        <v>833</v>
      </c>
      <c r="P289" s="4" t="s">
        <v>791</v>
      </c>
      <c r="Q289" t="s">
        <v>78</v>
      </c>
      <c r="R289" t="s">
        <v>78</v>
      </c>
      <c r="U289" t="s">
        <v>80</v>
      </c>
      <c r="V289" t="s">
        <v>851</v>
      </c>
    </row>
    <row r="290" spans="1:22">
      <c r="A290" t="s">
        <v>72</v>
      </c>
      <c r="B290" t="s">
        <v>786</v>
      </c>
      <c r="C290" t="s">
        <v>852</v>
      </c>
      <c r="D290" t="s">
        <v>17</v>
      </c>
      <c r="E290" t="s">
        <v>153</v>
      </c>
      <c r="F290" t="s">
        <v>44</v>
      </c>
      <c r="G290" t="s">
        <v>151</v>
      </c>
      <c r="H290" t="s">
        <v>21</v>
      </c>
      <c r="I290" s="3">
        <v>0.45833333333333331</v>
      </c>
      <c r="J290" s="3" t="s">
        <v>853</v>
      </c>
      <c r="K290" t="s">
        <v>854</v>
      </c>
      <c r="L290" t="s">
        <v>420</v>
      </c>
      <c r="M290" t="s">
        <v>855</v>
      </c>
      <c r="N290" t="s">
        <v>856</v>
      </c>
      <c r="O290" s="4" t="s">
        <v>857</v>
      </c>
      <c r="P290" s="4" t="s">
        <v>791</v>
      </c>
      <c r="Q290" t="s">
        <v>26</v>
      </c>
      <c r="R290" t="s">
        <v>28</v>
      </c>
      <c r="T290" t="s">
        <v>145</v>
      </c>
      <c r="U290" t="s">
        <v>80</v>
      </c>
      <c r="V290" t="s">
        <v>858</v>
      </c>
    </row>
    <row r="291" spans="1:22">
      <c r="A291" t="s">
        <v>72</v>
      </c>
      <c r="B291" t="s">
        <v>786</v>
      </c>
      <c r="C291" t="s">
        <v>859</v>
      </c>
      <c r="D291" t="s">
        <v>17</v>
      </c>
      <c r="E291" t="s">
        <v>153</v>
      </c>
      <c r="F291" t="s">
        <v>44</v>
      </c>
      <c r="G291" t="s">
        <v>78</v>
      </c>
      <c r="H291" t="s">
        <v>34</v>
      </c>
      <c r="I291" s="3">
        <v>0.54166666666666663</v>
      </c>
      <c r="J291" s="3">
        <v>0.625</v>
      </c>
      <c r="K291" t="s">
        <v>861</v>
      </c>
      <c r="L291" t="s">
        <v>860</v>
      </c>
      <c r="M291" t="s">
        <v>855</v>
      </c>
      <c r="N291" t="s">
        <v>856</v>
      </c>
      <c r="O291" s="4" t="s">
        <v>857</v>
      </c>
      <c r="P291" s="4" t="s">
        <v>791</v>
      </c>
      <c r="Q291" t="s">
        <v>78</v>
      </c>
      <c r="R291" t="s">
        <v>78</v>
      </c>
      <c r="U291" t="s">
        <v>80</v>
      </c>
      <c r="V291" t="s">
        <v>862</v>
      </c>
    </row>
    <row r="292" spans="1:22">
      <c r="A292" t="s">
        <v>72</v>
      </c>
      <c r="B292" t="s">
        <v>786</v>
      </c>
      <c r="C292" t="s">
        <v>863</v>
      </c>
      <c r="D292" t="s">
        <v>17</v>
      </c>
      <c r="E292" t="s">
        <v>18</v>
      </c>
      <c r="F292" t="s">
        <v>44</v>
      </c>
      <c r="G292" t="s">
        <v>78</v>
      </c>
      <c r="H292" t="s">
        <v>31</v>
      </c>
      <c r="I292" s="3">
        <v>0.52083333333333337</v>
      </c>
      <c r="J292" s="3">
        <v>0.58333333333333337</v>
      </c>
      <c r="K292" t="s">
        <v>864</v>
      </c>
      <c r="L292" t="s">
        <v>865</v>
      </c>
      <c r="M292" t="s">
        <v>855</v>
      </c>
      <c r="N292" t="s">
        <v>856</v>
      </c>
      <c r="O292" s="4" t="s">
        <v>857</v>
      </c>
      <c r="P292" s="4" t="s">
        <v>791</v>
      </c>
      <c r="Q292" t="s">
        <v>26</v>
      </c>
      <c r="R292" t="s">
        <v>28</v>
      </c>
      <c r="T292" t="s">
        <v>145</v>
      </c>
      <c r="U292" t="s">
        <v>80</v>
      </c>
      <c r="V292" t="s">
        <v>866</v>
      </c>
    </row>
    <row r="293" spans="1:22">
      <c r="A293" t="s">
        <v>72</v>
      </c>
      <c r="B293" t="s">
        <v>786</v>
      </c>
      <c r="C293" t="s">
        <v>867</v>
      </c>
      <c r="D293" t="s">
        <v>17</v>
      </c>
      <c r="E293" t="s">
        <v>18</v>
      </c>
      <c r="F293" t="s">
        <v>44</v>
      </c>
      <c r="G293" t="s">
        <v>78</v>
      </c>
      <c r="H293" t="s">
        <v>32</v>
      </c>
      <c r="I293" s="3">
        <v>0.45833333333333331</v>
      </c>
      <c r="J293" s="3">
        <v>0.5</v>
      </c>
      <c r="K293" t="s">
        <v>864</v>
      </c>
      <c r="L293" t="s">
        <v>865</v>
      </c>
      <c r="M293" t="s">
        <v>855</v>
      </c>
      <c r="N293" t="s">
        <v>856</v>
      </c>
      <c r="O293" s="4" t="s">
        <v>857</v>
      </c>
      <c r="P293" s="4" t="s">
        <v>791</v>
      </c>
      <c r="Q293" t="s">
        <v>26</v>
      </c>
      <c r="R293" t="s">
        <v>28</v>
      </c>
      <c r="T293" t="s">
        <v>145</v>
      </c>
      <c r="U293" t="s">
        <v>80</v>
      </c>
      <c r="V293" t="s">
        <v>868</v>
      </c>
    </row>
    <row r="294" spans="1:22">
      <c r="A294" t="s">
        <v>72</v>
      </c>
      <c r="B294" t="s">
        <v>786</v>
      </c>
      <c r="C294" t="s">
        <v>872</v>
      </c>
      <c r="D294" t="s">
        <v>17</v>
      </c>
      <c r="E294" t="s">
        <v>18</v>
      </c>
      <c r="F294" t="s">
        <v>44</v>
      </c>
      <c r="G294" t="s">
        <v>78</v>
      </c>
      <c r="H294" t="s">
        <v>45</v>
      </c>
      <c r="I294" s="3">
        <v>0.39583333333333331</v>
      </c>
      <c r="J294" s="3">
        <v>0.47916666666666669</v>
      </c>
      <c r="K294" t="s">
        <v>873</v>
      </c>
      <c r="L294" t="s">
        <v>874</v>
      </c>
      <c r="M294" t="s">
        <v>869</v>
      </c>
      <c r="N294" t="s">
        <v>870</v>
      </c>
      <c r="O294" s="4" t="s">
        <v>871</v>
      </c>
      <c r="P294" s="4" t="s">
        <v>791</v>
      </c>
      <c r="Q294" t="s">
        <v>78</v>
      </c>
      <c r="R294" t="s">
        <v>78</v>
      </c>
      <c r="U294" t="s">
        <v>80</v>
      </c>
      <c r="V294" t="s">
        <v>875</v>
      </c>
    </row>
    <row r="295" spans="1:22">
      <c r="A295" t="s">
        <v>72</v>
      </c>
      <c r="B295" t="s">
        <v>786</v>
      </c>
      <c r="C295" t="s">
        <v>879</v>
      </c>
      <c r="D295" t="s">
        <v>17</v>
      </c>
      <c r="E295" t="s">
        <v>153</v>
      </c>
      <c r="F295" t="s">
        <v>19</v>
      </c>
      <c r="G295" t="s">
        <v>78</v>
      </c>
      <c r="H295" t="s">
        <v>21</v>
      </c>
      <c r="I295" s="3">
        <v>0.45833333333333331</v>
      </c>
      <c r="J295" s="3">
        <v>0.58333333333333337</v>
      </c>
      <c r="K295" t="s">
        <v>876</v>
      </c>
      <c r="L295" t="s">
        <v>877</v>
      </c>
      <c r="M295" t="s">
        <v>869</v>
      </c>
      <c r="N295" t="s">
        <v>870</v>
      </c>
      <c r="O295" t="s">
        <v>871</v>
      </c>
      <c r="P295" s="4" t="s">
        <v>791</v>
      </c>
      <c r="Q295" t="s">
        <v>26</v>
      </c>
      <c r="R295" t="s">
        <v>78</v>
      </c>
      <c r="U295" t="s">
        <v>80</v>
      </c>
      <c r="V295" t="s">
        <v>878</v>
      </c>
    </row>
    <row r="296" spans="1:22">
      <c r="A296" t="s">
        <v>72</v>
      </c>
      <c r="B296" t="s">
        <v>786</v>
      </c>
      <c r="C296" t="s">
        <v>880</v>
      </c>
      <c r="D296" t="s">
        <v>17</v>
      </c>
      <c r="E296" t="s">
        <v>153</v>
      </c>
      <c r="F296" t="s">
        <v>44</v>
      </c>
      <c r="G296" t="s">
        <v>78</v>
      </c>
      <c r="H296" t="s">
        <v>34</v>
      </c>
      <c r="I296" s="3">
        <v>0.39583333333333331</v>
      </c>
      <c r="J296" s="3">
        <v>0.47916666666666669</v>
      </c>
      <c r="K296" t="s">
        <v>885</v>
      </c>
      <c r="L296" t="s">
        <v>886</v>
      </c>
      <c r="M296" t="s">
        <v>869</v>
      </c>
      <c r="N296" t="s">
        <v>870</v>
      </c>
      <c r="O296" t="s">
        <v>871</v>
      </c>
      <c r="P296" s="4" t="s">
        <v>791</v>
      </c>
      <c r="Q296" t="s">
        <v>78</v>
      </c>
      <c r="R296" t="s">
        <v>78</v>
      </c>
      <c r="T296" t="s">
        <v>883</v>
      </c>
      <c r="U296" t="s">
        <v>80</v>
      </c>
      <c r="V296" t="s">
        <v>884</v>
      </c>
    </row>
    <row r="297" spans="1:22">
      <c r="A297" t="s">
        <v>72</v>
      </c>
      <c r="B297" t="s">
        <v>786</v>
      </c>
      <c r="C297" t="s">
        <v>146</v>
      </c>
      <c r="D297" t="s">
        <v>17</v>
      </c>
      <c r="E297" t="s">
        <v>153</v>
      </c>
      <c r="F297" t="s">
        <v>44</v>
      </c>
      <c r="G297" t="s">
        <v>148</v>
      </c>
      <c r="H297" t="s">
        <v>34</v>
      </c>
      <c r="I297" s="3">
        <v>0.41666666666666669</v>
      </c>
      <c r="J297" s="3">
        <v>0.5</v>
      </c>
      <c r="K297" t="s">
        <v>881</v>
      </c>
      <c r="L297" t="s">
        <v>882</v>
      </c>
      <c r="M297" t="s">
        <v>869</v>
      </c>
      <c r="N297" t="s">
        <v>870</v>
      </c>
      <c r="O297" t="s">
        <v>871</v>
      </c>
      <c r="P297" s="4" t="s">
        <v>791</v>
      </c>
      <c r="Q297" t="s">
        <v>26</v>
      </c>
      <c r="R297" t="s">
        <v>78</v>
      </c>
      <c r="T297" t="s">
        <v>887</v>
      </c>
      <c r="U297" t="s">
        <v>80</v>
      </c>
      <c r="V297" t="s">
        <v>888</v>
      </c>
    </row>
    <row r="298" spans="1:22">
      <c r="A298" t="s">
        <v>72</v>
      </c>
      <c r="B298" t="s">
        <v>786</v>
      </c>
      <c r="C298" t="s">
        <v>872</v>
      </c>
      <c r="D298" t="s">
        <v>17</v>
      </c>
      <c r="E298" t="s">
        <v>18</v>
      </c>
      <c r="F298" t="s">
        <v>44</v>
      </c>
      <c r="G298" t="s">
        <v>78</v>
      </c>
      <c r="H298" t="s">
        <v>34</v>
      </c>
      <c r="I298" s="3">
        <v>0.54166666666666663</v>
      </c>
      <c r="J298" s="3">
        <v>0.625</v>
      </c>
      <c r="K298" t="s">
        <v>876</v>
      </c>
      <c r="L298" t="s">
        <v>877</v>
      </c>
      <c r="M298" t="s">
        <v>869</v>
      </c>
      <c r="N298" t="s">
        <v>870</v>
      </c>
      <c r="O298" t="s">
        <v>871</v>
      </c>
      <c r="P298" s="4" t="s">
        <v>791</v>
      </c>
      <c r="Q298" t="s">
        <v>78</v>
      </c>
      <c r="R298" t="s">
        <v>78</v>
      </c>
      <c r="U298" t="s">
        <v>80</v>
      </c>
      <c r="V298" t="s">
        <v>889</v>
      </c>
    </row>
    <row r="299" spans="1:22">
      <c r="A299" t="s">
        <v>72</v>
      </c>
      <c r="B299" t="s">
        <v>786</v>
      </c>
      <c r="C299" t="s">
        <v>890</v>
      </c>
      <c r="D299" t="s">
        <v>17</v>
      </c>
      <c r="E299" t="s">
        <v>153</v>
      </c>
      <c r="F299" t="s">
        <v>44</v>
      </c>
      <c r="G299" t="s">
        <v>147</v>
      </c>
      <c r="H299" t="s">
        <v>34</v>
      </c>
      <c r="I299" s="3">
        <v>0.64583333333333337</v>
      </c>
      <c r="J299" s="3">
        <v>0.72916666666666663</v>
      </c>
      <c r="K299" t="s">
        <v>881</v>
      </c>
      <c r="L299" t="s">
        <v>882</v>
      </c>
      <c r="M299" t="s">
        <v>869</v>
      </c>
      <c r="N299" t="s">
        <v>870</v>
      </c>
      <c r="O299" t="s">
        <v>871</v>
      </c>
      <c r="P299" s="4" t="s">
        <v>791</v>
      </c>
      <c r="Q299" t="s">
        <v>78</v>
      </c>
      <c r="R299" t="s">
        <v>78</v>
      </c>
      <c r="U299" t="s">
        <v>80</v>
      </c>
      <c r="V299" t="s">
        <v>891</v>
      </c>
    </row>
    <row r="300" spans="1:22">
      <c r="A300" t="s">
        <v>72</v>
      </c>
      <c r="B300" t="s">
        <v>786</v>
      </c>
      <c r="C300" t="s">
        <v>892</v>
      </c>
      <c r="D300" t="s">
        <v>17</v>
      </c>
      <c r="E300" t="s">
        <v>18</v>
      </c>
      <c r="F300" t="s">
        <v>44</v>
      </c>
      <c r="G300" t="s">
        <v>78</v>
      </c>
      <c r="H300" t="s">
        <v>31</v>
      </c>
      <c r="I300" s="3">
        <v>0.52083333333333337</v>
      </c>
      <c r="J300" s="3">
        <v>0.60416666666666663</v>
      </c>
      <c r="K300" t="s">
        <v>893</v>
      </c>
      <c r="L300" t="s">
        <v>367</v>
      </c>
      <c r="M300" t="s">
        <v>869</v>
      </c>
      <c r="N300" t="s">
        <v>870</v>
      </c>
      <c r="O300" t="s">
        <v>871</v>
      </c>
      <c r="P300" s="4" t="s">
        <v>791</v>
      </c>
      <c r="Q300" t="s">
        <v>78</v>
      </c>
      <c r="R300" t="s">
        <v>78</v>
      </c>
      <c r="U300" t="s">
        <v>80</v>
      </c>
      <c r="V300" t="s">
        <v>894</v>
      </c>
    </row>
    <row r="301" spans="1:22">
      <c r="A301" t="s">
        <v>72</v>
      </c>
      <c r="B301" t="s">
        <v>786</v>
      </c>
      <c r="C301" t="s">
        <v>895</v>
      </c>
      <c r="D301" t="s">
        <v>17</v>
      </c>
      <c r="E301" t="s">
        <v>826</v>
      </c>
      <c r="F301" t="s">
        <v>19</v>
      </c>
      <c r="G301" t="s">
        <v>78</v>
      </c>
      <c r="H301" t="s">
        <v>32</v>
      </c>
      <c r="I301" s="3">
        <v>0.45833333333333331</v>
      </c>
      <c r="J301" s="3">
        <v>0.54166666666666663</v>
      </c>
      <c r="K301" t="s">
        <v>876</v>
      </c>
      <c r="L301" t="s">
        <v>877</v>
      </c>
      <c r="M301" t="s">
        <v>869</v>
      </c>
      <c r="N301" t="s">
        <v>870</v>
      </c>
      <c r="O301" t="s">
        <v>871</v>
      </c>
      <c r="P301" s="4" t="s">
        <v>791</v>
      </c>
      <c r="Q301" t="s">
        <v>78</v>
      </c>
      <c r="R301" t="s">
        <v>78</v>
      </c>
      <c r="U301" t="s">
        <v>80</v>
      </c>
      <c r="V301" t="s">
        <v>896</v>
      </c>
    </row>
    <row r="302" spans="1:22">
      <c r="A302" t="s">
        <v>72</v>
      </c>
      <c r="B302" t="s">
        <v>786</v>
      </c>
      <c r="C302" t="s">
        <v>900</v>
      </c>
      <c r="D302" t="s">
        <v>17</v>
      </c>
      <c r="E302" t="s">
        <v>18</v>
      </c>
      <c r="F302" t="s">
        <v>44</v>
      </c>
      <c r="G302" t="s">
        <v>20</v>
      </c>
      <c r="H302" t="s">
        <v>45</v>
      </c>
      <c r="I302" s="3">
        <v>0.54166666666666663</v>
      </c>
      <c r="J302" s="3">
        <v>0.60416666666666663</v>
      </c>
      <c r="K302" t="s">
        <v>901</v>
      </c>
      <c r="L302" t="s">
        <v>47</v>
      </c>
      <c r="M302" t="s">
        <v>897</v>
      </c>
      <c r="N302" t="s">
        <v>898</v>
      </c>
      <c r="O302" t="s">
        <v>899</v>
      </c>
      <c r="P302" s="4" t="s">
        <v>791</v>
      </c>
      <c r="Q302" t="s">
        <v>78</v>
      </c>
      <c r="R302" t="s">
        <v>78</v>
      </c>
      <c r="T302" t="s">
        <v>902</v>
      </c>
      <c r="U302" t="s">
        <v>80</v>
      </c>
      <c r="V302" t="s">
        <v>903</v>
      </c>
    </row>
    <row r="303" spans="1:22">
      <c r="A303" t="s">
        <v>72</v>
      </c>
      <c r="B303" t="s">
        <v>786</v>
      </c>
      <c r="C303" t="s">
        <v>904</v>
      </c>
      <c r="D303" t="s">
        <v>17</v>
      </c>
      <c r="E303" t="s">
        <v>18</v>
      </c>
      <c r="F303" t="s">
        <v>44</v>
      </c>
      <c r="G303" t="s">
        <v>78</v>
      </c>
      <c r="H303" t="s">
        <v>21</v>
      </c>
      <c r="I303" s="3">
        <v>0.41666666666666669</v>
      </c>
      <c r="J303" s="3">
        <v>0.5</v>
      </c>
      <c r="K303" t="s">
        <v>46</v>
      </c>
      <c r="L303" t="s">
        <v>47</v>
      </c>
      <c r="M303" t="s">
        <v>897</v>
      </c>
      <c r="N303" t="s">
        <v>898</v>
      </c>
      <c r="O303" t="s">
        <v>899</v>
      </c>
      <c r="P303" s="4" t="s">
        <v>791</v>
      </c>
      <c r="Q303" t="s">
        <v>78</v>
      </c>
      <c r="R303" t="s">
        <v>78</v>
      </c>
      <c r="U303" t="s">
        <v>80</v>
      </c>
      <c r="V303" t="s">
        <v>903</v>
      </c>
    </row>
    <row r="304" spans="1:22">
      <c r="A304" t="s">
        <v>72</v>
      </c>
      <c r="B304" t="s">
        <v>786</v>
      </c>
      <c r="C304" t="s">
        <v>906</v>
      </c>
      <c r="D304" t="s">
        <v>17</v>
      </c>
      <c r="E304" t="s">
        <v>153</v>
      </c>
      <c r="F304" t="s">
        <v>19</v>
      </c>
      <c r="G304" t="s">
        <v>78</v>
      </c>
      <c r="H304" t="s">
        <v>31</v>
      </c>
      <c r="I304" s="3">
        <v>0.45833333333333331</v>
      </c>
      <c r="J304" s="3">
        <v>0.52083333333333337</v>
      </c>
      <c r="K304" t="s">
        <v>905</v>
      </c>
      <c r="L304" t="s">
        <v>47</v>
      </c>
      <c r="M304" t="s">
        <v>897</v>
      </c>
      <c r="N304" t="s">
        <v>898</v>
      </c>
      <c r="O304" t="s">
        <v>899</v>
      </c>
      <c r="P304" s="4" t="s">
        <v>791</v>
      </c>
      <c r="Q304" t="s">
        <v>78</v>
      </c>
      <c r="R304" t="s">
        <v>78</v>
      </c>
      <c r="U304" t="s">
        <v>80</v>
      </c>
      <c r="V304" t="s">
        <v>907</v>
      </c>
    </row>
    <row r="305" spans="1:22">
      <c r="A305" t="s">
        <v>72</v>
      </c>
      <c r="B305" t="s">
        <v>786</v>
      </c>
      <c r="C305" t="s">
        <v>908</v>
      </c>
      <c r="D305" t="s">
        <v>17</v>
      </c>
      <c r="E305" t="s">
        <v>18</v>
      </c>
      <c r="F305" t="s">
        <v>44</v>
      </c>
      <c r="G305" t="s">
        <v>20</v>
      </c>
      <c r="H305" t="s">
        <v>31</v>
      </c>
      <c r="I305" s="3">
        <v>0.54166666666666663</v>
      </c>
      <c r="J305" s="3">
        <v>0.60416666666666663</v>
      </c>
      <c r="K305" t="s">
        <v>909</v>
      </c>
      <c r="L305" t="s">
        <v>595</v>
      </c>
      <c r="M305" t="s">
        <v>897</v>
      </c>
      <c r="N305" t="s">
        <v>898</v>
      </c>
      <c r="O305" t="s">
        <v>899</v>
      </c>
      <c r="P305" s="4" t="s">
        <v>791</v>
      </c>
      <c r="Q305" t="s">
        <v>78</v>
      </c>
      <c r="R305" t="s">
        <v>78</v>
      </c>
      <c r="T305" t="s">
        <v>902</v>
      </c>
      <c r="U305" t="s">
        <v>80</v>
      </c>
      <c r="V305" t="s">
        <v>910</v>
      </c>
    </row>
    <row r="306" spans="1:22">
      <c r="A306" t="s">
        <v>72</v>
      </c>
      <c r="B306" t="s">
        <v>786</v>
      </c>
      <c r="C306" t="s">
        <v>911</v>
      </c>
      <c r="D306" t="s">
        <v>17</v>
      </c>
      <c r="E306" t="s">
        <v>153</v>
      </c>
      <c r="F306" t="s">
        <v>44</v>
      </c>
      <c r="G306" t="s">
        <v>78</v>
      </c>
      <c r="H306" t="s">
        <v>32</v>
      </c>
      <c r="I306" s="3">
        <v>0.54166666666666663</v>
      </c>
      <c r="J306" s="3">
        <v>0.625</v>
      </c>
      <c r="K306" t="s">
        <v>46</v>
      </c>
      <c r="L306" t="s">
        <v>47</v>
      </c>
      <c r="M306" t="s">
        <v>897</v>
      </c>
      <c r="N306" t="s">
        <v>898</v>
      </c>
      <c r="O306" t="s">
        <v>899</v>
      </c>
      <c r="P306" s="4" t="s">
        <v>791</v>
      </c>
      <c r="Q306" t="s">
        <v>78</v>
      </c>
      <c r="R306" t="s">
        <v>78</v>
      </c>
      <c r="U306" t="s">
        <v>80</v>
      </c>
      <c r="V306" t="s">
        <v>912</v>
      </c>
    </row>
    <row r="307" spans="1:22">
      <c r="A307" t="s">
        <v>72</v>
      </c>
      <c r="B307" t="s">
        <v>913</v>
      </c>
      <c r="C307" t="s">
        <v>914</v>
      </c>
      <c r="D307" t="s">
        <v>17</v>
      </c>
      <c r="E307" t="s">
        <v>153</v>
      </c>
      <c r="F307" t="s">
        <v>19</v>
      </c>
      <c r="G307" t="s">
        <v>78</v>
      </c>
      <c r="H307" t="s">
        <v>45</v>
      </c>
      <c r="I307" s="3">
        <v>0.54166666666666663</v>
      </c>
      <c r="J307" s="3">
        <v>0.625</v>
      </c>
      <c r="K307" t="s">
        <v>781</v>
      </c>
      <c r="L307" t="s">
        <v>782</v>
      </c>
      <c r="M307" t="s">
        <v>921</v>
      </c>
      <c r="N307" t="s">
        <v>915</v>
      </c>
      <c r="O307" s="4" t="s">
        <v>916</v>
      </c>
      <c r="P307" s="4" t="s">
        <v>917</v>
      </c>
      <c r="Q307" t="s">
        <v>26</v>
      </c>
      <c r="R307" t="s">
        <v>28</v>
      </c>
      <c r="U307" t="s">
        <v>918</v>
      </c>
    </row>
    <row r="308" spans="1:22">
      <c r="A308" t="s">
        <v>72</v>
      </c>
      <c r="B308" t="s">
        <v>913</v>
      </c>
      <c r="C308" t="s">
        <v>914</v>
      </c>
      <c r="D308" t="s">
        <v>17</v>
      </c>
      <c r="E308" t="s">
        <v>153</v>
      </c>
      <c r="F308" t="s">
        <v>19</v>
      </c>
      <c r="G308" t="s">
        <v>78</v>
      </c>
      <c r="H308" t="s">
        <v>31</v>
      </c>
      <c r="I308" s="3">
        <v>0.54166666666666663</v>
      </c>
      <c r="J308" s="3">
        <v>0.625</v>
      </c>
      <c r="K308" t="s">
        <v>781</v>
      </c>
      <c r="L308" t="s">
        <v>782</v>
      </c>
      <c r="M308" t="s">
        <v>921</v>
      </c>
      <c r="N308" t="s">
        <v>915</v>
      </c>
      <c r="O308" s="4" t="s">
        <v>916</v>
      </c>
      <c r="P308" s="4" t="s">
        <v>917</v>
      </c>
      <c r="Q308" t="s">
        <v>26</v>
      </c>
      <c r="R308" t="s">
        <v>28</v>
      </c>
      <c r="U308" t="s">
        <v>918</v>
      </c>
    </row>
    <row r="309" spans="1:22">
      <c r="A309" t="s">
        <v>72</v>
      </c>
      <c r="B309" t="s">
        <v>913</v>
      </c>
      <c r="C309" t="s">
        <v>919</v>
      </c>
      <c r="D309" t="s">
        <v>17</v>
      </c>
      <c r="E309" t="s">
        <v>153</v>
      </c>
      <c r="F309" t="s">
        <v>44</v>
      </c>
      <c r="G309" t="s">
        <v>148</v>
      </c>
      <c r="H309" t="s">
        <v>45</v>
      </c>
      <c r="I309" s="3">
        <v>0.4375</v>
      </c>
      <c r="J309" s="3">
        <v>0.5</v>
      </c>
      <c r="K309" t="s">
        <v>781</v>
      </c>
      <c r="L309" t="s">
        <v>782</v>
      </c>
      <c r="M309" t="s">
        <v>921</v>
      </c>
      <c r="N309" t="s">
        <v>915</v>
      </c>
      <c r="O309" s="4" t="s">
        <v>916</v>
      </c>
      <c r="P309" s="4" t="s">
        <v>917</v>
      </c>
      <c r="Q309" t="s">
        <v>26</v>
      </c>
      <c r="R309" t="s">
        <v>28</v>
      </c>
      <c r="T309" t="s">
        <v>148</v>
      </c>
      <c r="U309" t="s">
        <v>918</v>
      </c>
    </row>
    <row r="310" spans="1:22">
      <c r="A310" t="s">
        <v>72</v>
      </c>
      <c r="B310" t="s">
        <v>913</v>
      </c>
      <c r="C310" t="s">
        <v>920</v>
      </c>
      <c r="D310" t="s">
        <v>17</v>
      </c>
      <c r="E310" t="s">
        <v>153</v>
      </c>
      <c r="F310" t="s">
        <v>44</v>
      </c>
      <c r="G310" t="s">
        <v>148</v>
      </c>
      <c r="H310" t="s">
        <v>31</v>
      </c>
      <c r="I310" s="3">
        <v>0.45833333333333331</v>
      </c>
      <c r="J310" s="3">
        <v>0.5</v>
      </c>
      <c r="K310" t="s">
        <v>781</v>
      </c>
      <c r="L310" t="s">
        <v>782</v>
      </c>
      <c r="M310" t="s">
        <v>921</v>
      </c>
      <c r="N310" t="s">
        <v>915</v>
      </c>
      <c r="O310" s="4" t="s">
        <v>916</v>
      </c>
      <c r="P310" s="4" t="s">
        <v>917</v>
      </c>
      <c r="Q310" t="s">
        <v>26</v>
      </c>
      <c r="R310" t="s">
        <v>28</v>
      </c>
      <c r="T310" t="s">
        <v>148</v>
      </c>
      <c r="U310" t="s">
        <v>918</v>
      </c>
    </row>
    <row r="311" spans="1:22">
      <c r="A311" t="s">
        <v>72</v>
      </c>
      <c r="B311" t="s">
        <v>923</v>
      </c>
      <c r="C311" t="s">
        <v>1037</v>
      </c>
      <c r="D311" t="s">
        <v>17</v>
      </c>
      <c r="E311" t="s">
        <v>826</v>
      </c>
      <c r="F311" t="s">
        <v>19</v>
      </c>
      <c r="G311" t="s">
        <v>147</v>
      </c>
      <c r="H311" t="s">
        <v>45</v>
      </c>
      <c r="I311" s="3">
        <v>0.79166666666666663</v>
      </c>
      <c r="J311" s="3">
        <v>0.83333333333333337</v>
      </c>
      <c r="K311" t="s">
        <v>924</v>
      </c>
      <c r="L311" t="s">
        <v>245</v>
      </c>
      <c r="M311" t="s">
        <v>78</v>
      </c>
      <c r="N311" t="s">
        <v>925</v>
      </c>
      <c r="O311" t="s">
        <v>926</v>
      </c>
      <c r="P311" s="4" t="s">
        <v>927</v>
      </c>
      <c r="Q311" t="s">
        <v>26</v>
      </c>
      <c r="R311" t="s">
        <v>28</v>
      </c>
      <c r="T311" t="s">
        <v>145</v>
      </c>
      <c r="U311" t="s">
        <v>928</v>
      </c>
      <c r="V311" t="s">
        <v>922</v>
      </c>
    </row>
    <row r="312" spans="1:22">
      <c r="A312" t="s">
        <v>72</v>
      </c>
      <c r="B312" t="s">
        <v>923</v>
      </c>
      <c r="C312" t="s">
        <v>1037</v>
      </c>
      <c r="D312" t="s">
        <v>17</v>
      </c>
      <c r="E312" t="s">
        <v>826</v>
      </c>
      <c r="F312" t="s">
        <v>19</v>
      </c>
      <c r="G312" t="s">
        <v>147</v>
      </c>
      <c r="H312" t="s">
        <v>21</v>
      </c>
      <c r="I312" s="3">
        <v>0.79166666666666663</v>
      </c>
      <c r="J312" s="3">
        <v>0.83333333333333337</v>
      </c>
      <c r="K312" t="s">
        <v>924</v>
      </c>
      <c r="L312" t="s">
        <v>245</v>
      </c>
      <c r="M312" t="s">
        <v>78</v>
      </c>
      <c r="N312" t="s">
        <v>925</v>
      </c>
      <c r="O312" t="s">
        <v>926</v>
      </c>
      <c r="P312" s="4" t="s">
        <v>927</v>
      </c>
      <c r="Q312" t="s">
        <v>26</v>
      </c>
      <c r="R312" t="s">
        <v>28</v>
      </c>
      <c r="T312" t="s">
        <v>145</v>
      </c>
      <c r="U312" t="s">
        <v>928</v>
      </c>
      <c r="V312" t="s">
        <v>922</v>
      </c>
    </row>
    <row r="313" spans="1:22">
      <c r="A313" t="s">
        <v>72</v>
      </c>
      <c r="B313" t="s">
        <v>923</v>
      </c>
      <c r="C313" t="s">
        <v>1037</v>
      </c>
      <c r="D313" t="s">
        <v>17</v>
      </c>
      <c r="E313" t="s">
        <v>826</v>
      </c>
      <c r="F313" t="s">
        <v>19</v>
      </c>
      <c r="G313" t="s">
        <v>147</v>
      </c>
      <c r="H313" t="s">
        <v>34</v>
      </c>
      <c r="I313" s="3">
        <v>0.79166666666666663</v>
      </c>
      <c r="J313" s="3">
        <v>0.83333333333333337</v>
      </c>
      <c r="K313" t="s">
        <v>924</v>
      </c>
      <c r="L313" t="s">
        <v>245</v>
      </c>
      <c r="M313" t="s">
        <v>78</v>
      </c>
      <c r="N313" t="s">
        <v>925</v>
      </c>
      <c r="O313" t="s">
        <v>926</v>
      </c>
      <c r="P313" s="4" t="s">
        <v>927</v>
      </c>
      <c r="Q313" t="s">
        <v>26</v>
      </c>
      <c r="R313" t="s">
        <v>28</v>
      </c>
      <c r="T313" t="s">
        <v>145</v>
      </c>
      <c r="U313" t="s">
        <v>928</v>
      </c>
      <c r="V313" t="s">
        <v>922</v>
      </c>
    </row>
    <row r="314" spans="1:22">
      <c r="A314" t="s">
        <v>72</v>
      </c>
      <c r="B314" t="s">
        <v>923</v>
      </c>
      <c r="C314" t="s">
        <v>1037</v>
      </c>
      <c r="D314" t="s">
        <v>17</v>
      </c>
      <c r="E314" t="s">
        <v>826</v>
      </c>
      <c r="F314" t="s">
        <v>19</v>
      </c>
      <c r="G314" t="s">
        <v>147</v>
      </c>
      <c r="H314" t="s">
        <v>31</v>
      </c>
      <c r="I314" s="3">
        <v>0.79166666666666663</v>
      </c>
      <c r="J314" s="3">
        <v>0.83333333333333337</v>
      </c>
      <c r="K314" t="s">
        <v>924</v>
      </c>
      <c r="L314" t="s">
        <v>245</v>
      </c>
      <c r="M314" t="s">
        <v>78</v>
      </c>
      <c r="N314" t="s">
        <v>925</v>
      </c>
      <c r="O314" t="s">
        <v>926</v>
      </c>
      <c r="P314" s="4" t="s">
        <v>927</v>
      </c>
      <c r="Q314" t="s">
        <v>26</v>
      </c>
      <c r="R314" t="s">
        <v>28</v>
      </c>
      <c r="T314" t="s">
        <v>145</v>
      </c>
      <c r="U314" t="s">
        <v>928</v>
      </c>
      <c r="V314" t="s">
        <v>922</v>
      </c>
    </row>
    <row r="315" spans="1:22">
      <c r="A315" t="s">
        <v>72</v>
      </c>
      <c r="B315" t="s">
        <v>923</v>
      </c>
      <c r="C315" t="s">
        <v>914</v>
      </c>
      <c r="D315" t="s">
        <v>17</v>
      </c>
      <c r="E315" t="s">
        <v>153</v>
      </c>
      <c r="F315" t="s">
        <v>125</v>
      </c>
      <c r="G315" t="s">
        <v>147</v>
      </c>
      <c r="H315" t="s">
        <v>21</v>
      </c>
      <c r="I315" s="3">
        <v>0.54166666666666663</v>
      </c>
      <c r="J315" s="3">
        <v>0.625</v>
      </c>
      <c r="K315" t="s">
        <v>929</v>
      </c>
      <c r="L315" t="s">
        <v>516</v>
      </c>
      <c r="M315" t="s">
        <v>78</v>
      </c>
      <c r="N315" t="s">
        <v>925</v>
      </c>
      <c r="O315" t="s">
        <v>926</v>
      </c>
      <c r="P315" s="4" t="s">
        <v>927</v>
      </c>
      <c r="Q315" t="s">
        <v>26</v>
      </c>
      <c r="R315" t="s">
        <v>28</v>
      </c>
      <c r="T315" t="s">
        <v>145</v>
      </c>
      <c r="U315" t="s">
        <v>928</v>
      </c>
      <c r="V315" t="s">
        <v>922</v>
      </c>
    </row>
    <row r="316" spans="1:22">
      <c r="A316" t="s">
        <v>72</v>
      </c>
      <c r="B316" t="s">
        <v>923</v>
      </c>
      <c r="C316" t="s">
        <v>914</v>
      </c>
      <c r="D316" t="s">
        <v>17</v>
      </c>
      <c r="E316" t="s">
        <v>153</v>
      </c>
      <c r="F316" t="s">
        <v>125</v>
      </c>
      <c r="G316" t="s">
        <v>147</v>
      </c>
      <c r="H316" t="s">
        <v>34</v>
      </c>
      <c r="I316" s="3">
        <v>0.54166666666666663</v>
      </c>
      <c r="J316" s="3">
        <v>0.625</v>
      </c>
      <c r="K316" t="s">
        <v>929</v>
      </c>
      <c r="L316" t="s">
        <v>516</v>
      </c>
      <c r="M316" t="s">
        <v>78</v>
      </c>
      <c r="N316" t="s">
        <v>925</v>
      </c>
      <c r="O316" t="s">
        <v>926</v>
      </c>
      <c r="P316" s="4" t="s">
        <v>927</v>
      </c>
      <c r="Q316" t="s">
        <v>26</v>
      </c>
      <c r="R316" t="s">
        <v>28</v>
      </c>
      <c r="T316" t="s">
        <v>145</v>
      </c>
      <c r="U316" t="s">
        <v>928</v>
      </c>
      <c r="V316" t="s">
        <v>922</v>
      </c>
    </row>
    <row r="317" spans="1:22">
      <c r="A317" t="s">
        <v>72</v>
      </c>
      <c r="B317" t="s">
        <v>932</v>
      </c>
      <c r="C317" t="s">
        <v>931</v>
      </c>
      <c r="D317" t="s">
        <v>17</v>
      </c>
      <c r="E317" t="s">
        <v>153</v>
      </c>
      <c r="F317" t="s">
        <v>44</v>
      </c>
      <c r="G317" t="s">
        <v>148</v>
      </c>
      <c r="H317" t="s">
        <v>78</v>
      </c>
      <c r="I317" s="3" t="s">
        <v>78</v>
      </c>
      <c r="J317" s="3" t="s">
        <v>78</v>
      </c>
      <c r="K317" t="s">
        <v>940</v>
      </c>
      <c r="L317" t="s">
        <v>939</v>
      </c>
      <c r="M317" t="s">
        <v>933</v>
      </c>
      <c r="N317" t="s">
        <v>934</v>
      </c>
      <c r="O317" s="4" t="s">
        <v>935</v>
      </c>
      <c r="P317" s="4" t="s">
        <v>936</v>
      </c>
      <c r="Q317" t="s">
        <v>78</v>
      </c>
      <c r="R317" t="s">
        <v>78</v>
      </c>
      <c r="T317" t="s">
        <v>148</v>
      </c>
      <c r="U317" t="s">
        <v>937</v>
      </c>
    </row>
    <row r="318" spans="1:22">
      <c r="A318" t="s">
        <v>72</v>
      </c>
      <c r="B318" t="s">
        <v>932</v>
      </c>
      <c r="C318" t="s">
        <v>938</v>
      </c>
      <c r="D318" t="s">
        <v>17</v>
      </c>
      <c r="E318" t="s">
        <v>153</v>
      </c>
      <c r="F318" t="s">
        <v>44</v>
      </c>
      <c r="G318" t="s">
        <v>151</v>
      </c>
      <c r="H318" t="s">
        <v>78</v>
      </c>
      <c r="I318" s="3" t="s">
        <v>78</v>
      </c>
      <c r="J318" s="3" t="s">
        <v>78</v>
      </c>
      <c r="K318" t="s">
        <v>940</v>
      </c>
      <c r="L318" t="s">
        <v>939</v>
      </c>
      <c r="M318" t="s">
        <v>78</v>
      </c>
      <c r="N318" t="s">
        <v>934</v>
      </c>
      <c r="O318" t="s">
        <v>935</v>
      </c>
      <c r="P318" s="4" t="s">
        <v>936</v>
      </c>
      <c r="Q318" t="s">
        <v>78</v>
      </c>
      <c r="R318" t="s">
        <v>78</v>
      </c>
      <c r="T318" t="s">
        <v>151</v>
      </c>
      <c r="U318" t="s">
        <v>80</v>
      </c>
      <c r="V318" t="s">
        <v>941</v>
      </c>
    </row>
    <row r="319" spans="1:22">
      <c r="A319" t="s">
        <v>942</v>
      </c>
      <c r="B319" t="s">
        <v>943</v>
      </c>
      <c r="C319" t="s">
        <v>944</v>
      </c>
      <c r="D319" t="s">
        <v>129</v>
      </c>
      <c r="E319" t="s">
        <v>153</v>
      </c>
      <c r="F319" t="s">
        <v>198</v>
      </c>
      <c r="G319" t="s">
        <v>20</v>
      </c>
      <c r="H319" t="s">
        <v>142</v>
      </c>
      <c r="I319" s="3" t="s">
        <v>78</v>
      </c>
      <c r="J319" s="3" t="s">
        <v>78</v>
      </c>
      <c r="K319" t="s">
        <v>945</v>
      </c>
      <c r="L319" t="s">
        <v>946</v>
      </c>
      <c r="M319" t="s">
        <v>78</v>
      </c>
      <c r="N319" t="s">
        <v>947</v>
      </c>
      <c r="O319" s="4" t="s">
        <v>948</v>
      </c>
      <c r="P319" s="4" t="s">
        <v>949</v>
      </c>
      <c r="Q319" t="s">
        <v>78</v>
      </c>
      <c r="R319" t="s">
        <v>78</v>
      </c>
      <c r="T319" t="s">
        <v>950</v>
      </c>
      <c r="U319" t="s">
        <v>951</v>
      </c>
    </row>
    <row r="320" spans="1:22">
      <c r="A320" t="s">
        <v>72</v>
      </c>
      <c r="B320" t="s">
        <v>952</v>
      </c>
      <c r="D320" t="s">
        <v>123</v>
      </c>
      <c r="E320" t="s">
        <v>153</v>
      </c>
      <c r="F320" t="s">
        <v>125</v>
      </c>
      <c r="G320" t="s">
        <v>147</v>
      </c>
      <c r="H320" t="s">
        <v>45</v>
      </c>
      <c r="I320" s="3">
        <v>0</v>
      </c>
      <c r="J320" s="3">
        <v>0.99930555555555556</v>
      </c>
      <c r="K320" t="s">
        <v>953</v>
      </c>
      <c r="N320">
        <v>101</v>
      </c>
      <c r="P320" s="4" t="s">
        <v>954</v>
      </c>
      <c r="Q320" t="s">
        <v>26</v>
      </c>
      <c r="R320" t="s">
        <v>28</v>
      </c>
      <c r="T320" t="s">
        <v>145</v>
      </c>
      <c r="U320" t="s">
        <v>955</v>
      </c>
    </row>
    <row r="321" spans="1:22">
      <c r="A321" t="s">
        <v>72</v>
      </c>
      <c r="B321" t="s">
        <v>956</v>
      </c>
      <c r="D321" t="s">
        <v>123</v>
      </c>
      <c r="E321" t="s">
        <v>153</v>
      </c>
      <c r="F321" t="s">
        <v>125</v>
      </c>
      <c r="G321" t="s">
        <v>147</v>
      </c>
      <c r="H321" t="s">
        <v>21</v>
      </c>
      <c r="I321" s="3">
        <v>0</v>
      </c>
      <c r="J321" s="3">
        <v>0.99930555555555556</v>
      </c>
      <c r="K321" t="s">
        <v>953</v>
      </c>
      <c r="N321">
        <v>101</v>
      </c>
      <c r="P321" s="4" t="s">
        <v>954</v>
      </c>
      <c r="Q321" t="s">
        <v>26</v>
      </c>
      <c r="R321" t="s">
        <v>28</v>
      </c>
      <c r="T321" t="s">
        <v>145</v>
      </c>
      <c r="U321" t="s">
        <v>955</v>
      </c>
    </row>
    <row r="322" spans="1:22">
      <c r="A322" t="s">
        <v>72</v>
      </c>
      <c r="B322" t="s">
        <v>957</v>
      </c>
      <c r="D322" t="s">
        <v>123</v>
      </c>
      <c r="E322" t="s">
        <v>153</v>
      </c>
      <c r="F322" t="s">
        <v>125</v>
      </c>
      <c r="G322" t="s">
        <v>147</v>
      </c>
      <c r="H322" t="s">
        <v>34</v>
      </c>
      <c r="I322" s="3">
        <v>0</v>
      </c>
      <c r="J322" s="3">
        <v>0.99930555555555556</v>
      </c>
      <c r="K322" t="s">
        <v>953</v>
      </c>
      <c r="N322">
        <v>101</v>
      </c>
      <c r="P322" s="4" t="s">
        <v>954</v>
      </c>
      <c r="Q322" t="s">
        <v>26</v>
      </c>
      <c r="R322" t="s">
        <v>28</v>
      </c>
      <c r="T322" t="s">
        <v>145</v>
      </c>
      <c r="U322" t="s">
        <v>955</v>
      </c>
    </row>
    <row r="323" spans="1:22">
      <c r="A323" t="s">
        <v>72</v>
      </c>
      <c r="B323" t="s">
        <v>958</v>
      </c>
      <c r="D323" t="s">
        <v>123</v>
      </c>
      <c r="E323" t="s">
        <v>153</v>
      </c>
      <c r="F323" t="s">
        <v>125</v>
      </c>
      <c r="G323" t="s">
        <v>147</v>
      </c>
      <c r="H323" t="s">
        <v>31</v>
      </c>
      <c r="I323" s="3">
        <v>0</v>
      </c>
      <c r="J323" s="3">
        <v>0.99930555555555556</v>
      </c>
      <c r="K323" t="s">
        <v>953</v>
      </c>
      <c r="N323">
        <v>101</v>
      </c>
      <c r="P323" s="4" t="s">
        <v>954</v>
      </c>
      <c r="Q323" t="s">
        <v>26</v>
      </c>
      <c r="R323" t="s">
        <v>28</v>
      </c>
      <c r="T323" t="s">
        <v>145</v>
      </c>
      <c r="U323" t="s">
        <v>955</v>
      </c>
    </row>
    <row r="324" spans="1:22">
      <c r="A324" t="s">
        <v>72</v>
      </c>
      <c r="B324" t="s">
        <v>959</v>
      </c>
      <c r="D324" t="s">
        <v>123</v>
      </c>
      <c r="E324" t="s">
        <v>153</v>
      </c>
      <c r="F324" t="s">
        <v>125</v>
      </c>
      <c r="G324" t="s">
        <v>147</v>
      </c>
      <c r="H324" t="s">
        <v>32</v>
      </c>
      <c r="I324" s="3">
        <v>0</v>
      </c>
      <c r="J324" s="3">
        <v>0.99930555555555556</v>
      </c>
      <c r="K324" t="s">
        <v>953</v>
      </c>
      <c r="N324">
        <v>101</v>
      </c>
      <c r="P324" s="4" t="s">
        <v>954</v>
      </c>
      <c r="Q324" t="s">
        <v>26</v>
      </c>
      <c r="R324" t="s">
        <v>28</v>
      </c>
      <c r="T324" t="s">
        <v>145</v>
      </c>
      <c r="U324" t="s">
        <v>955</v>
      </c>
    </row>
    <row r="325" spans="1:22">
      <c r="A325" t="s">
        <v>72</v>
      </c>
      <c r="B325" t="s">
        <v>960</v>
      </c>
      <c r="D325" t="s">
        <v>123</v>
      </c>
      <c r="E325" t="s">
        <v>153</v>
      </c>
      <c r="F325" t="s">
        <v>125</v>
      </c>
      <c r="G325" t="s">
        <v>147</v>
      </c>
      <c r="H325" t="s">
        <v>170</v>
      </c>
      <c r="I325" s="3">
        <v>0</v>
      </c>
      <c r="J325" s="3">
        <v>0.99930555555555556</v>
      </c>
      <c r="K325" t="s">
        <v>953</v>
      </c>
      <c r="N325">
        <v>101</v>
      </c>
      <c r="P325" s="4" t="s">
        <v>954</v>
      </c>
      <c r="Q325" t="s">
        <v>26</v>
      </c>
      <c r="R325" t="s">
        <v>28</v>
      </c>
      <c r="T325" t="s">
        <v>145</v>
      </c>
      <c r="U325" t="s">
        <v>955</v>
      </c>
    </row>
    <row r="326" spans="1:22">
      <c r="A326" t="s">
        <v>72</v>
      </c>
      <c r="B326" t="s">
        <v>961</v>
      </c>
      <c r="D326" t="s">
        <v>123</v>
      </c>
      <c r="E326" t="s">
        <v>153</v>
      </c>
      <c r="F326" t="s">
        <v>125</v>
      </c>
      <c r="G326" t="s">
        <v>147</v>
      </c>
      <c r="H326" t="s">
        <v>85</v>
      </c>
      <c r="I326" s="3">
        <v>0</v>
      </c>
      <c r="J326" s="3">
        <v>0.99930555555555556</v>
      </c>
      <c r="K326" t="s">
        <v>953</v>
      </c>
      <c r="N326">
        <v>101</v>
      </c>
      <c r="P326" s="4" t="s">
        <v>954</v>
      </c>
      <c r="Q326" t="s">
        <v>26</v>
      </c>
      <c r="R326" t="s">
        <v>28</v>
      </c>
      <c r="T326" t="s">
        <v>145</v>
      </c>
      <c r="U326" t="s">
        <v>955</v>
      </c>
    </row>
    <row r="327" spans="1:22">
      <c r="A327" t="s">
        <v>72</v>
      </c>
      <c r="B327" t="s">
        <v>967</v>
      </c>
      <c r="C327" t="s">
        <v>968</v>
      </c>
      <c r="D327" t="s">
        <v>78</v>
      </c>
      <c r="E327" t="s">
        <v>153</v>
      </c>
      <c r="F327" t="s">
        <v>198</v>
      </c>
      <c r="G327" t="s">
        <v>20</v>
      </c>
      <c r="H327" t="s">
        <v>78</v>
      </c>
      <c r="I327" s="3" t="s">
        <v>78</v>
      </c>
      <c r="J327" s="3" t="s">
        <v>78</v>
      </c>
      <c r="K327" t="s">
        <v>794</v>
      </c>
      <c r="L327" t="s">
        <v>795</v>
      </c>
      <c r="M327" t="s">
        <v>78</v>
      </c>
      <c r="N327" t="s">
        <v>962</v>
      </c>
      <c r="O327" t="s">
        <v>966</v>
      </c>
      <c r="P327" s="4" t="s">
        <v>963</v>
      </c>
      <c r="Q327" t="s">
        <v>78</v>
      </c>
      <c r="R327" t="s">
        <v>78</v>
      </c>
      <c r="U327" t="s">
        <v>964</v>
      </c>
      <c r="V327" s="4" t="s">
        <v>965</v>
      </c>
    </row>
    <row r="328" spans="1:22">
      <c r="A328" t="s">
        <v>72</v>
      </c>
      <c r="B328" t="s">
        <v>969</v>
      </c>
      <c r="C328" t="s">
        <v>970</v>
      </c>
      <c r="D328" t="s">
        <v>129</v>
      </c>
      <c r="E328" t="s">
        <v>153</v>
      </c>
      <c r="F328" t="s">
        <v>198</v>
      </c>
      <c r="G328" t="s">
        <v>185</v>
      </c>
      <c r="H328" t="s">
        <v>45</v>
      </c>
      <c r="I328" s="3">
        <v>0.375</v>
      </c>
      <c r="J328" s="3">
        <v>0.70833333333333337</v>
      </c>
      <c r="K328" t="s">
        <v>971</v>
      </c>
      <c r="L328" t="s">
        <v>245</v>
      </c>
      <c r="M328" t="s">
        <v>78</v>
      </c>
      <c r="N328" t="s">
        <v>972</v>
      </c>
      <c r="O328" t="s">
        <v>973</v>
      </c>
      <c r="P328" s="4" t="s">
        <v>974</v>
      </c>
      <c r="Q328" t="s">
        <v>26</v>
      </c>
      <c r="R328" t="s">
        <v>78</v>
      </c>
      <c r="T328" t="s">
        <v>476</v>
      </c>
      <c r="U328" t="s">
        <v>975</v>
      </c>
    </row>
    <row r="329" spans="1:22">
      <c r="A329" t="s">
        <v>72</v>
      </c>
      <c r="B329" t="s">
        <v>969</v>
      </c>
      <c r="C329" t="s">
        <v>970</v>
      </c>
      <c r="D329" t="s">
        <v>129</v>
      </c>
      <c r="E329" t="s">
        <v>153</v>
      </c>
      <c r="F329" t="s">
        <v>198</v>
      </c>
      <c r="G329" t="s">
        <v>185</v>
      </c>
      <c r="H329" t="s">
        <v>21</v>
      </c>
      <c r="I329" s="3">
        <v>0.375</v>
      </c>
      <c r="J329" s="3">
        <v>0.70833333333333337</v>
      </c>
      <c r="K329" t="s">
        <v>971</v>
      </c>
      <c r="L329" t="s">
        <v>245</v>
      </c>
      <c r="M329" t="s">
        <v>78</v>
      </c>
      <c r="N329" t="s">
        <v>972</v>
      </c>
      <c r="O329" t="s">
        <v>973</v>
      </c>
      <c r="P329" s="4" t="s">
        <v>974</v>
      </c>
      <c r="Q329" t="s">
        <v>26</v>
      </c>
      <c r="R329" t="s">
        <v>78</v>
      </c>
      <c r="T329" t="s">
        <v>976</v>
      </c>
      <c r="U329" t="s">
        <v>975</v>
      </c>
    </row>
    <row r="330" spans="1:22">
      <c r="A330" t="s">
        <v>72</v>
      </c>
      <c r="B330" t="s">
        <v>969</v>
      </c>
      <c r="C330" t="s">
        <v>970</v>
      </c>
      <c r="D330" t="s">
        <v>129</v>
      </c>
      <c r="E330" t="s">
        <v>153</v>
      </c>
      <c r="F330" t="s">
        <v>198</v>
      </c>
      <c r="G330" t="s">
        <v>185</v>
      </c>
      <c r="H330" t="s">
        <v>34</v>
      </c>
      <c r="I330" s="3">
        <v>0.375</v>
      </c>
      <c r="J330" s="3">
        <v>0.70833333333333337</v>
      </c>
      <c r="K330" t="s">
        <v>971</v>
      </c>
      <c r="L330" t="s">
        <v>245</v>
      </c>
      <c r="M330" t="s">
        <v>78</v>
      </c>
      <c r="N330" t="s">
        <v>972</v>
      </c>
      <c r="O330" t="s">
        <v>973</v>
      </c>
      <c r="P330" s="4" t="s">
        <v>974</v>
      </c>
      <c r="Q330" t="s">
        <v>26</v>
      </c>
      <c r="R330" t="s">
        <v>78</v>
      </c>
      <c r="T330" t="s">
        <v>977</v>
      </c>
      <c r="U330" t="s">
        <v>975</v>
      </c>
    </row>
    <row r="331" spans="1:22">
      <c r="A331" t="s">
        <v>72</v>
      </c>
      <c r="B331" t="s">
        <v>969</v>
      </c>
      <c r="C331" t="s">
        <v>970</v>
      </c>
      <c r="D331" t="s">
        <v>129</v>
      </c>
      <c r="E331" t="s">
        <v>153</v>
      </c>
      <c r="F331" t="s">
        <v>198</v>
      </c>
      <c r="G331" t="s">
        <v>185</v>
      </c>
      <c r="H331" t="s">
        <v>31</v>
      </c>
      <c r="I331" s="3">
        <v>0.375</v>
      </c>
      <c r="J331" s="3">
        <v>0.70833333333333337</v>
      </c>
      <c r="K331" t="s">
        <v>971</v>
      </c>
      <c r="L331" t="s">
        <v>245</v>
      </c>
      <c r="M331" t="s">
        <v>78</v>
      </c>
      <c r="N331" t="s">
        <v>972</v>
      </c>
      <c r="O331" t="s">
        <v>973</v>
      </c>
      <c r="P331" s="4" t="s">
        <v>974</v>
      </c>
      <c r="Q331" t="s">
        <v>26</v>
      </c>
      <c r="R331" t="s">
        <v>78</v>
      </c>
      <c r="T331" t="s">
        <v>978</v>
      </c>
      <c r="U331" t="s">
        <v>975</v>
      </c>
    </row>
    <row r="332" spans="1:22">
      <c r="A332" t="s">
        <v>72</v>
      </c>
      <c r="B332" t="s">
        <v>969</v>
      </c>
      <c r="C332" t="s">
        <v>970</v>
      </c>
      <c r="D332" t="s">
        <v>129</v>
      </c>
      <c r="E332" t="s">
        <v>153</v>
      </c>
      <c r="F332" t="s">
        <v>198</v>
      </c>
      <c r="G332" t="s">
        <v>185</v>
      </c>
      <c r="H332" t="s">
        <v>32</v>
      </c>
      <c r="I332" s="3">
        <v>0.375</v>
      </c>
      <c r="J332" s="3">
        <v>0.70833333333333337</v>
      </c>
      <c r="K332" t="s">
        <v>971</v>
      </c>
      <c r="L332" t="s">
        <v>245</v>
      </c>
      <c r="M332" t="s">
        <v>78</v>
      </c>
      <c r="N332" t="s">
        <v>972</v>
      </c>
      <c r="O332" t="s">
        <v>973</v>
      </c>
      <c r="P332" s="4" t="s">
        <v>974</v>
      </c>
      <c r="Q332" t="s">
        <v>26</v>
      </c>
      <c r="R332" t="s">
        <v>78</v>
      </c>
      <c r="T332" t="s">
        <v>979</v>
      </c>
      <c r="U332" t="s">
        <v>975</v>
      </c>
    </row>
    <row r="333" spans="1:22">
      <c r="A333" t="s">
        <v>72</v>
      </c>
      <c r="B333" t="s">
        <v>980</v>
      </c>
      <c r="C333" t="s">
        <v>1066</v>
      </c>
      <c r="D333" t="s">
        <v>123</v>
      </c>
      <c r="E333" t="s">
        <v>153</v>
      </c>
      <c r="F333" t="s">
        <v>19</v>
      </c>
      <c r="G333" t="s">
        <v>147</v>
      </c>
      <c r="H333" t="s">
        <v>32</v>
      </c>
      <c r="I333" s="3">
        <v>0.94791666666666663</v>
      </c>
      <c r="J333" s="3">
        <v>6.25E-2</v>
      </c>
      <c r="K333" t="s">
        <v>1067</v>
      </c>
      <c r="L333" t="s">
        <v>1068</v>
      </c>
      <c r="M333" t="s">
        <v>78</v>
      </c>
      <c r="N333" t="s">
        <v>1069</v>
      </c>
      <c r="P333" s="4" t="s">
        <v>1055</v>
      </c>
      <c r="Q333" t="s">
        <v>26</v>
      </c>
      <c r="R333" t="s">
        <v>28</v>
      </c>
      <c r="T333" t="s">
        <v>145</v>
      </c>
      <c r="U333" t="s">
        <v>1054</v>
      </c>
    </row>
    <row r="334" spans="1:22">
      <c r="A334" t="s">
        <v>72</v>
      </c>
      <c r="B334" t="s">
        <v>980</v>
      </c>
      <c r="C334" t="s">
        <v>1066</v>
      </c>
      <c r="D334" t="s">
        <v>123</v>
      </c>
      <c r="E334" t="s">
        <v>153</v>
      </c>
      <c r="F334" t="s">
        <v>19</v>
      </c>
      <c r="G334" t="s">
        <v>147</v>
      </c>
      <c r="H334" t="s">
        <v>170</v>
      </c>
      <c r="I334" s="3">
        <v>0.94791666666666663</v>
      </c>
      <c r="J334" s="3">
        <v>6.25E-2</v>
      </c>
      <c r="K334" t="s">
        <v>1067</v>
      </c>
      <c r="L334" t="s">
        <v>1068</v>
      </c>
      <c r="M334" t="s">
        <v>78</v>
      </c>
      <c r="N334" t="s">
        <v>1070</v>
      </c>
      <c r="P334" s="4" t="s">
        <v>1055</v>
      </c>
      <c r="Q334" t="s">
        <v>26</v>
      </c>
      <c r="R334" t="s">
        <v>28</v>
      </c>
      <c r="T334" t="s">
        <v>145</v>
      </c>
      <c r="U334" t="s">
        <v>1054</v>
      </c>
    </row>
    <row r="335" spans="1:22">
      <c r="A335" t="s">
        <v>72</v>
      </c>
      <c r="B335" t="s">
        <v>1038</v>
      </c>
      <c r="C335" t="s">
        <v>267</v>
      </c>
      <c r="D335" t="s">
        <v>129</v>
      </c>
      <c r="E335" t="s">
        <v>153</v>
      </c>
      <c r="F335" t="s">
        <v>125</v>
      </c>
      <c r="G335" t="s">
        <v>20</v>
      </c>
      <c r="H335" t="s">
        <v>78</v>
      </c>
      <c r="I335" s="3" t="s">
        <v>156</v>
      </c>
      <c r="J335" s="3" t="s">
        <v>78</v>
      </c>
      <c r="K335" t="s">
        <v>1039</v>
      </c>
      <c r="L335" t="s">
        <v>1040</v>
      </c>
      <c r="M335" t="s">
        <v>78</v>
      </c>
      <c r="N335" t="s">
        <v>1041</v>
      </c>
      <c r="O335" s="4" t="s">
        <v>1042</v>
      </c>
      <c r="P335" s="4" t="s">
        <v>1043</v>
      </c>
      <c r="Q335" t="s">
        <v>26</v>
      </c>
      <c r="R335" t="s">
        <v>28</v>
      </c>
      <c r="T335" t="s">
        <v>1045</v>
      </c>
      <c r="U335" t="s">
        <v>1044</v>
      </c>
    </row>
    <row r="336" spans="1:22">
      <c r="A336" t="s">
        <v>72</v>
      </c>
      <c r="B336" t="s">
        <v>1056</v>
      </c>
      <c r="C336" t="s">
        <v>1057</v>
      </c>
      <c r="D336" t="s">
        <v>123</v>
      </c>
      <c r="E336" t="s">
        <v>153</v>
      </c>
      <c r="F336" t="s">
        <v>125</v>
      </c>
      <c r="G336" t="s">
        <v>20</v>
      </c>
      <c r="H336" t="s">
        <v>78</v>
      </c>
      <c r="I336" s="3" t="s">
        <v>78</v>
      </c>
      <c r="J336" s="3" t="s">
        <v>78</v>
      </c>
      <c r="K336" t="s">
        <v>1058</v>
      </c>
      <c r="L336" t="s">
        <v>745</v>
      </c>
      <c r="M336" t="s">
        <v>78</v>
      </c>
      <c r="N336" t="s">
        <v>1059</v>
      </c>
      <c r="O336" s="4" t="s">
        <v>1060</v>
      </c>
      <c r="P336" s="4" t="s">
        <v>1061</v>
      </c>
      <c r="Q336" t="s">
        <v>26</v>
      </c>
      <c r="R336" t="s">
        <v>28</v>
      </c>
      <c r="T336" t="s">
        <v>1062</v>
      </c>
      <c r="U336" t="s">
        <v>1063</v>
      </c>
    </row>
    <row r="337" spans="1:21">
      <c r="A337" t="s">
        <v>72</v>
      </c>
      <c r="B337" t="s">
        <v>1064</v>
      </c>
      <c r="D337" t="s">
        <v>129</v>
      </c>
      <c r="E337" t="s">
        <v>153</v>
      </c>
      <c r="F337" t="s">
        <v>198</v>
      </c>
      <c r="G337" t="s">
        <v>147</v>
      </c>
      <c r="H337" t="s">
        <v>45</v>
      </c>
      <c r="I337" s="3">
        <v>0.375</v>
      </c>
      <c r="J337" s="3">
        <v>0.70833333333333337</v>
      </c>
      <c r="K337" t="s">
        <v>1065</v>
      </c>
      <c r="L337" t="s">
        <v>367</v>
      </c>
      <c r="M337" t="s">
        <v>78</v>
      </c>
      <c r="N337" t="s">
        <v>1071</v>
      </c>
      <c r="O337" s="4" t="s">
        <v>1072</v>
      </c>
      <c r="P337" s="4" t="s">
        <v>1073</v>
      </c>
      <c r="Q337" t="s">
        <v>26</v>
      </c>
      <c r="R337" t="s">
        <v>28</v>
      </c>
      <c r="T337" t="s">
        <v>1074</v>
      </c>
      <c r="U337" t="s">
        <v>1075</v>
      </c>
    </row>
    <row r="338" spans="1:21">
      <c r="A338" t="s">
        <v>72</v>
      </c>
      <c r="B338" t="s">
        <v>1064</v>
      </c>
      <c r="D338" t="s">
        <v>129</v>
      </c>
      <c r="E338" t="s">
        <v>153</v>
      </c>
      <c r="F338" t="s">
        <v>198</v>
      </c>
      <c r="G338" t="s">
        <v>147</v>
      </c>
      <c r="H338" t="s">
        <v>21</v>
      </c>
      <c r="I338" s="3">
        <v>0.375</v>
      </c>
      <c r="J338" s="3">
        <v>0.70833333333333337</v>
      </c>
      <c r="K338" t="s">
        <v>1065</v>
      </c>
      <c r="L338" t="s">
        <v>367</v>
      </c>
      <c r="M338" t="s">
        <v>78</v>
      </c>
      <c r="N338" t="s">
        <v>1071</v>
      </c>
      <c r="O338" s="4" t="s">
        <v>1072</v>
      </c>
      <c r="P338" s="4" t="s">
        <v>1073</v>
      </c>
      <c r="Q338" t="s">
        <v>26</v>
      </c>
      <c r="R338" t="s">
        <v>28</v>
      </c>
      <c r="T338" t="s">
        <v>1074</v>
      </c>
      <c r="U338" t="s">
        <v>1075</v>
      </c>
    </row>
    <row r="339" spans="1:21">
      <c r="A339" t="s">
        <v>72</v>
      </c>
      <c r="B339" t="s">
        <v>1064</v>
      </c>
      <c r="D339" t="s">
        <v>129</v>
      </c>
      <c r="E339" t="s">
        <v>153</v>
      </c>
      <c r="F339" t="s">
        <v>198</v>
      </c>
      <c r="G339" t="s">
        <v>147</v>
      </c>
      <c r="H339" t="s">
        <v>34</v>
      </c>
      <c r="I339" s="3">
        <v>0.375</v>
      </c>
      <c r="J339" s="3">
        <v>0.70833333333333337</v>
      </c>
      <c r="K339" t="s">
        <v>1065</v>
      </c>
      <c r="L339" t="s">
        <v>367</v>
      </c>
      <c r="M339" t="s">
        <v>78</v>
      </c>
      <c r="N339" t="s">
        <v>1071</v>
      </c>
      <c r="O339" s="4" t="s">
        <v>1072</v>
      </c>
      <c r="P339" s="4" t="s">
        <v>1073</v>
      </c>
      <c r="Q339" t="s">
        <v>26</v>
      </c>
      <c r="R339" t="s">
        <v>28</v>
      </c>
      <c r="T339" t="s">
        <v>1074</v>
      </c>
      <c r="U339" t="s">
        <v>1075</v>
      </c>
    </row>
    <row r="340" spans="1:21">
      <c r="A340" t="s">
        <v>72</v>
      </c>
      <c r="B340" t="s">
        <v>1064</v>
      </c>
      <c r="D340" t="s">
        <v>129</v>
      </c>
      <c r="E340" t="s">
        <v>153</v>
      </c>
      <c r="F340" t="s">
        <v>198</v>
      </c>
      <c r="G340" t="s">
        <v>147</v>
      </c>
      <c r="H340" t="s">
        <v>31</v>
      </c>
      <c r="I340" s="3">
        <v>0.375</v>
      </c>
      <c r="J340" s="3">
        <v>0.70833333333333337</v>
      </c>
      <c r="K340" t="s">
        <v>1065</v>
      </c>
      <c r="L340" t="s">
        <v>367</v>
      </c>
      <c r="M340" t="s">
        <v>78</v>
      </c>
      <c r="N340" t="s">
        <v>1071</v>
      </c>
      <c r="O340" s="4" t="s">
        <v>1072</v>
      </c>
      <c r="P340" s="4" t="s">
        <v>1073</v>
      </c>
      <c r="Q340" t="s">
        <v>26</v>
      </c>
      <c r="R340" t="s">
        <v>28</v>
      </c>
      <c r="T340" t="s">
        <v>1074</v>
      </c>
      <c r="U340" t="s">
        <v>1075</v>
      </c>
    </row>
    <row r="341" spans="1:21">
      <c r="A341" t="s">
        <v>72</v>
      </c>
      <c r="B341" t="s">
        <v>1064</v>
      </c>
      <c r="D341" t="s">
        <v>129</v>
      </c>
      <c r="E341" t="s">
        <v>153</v>
      </c>
      <c r="F341" t="s">
        <v>198</v>
      </c>
      <c r="G341" t="s">
        <v>147</v>
      </c>
      <c r="H341" t="s">
        <v>32</v>
      </c>
      <c r="I341" s="3">
        <v>0.375</v>
      </c>
      <c r="J341" s="3">
        <v>0.70833333333333337</v>
      </c>
      <c r="K341" t="s">
        <v>1065</v>
      </c>
      <c r="L341" t="s">
        <v>367</v>
      </c>
      <c r="M341" t="s">
        <v>78</v>
      </c>
      <c r="N341" t="s">
        <v>1071</v>
      </c>
      <c r="O341" s="4" t="s">
        <v>1072</v>
      </c>
      <c r="P341" s="4" t="s">
        <v>1073</v>
      </c>
      <c r="Q341" t="s">
        <v>26</v>
      </c>
      <c r="R341" t="s">
        <v>28</v>
      </c>
      <c r="T341" t="s">
        <v>1074</v>
      </c>
      <c r="U341" t="s">
        <v>1075</v>
      </c>
    </row>
    <row r="342" spans="1:21">
      <c r="A342" t="s">
        <v>72</v>
      </c>
      <c r="B342" t="s">
        <v>1076</v>
      </c>
      <c r="C342" t="s">
        <v>267</v>
      </c>
      <c r="D342" t="s">
        <v>78</v>
      </c>
      <c r="E342" t="s">
        <v>139</v>
      </c>
      <c r="F342" t="s">
        <v>198</v>
      </c>
      <c r="G342" t="s">
        <v>78</v>
      </c>
      <c r="H342" t="s">
        <v>78</v>
      </c>
      <c r="I342" s="3" t="s">
        <v>78</v>
      </c>
      <c r="J342" s="3" t="s">
        <v>78</v>
      </c>
      <c r="K342" t="s">
        <v>971</v>
      </c>
      <c r="L342" t="s">
        <v>245</v>
      </c>
      <c r="M342" t="s">
        <v>1077</v>
      </c>
      <c r="N342" t="s">
        <v>1078</v>
      </c>
      <c r="O342" s="4" t="s">
        <v>1079</v>
      </c>
      <c r="P342" s="4" t="s">
        <v>1080</v>
      </c>
      <c r="Q342" t="s">
        <v>78</v>
      </c>
      <c r="R342" t="s">
        <v>78</v>
      </c>
      <c r="U342" t="s">
        <v>1081</v>
      </c>
    </row>
    <row r="343" spans="1:21">
      <c r="A343" t="s">
        <v>1089</v>
      </c>
      <c r="B343" t="s">
        <v>1090</v>
      </c>
      <c r="C343" t="s">
        <v>1092</v>
      </c>
      <c r="D343" t="s">
        <v>123</v>
      </c>
      <c r="E343" t="s">
        <v>293</v>
      </c>
      <c r="F343" t="s">
        <v>125</v>
      </c>
      <c r="G343" t="s">
        <v>147</v>
      </c>
      <c r="H343" t="s">
        <v>45</v>
      </c>
      <c r="I343" s="3">
        <v>0.54166666666666663</v>
      </c>
      <c r="J343" s="3">
        <v>0.66666666666666663</v>
      </c>
      <c r="K343" t="s">
        <v>1091</v>
      </c>
      <c r="N343" t="s">
        <v>1093</v>
      </c>
      <c r="O343" s="4" t="s">
        <v>1094</v>
      </c>
      <c r="P343" s="4" t="s">
        <v>1095</v>
      </c>
      <c r="Q343" t="s">
        <v>26</v>
      </c>
      <c r="R343" t="s">
        <v>28</v>
      </c>
      <c r="U343" t="s">
        <v>1096</v>
      </c>
    </row>
    <row r="344" spans="1:21">
      <c r="A344" t="s">
        <v>1089</v>
      </c>
      <c r="B344" t="s">
        <v>1090</v>
      </c>
      <c r="C344" t="s">
        <v>1091</v>
      </c>
      <c r="D344" t="s">
        <v>123</v>
      </c>
      <c r="E344" t="s">
        <v>293</v>
      </c>
      <c r="F344" t="s">
        <v>125</v>
      </c>
      <c r="G344" t="s">
        <v>147</v>
      </c>
      <c r="H344" t="s">
        <v>45</v>
      </c>
      <c r="I344" s="3">
        <v>0.75</v>
      </c>
      <c r="J344" s="3">
        <v>0.875</v>
      </c>
      <c r="K344" t="s">
        <v>1091</v>
      </c>
      <c r="N344" t="s">
        <v>1093</v>
      </c>
      <c r="O344" s="4" t="s">
        <v>1094</v>
      </c>
      <c r="P344" s="4" t="s">
        <v>1095</v>
      </c>
      <c r="Q344" t="s">
        <v>26</v>
      </c>
      <c r="R344" t="s">
        <v>28</v>
      </c>
      <c r="U344" t="s">
        <v>1096</v>
      </c>
    </row>
    <row r="345" spans="1:21">
      <c r="A345" t="s">
        <v>1089</v>
      </c>
      <c r="B345" t="s">
        <v>1090</v>
      </c>
      <c r="C345" t="s">
        <v>1091</v>
      </c>
      <c r="D345" t="s">
        <v>123</v>
      </c>
      <c r="E345" t="s">
        <v>293</v>
      </c>
      <c r="F345" t="s">
        <v>125</v>
      </c>
      <c r="G345" t="s">
        <v>147</v>
      </c>
      <c r="H345" t="s">
        <v>21</v>
      </c>
      <c r="I345" s="3">
        <v>0.54166666666666663</v>
      </c>
      <c r="J345" s="3">
        <v>0.66666666666666663</v>
      </c>
      <c r="K345" t="s">
        <v>1091</v>
      </c>
      <c r="N345" t="s">
        <v>1093</v>
      </c>
      <c r="O345" s="4" t="s">
        <v>1094</v>
      </c>
      <c r="P345" s="4" t="s">
        <v>1095</v>
      </c>
      <c r="Q345" t="s">
        <v>26</v>
      </c>
      <c r="R345" t="s">
        <v>28</v>
      </c>
      <c r="U345" t="s">
        <v>1096</v>
      </c>
    </row>
    <row r="346" spans="1:21">
      <c r="A346" t="s">
        <v>1089</v>
      </c>
      <c r="B346" t="s">
        <v>1090</v>
      </c>
      <c r="C346" t="s">
        <v>1091</v>
      </c>
      <c r="D346" t="s">
        <v>123</v>
      </c>
      <c r="E346" t="s">
        <v>293</v>
      </c>
      <c r="F346" t="s">
        <v>125</v>
      </c>
      <c r="G346" t="s">
        <v>147</v>
      </c>
      <c r="H346" t="s">
        <v>21</v>
      </c>
      <c r="I346" s="3">
        <v>0.75</v>
      </c>
      <c r="J346" s="3">
        <v>0.875</v>
      </c>
      <c r="K346" t="s">
        <v>1091</v>
      </c>
      <c r="N346" t="s">
        <v>1093</v>
      </c>
      <c r="O346" s="4" t="s">
        <v>1094</v>
      </c>
      <c r="P346" s="4" t="s">
        <v>1095</v>
      </c>
      <c r="Q346" t="s">
        <v>26</v>
      </c>
      <c r="R346" t="s">
        <v>28</v>
      </c>
      <c r="U346" t="s">
        <v>1096</v>
      </c>
    </row>
    <row r="347" spans="1:21">
      <c r="A347" t="s">
        <v>1089</v>
      </c>
      <c r="B347" t="s">
        <v>1090</v>
      </c>
      <c r="C347" t="s">
        <v>1091</v>
      </c>
      <c r="D347" t="s">
        <v>123</v>
      </c>
      <c r="E347" t="s">
        <v>293</v>
      </c>
      <c r="F347" t="s">
        <v>125</v>
      </c>
      <c r="G347" t="s">
        <v>147</v>
      </c>
      <c r="H347" t="s">
        <v>34</v>
      </c>
      <c r="I347" s="3">
        <v>0.54166666666666663</v>
      </c>
      <c r="J347" s="3">
        <v>0.66666666666666663</v>
      </c>
      <c r="K347" t="s">
        <v>1091</v>
      </c>
      <c r="N347" t="s">
        <v>1093</v>
      </c>
      <c r="O347" s="4" t="s">
        <v>1094</v>
      </c>
      <c r="P347" s="4" t="s">
        <v>1095</v>
      </c>
      <c r="Q347" t="s">
        <v>26</v>
      </c>
      <c r="R347" t="s">
        <v>28</v>
      </c>
      <c r="U347" t="s">
        <v>1096</v>
      </c>
    </row>
    <row r="348" spans="1:21">
      <c r="A348" t="s">
        <v>1089</v>
      </c>
      <c r="B348" t="s">
        <v>1090</v>
      </c>
      <c r="C348" t="s">
        <v>1091</v>
      </c>
      <c r="D348" t="s">
        <v>123</v>
      </c>
      <c r="E348" t="s">
        <v>293</v>
      </c>
      <c r="F348" t="s">
        <v>125</v>
      </c>
      <c r="G348" t="s">
        <v>147</v>
      </c>
      <c r="H348" t="s">
        <v>34</v>
      </c>
      <c r="I348" s="3">
        <v>0.75</v>
      </c>
      <c r="J348" s="3">
        <v>0.875</v>
      </c>
      <c r="K348" t="s">
        <v>1091</v>
      </c>
      <c r="N348" s="24" t="s">
        <v>1093</v>
      </c>
      <c r="O348" s="4" t="s">
        <v>1094</v>
      </c>
      <c r="P348" s="4" t="s">
        <v>1095</v>
      </c>
      <c r="Q348" t="s">
        <v>26</v>
      </c>
      <c r="R348" t="s">
        <v>28</v>
      </c>
      <c r="U348" t="s">
        <v>1096</v>
      </c>
    </row>
    <row r="349" spans="1:21">
      <c r="A349" t="s">
        <v>1089</v>
      </c>
      <c r="B349" t="s">
        <v>1090</v>
      </c>
      <c r="C349" t="s">
        <v>1091</v>
      </c>
      <c r="D349" t="s">
        <v>123</v>
      </c>
      <c r="E349" t="s">
        <v>293</v>
      </c>
      <c r="F349" t="s">
        <v>125</v>
      </c>
      <c r="G349" t="s">
        <v>147</v>
      </c>
      <c r="H349" t="s">
        <v>31</v>
      </c>
      <c r="I349" s="3">
        <v>0.54166666666666663</v>
      </c>
      <c r="J349" s="3">
        <v>0.66666666666666663</v>
      </c>
      <c r="K349" t="s">
        <v>1091</v>
      </c>
      <c r="N349" t="s">
        <v>1093</v>
      </c>
      <c r="O349" s="4" t="s">
        <v>1094</v>
      </c>
      <c r="P349" s="4" t="s">
        <v>1095</v>
      </c>
      <c r="Q349" t="s">
        <v>26</v>
      </c>
      <c r="R349" t="s">
        <v>28</v>
      </c>
      <c r="U349" t="s">
        <v>1096</v>
      </c>
    </row>
    <row r="350" spans="1:21">
      <c r="A350" t="s">
        <v>1089</v>
      </c>
      <c r="B350" t="s">
        <v>1090</v>
      </c>
      <c r="C350" t="s">
        <v>1091</v>
      </c>
      <c r="D350" t="s">
        <v>123</v>
      </c>
      <c r="E350" t="s">
        <v>293</v>
      </c>
      <c r="F350" t="s">
        <v>125</v>
      </c>
      <c r="G350" t="s">
        <v>147</v>
      </c>
      <c r="H350" t="s">
        <v>31</v>
      </c>
      <c r="I350" s="3">
        <v>0.75</v>
      </c>
      <c r="J350" s="3">
        <v>0.875</v>
      </c>
      <c r="K350" t="s">
        <v>1091</v>
      </c>
      <c r="N350" t="s">
        <v>1093</v>
      </c>
      <c r="O350" s="4" t="s">
        <v>1094</v>
      </c>
      <c r="P350" s="4" t="s">
        <v>1095</v>
      </c>
      <c r="Q350" t="s">
        <v>26</v>
      </c>
      <c r="R350" t="s">
        <v>28</v>
      </c>
      <c r="U350" t="s">
        <v>1096</v>
      </c>
    </row>
    <row r="351" spans="1:21">
      <c r="A351" t="s">
        <v>1089</v>
      </c>
      <c r="B351" t="s">
        <v>1090</v>
      </c>
      <c r="C351" t="s">
        <v>1091</v>
      </c>
      <c r="D351" t="s">
        <v>123</v>
      </c>
      <c r="E351" t="s">
        <v>293</v>
      </c>
      <c r="F351" t="s">
        <v>125</v>
      </c>
      <c r="G351" t="s">
        <v>147</v>
      </c>
      <c r="H351" t="s">
        <v>32</v>
      </c>
      <c r="I351" s="3">
        <v>0.54166666666666663</v>
      </c>
      <c r="J351" s="3">
        <v>0.66666666666666663</v>
      </c>
      <c r="K351" t="s">
        <v>1091</v>
      </c>
      <c r="N351" t="s">
        <v>1093</v>
      </c>
      <c r="O351" s="4" t="s">
        <v>1094</v>
      </c>
      <c r="P351" s="4" t="s">
        <v>1095</v>
      </c>
      <c r="Q351" t="s">
        <v>26</v>
      </c>
      <c r="R351" t="s">
        <v>28</v>
      </c>
      <c r="U351" t="s">
        <v>1096</v>
      </c>
    </row>
    <row r="352" spans="1:21">
      <c r="A352" t="s">
        <v>1089</v>
      </c>
      <c r="B352" t="s">
        <v>1090</v>
      </c>
      <c r="C352" t="s">
        <v>1091</v>
      </c>
      <c r="D352" t="s">
        <v>123</v>
      </c>
      <c r="E352" t="s">
        <v>293</v>
      </c>
      <c r="F352" t="s">
        <v>125</v>
      </c>
      <c r="G352" t="s">
        <v>147</v>
      </c>
      <c r="H352" t="s">
        <v>32</v>
      </c>
      <c r="I352" s="3">
        <v>0.75</v>
      </c>
      <c r="J352" s="3">
        <v>0.875</v>
      </c>
      <c r="K352" t="s">
        <v>1091</v>
      </c>
      <c r="N352" t="s">
        <v>1093</v>
      </c>
      <c r="O352" s="4" t="s">
        <v>1094</v>
      </c>
      <c r="P352" s="4" t="s">
        <v>1095</v>
      </c>
      <c r="Q352" t="s">
        <v>26</v>
      </c>
      <c r="R352" t="s">
        <v>28</v>
      </c>
      <c r="U352" t="s">
        <v>1096</v>
      </c>
    </row>
    <row r="353" spans="1:22">
      <c r="A353" t="s">
        <v>942</v>
      </c>
      <c r="B353" t="s">
        <v>1082</v>
      </c>
      <c r="C353" t="s">
        <v>1083</v>
      </c>
      <c r="D353" t="s">
        <v>123</v>
      </c>
      <c r="E353" t="s">
        <v>293</v>
      </c>
      <c r="F353" t="s">
        <v>125</v>
      </c>
      <c r="G353" t="s">
        <v>147</v>
      </c>
      <c r="H353" t="s">
        <v>78</v>
      </c>
      <c r="I353" s="3" t="s">
        <v>78</v>
      </c>
      <c r="J353" s="3" t="s">
        <v>78</v>
      </c>
      <c r="K353" t="s">
        <v>1083</v>
      </c>
      <c r="L353" t="s">
        <v>267</v>
      </c>
      <c r="N353" t="s">
        <v>1084</v>
      </c>
      <c r="O353" s="4" t="s">
        <v>1085</v>
      </c>
      <c r="P353" s="4" t="s">
        <v>1086</v>
      </c>
      <c r="Q353" t="s">
        <v>26</v>
      </c>
      <c r="R353" t="s">
        <v>28</v>
      </c>
      <c r="T353" t="s">
        <v>1088</v>
      </c>
      <c r="U353" t="s">
        <v>1087</v>
      </c>
    </row>
    <row r="354" spans="1:22">
      <c r="A354" t="s">
        <v>72</v>
      </c>
      <c r="B354" t="s">
        <v>1046</v>
      </c>
      <c r="C354" t="s">
        <v>1047</v>
      </c>
      <c r="D354" t="s">
        <v>17</v>
      </c>
      <c r="E354" t="s">
        <v>139</v>
      </c>
      <c r="F354" t="s">
        <v>44</v>
      </c>
      <c r="G354" t="s">
        <v>147</v>
      </c>
      <c r="H354" t="s">
        <v>45</v>
      </c>
      <c r="I354" s="3">
        <v>0.8125</v>
      </c>
      <c r="J354" s="3" t="s">
        <v>78</v>
      </c>
      <c r="K354" t="s">
        <v>1048</v>
      </c>
      <c r="L354" t="s">
        <v>1049</v>
      </c>
      <c r="M354" t="s">
        <v>78</v>
      </c>
      <c r="N354" t="s">
        <v>1050</v>
      </c>
      <c r="O354" s="4"/>
      <c r="P354" s="4" t="s">
        <v>1051</v>
      </c>
      <c r="Q354" t="s">
        <v>26</v>
      </c>
      <c r="R354" t="s">
        <v>28</v>
      </c>
      <c r="T354" t="s">
        <v>1052</v>
      </c>
      <c r="U354" t="s">
        <v>1053</v>
      </c>
    </row>
    <row r="355" spans="1:22">
      <c r="A355" t="s">
        <v>72</v>
      </c>
      <c r="B355" t="s">
        <v>981</v>
      </c>
      <c r="C355" t="s">
        <v>982</v>
      </c>
      <c r="D355" t="s">
        <v>123</v>
      </c>
      <c r="E355" t="s">
        <v>826</v>
      </c>
      <c r="F355" t="s">
        <v>19</v>
      </c>
      <c r="G355" t="s">
        <v>147</v>
      </c>
      <c r="H355" t="s">
        <v>45</v>
      </c>
      <c r="I355" s="3">
        <v>0.41666666666666669</v>
      </c>
      <c r="J355" s="3">
        <v>0.5</v>
      </c>
      <c r="K355" t="s">
        <v>983</v>
      </c>
      <c r="L355" t="s">
        <v>635</v>
      </c>
      <c r="M355" t="s">
        <v>78</v>
      </c>
      <c r="Q355" t="s">
        <v>26</v>
      </c>
      <c r="R355" t="s">
        <v>198</v>
      </c>
      <c r="S355" t="s">
        <v>985</v>
      </c>
      <c r="T355" t="s">
        <v>145</v>
      </c>
      <c r="U355" t="s">
        <v>984</v>
      </c>
      <c r="V355" t="s">
        <v>986</v>
      </c>
    </row>
    <row r="356" spans="1:22">
      <c r="A356" t="s">
        <v>72</v>
      </c>
      <c r="B356" t="s">
        <v>981</v>
      </c>
      <c r="C356" t="s">
        <v>982</v>
      </c>
      <c r="D356" t="s">
        <v>123</v>
      </c>
      <c r="E356" t="s">
        <v>826</v>
      </c>
      <c r="F356" t="s">
        <v>19</v>
      </c>
      <c r="G356" t="s">
        <v>147</v>
      </c>
      <c r="H356" t="s">
        <v>34</v>
      </c>
      <c r="I356" s="3">
        <v>0.41666666666666669</v>
      </c>
      <c r="J356" s="3">
        <v>0.5</v>
      </c>
      <c r="K356" t="s">
        <v>983</v>
      </c>
      <c r="L356" t="s">
        <v>635</v>
      </c>
      <c r="M356" t="s">
        <v>78</v>
      </c>
      <c r="Q356" t="s">
        <v>26</v>
      </c>
      <c r="R356" t="s">
        <v>198</v>
      </c>
      <c r="S356" t="s">
        <v>985</v>
      </c>
      <c r="T356" t="s">
        <v>145</v>
      </c>
      <c r="U356" t="s">
        <v>984</v>
      </c>
      <c r="V356" t="s">
        <v>986</v>
      </c>
    </row>
    <row r="357" spans="1:22">
      <c r="A357" t="s">
        <v>72</v>
      </c>
      <c r="B357" t="s">
        <v>981</v>
      </c>
      <c r="C357" t="s">
        <v>982</v>
      </c>
      <c r="D357" t="s">
        <v>123</v>
      </c>
      <c r="E357" t="s">
        <v>826</v>
      </c>
      <c r="F357" t="s">
        <v>19</v>
      </c>
      <c r="G357" t="s">
        <v>147</v>
      </c>
      <c r="H357" t="s">
        <v>32</v>
      </c>
      <c r="I357" s="3">
        <v>0.41666666666666669</v>
      </c>
      <c r="J357" s="3">
        <v>0.5</v>
      </c>
      <c r="K357" t="s">
        <v>983</v>
      </c>
      <c r="L357" t="s">
        <v>635</v>
      </c>
      <c r="M357" t="s">
        <v>78</v>
      </c>
      <c r="Q357" t="s">
        <v>26</v>
      </c>
      <c r="R357" t="s">
        <v>198</v>
      </c>
      <c r="S357" t="s">
        <v>985</v>
      </c>
      <c r="T357" t="s">
        <v>145</v>
      </c>
      <c r="U357" t="s">
        <v>984</v>
      </c>
      <c r="V357" t="s">
        <v>986</v>
      </c>
    </row>
    <row r="358" spans="1:22">
      <c r="A358" t="s">
        <v>72</v>
      </c>
      <c r="B358" t="s">
        <v>981</v>
      </c>
      <c r="C358" t="s">
        <v>987</v>
      </c>
      <c r="D358" t="s">
        <v>123</v>
      </c>
      <c r="E358" t="s">
        <v>826</v>
      </c>
      <c r="F358" t="s">
        <v>19</v>
      </c>
      <c r="G358" t="s">
        <v>147</v>
      </c>
      <c r="H358" t="s">
        <v>45</v>
      </c>
      <c r="I358" s="3">
        <v>0.41666666666666669</v>
      </c>
      <c r="J358" s="3">
        <v>0.47916666666666669</v>
      </c>
      <c r="K358" t="s">
        <v>983</v>
      </c>
      <c r="L358" t="s">
        <v>635</v>
      </c>
      <c r="M358" t="s">
        <v>78</v>
      </c>
      <c r="Q358" t="s">
        <v>26</v>
      </c>
      <c r="R358" t="s">
        <v>28</v>
      </c>
      <c r="T358" t="s">
        <v>145</v>
      </c>
      <c r="U358" t="s">
        <v>984</v>
      </c>
      <c r="V358" t="s">
        <v>988</v>
      </c>
    </row>
    <row r="359" spans="1:22">
      <c r="A359" t="s">
        <v>72</v>
      </c>
      <c r="B359" t="s">
        <v>981</v>
      </c>
      <c r="C359" t="s">
        <v>987</v>
      </c>
      <c r="D359" t="s">
        <v>123</v>
      </c>
      <c r="E359" t="s">
        <v>826</v>
      </c>
      <c r="F359" t="s">
        <v>19</v>
      </c>
      <c r="G359" t="s">
        <v>147</v>
      </c>
      <c r="H359" t="s">
        <v>21</v>
      </c>
      <c r="I359" s="3">
        <v>0.41666666666666669</v>
      </c>
      <c r="J359" s="3">
        <v>0.47916666666666669</v>
      </c>
      <c r="K359" t="s">
        <v>983</v>
      </c>
      <c r="L359" t="s">
        <v>635</v>
      </c>
      <c r="M359" t="s">
        <v>78</v>
      </c>
      <c r="Q359" t="s">
        <v>26</v>
      </c>
      <c r="R359" t="s">
        <v>28</v>
      </c>
      <c r="T359" t="s">
        <v>145</v>
      </c>
      <c r="U359" t="s">
        <v>984</v>
      </c>
      <c r="V359" t="s">
        <v>988</v>
      </c>
    </row>
    <row r="360" spans="1:22">
      <c r="A360" t="s">
        <v>72</v>
      </c>
      <c r="B360" t="s">
        <v>981</v>
      </c>
      <c r="C360" t="s">
        <v>987</v>
      </c>
      <c r="D360" t="s">
        <v>123</v>
      </c>
      <c r="E360" t="s">
        <v>826</v>
      </c>
      <c r="F360" t="s">
        <v>19</v>
      </c>
      <c r="G360" t="s">
        <v>147</v>
      </c>
      <c r="H360" t="s">
        <v>34</v>
      </c>
      <c r="I360" s="3">
        <v>0.41666666666666669</v>
      </c>
      <c r="J360" s="3">
        <v>0.47916666666666669</v>
      </c>
      <c r="K360" t="s">
        <v>983</v>
      </c>
      <c r="L360" t="s">
        <v>635</v>
      </c>
      <c r="M360" t="s">
        <v>78</v>
      </c>
      <c r="Q360" t="s">
        <v>26</v>
      </c>
      <c r="R360" t="s">
        <v>28</v>
      </c>
      <c r="T360" t="s">
        <v>145</v>
      </c>
      <c r="U360" t="s">
        <v>984</v>
      </c>
      <c r="V360" t="s">
        <v>988</v>
      </c>
    </row>
    <row r="361" spans="1:22">
      <c r="A361" t="s">
        <v>72</v>
      </c>
      <c r="B361" t="s">
        <v>981</v>
      </c>
      <c r="C361" t="s">
        <v>987</v>
      </c>
      <c r="D361" t="s">
        <v>123</v>
      </c>
      <c r="E361" t="s">
        <v>826</v>
      </c>
      <c r="F361" t="s">
        <v>19</v>
      </c>
      <c r="G361" t="s">
        <v>147</v>
      </c>
      <c r="H361" t="s">
        <v>31</v>
      </c>
      <c r="I361" s="3">
        <v>0.41666666666666669</v>
      </c>
      <c r="J361" s="3">
        <v>0.47916666666666669</v>
      </c>
      <c r="K361" t="s">
        <v>983</v>
      </c>
      <c r="L361" t="s">
        <v>635</v>
      </c>
      <c r="M361" t="s">
        <v>78</v>
      </c>
      <c r="Q361" t="s">
        <v>26</v>
      </c>
      <c r="R361" t="s">
        <v>28</v>
      </c>
      <c r="T361" t="s">
        <v>145</v>
      </c>
      <c r="U361" t="s">
        <v>984</v>
      </c>
      <c r="V361" t="s">
        <v>988</v>
      </c>
    </row>
    <row r="362" spans="1:22">
      <c r="A362" t="s">
        <v>72</v>
      </c>
      <c r="B362" t="s">
        <v>981</v>
      </c>
      <c r="C362" t="s">
        <v>987</v>
      </c>
      <c r="D362" t="s">
        <v>123</v>
      </c>
      <c r="E362" t="s">
        <v>826</v>
      </c>
      <c r="F362" t="s">
        <v>19</v>
      </c>
      <c r="G362" t="s">
        <v>147</v>
      </c>
      <c r="H362" t="s">
        <v>32</v>
      </c>
      <c r="I362" s="3">
        <v>0.41666666666666669</v>
      </c>
      <c r="J362" s="3">
        <v>0.47916666666666669</v>
      </c>
      <c r="K362" t="s">
        <v>983</v>
      </c>
      <c r="L362" t="s">
        <v>635</v>
      </c>
      <c r="M362" t="s">
        <v>78</v>
      </c>
      <c r="Q362" t="s">
        <v>26</v>
      </c>
      <c r="R362" t="s">
        <v>28</v>
      </c>
      <c r="T362" t="s">
        <v>145</v>
      </c>
      <c r="U362" t="s">
        <v>984</v>
      </c>
      <c r="V362" t="s">
        <v>988</v>
      </c>
    </row>
    <row r="363" spans="1:22">
      <c r="A363" t="s">
        <v>72</v>
      </c>
      <c r="B363" t="s">
        <v>981</v>
      </c>
      <c r="C363" t="s">
        <v>989</v>
      </c>
      <c r="D363" t="s">
        <v>123</v>
      </c>
      <c r="E363" t="s">
        <v>826</v>
      </c>
      <c r="F363" t="s">
        <v>19</v>
      </c>
      <c r="G363" t="s">
        <v>147</v>
      </c>
      <c r="H363" t="s">
        <v>45</v>
      </c>
      <c r="I363" s="3">
        <v>0.51041666666666663</v>
      </c>
      <c r="J363" s="3">
        <v>0.55208333333333337</v>
      </c>
      <c r="K363" t="s">
        <v>983</v>
      </c>
      <c r="L363" t="s">
        <v>635</v>
      </c>
      <c r="M363" t="s">
        <v>78</v>
      </c>
      <c r="Q363" t="s">
        <v>26</v>
      </c>
      <c r="R363" t="s">
        <v>54</v>
      </c>
      <c r="S363" s="23">
        <v>4</v>
      </c>
      <c r="T363" t="s">
        <v>145</v>
      </c>
      <c r="U363" t="s">
        <v>984</v>
      </c>
      <c r="V363" t="s">
        <v>990</v>
      </c>
    </row>
    <row r="364" spans="1:22">
      <c r="A364" t="s">
        <v>72</v>
      </c>
      <c r="B364" t="s">
        <v>981</v>
      </c>
      <c r="C364" t="s">
        <v>989</v>
      </c>
      <c r="D364" t="s">
        <v>123</v>
      </c>
      <c r="E364" t="s">
        <v>826</v>
      </c>
      <c r="F364" t="s">
        <v>19</v>
      </c>
      <c r="G364" t="s">
        <v>147</v>
      </c>
      <c r="H364" t="s">
        <v>21</v>
      </c>
      <c r="I364" s="3">
        <v>0.51041666666666663</v>
      </c>
      <c r="J364" s="3">
        <v>0.55208333333333337</v>
      </c>
      <c r="K364" t="s">
        <v>983</v>
      </c>
      <c r="L364" t="s">
        <v>635</v>
      </c>
      <c r="M364" t="s">
        <v>78</v>
      </c>
      <c r="Q364" t="s">
        <v>26</v>
      </c>
      <c r="R364" t="s">
        <v>54</v>
      </c>
      <c r="S364" s="23">
        <v>4</v>
      </c>
      <c r="T364" t="s">
        <v>145</v>
      </c>
      <c r="U364" t="s">
        <v>984</v>
      </c>
      <c r="V364" t="s">
        <v>990</v>
      </c>
    </row>
    <row r="365" spans="1:22">
      <c r="A365" t="s">
        <v>72</v>
      </c>
      <c r="B365" t="s">
        <v>981</v>
      </c>
      <c r="C365" t="s">
        <v>989</v>
      </c>
      <c r="D365" t="s">
        <v>123</v>
      </c>
      <c r="E365" t="s">
        <v>826</v>
      </c>
      <c r="F365" t="s">
        <v>19</v>
      </c>
      <c r="G365" t="s">
        <v>147</v>
      </c>
      <c r="H365" t="s">
        <v>34</v>
      </c>
      <c r="I365" s="3">
        <v>0.51041666666666663</v>
      </c>
      <c r="J365" s="3">
        <v>0.55208333333333337</v>
      </c>
      <c r="K365" t="s">
        <v>983</v>
      </c>
      <c r="L365" t="s">
        <v>635</v>
      </c>
      <c r="M365" t="s">
        <v>78</v>
      </c>
      <c r="Q365" t="s">
        <v>26</v>
      </c>
      <c r="R365" t="s">
        <v>54</v>
      </c>
      <c r="S365" s="23">
        <v>4</v>
      </c>
      <c r="T365" t="s">
        <v>145</v>
      </c>
      <c r="U365" t="s">
        <v>984</v>
      </c>
      <c r="V365" t="s">
        <v>990</v>
      </c>
    </row>
    <row r="366" spans="1:22">
      <c r="A366" t="s">
        <v>72</v>
      </c>
      <c r="B366" t="s">
        <v>981</v>
      </c>
      <c r="C366" t="s">
        <v>989</v>
      </c>
      <c r="D366" t="s">
        <v>123</v>
      </c>
      <c r="E366" t="s">
        <v>826</v>
      </c>
      <c r="F366" t="s">
        <v>19</v>
      </c>
      <c r="G366" t="s">
        <v>147</v>
      </c>
      <c r="H366" t="s">
        <v>31</v>
      </c>
      <c r="I366" s="3">
        <v>0.51041666666666663</v>
      </c>
      <c r="J366" s="3">
        <v>0.55208333333333337</v>
      </c>
      <c r="K366" t="s">
        <v>983</v>
      </c>
      <c r="L366" t="s">
        <v>635</v>
      </c>
      <c r="M366" t="s">
        <v>78</v>
      </c>
      <c r="Q366" t="s">
        <v>26</v>
      </c>
      <c r="R366" t="s">
        <v>54</v>
      </c>
      <c r="S366" s="23">
        <v>4</v>
      </c>
      <c r="T366" t="s">
        <v>145</v>
      </c>
      <c r="U366" t="s">
        <v>984</v>
      </c>
      <c r="V366" t="s">
        <v>990</v>
      </c>
    </row>
    <row r="367" spans="1:22">
      <c r="A367" t="s">
        <v>72</v>
      </c>
      <c r="B367" t="s">
        <v>991</v>
      </c>
      <c r="C367" t="s">
        <v>992</v>
      </c>
      <c r="D367" t="s">
        <v>123</v>
      </c>
      <c r="E367" t="s">
        <v>826</v>
      </c>
      <c r="F367" t="s">
        <v>19</v>
      </c>
      <c r="G367" t="s">
        <v>147</v>
      </c>
      <c r="H367" t="s">
        <v>45</v>
      </c>
      <c r="I367" s="3">
        <v>0.41666666666666669</v>
      </c>
      <c r="J367" s="3">
        <v>0.5</v>
      </c>
      <c r="K367" t="s">
        <v>993</v>
      </c>
      <c r="L367" t="s">
        <v>86</v>
      </c>
      <c r="M367" t="s">
        <v>78</v>
      </c>
      <c r="Q367" t="s">
        <v>26</v>
      </c>
      <c r="R367" t="s">
        <v>54</v>
      </c>
      <c r="S367" t="s">
        <v>994</v>
      </c>
      <c r="T367" t="s">
        <v>145</v>
      </c>
      <c r="U367" t="s">
        <v>984</v>
      </c>
      <c r="V367" t="s">
        <v>995</v>
      </c>
    </row>
    <row r="368" spans="1:22">
      <c r="A368" t="s">
        <v>72</v>
      </c>
      <c r="B368" t="s">
        <v>991</v>
      </c>
      <c r="C368" t="s">
        <v>992</v>
      </c>
      <c r="D368" t="s">
        <v>123</v>
      </c>
      <c r="E368" t="s">
        <v>826</v>
      </c>
      <c r="F368" t="s">
        <v>19</v>
      </c>
      <c r="G368" t="s">
        <v>147</v>
      </c>
      <c r="H368" t="s">
        <v>170</v>
      </c>
      <c r="I368" s="3">
        <v>0.41666666666666669</v>
      </c>
      <c r="J368" s="3">
        <v>0.5</v>
      </c>
      <c r="K368" t="s">
        <v>993</v>
      </c>
      <c r="L368" t="s">
        <v>86</v>
      </c>
      <c r="M368" t="s">
        <v>78</v>
      </c>
      <c r="Q368" t="s">
        <v>26</v>
      </c>
      <c r="R368" t="s">
        <v>54</v>
      </c>
      <c r="S368" t="s">
        <v>994</v>
      </c>
      <c r="T368" t="s">
        <v>145</v>
      </c>
      <c r="U368" t="s">
        <v>984</v>
      </c>
      <c r="V368" t="s">
        <v>995</v>
      </c>
    </row>
    <row r="369" spans="1:22">
      <c r="A369" t="s">
        <v>72</v>
      </c>
      <c r="B369" t="s">
        <v>996</v>
      </c>
      <c r="C369" t="s">
        <v>992</v>
      </c>
      <c r="D369" t="s">
        <v>123</v>
      </c>
      <c r="E369" t="s">
        <v>826</v>
      </c>
      <c r="F369" t="s">
        <v>19</v>
      </c>
      <c r="G369" t="s">
        <v>147</v>
      </c>
      <c r="H369" t="s">
        <v>45</v>
      </c>
      <c r="I369" s="3">
        <v>0.41666666666666669</v>
      </c>
      <c r="J369" s="3">
        <v>0.58333333333333337</v>
      </c>
      <c r="K369" t="s">
        <v>998</v>
      </c>
      <c r="L369" t="s">
        <v>127</v>
      </c>
      <c r="M369" t="s">
        <v>78</v>
      </c>
      <c r="Q369" t="s">
        <v>26</v>
      </c>
      <c r="R369" t="s">
        <v>54</v>
      </c>
      <c r="S369" t="s">
        <v>999</v>
      </c>
      <c r="T369" t="s">
        <v>145</v>
      </c>
      <c r="U369" t="s">
        <v>984</v>
      </c>
      <c r="V369" t="s">
        <v>1000</v>
      </c>
    </row>
    <row r="370" spans="1:22">
      <c r="A370" t="s">
        <v>72</v>
      </c>
      <c r="B370" t="s">
        <v>996</v>
      </c>
      <c r="C370" t="s">
        <v>992</v>
      </c>
      <c r="D370" t="s">
        <v>123</v>
      </c>
      <c r="E370" t="s">
        <v>826</v>
      </c>
      <c r="F370" t="s">
        <v>19</v>
      </c>
      <c r="G370" t="s">
        <v>147</v>
      </c>
      <c r="H370" t="s">
        <v>21</v>
      </c>
      <c r="I370" s="3">
        <v>0.41666666666666669</v>
      </c>
      <c r="J370" s="3">
        <v>0.58333333333333337</v>
      </c>
      <c r="K370" t="s">
        <v>998</v>
      </c>
      <c r="L370" t="s">
        <v>127</v>
      </c>
      <c r="M370" t="s">
        <v>78</v>
      </c>
      <c r="Q370" t="s">
        <v>26</v>
      </c>
      <c r="R370" t="s">
        <v>54</v>
      </c>
      <c r="S370" t="s">
        <v>999</v>
      </c>
      <c r="T370" t="s">
        <v>145</v>
      </c>
      <c r="U370" t="s">
        <v>984</v>
      </c>
      <c r="V370" t="s">
        <v>1000</v>
      </c>
    </row>
    <row r="371" spans="1:22">
      <c r="A371" t="s">
        <v>72</v>
      </c>
      <c r="B371" t="s">
        <v>996</v>
      </c>
      <c r="C371" t="s">
        <v>992</v>
      </c>
      <c r="D371" t="s">
        <v>123</v>
      </c>
      <c r="E371" t="s">
        <v>826</v>
      </c>
      <c r="F371" t="s">
        <v>19</v>
      </c>
      <c r="G371" t="s">
        <v>147</v>
      </c>
      <c r="H371" t="s">
        <v>34</v>
      </c>
      <c r="I371" s="3">
        <v>0.41666666666666669</v>
      </c>
      <c r="J371" s="3">
        <v>0.58333333333333337</v>
      </c>
      <c r="K371" t="s">
        <v>998</v>
      </c>
      <c r="L371" t="s">
        <v>127</v>
      </c>
      <c r="M371" t="s">
        <v>78</v>
      </c>
      <c r="Q371" t="s">
        <v>26</v>
      </c>
      <c r="R371" t="s">
        <v>54</v>
      </c>
      <c r="S371" t="s">
        <v>999</v>
      </c>
      <c r="T371" t="s">
        <v>145</v>
      </c>
      <c r="U371" t="s">
        <v>984</v>
      </c>
      <c r="V371" t="s">
        <v>1000</v>
      </c>
    </row>
    <row r="372" spans="1:22">
      <c r="A372" t="s">
        <v>72</v>
      </c>
      <c r="B372" t="s">
        <v>996</v>
      </c>
      <c r="C372" t="s">
        <v>992</v>
      </c>
      <c r="D372" t="s">
        <v>123</v>
      </c>
      <c r="E372" t="s">
        <v>826</v>
      </c>
      <c r="F372" t="s">
        <v>19</v>
      </c>
      <c r="G372" t="s">
        <v>147</v>
      </c>
      <c r="H372" t="s">
        <v>31</v>
      </c>
      <c r="I372" s="3">
        <v>0.41666666666666669</v>
      </c>
      <c r="J372" s="3">
        <v>0.58333333333333337</v>
      </c>
      <c r="K372" t="s">
        <v>998</v>
      </c>
      <c r="L372" t="s">
        <v>127</v>
      </c>
      <c r="M372" t="s">
        <v>78</v>
      </c>
      <c r="Q372" t="s">
        <v>26</v>
      </c>
      <c r="R372" t="s">
        <v>54</v>
      </c>
      <c r="S372" t="s">
        <v>999</v>
      </c>
      <c r="T372" t="s">
        <v>145</v>
      </c>
      <c r="U372" t="s">
        <v>984</v>
      </c>
      <c r="V372" t="s">
        <v>1000</v>
      </c>
    </row>
    <row r="373" spans="1:22">
      <c r="A373" t="s">
        <v>72</v>
      </c>
      <c r="B373" t="s">
        <v>996</v>
      </c>
      <c r="C373" t="s">
        <v>992</v>
      </c>
      <c r="D373" t="s">
        <v>123</v>
      </c>
      <c r="E373" t="s">
        <v>826</v>
      </c>
      <c r="F373" t="s">
        <v>19</v>
      </c>
      <c r="G373" t="s">
        <v>147</v>
      </c>
      <c r="H373" t="s">
        <v>32</v>
      </c>
      <c r="I373" s="3">
        <v>0.41666666666666669</v>
      </c>
      <c r="J373" s="3">
        <v>0.58333333333333337</v>
      </c>
      <c r="K373" t="s">
        <v>998</v>
      </c>
      <c r="L373" t="s">
        <v>127</v>
      </c>
      <c r="M373" t="s">
        <v>78</v>
      </c>
      <c r="Q373" t="s">
        <v>26</v>
      </c>
      <c r="R373" t="s">
        <v>54</v>
      </c>
      <c r="S373" t="s">
        <v>999</v>
      </c>
      <c r="T373" t="s">
        <v>145</v>
      </c>
      <c r="U373" t="s">
        <v>984</v>
      </c>
      <c r="V373" t="s">
        <v>1000</v>
      </c>
    </row>
    <row r="374" spans="1:22">
      <c r="A374" t="s">
        <v>72</v>
      </c>
      <c r="B374" t="s">
        <v>996</v>
      </c>
      <c r="C374" t="s">
        <v>992</v>
      </c>
      <c r="D374" t="s">
        <v>123</v>
      </c>
      <c r="E374" t="s">
        <v>826</v>
      </c>
      <c r="F374" t="s">
        <v>19</v>
      </c>
      <c r="G374" t="s">
        <v>147</v>
      </c>
      <c r="H374" t="s">
        <v>170</v>
      </c>
      <c r="I374" s="3">
        <v>0.4375</v>
      </c>
      <c r="J374" s="3">
        <v>0.60416666666666663</v>
      </c>
      <c r="K374" t="s">
        <v>998</v>
      </c>
      <c r="L374" t="s">
        <v>127</v>
      </c>
      <c r="M374" t="s">
        <v>78</v>
      </c>
      <c r="Q374" t="s">
        <v>26</v>
      </c>
      <c r="R374" t="s">
        <v>54</v>
      </c>
      <c r="S374" t="s">
        <v>999</v>
      </c>
      <c r="T374" t="s">
        <v>145</v>
      </c>
      <c r="U374" t="s">
        <v>984</v>
      </c>
      <c r="V374" t="s">
        <v>1000</v>
      </c>
    </row>
    <row r="375" spans="1:22">
      <c r="A375" t="s">
        <v>72</v>
      </c>
      <c r="B375" t="s">
        <v>996</v>
      </c>
      <c r="C375" t="s">
        <v>1001</v>
      </c>
      <c r="D375" t="s">
        <v>123</v>
      </c>
      <c r="E375" t="s">
        <v>826</v>
      </c>
      <c r="F375" t="s">
        <v>19</v>
      </c>
      <c r="G375" t="s">
        <v>147</v>
      </c>
      <c r="H375" t="s">
        <v>34</v>
      </c>
      <c r="I375" s="3">
        <v>0.45833333333333331</v>
      </c>
      <c r="J375" s="3">
        <v>0.54166666666666663</v>
      </c>
      <c r="K375" t="s">
        <v>998</v>
      </c>
      <c r="L375" t="s">
        <v>127</v>
      </c>
      <c r="M375" t="s">
        <v>78</v>
      </c>
      <c r="Q375" t="s">
        <v>26</v>
      </c>
      <c r="R375" t="s">
        <v>28</v>
      </c>
      <c r="S375" t="s">
        <v>267</v>
      </c>
      <c r="T375" t="s">
        <v>145</v>
      </c>
      <c r="U375" t="s">
        <v>984</v>
      </c>
      <c r="V375" t="s">
        <v>1002</v>
      </c>
    </row>
    <row r="376" spans="1:22">
      <c r="A376" t="s">
        <v>72</v>
      </c>
      <c r="B376" t="s">
        <v>996</v>
      </c>
      <c r="C376" t="s">
        <v>997</v>
      </c>
      <c r="D376" t="s">
        <v>123</v>
      </c>
      <c r="E376" t="s">
        <v>826</v>
      </c>
      <c r="F376" t="s">
        <v>19</v>
      </c>
      <c r="G376" t="s">
        <v>147</v>
      </c>
      <c r="H376" t="s">
        <v>31</v>
      </c>
      <c r="I376" s="3">
        <v>0.54166666666666663</v>
      </c>
      <c r="J376" s="3">
        <v>0.70833333333333337</v>
      </c>
      <c r="K376" t="s">
        <v>998</v>
      </c>
      <c r="L376" t="s">
        <v>127</v>
      </c>
      <c r="M376" t="s">
        <v>78</v>
      </c>
      <c r="Q376" t="s">
        <v>26</v>
      </c>
      <c r="R376" t="s">
        <v>54</v>
      </c>
      <c r="S376" t="s">
        <v>1003</v>
      </c>
      <c r="T376" t="s">
        <v>145</v>
      </c>
      <c r="U376" t="s">
        <v>984</v>
      </c>
      <c r="V376" t="s">
        <v>1004</v>
      </c>
    </row>
    <row r="377" spans="1:22">
      <c r="A377" t="s">
        <v>72</v>
      </c>
      <c r="B377" t="s">
        <v>996</v>
      </c>
      <c r="C377" t="s">
        <v>1001</v>
      </c>
      <c r="D377" t="s">
        <v>123</v>
      </c>
      <c r="E377" t="s">
        <v>826</v>
      </c>
      <c r="F377" t="s">
        <v>19</v>
      </c>
      <c r="G377" t="s">
        <v>147</v>
      </c>
      <c r="H377" t="s">
        <v>32</v>
      </c>
      <c r="I377" s="3">
        <v>0.45833333333333331</v>
      </c>
      <c r="J377" s="3">
        <v>0.54166666666666663</v>
      </c>
      <c r="K377" t="s">
        <v>998</v>
      </c>
      <c r="L377" t="s">
        <v>127</v>
      </c>
      <c r="M377" t="s">
        <v>78</v>
      </c>
      <c r="Q377" t="s">
        <v>26</v>
      </c>
      <c r="R377" t="s">
        <v>28</v>
      </c>
      <c r="T377" t="s">
        <v>145</v>
      </c>
      <c r="U377" t="s">
        <v>984</v>
      </c>
      <c r="V377" t="s">
        <v>1005</v>
      </c>
    </row>
    <row r="378" spans="1:22">
      <c r="A378" t="s">
        <v>72</v>
      </c>
      <c r="B378" t="s">
        <v>996</v>
      </c>
      <c r="C378" t="s">
        <v>997</v>
      </c>
      <c r="D378" t="s">
        <v>123</v>
      </c>
      <c r="E378" t="s">
        <v>826</v>
      </c>
      <c r="F378" t="s">
        <v>19</v>
      </c>
      <c r="G378" t="s">
        <v>147</v>
      </c>
      <c r="H378" t="s">
        <v>170</v>
      </c>
      <c r="I378" s="3">
        <v>0.4375</v>
      </c>
      <c r="J378" s="3">
        <v>0.60416666666666663</v>
      </c>
      <c r="K378" t="s">
        <v>998</v>
      </c>
      <c r="L378" t="s">
        <v>127</v>
      </c>
      <c r="M378" t="s">
        <v>78</v>
      </c>
      <c r="Q378" t="s">
        <v>26</v>
      </c>
      <c r="R378" t="s">
        <v>54</v>
      </c>
      <c r="S378" t="s">
        <v>1003</v>
      </c>
      <c r="T378" t="s">
        <v>145</v>
      </c>
      <c r="U378" t="s">
        <v>984</v>
      </c>
      <c r="V378" s="14" t="s">
        <v>1006</v>
      </c>
    </row>
    <row r="379" spans="1:22">
      <c r="A379" t="s">
        <v>72</v>
      </c>
      <c r="B379" t="s">
        <v>1008</v>
      </c>
      <c r="C379" t="s">
        <v>1007</v>
      </c>
      <c r="D379" t="s">
        <v>123</v>
      </c>
      <c r="E379" t="s">
        <v>826</v>
      </c>
      <c r="F379" t="s">
        <v>19</v>
      </c>
      <c r="G379" t="s">
        <v>147</v>
      </c>
      <c r="H379" t="s">
        <v>45</v>
      </c>
      <c r="I379" s="3">
        <v>0.41666666666666669</v>
      </c>
      <c r="J379" s="3">
        <v>0.625</v>
      </c>
      <c r="K379" t="s">
        <v>1009</v>
      </c>
      <c r="L379" t="s">
        <v>1010</v>
      </c>
      <c r="M379" t="s">
        <v>78</v>
      </c>
      <c r="Q379" t="s">
        <v>26</v>
      </c>
      <c r="R379" t="s">
        <v>54</v>
      </c>
      <c r="S379" t="s">
        <v>1012</v>
      </c>
      <c r="T379" t="s">
        <v>145</v>
      </c>
      <c r="U379" t="s">
        <v>984</v>
      </c>
      <c r="V379" t="s">
        <v>1011</v>
      </c>
    </row>
    <row r="380" spans="1:22">
      <c r="A380" t="s">
        <v>72</v>
      </c>
      <c r="B380" t="s">
        <v>1008</v>
      </c>
      <c r="C380" t="s">
        <v>1007</v>
      </c>
      <c r="D380" t="s">
        <v>123</v>
      </c>
      <c r="E380" t="s">
        <v>826</v>
      </c>
      <c r="F380" t="s">
        <v>19</v>
      </c>
      <c r="G380" t="s">
        <v>147</v>
      </c>
      <c r="H380" t="s">
        <v>21</v>
      </c>
      <c r="I380" s="3">
        <v>0.41666666666666669</v>
      </c>
      <c r="J380" s="3">
        <v>0.75</v>
      </c>
      <c r="K380" t="s">
        <v>1009</v>
      </c>
      <c r="L380" t="s">
        <v>1010</v>
      </c>
      <c r="M380" t="s">
        <v>78</v>
      </c>
      <c r="Q380" t="s">
        <v>26</v>
      </c>
      <c r="R380" t="s">
        <v>54</v>
      </c>
      <c r="S380" t="s">
        <v>1012</v>
      </c>
      <c r="T380" t="s">
        <v>145</v>
      </c>
      <c r="U380" t="s">
        <v>984</v>
      </c>
      <c r="V380" t="s">
        <v>1013</v>
      </c>
    </row>
    <row r="381" spans="1:22">
      <c r="A381" t="s">
        <v>72</v>
      </c>
      <c r="B381" t="s">
        <v>1008</v>
      </c>
      <c r="C381" t="s">
        <v>1007</v>
      </c>
      <c r="D381" t="s">
        <v>123</v>
      </c>
      <c r="E381" t="s">
        <v>826</v>
      </c>
      <c r="F381" t="s">
        <v>19</v>
      </c>
      <c r="G381" t="s">
        <v>147</v>
      </c>
      <c r="H381" t="s">
        <v>34</v>
      </c>
      <c r="I381" s="3">
        <v>0.41666666666666669</v>
      </c>
      <c r="J381" s="3">
        <v>0.75</v>
      </c>
      <c r="K381" t="s">
        <v>1009</v>
      </c>
      <c r="L381" t="s">
        <v>1010</v>
      </c>
      <c r="M381" t="s">
        <v>78</v>
      </c>
      <c r="Q381" t="s">
        <v>26</v>
      </c>
      <c r="R381" t="s">
        <v>54</v>
      </c>
      <c r="S381" t="s">
        <v>1012</v>
      </c>
      <c r="T381" t="s">
        <v>145</v>
      </c>
      <c r="U381" t="s">
        <v>984</v>
      </c>
      <c r="V381" t="s">
        <v>1013</v>
      </c>
    </row>
    <row r="382" spans="1:22">
      <c r="A382" t="s">
        <v>72</v>
      </c>
      <c r="B382" t="s">
        <v>1008</v>
      </c>
      <c r="C382" t="s">
        <v>1007</v>
      </c>
      <c r="D382" t="s">
        <v>123</v>
      </c>
      <c r="E382" t="s">
        <v>826</v>
      </c>
      <c r="F382" t="s">
        <v>19</v>
      </c>
      <c r="G382" t="s">
        <v>147</v>
      </c>
      <c r="H382" t="s">
        <v>31</v>
      </c>
      <c r="I382" s="3">
        <v>0.41666666666666669</v>
      </c>
      <c r="J382" s="3">
        <v>0.75</v>
      </c>
      <c r="K382" t="s">
        <v>1009</v>
      </c>
      <c r="L382" t="s">
        <v>1010</v>
      </c>
      <c r="M382" t="s">
        <v>78</v>
      </c>
      <c r="Q382" t="s">
        <v>26</v>
      </c>
      <c r="R382" t="s">
        <v>54</v>
      </c>
      <c r="S382" t="s">
        <v>1012</v>
      </c>
      <c r="T382" t="s">
        <v>145</v>
      </c>
      <c r="U382" t="s">
        <v>984</v>
      </c>
      <c r="V382" t="s">
        <v>1013</v>
      </c>
    </row>
    <row r="383" spans="1:22">
      <c r="A383" t="s">
        <v>72</v>
      </c>
      <c r="B383" t="s">
        <v>1008</v>
      </c>
      <c r="C383" t="s">
        <v>1007</v>
      </c>
      <c r="D383" t="s">
        <v>123</v>
      </c>
      <c r="E383" t="s">
        <v>826</v>
      </c>
      <c r="F383" t="s">
        <v>19</v>
      </c>
      <c r="G383" t="s">
        <v>147</v>
      </c>
      <c r="H383" t="s">
        <v>32</v>
      </c>
      <c r="I383" s="3">
        <v>0.41666666666666669</v>
      </c>
      <c r="J383" s="3">
        <v>0.625</v>
      </c>
      <c r="K383" t="s">
        <v>1009</v>
      </c>
      <c r="L383" t="s">
        <v>1010</v>
      </c>
      <c r="M383" t="s">
        <v>78</v>
      </c>
      <c r="Q383" t="s">
        <v>26</v>
      </c>
      <c r="R383" t="s">
        <v>54</v>
      </c>
      <c r="S383" t="s">
        <v>1012</v>
      </c>
      <c r="T383" t="s">
        <v>145</v>
      </c>
      <c r="U383" t="s">
        <v>984</v>
      </c>
      <c r="V383" t="s">
        <v>1014</v>
      </c>
    </row>
    <row r="384" spans="1:22">
      <c r="A384" t="s">
        <v>72</v>
      </c>
      <c r="B384" t="s">
        <v>1015</v>
      </c>
      <c r="C384" t="s">
        <v>992</v>
      </c>
      <c r="D384" t="s">
        <v>123</v>
      </c>
      <c r="E384" t="s">
        <v>826</v>
      </c>
      <c r="F384" t="s">
        <v>19</v>
      </c>
      <c r="G384" t="s">
        <v>147</v>
      </c>
      <c r="H384" t="s">
        <v>45</v>
      </c>
      <c r="I384" s="3">
        <v>0.45833333333333331</v>
      </c>
      <c r="J384" s="3">
        <v>0.54166666666666663</v>
      </c>
      <c r="K384" t="s">
        <v>1016</v>
      </c>
      <c r="L384" t="s">
        <v>1017</v>
      </c>
      <c r="M384" t="s">
        <v>78</v>
      </c>
      <c r="Q384" t="s">
        <v>26</v>
      </c>
      <c r="R384" t="s">
        <v>54</v>
      </c>
      <c r="S384" t="s">
        <v>1018</v>
      </c>
      <c r="T384" t="s">
        <v>145</v>
      </c>
      <c r="U384" t="s">
        <v>984</v>
      </c>
      <c r="V384" t="s">
        <v>1020</v>
      </c>
    </row>
    <row r="385" spans="1:22">
      <c r="A385" t="s">
        <v>72</v>
      </c>
      <c r="B385" t="s">
        <v>1015</v>
      </c>
      <c r="C385" t="s">
        <v>992</v>
      </c>
      <c r="D385" t="s">
        <v>123</v>
      </c>
      <c r="E385" t="s">
        <v>826</v>
      </c>
      <c r="F385" t="s">
        <v>19</v>
      </c>
      <c r="G385" t="s">
        <v>147</v>
      </c>
      <c r="H385" t="s">
        <v>34</v>
      </c>
      <c r="I385" s="3">
        <v>0.45833333333333331</v>
      </c>
      <c r="J385" s="3">
        <v>0.54166666666666663</v>
      </c>
      <c r="K385" t="s">
        <v>1016</v>
      </c>
      <c r="L385" t="s">
        <v>1017</v>
      </c>
      <c r="M385" t="s">
        <v>78</v>
      </c>
      <c r="Q385" t="s">
        <v>26</v>
      </c>
      <c r="R385" t="s">
        <v>54</v>
      </c>
      <c r="S385" t="s">
        <v>1019</v>
      </c>
      <c r="T385" t="s">
        <v>145</v>
      </c>
      <c r="U385" t="s">
        <v>984</v>
      </c>
      <c r="V385" t="s">
        <v>1020</v>
      </c>
    </row>
    <row r="386" spans="1:22">
      <c r="A386" t="s">
        <v>72</v>
      </c>
      <c r="B386" t="s">
        <v>1015</v>
      </c>
      <c r="C386" t="s">
        <v>992</v>
      </c>
      <c r="D386" t="s">
        <v>123</v>
      </c>
      <c r="E386" t="s">
        <v>826</v>
      </c>
      <c r="F386" t="s">
        <v>19</v>
      </c>
      <c r="G386" t="s">
        <v>147</v>
      </c>
      <c r="H386" t="s">
        <v>32</v>
      </c>
      <c r="I386" s="3">
        <v>0.45833333333333331</v>
      </c>
      <c r="J386" s="3">
        <v>0.54166666666666663</v>
      </c>
      <c r="K386" t="s">
        <v>1016</v>
      </c>
      <c r="L386" t="s">
        <v>1017</v>
      </c>
      <c r="M386" t="s">
        <v>78</v>
      </c>
      <c r="Q386" t="s">
        <v>26</v>
      </c>
      <c r="R386" t="s">
        <v>54</v>
      </c>
      <c r="S386" t="s">
        <v>1019</v>
      </c>
      <c r="T386" t="s">
        <v>145</v>
      </c>
      <c r="U386" t="s">
        <v>984</v>
      </c>
      <c r="V386" t="s">
        <v>1020</v>
      </c>
    </row>
    <row r="387" spans="1:22">
      <c r="A387" t="s">
        <v>72</v>
      </c>
      <c r="B387" t="s">
        <v>1015</v>
      </c>
      <c r="C387" t="s">
        <v>997</v>
      </c>
      <c r="D387" t="s">
        <v>123</v>
      </c>
      <c r="E387" t="s">
        <v>826</v>
      </c>
      <c r="F387" t="s">
        <v>19</v>
      </c>
      <c r="G387" t="s">
        <v>147</v>
      </c>
      <c r="H387" t="s">
        <v>45</v>
      </c>
      <c r="I387" s="3">
        <v>0.45833333333333331</v>
      </c>
      <c r="J387" s="3">
        <v>0.58333333333333337</v>
      </c>
      <c r="K387" t="s">
        <v>1016</v>
      </c>
      <c r="L387" t="s">
        <v>1017</v>
      </c>
      <c r="M387" t="s">
        <v>78</v>
      </c>
      <c r="Q387" t="s">
        <v>26</v>
      </c>
      <c r="R387" t="s">
        <v>28</v>
      </c>
      <c r="T387" t="s">
        <v>145</v>
      </c>
      <c r="U387" t="s">
        <v>984</v>
      </c>
      <c r="V387" t="s">
        <v>1021</v>
      </c>
    </row>
    <row r="388" spans="1:22">
      <c r="A388" t="s">
        <v>72</v>
      </c>
      <c r="B388" t="s">
        <v>1015</v>
      </c>
      <c r="C388" t="s">
        <v>997</v>
      </c>
      <c r="D388" t="s">
        <v>123</v>
      </c>
      <c r="E388" t="s">
        <v>826</v>
      </c>
      <c r="F388" t="s">
        <v>19</v>
      </c>
      <c r="G388" t="s">
        <v>147</v>
      </c>
      <c r="H388" t="s">
        <v>34</v>
      </c>
      <c r="I388" s="3">
        <v>0.45833333333333331</v>
      </c>
      <c r="J388" s="3">
        <v>0.58333333333333337</v>
      </c>
      <c r="K388" t="s">
        <v>1016</v>
      </c>
      <c r="L388" t="s">
        <v>1017</v>
      </c>
      <c r="M388" t="s">
        <v>78</v>
      </c>
      <c r="Q388" t="s">
        <v>26</v>
      </c>
      <c r="R388" t="s">
        <v>28</v>
      </c>
      <c r="T388" t="s">
        <v>145</v>
      </c>
      <c r="U388" t="s">
        <v>984</v>
      </c>
      <c r="V388" t="s">
        <v>1021</v>
      </c>
    </row>
    <row r="389" spans="1:22">
      <c r="A389" t="s">
        <v>72</v>
      </c>
      <c r="B389" t="s">
        <v>1015</v>
      </c>
      <c r="C389" t="s">
        <v>997</v>
      </c>
      <c r="D389" t="s">
        <v>123</v>
      </c>
      <c r="E389" t="s">
        <v>826</v>
      </c>
      <c r="F389" t="s">
        <v>19</v>
      </c>
      <c r="G389" t="s">
        <v>147</v>
      </c>
      <c r="H389" t="s">
        <v>32</v>
      </c>
      <c r="I389" s="3">
        <v>0.45833333333333331</v>
      </c>
      <c r="J389" s="3">
        <v>0.58333333333333337</v>
      </c>
      <c r="K389" t="s">
        <v>1016</v>
      </c>
      <c r="L389" t="s">
        <v>1017</v>
      </c>
      <c r="M389" t="s">
        <v>78</v>
      </c>
      <c r="Q389" t="s">
        <v>26</v>
      </c>
      <c r="R389" t="s">
        <v>28</v>
      </c>
      <c r="T389" t="s">
        <v>145</v>
      </c>
      <c r="U389" t="s">
        <v>984</v>
      </c>
      <c r="V389" t="s">
        <v>1021</v>
      </c>
    </row>
    <row r="390" spans="1:22">
      <c r="A390" t="s">
        <v>72</v>
      </c>
      <c r="B390" t="s">
        <v>1022</v>
      </c>
      <c r="C390" t="s">
        <v>1023</v>
      </c>
      <c r="D390" t="s">
        <v>17</v>
      </c>
      <c r="E390" t="s">
        <v>826</v>
      </c>
      <c r="F390" t="s">
        <v>44</v>
      </c>
      <c r="G390" t="s">
        <v>147</v>
      </c>
      <c r="H390" t="s">
        <v>45</v>
      </c>
      <c r="I390" s="3">
        <v>0.5</v>
      </c>
      <c r="J390" s="3">
        <v>0.625</v>
      </c>
      <c r="K390" t="s">
        <v>1024</v>
      </c>
      <c r="L390" t="s">
        <v>1025</v>
      </c>
      <c r="M390" t="s">
        <v>78</v>
      </c>
      <c r="Q390" t="s">
        <v>26</v>
      </c>
      <c r="R390" t="s">
        <v>28</v>
      </c>
      <c r="S390" t="s">
        <v>267</v>
      </c>
      <c r="T390" t="s">
        <v>1026</v>
      </c>
      <c r="U390" t="s">
        <v>984</v>
      </c>
      <c r="V390" t="s">
        <v>1027</v>
      </c>
    </row>
    <row r="391" spans="1:22">
      <c r="A391" t="s">
        <v>72</v>
      </c>
      <c r="B391" t="s">
        <v>1022</v>
      </c>
      <c r="C391" t="s">
        <v>1028</v>
      </c>
      <c r="D391" t="s">
        <v>123</v>
      </c>
      <c r="E391" t="s">
        <v>826</v>
      </c>
      <c r="F391" t="s">
        <v>19</v>
      </c>
      <c r="G391" t="s">
        <v>78</v>
      </c>
      <c r="H391" t="s">
        <v>32</v>
      </c>
      <c r="I391" s="3">
        <v>0.45833333333333331</v>
      </c>
      <c r="J391" s="3">
        <v>0.54166666666666663</v>
      </c>
      <c r="K391" t="s">
        <v>1024</v>
      </c>
      <c r="L391" t="s">
        <v>1025</v>
      </c>
      <c r="M391" t="s">
        <v>78</v>
      </c>
      <c r="Q391" t="s">
        <v>26</v>
      </c>
      <c r="R391" t="s">
        <v>28</v>
      </c>
      <c r="U391" t="s">
        <v>984</v>
      </c>
      <c r="V391" t="s">
        <v>1029</v>
      </c>
    </row>
    <row r="392" spans="1:22">
      <c r="A392" t="s">
        <v>72</v>
      </c>
      <c r="B392" t="s">
        <v>913</v>
      </c>
      <c r="C392" t="s">
        <v>1030</v>
      </c>
      <c r="D392" t="s">
        <v>123</v>
      </c>
      <c r="E392" t="s">
        <v>826</v>
      </c>
      <c r="F392" t="s">
        <v>19</v>
      </c>
      <c r="G392" t="s">
        <v>147</v>
      </c>
      <c r="H392" t="s">
        <v>45</v>
      </c>
      <c r="I392" s="3">
        <v>0.54166666666666663</v>
      </c>
      <c r="J392" s="3">
        <v>0.625</v>
      </c>
      <c r="K392" t="s">
        <v>781</v>
      </c>
      <c r="L392" t="s">
        <v>782</v>
      </c>
      <c r="M392" t="s">
        <v>921</v>
      </c>
      <c r="Q392" t="s">
        <v>26</v>
      </c>
      <c r="R392" t="s">
        <v>28</v>
      </c>
      <c r="T392" t="s">
        <v>145</v>
      </c>
      <c r="V392" t="s">
        <v>1031</v>
      </c>
    </row>
    <row r="393" spans="1:22">
      <c r="A393" t="s">
        <v>72</v>
      </c>
      <c r="B393" t="s">
        <v>913</v>
      </c>
      <c r="C393" t="s">
        <v>1030</v>
      </c>
      <c r="D393" t="s">
        <v>123</v>
      </c>
      <c r="E393" t="s">
        <v>826</v>
      </c>
      <c r="F393" t="s">
        <v>19</v>
      </c>
      <c r="G393" t="s">
        <v>147</v>
      </c>
      <c r="H393" t="s">
        <v>31</v>
      </c>
      <c r="I393" s="3">
        <v>0.54166666666666663</v>
      </c>
      <c r="J393" s="3">
        <v>0.625</v>
      </c>
      <c r="K393" t="s">
        <v>781</v>
      </c>
      <c r="L393" t="s">
        <v>782</v>
      </c>
      <c r="M393" t="s">
        <v>921</v>
      </c>
      <c r="Q393" t="s">
        <v>26</v>
      </c>
      <c r="R393" t="s">
        <v>28</v>
      </c>
      <c r="T393" t="s">
        <v>145</v>
      </c>
      <c r="V393" t="s">
        <v>1031</v>
      </c>
    </row>
    <row r="394" spans="1:22">
      <c r="A394" t="s">
        <v>72</v>
      </c>
      <c r="B394" t="s">
        <v>1032</v>
      </c>
      <c r="C394" t="s">
        <v>1033</v>
      </c>
      <c r="D394" t="s">
        <v>123</v>
      </c>
      <c r="E394" t="s">
        <v>826</v>
      </c>
      <c r="F394" t="s">
        <v>19</v>
      </c>
      <c r="G394" t="s">
        <v>147</v>
      </c>
      <c r="H394" t="s">
        <v>45</v>
      </c>
      <c r="I394" s="3">
        <v>0.66666666666666663</v>
      </c>
      <c r="J394" s="3">
        <v>0.69791666666666663</v>
      </c>
      <c r="K394" t="s">
        <v>1034</v>
      </c>
      <c r="L394" t="s">
        <v>595</v>
      </c>
      <c r="M394" t="s">
        <v>78</v>
      </c>
      <c r="Q394" t="s">
        <v>26</v>
      </c>
      <c r="R394" t="s">
        <v>54</v>
      </c>
      <c r="S394" t="s">
        <v>1035</v>
      </c>
      <c r="T394" t="s">
        <v>145</v>
      </c>
      <c r="U394" t="s">
        <v>984</v>
      </c>
      <c r="V394" t="s">
        <v>1036</v>
      </c>
    </row>
    <row r="395" spans="1:22">
      <c r="A395" t="s">
        <v>72</v>
      </c>
      <c r="B395" t="s">
        <v>1032</v>
      </c>
      <c r="C395" t="s">
        <v>1033</v>
      </c>
      <c r="D395" t="s">
        <v>123</v>
      </c>
      <c r="E395" t="s">
        <v>826</v>
      </c>
      <c r="F395" t="s">
        <v>19</v>
      </c>
      <c r="G395" t="s">
        <v>147</v>
      </c>
      <c r="H395" t="s">
        <v>34</v>
      </c>
      <c r="I395" s="3">
        <v>0.66666666666666663</v>
      </c>
      <c r="J395" s="3">
        <v>0.69791666666666663</v>
      </c>
      <c r="K395" t="s">
        <v>1034</v>
      </c>
      <c r="L395" t="s">
        <v>595</v>
      </c>
      <c r="M395" t="s">
        <v>78</v>
      </c>
      <c r="Q395" t="s">
        <v>26</v>
      </c>
      <c r="R395" t="s">
        <v>54</v>
      </c>
      <c r="S395" t="s">
        <v>1035</v>
      </c>
      <c r="T395" t="s">
        <v>145</v>
      </c>
      <c r="U395" t="s">
        <v>984</v>
      </c>
      <c r="V395" t="s">
        <v>1036</v>
      </c>
    </row>
  </sheetData>
  <autoFilter ref="G1:G186" xr:uid="{664C24A9-C19D-4DF8-B051-D8F44559D396}"/>
  <phoneticPr fontId="14" type="noConversion"/>
  <dataValidations count="7">
    <dataValidation type="list" allowBlank="1" showInputMessage="1" showErrorMessage="1" sqref="R1:R56 R58:R1048576" xr:uid="{D25769E2-749F-43BA-B431-E6D2EE636E72}">
      <formula1>"Free,Paid,Mixed, Unknown"</formula1>
    </dataValidation>
    <dataValidation type="list" allowBlank="1" showInputMessage="1" showErrorMessage="1" sqref="H1:H1048576" xr:uid="{C8F8AFC3-7386-44AC-B690-7C5E4BA50894}">
      <formula1>"Various, Unknown, Monday,Tuesday,Wednesday,Thursday,Friday,Saturday,Sunday"</formula1>
    </dataValidation>
    <dataValidation type="list" allowBlank="1" showInputMessage="1" showErrorMessage="1" sqref="E1:E1048576" xr:uid="{528DE888-51A3-40D8-A310-B14029052253}">
      <formula1>"Food Resources, Health condition, Housing, Mental Health,Addiction Support,Rehab Information,Health and Wellbeing,Harm Reduction,Peer Support,Family/Carer Support,Activity Based"</formula1>
    </dataValidation>
    <dataValidation type="list" allowBlank="1" showInputMessage="1" showErrorMessage="1" sqref="D1:D1048576" xr:uid="{B33C5B47-86BF-4577-BACC-C54212D70FD6}">
      <formula1>"Unknown, Open Access,Scheduled Activity, By Appointment"</formula1>
    </dataValidation>
    <dataValidation type="list" allowBlank="1" showInputMessage="1" showErrorMessage="1" sqref="G1:G1048576" xr:uid="{0512054E-A31C-4D10-AADC-DE1816E2D570}">
      <formula1>"Unknown, Children,Young People,Adults,Older Adults,All Ages, Women, Men"</formula1>
    </dataValidation>
    <dataValidation type="list" allowBlank="1" showInputMessage="1" showErrorMessage="1" sqref="Q1:Q1048576" xr:uid="{ED14E679-FFA4-44A4-A820-3E04550EEA37}">
      <formula1>"Yes,No,Unknown"</formula1>
    </dataValidation>
    <dataValidation type="list" allowBlank="1" showInputMessage="1" showErrorMessage="1" sqref="F1:F1048576" xr:uid="{472B93AC-0484-4D9B-B12D-DA069183F919}">
      <formula1>"One-to-One,Group,Mixed,Drop-in"</formula1>
    </dataValidation>
  </dataValidations>
  <hyperlinks>
    <hyperlink ref="O2" r:id="rId1" xr:uid="{DF428587-F53D-4D52-B8FC-034C19399AA9}"/>
    <hyperlink ref="P2" r:id="rId2" xr:uid="{C384F9AB-B8F1-4724-BD6D-DA5BE0784362}"/>
    <hyperlink ref="O3" r:id="rId3" xr:uid="{8629F92D-1A3C-449F-A9BD-AE749A5C03EC}"/>
    <hyperlink ref="P3" r:id="rId4" xr:uid="{5B7A8A50-8627-4C09-8856-B226F6D376CC}"/>
    <hyperlink ref="O4" r:id="rId5" xr:uid="{8A4CA0B4-A03D-4D1E-95AD-6396D536DD25}"/>
    <hyperlink ref="P4" r:id="rId6" xr:uid="{82ED4F68-2260-4122-A556-40BDD80CC77B}"/>
    <hyperlink ref="O5" r:id="rId7" xr:uid="{94F14171-7FCB-4578-8EF8-14B74EAD6C40}"/>
    <hyperlink ref="P5" r:id="rId8" xr:uid="{22A53210-656E-42E9-A14A-FF4A4BBCD0A7}"/>
    <hyperlink ref="O6" r:id="rId9" xr:uid="{618BC7BA-E28A-4619-B0B8-F0F991628997}"/>
    <hyperlink ref="P6" r:id="rId10" xr:uid="{162DCCBA-CEF9-4A5F-A83C-334A64A43A2C}"/>
    <hyperlink ref="O7" r:id="rId11" xr:uid="{BAB35E6E-ADC8-4259-BE5D-A4A78AC344AE}"/>
    <hyperlink ref="P7" r:id="rId12" xr:uid="{0662190E-C476-4DFB-8A64-38989B9DCC12}"/>
    <hyperlink ref="O8" r:id="rId13" xr:uid="{2FBC1399-7197-4836-A61E-B536850FF348}"/>
    <hyperlink ref="P8" r:id="rId14" xr:uid="{116BD4C7-F38F-4EBE-A7A5-98CDAD3E0956}"/>
    <hyperlink ref="O9" r:id="rId15" xr:uid="{59BF1A3A-79BB-4A68-A309-7EA93B909B41}"/>
    <hyperlink ref="P9" r:id="rId16" xr:uid="{F0B30731-438A-411F-9C2C-6E13FC62B4B7}"/>
    <hyperlink ref="P10" r:id="rId17" xr:uid="{137060E1-4788-41C7-B2FD-7B09E0894BE2}"/>
    <hyperlink ref="P11" r:id="rId18" xr:uid="{606607C7-1D3B-43C3-BA61-D9203F4D404A}"/>
    <hyperlink ref="P13" r:id="rId19" xr:uid="{40EF5FEF-E666-4545-928E-24F46E11CA9A}"/>
    <hyperlink ref="P12" r:id="rId20" xr:uid="{0613D8CE-EF60-472F-9C33-028E6BF35DC5}"/>
    <hyperlink ref="O14" r:id="rId21" xr:uid="{DDC7893D-9604-4C4F-A20A-63CC46D10764}"/>
    <hyperlink ref="P14" r:id="rId22" xr:uid="{F61E8B0F-1318-44D7-AAF5-93B9142A8F3C}"/>
    <hyperlink ref="P15" r:id="rId23" xr:uid="{EB1D7A6A-847E-401E-8825-47F0328D986F}"/>
    <hyperlink ref="P16" r:id="rId24" xr:uid="{0192A81C-9F77-4033-8A80-3A1D75AE2C2D}"/>
    <hyperlink ref="P17" r:id="rId25" xr:uid="{7E961709-96F6-4F43-B66F-7DEEC2603BEA}"/>
    <hyperlink ref="P18" r:id="rId26" xr:uid="{D218A384-3E1A-46FA-BEF1-5AD00F3DAF44}"/>
    <hyperlink ref="P19" r:id="rId27" xr:uid="{F4106C25-471F-4D14-8031-F10F9C454694}"/>
    <hyperlink ref="P20" r:id="rId28" xr:uid="{D47D6B85-F6F9-4CDC-827B-C670113AF8C3}"/>
    <hyperlink ref="P21" r:id="rId29" xr:uid="{C440E8C7-319B-49FB-B95A-AE6C169C6D0B}"/>
    <hyperlink ref="O22" r:id="rId30" display="https://www.walkingfootballscotland.org/find-a-session/07943 887 342" xr:uid="{30C090A4-DEB7-458C-B629-22ACA38F61F9}"/>
    <hyperlink ref="P22" r:id="rId31" xr:uid="{1EB7B79A-9A06-4973-A0D3-36026A38FA61}"/>
    <hyperlink ref="P23" r:id="rId32" xr:uid="{B9B8B83B-2D20-4FDA-B4B1-C0CDE7E6EAA9}"/>
    <hyperlink ref="P24" r:id="rId33" xr:uid="{0AE2AC3F-ABBE-4CCD-B196-C74C4AA00904}"/>
    <hyperlink ref="P25" r:id="rId34" xr:uid="{06DD26F7-AEB1-4FD7-8D89-6C5C72515C78}"/>
    <hyperlink ref="P26" r:id="rId35" xr:uid="{174D2A90-2004-452F-B8E6-240F30CC1DE1}"/>
    <hyperlink ref="P27" r:id="rId36" xr:uid="{357CCA93-4CD8-40FB-8A9F-CF0F6B919837}"/>
    <hyperlink ref="P28" r:id="rId37" xr:uid="{1B7030AF-6665-4D5F-89D6-66BE40AC00EB}"/>
    <hyperlink ref="P29" r:id="rId38" xr:uid="{245138A2-7888-436F-954C-E690485BFA7F}"/>
    <hyperlink ref="P30" r:id="rId39" xr:uid="{B43A35FA-BF2E-43CF-AF52-D47A126E8467}"/>
    <hyperlink ref="P31" r:id="rId40" xr:uid="{90960503-BF91-42A7-93A3-B400BDD279D2}"/>
    <hyperlink ref="P32" r:id="rId41" xr:uid="{F63CB5E8-F678-4D71-BD3C-E8F4DB5EA9E0}"/>
    <hyperlink ref="P33" r:id="rId42" xr:uid="{B021F5B8-8B9C-4A63-8716-DBFD1CD2CF89}"/>
    <hyperlink ref="P34" r:id="rId43" xr:uid="{9B299D79-D439-4035-B94D-9022DA09C1CC}"/>
    <hyperlink ref="P35" r:id="rId44" xr:uid="{523D474B-B82F-4D93-B17A-2613F2182AC9}"/>
    <hyperlink ref="P36" r:id="rId45" xr:uid="{31FF5803-658F-474F-B220-4B8FC628AB32}"/>
    <hyperlink ref="P37" r:id="rId46" xr:uid="{9B47A548-020B-4295-B4E6-7737F5EDC1A0}"/>
    <hyperlink ref="P38" r:id="rId47" xr:uid="{4BB6EDA5-EB2C-4AFC-8124-B981BD20AA9C}"/>
    <hyperlink ref="P39" r:id="rId48" xr:uid="{BDC25ED2-62B0-4CA6-B191-FA1C07F01840}"/>
    <hyperlink ref="P40" r:id="rId49" xr:uid="{C04F5415-00BA-4224-AFD6-83AF7DC87C6B}"/>
    <hyperlink ref="P41" r:id="rId50" xr:uid="{EF09BC57-FF52-4504-A1BE-60BF6237F422}"/>
    <hyperlink ref="O42" r:id="rId51" xr:uid="{CA1DB14F-4C54-4971-A4D2-D0F8ADE18586}"/>
    <hyperlink ref="P42" r:id="rId52" xr:uid="{A4E8F33E-420C-4B23-8E94-FD48FD0C5BCD}"/>
    <hyperlink ref="P43" r:id="rId53" xr:uid="{6135BF1C-07A7-4C09-BCE9-0D141ED39928}"/>
    <hyperlink ref="P44" r:id="rId54" xr:uid="{C721F41B-35D0-4120-AD6A-5C410FC6D7A6}"/>
    <hyperlink ref="P45" r:id="rId55" xr:uid="{50CF44F8-8D7D-437C-BB14-EE95A6AA0376}"/>
    <hyperlink ref="P46" r:id="rId56" xr:uid="{E6136D4D-850D-4E4A-B9B4-E8AC13828F29}"/>
    <hyperlink ref="P47" r:id="rId57" xr:uid="{391426D4-55DC-406F-8CC1-37BFC04C0CA3}"/>
    <hyperlink ref="P48" r:id="rId58" xr:uid="{E220E74E-C85E-428C-BA35-856EC0C3B0E1}"/>
    <hyperlink ref="P49" r:id="rId59" xr:uid="{B41072C6-A8CF-4201-9910-048804EDC49A}"/>
    <hyperlink ref="P50" r:id="rId60" xr:uid="{E8348179-99B1-47AD-BBFD-9C543BC8A5EA}"/>
    <hyperlink ref="P51" r:id="rId61" xr:uid="{9262F72C-4DB4-4C3C-B63F-2F0DBCDAB223}"/>
    <hyperlink ref="P52" r:id="rId62" xr:uid="{342F7F29-3824-4688-A009-904F2E56C72A}"/>
    <hyperlink ref="P53" r:id="rId63" xr:uid="{C1AF0733-8866-40B2-9753-CD3A5CE4284D}"/>
    <hyperlink ref="P54" r:id="rId64" xr:uid="{E033A519-BB54-4798-B07A-DFFCE084D2EC}"/>
    <hyperlink ref="P55" r:id="rId65" xr:uid="{97508D95-1AEB-4B60-AC60-1AD2911127BE}"/>
    <hyperlink ref="O50" r:id="rId66" xr:uid="{081D14D5-43DE-41ED-BB1F-2F0D5A6864BA}"/>
    <hyperlink ref="O56" r:id="rId67" xr:uid="{E7493D94-8C98-422B-BF01-6D8318BA6866}"/>
    <hyperlink ref="P56" r:id="rId68" xr:uid="{437FA0B0-B349-4207-9ADE-F581A233BD7C}"/>
    <hyperlink ref="P57" r:id="rId69" xr:uid="{20AF46FB-D7B5-4DCA-B6A5-7B730EA431CE}"/>
    <hyperlink ref="P58" r:id="rId70" xr:uid="{47267542-6C0D-4680-986D-F44A7988FFE0}"/>
    <hyperlink ref="P59" r:id="rId71" xr:uid="{FB57FD5A-7477-4DD5-BED3-BC064F87CC95}"/>
    <hyperlink ref="P60" r:id="rId72" xr:uid="{F05692ED-9586-48D4-89FE-77FB7EB54612}"/>
    <hyperlink ref="P61" r:id="rId73" xr:uid="{46D3CA1F-13CC-435E-AE4E-BDFDE37AAE84}"/>
    <hyperlink ref="P62" r:id="rId74" xr:uid="{FC2FA233-1A4F-453C-82B9-7A366AA64271}"/>
    <hyperlink ref="P63" r:id="rId75" xr:uid="{C2D30240-4F71-4AD2-90BA-E20D29B4D4AA}"/>
    <hyperlink ref="P64" r:id="rId76" xr:uid="{DCDF010A-4388-4472-BE57-62F1E34243FC}"/>
    <hyperlink ref="P65" r:id="rId77" xr:uid="{B050667D-7CE3-4D20-9284-BCC6690609DB}"/>
    <hyperlink ref="P66" r:id="rId78" xr:uid="{53F7B152-A370-4C94-85F2-E6D35DF43CED}"/>
    <hyperlink ref="P67" r:id="rId79" xr:uid="{1D245ACB-D2DB-4C6F-A196-20985D601FD5}"/>
    <hyperlink ref="O68" r:id="rId80" xr:uid="{32E1DF68-CCC4-4D38-87B8-B98EEC07D6FF}"/>
    <hyperlink ref="P68" r:id="rId81" xr:uid="{EA805DC2-8167-443A-8B74-9AE01952C962}"/>
    <hyperlink ref="O69" r:id="rId82" display="mailto:dundee.carers@penumbra.org.uk" xr:uid="{87825025-6F2F-4032-8953-C828D474855C}"/>
    <hyperlink ref="P69" r:id="rId83" xr:uid="{224CF63C-96D4-48AA-98FA-B6CA546403BF}"/>
    <hyperlink ref="O70" r:id="rId84" xr:uid="{69A86D93-34A6-4495-B7E2-48DE0C87A657}"/>
    <hyperlink ref="P70" r:id="rId85" xr:uid="{13C875D7-0E7A-4042-8AB8-6871C97A8F8F}"/>
    <hyperlink ref="O71" r:id="rId86" xr:uid="{77D9C2BD-51A9-479C-A21B-194811B1A4C7}"/>
    <hyperlink ref="P71" r:id="rId87" xr:uid="{D24A41E1-0FA2-443A-9277-886F7D445442}"/>
    <hyperlink ref="P72" r:id="rId88" xr:uid="{E4FD5D97-4172-440F-BB77-00B627F869AB}"/>
    <hyperlink ref="P73" r:id="rId89" xr:uid="{3A4E5C84-53BA-4FBD-A63D-14CFDA4C6FB7}"/>
    <hyperlink ref="P74" r:id="rId90" xr:uid="{F915C1AB-F22C-4FCA-8BB9-A1949CB34E7C}"/>
    <hyperlink ref="P75" r:id="rId91" xr:uid="{DB266C26-7E70-4C73-B2E8-2044691BDCE0}"/>
    <hyperlink ref="P76" r:id="rId92" xr:uid="{5F2F3F31-8BEB-4E06-9B90-DC13B6478931}"/>
    <hyperlink ref="P77" r:id="rId93" xr:uid="{50801999-C75D-4435-BAFD-1A0C2D17F3F9}"/>
    <hyperlink ref="P78" r:id="rId94" xr:uid="{A4DA0EDA-2040-48C4-B31A-B4EAED710082}"/>
    <hyperlink ref="P79" r:id="rId95" xr:uid="{697CA0F5-CA51-4762-B5EE-7CCF2F8507F1}"/>
    <hyperlink ref="P80" r:id="rId96" xr:uid="{5768C255-5B11-4693-ACEC-3F4B1F2CD216}"/>
    <hyperlink ref="P86" r:id="rId97" xr:uid="{391E3E6A-2F98-435B-8DE6-C67C6479225A}"/>
    <hyperlink ref="P87" r:id="rId98" xr:uid="{A6D3FBBF-37B2-4B5E-AD5D-EFFFC846DAF1}"/>
    <hyperlink ref="P88" r:id="rId99" xr:uid="{381B5CC1-4A8A-4294-831E-ACDF6D354CD7}"/>
    <hyperlink ref="P89" r:id="rId100" xr:uid="{F60FF0FB-C915-4AE1-A9E5-6DE700668EFD}"/>
    <hyperlink ref="P90" r:id="rId101" xr:uid="{5ADE1C93-DE4F-4337-8924-017AE82A1BEB}"/>
    <hyperlink ref="P91" r:id="rId102" xr:uid="{F0D1298D-C429-4C97-94B3-F23B178E3613}"/>
    <hyperlink ref="P92" r:id="rId103" xr:uid="{D8440D16-17D1-410D-BDC2-E72EB4B33355}"/>
    <hyperlink ref="P93" r:id="rId104" xr:uid="{B3E48F1F-CA07-4082-BCD5-9D2DF2962C5E}"/>
    <hyperlink ref="P94" r:id="rId105" xr:uid="{280E0CE5-4F3B-493A-A654-E6E52D66CB15}"/>
    <hyperlink ref="O96" r:id="rId106" xr:uid="{10C85F96-5656-4C4D-ADC6-ED4B3743B90B}"/>
    <hyperlink ref="P96" r:id="rId107" location="dundee" xr:uid="{2A932383-B499-40AA-BACC-F803FA729D93}"/>
    <hyperlink ref="P97" r:id="rId108" location="dundee" xr:uid="{83752858-3BAD-4F19-AE4E-D59D3F23D1CC}"/>
    <hyperlink ref="P98" r:id="rId109" location="dundee" xr:uid="{71E8D0EC-5D7A-4FB1-A466-3791AA1E8C31}"/>
    <hyperlink ref="P99" r:id="rId110" location="dundee" xr:uid="{F172906B-55A3-45BB-84B9-DBB503C2DE2D}"/>
    <hyperlink ref="P100" r:id="rId111" location="dundee" xr:uid="{7C69E85E-7EC2-4E8A-B4EB-8CF7A8104E10}"/>
    <hyperlink ref="P101" r:id="rId112" location="dundee" xr:uid="{1AA012B7-BB98-41FA-9CC4-4080E065AFAA}"/>
    <hyperlink ref="P102" r:id="rId113" location="dundee" xr:uid="{91838BB2-4403-4FE6-910E-208B6661F2B9}"/>
    <hyperlink ref="P103" r:id="rId114" location="dundee" xr:uid="{B9B507EC-5BB5-4C75-9097-BC95E0442E26}"/>
    <hyperlink ref="P104" r:id="rId115" location="dundee" xr:uid="{397EFA23-A661-440C-B1FD-4197D4F28646}"/>
    <hyperlink ref="P105" r:id="rId116" location="dundee" xr:uid="{9997199F-F91F-4A35-BBB3-2C71EA4FB1A6}"/>
    <hyperlink ref="P106" r:id="rId117" location="dundee" xr:uid="{51855A53-4E13-407C-8263-C6D8C1D8EE1E}"/>
    <hyperlink ref="P107" r:id="rId118" location="dundee" xr:uid="{DD1A88A0-A7C1-46B9-B772-62432EAF5A40}"/>
    <hyperlink ref="P108" r:id="rId119" location="dundee" xr:uid="{7CD914B7-70C0-4E47-8EFE-15741C38DF4F}"/>
    <hyperlink ref="P109" r:id="rId120" location="dundee" xr:uid="{94BBA8F3-33EE-4B26-BE41-A34F1E922801}"/>
    <hyperlink ref="P110" r:id="rId121" location="dundee" xr:uid="{6961EA7A-56C6-45C3-B30E-5F2DD3181128}"/>
    <hyperlink ref="O97" r:id="rId122" xr:uid="{F2C8EF15-971A-42C0-AE13-C3CBE10B674E}"/>
    <hyperlink ref="O98" r:id="rId123" xr:uid="{2D77CB74-9FC3-4A5C-8EA0-F3AC8CDDECD6}"/>
    <hyperlink ref="O101" r:id="rId124" xr:uid="{EBCB0C7F-C648-49C2-9CBC-9DEAEB136700}"/>
    <hyperlink ref="O102" r:id="rId125" xr:uid="{6A3583D5-0812-4C1A-9A6F-EC20B41682DD}"/>
    <hyperlink ref="O103" r:id="rId126" xr:uid="{6505DB60-1EDB-4CE7-BAAF-BB55FDDD58C4}"/>
    <hyperlink ref="O104" r:id="rId127" xr:uid="{9DDAAED4-9502-4150-AD33-3F85DD8311B4}"/>
    <hyperlink ref="O106" r:id="rId128" xr:uid="{4E7CF6ED-F126-40A0-8E1E-DEC9BFB925CF}"/>
    <hyperlink ref="O108" r:id="rId129" xr:uid="{A1067EF4-AC0D-4EF2-8FAB-F9EC334C7B57}"/>
    <hyperlink ref="O109" r:id="rId130" xr:uid="{C50AB9E3-5A95-4617-BEE3-B4BE48DF68F9}"/>
    <hyperlink ref="O110" r:id="rId131" xr:uid="{4335EAD6-A4BD-4960-AC8D-E99617DF1C2A}"/>
    <hyperlink ref="P111" r:id="rId132" location="dundee" xr:uid="{B6D0A57A-7AD6-4C31-9DAA-46035314B4C2}"/>
    <hyperlink ref="P112" r:id="rId133" location="dundee" xr:uid="{615D9BE4-84C9-4570-B9FD-D2EE71316831}"/>
    <hyperlink ref="P113" r:id="rId134" location="dundee" xr:uid="{59DE75A3-6786-444A-BB18-3BE2929132E4}"/>
    <hyperlink ref="O111" r:id="rId135" xr:uid="{0C9CF32E-A755-49FA-85DF-F6FFC259B59C}"/>
    <hyperlink ref="O112" r:id="rId136" xr:uid="{09FF83F5-7B36-4BC3-B774-6F6F9F475AB7}"/>
    <hyperlink ref="O113" r:id="rId137" xr:uid="{4ACC3046-CB2A-4F7F-902E-262A04CA2862}"/>
    <hyperlink ref="O114" r:id="rId138" xr:uid="{31A799D2-BE50-49A7-BFA1-BE662F07CDB6}"/>
    <hyperlink ref="P114" r:id="rId139" xr:uid="{8EE51069-3505-4BE5-B174-90465C3E0480}"/>
    <hyperlink ref="P115" r:id="rId140" xr:uid="{BDB7C3D2-A426-4A9D-A325-6215CD86F2EE}"/>
    <hyperlink ref="P118" r:id="rId141" xr:uid="{6C4009A4-F5D1-4A66-8939-03D11ED15765}"/>
    <hyperlink ref="P119" r:id="rId142" xr:uid="{B075F312-345C-4B11-8E3B-15DCF02497F6}"/>
    <hyperlink ref="P120" r:id="rId143" xr:uid="{2A06C125-AD46-421B-9AC6-5E3B672809DC}"/>
    <hyperlink ref="P121" r:id="rId144" xr:uid="{DCE87F5A-1E4E-403F-B774-30B366930062}"/>
    <hyperlink ref="P122" r:id="rId145" xr:uid="{C9D31771-C9F8-4C01-B147-0B973AD69FDD}"/>
    <hyperlink ref="P126" r:id="rId146" xr:uid="{077ABCF8-8901-43E7-B00F-6227D99401C3}"/>
    <hyperlink ref="O127" r:id="rId147" xr:uid="{D975DEFE-FD1D-45A8-AB25-38C2257B8FF1}"/>
    <hyperlink ref="O128" r:id="rId148" display="mailto:contact@thereconnectionproject.org.uk" xr:uid="{A5813A81-2CD5-4F57-A4B1-ECFF12BE1E6E}"/>
    <hyperlink ref="P127" r:id="rId149" location="what" xr:uid="{F4418E6F-BD51-460E-9808-7AC275B45F0D}"/>
    <hyperlink ref="P128" r:id="rId150" location="what" xr:uid="{6322FAF7-8CA2-446A-BD69-0F64A795221C}"/>
    <hyperlink ref="O129" r:id="rId151" xr:uid="{FAF74DAF-FE23-4220-BC54-06885305E9EB}"/>
    <hyperlink ref="P129" r:id="rId152" location="what" xr:uid="{2F750224-BBCB-4B71-9520-ACAC717B2770}"/>
    <hyperlink ref="P130" r:id="rId153" location="what" xr:uid="{57A4E514-EA3F-40AD-99D7-C7760ADBF2B0}"/>
    <hyperlink ref="O131" r:id="rId154" xr:uid="{0FF22200-B159-4BBA-AC03-A39186BD64FF}"/>
    <hyperlink ref="P131" r:id="rId155" xr:uid="{3A752257-4547-4033-B7B0-678502C8C49B}"/>
    <hyperlink ref="P132" r:id="rId156" xr:uid="{F98CF2C5-303E-4CA7-93B1-7DDFD011AD76}"/>
    <hyperlink ref="P133" r:id="rId157" xr:uid="{5C076F0A-8D88-4389-A180-067BD61D4F57}"/>
    <hyperlink ref="P135" r:id="rId158" xr:uid="{5C8C2C52-734D-40BC-80EB-FFBE36A4A01E}"/>
    <hyperlink ref="O132" r:id="rId159" xr:uid="{5979220A-3980-402A-A22F-C09B0D7C4F5F}"/>
    <hyperlink ref="P134" r:id="rId160" xr:uid="{40F26281-1B4B-4CF0-A19C-77AFAFDEB2C6}"/>
    <hyperlink ref="O135" r:id="rId161" xr:uid="{426FEECF-952E-4E93-8EA8-200EE2C6AB27}"/>
    <hyperlink ref="O136" r:id="rId162" display="mailto:hsteam@positivesteps.org.uk" xr:uid="{24611973-3951-4193-B5B4-C3B96624A2C5}"/>
    <hyperlink ref="V136" r:id="rId163" display="https://www.canva.com/design/DAGDgYDkceM/5JIoBP6hZAUi3lg_WlcGEg/view?utm_content=DAGDgYDkceM&amp;utm_campaign=designshare&amp;utm_medium=link&amp;utm_source=editor" xr:uid="{B71FB010-CCD4-4957-951D-DEEBFCE0F49C}"/>
    <hyperlink ref="O137" r:id="rId164" xr:uid="{01BFA036-9A02-4F9A-8029-7961727F3D2B}"/>
    <hyperlink ref="P136" r:id="rId165" xr:uid="{88B8D571-B7BA-48FD-9F90-48F64A68963E}"/>
    <hyperlink ref="V137" r:id="rId166" xr:uid="{0215F9F9-205C-4A2B-9582-D5EEF2200274}"/>
    <hyperlink ref="O138" r:id="rId167" xr:uid="{5562C62A-2B53-469B-AA3E-6537A3041CBA}"/>
    <hyperlink ref="P137" r:id="rId168" xr:uid="{D46418A2-D20E-434F-B38F-8DC55A6D2D93}"/>
    <hyperlink ref="V138" r:id="rId169" xr:uid="{A714A988-36A3-4116-A4F0-643E8A6A9035}"/>
    <hyperlink ref="O139" r:id="rId170" xr:uid="{F5AE4CAC-5925-40B5-89D6-7938363B27CC}"/>
    <hyperlink ref="P138" r:id="rId171" xr:uid="{05FE972E-104F-4E30-9A35-C497D539BF76}"/>
    <hyperlink ref="V139" r:id="rId172" xr:uid="{34B8849D-030B-4FB0-9B53-8960141445C1}"/>
    <hyperlink ref="O140" r:id="rId173" xr:uid="{231AB3D5-BAC1-429D-A732-7154BC2BAADB}"/>
    <hyperlink ref="P139" r:id="rId174" xr:uid="{BA4C2173-68A8-4777-B2EC-7215FFF5DDAA}"/>
    <hyperlink ref="P140" r:id="rId175" xr:uid="{E3BFF697-D294-41B9-8F34-2B7EADF3A798}"/>
    <hyperlink ref="P81" r:id="rId176" xr:uid="{33FF96D7-9F7B-4990-BBC0-991FB22D188A}"/>
    <hyperlink ref="P82" r:id="rId177" xr:uid="{571929E7-37DA-4C5B-A449-104D7FCDCAC4}"/>
    <hyperlink ref="P83" r:id="rId178" xr:uid="{717DAE1D-AA31-49A9-9E05-7E2E4D651691}"/>
    <hyperlink ref="P84" r:id="rId179" xr:uid="{B5BDB203-8B51-4EF0-A963-D3DDF90C1677}"/>
    <hyperlink ref="P85" r:id="rId180" xr:uid="{FD006CF9-8AD0-4F8E-93C9-C9CF3F2BB348}"/>
    <hyperlink ref="P95" r:id="rId181" xr:uid="{E92933C1-F114-4CFA-ABFC-D1D172C08752}"/>
    <hyperlink ref="O141" r:id="rId182" xr:uid="{0C79E192-5085-4D9F-8ADE-393245E5BEBE}"/>
    <hyperlink ref="P141" r:id="rId183" xr:uid="{BFD7204A-DC69-44FC-BA12-02EAAFA88324}"/>
    <hyperlink ref="O123" r:id="rId184" xr:uid="{50764126-1305-43A2-A5BA-2A43AE2C976F}"/>
    <hyperlink ref="P123" r:id="rId185" xr:uid="{D58A0FF4-D81A-4E8F-AA47-B97E0194EBF6}"/>
    <hyperlink ref="O124" r:id="rId186" xr:uid="{6B76810A-0CC6-4502-A0F1-A397D521C742}"/>
    <hyperlink ref="O116" r:id="rId187" display="mailto:dda@wearewithyou.org.uk" xr:uid="{6CCABBE9-A113-4ABE-8A20-EB0A6C2355E9}"/>
    <hyperlink ref="O117" r:id="rId188" display="mailto:dda@wearewithyou.org.uk" xr:uid="{2B3922AC-BA44-4AD7-AFE2-311D4AADE7EA}"/>
    <hyperlink ref="P117" r:id="rId189" xr:uid="{3469F408-4D67-442E-AC83-5F432D53A2BD}"/>
    <hyperlink ref="O173" r:id="rId190" display="mailto:helpline@ukna.org" xr:uid="{D200CFA9-2D89-4BA5-B688-4F33D8025F51}"/>
    <hyperlink ref="O174:O186" r:id="rId191" display="mailto:helpline@ukna.org" xr:uid="{7FE47424-C2D9-4B14-886A-09732621E57A}"/>
    <hyperlink ref="P173" r:id="rId192" xr:uid="{401A3FB7-2EAD-4A73-908F-A1E83A05BC51}"/>
    <hyperlink ref="P174:P186" r:id="rId193" display="https://meetings.ukna.org/meeting/search?postcode%5Bvalue%5D=10&amp;postcode%5Bsource_configuration%5D%5Borigin_address%5D=Dundee&amp;day=All&amp;time=All&amp;county=All&amp;name=&amp;open=All&amp;language=All&amp;wc=All" xr:uid="{1B5BBE83-F8CC-46B3-8C04-B29A663D36F4}"/>
    <hyperlink ref="P187" r:id="rId194" xr:uid="{F97B11B1-8F37-4A53-84CA-C47839F833F4}"/>
    <hyperlink ref="P188:P190" r:id="rId195" display="https://ga-scotland.org/00diary/" xr:uid="{9F4BEE26-31DC-423F-AC41-FC2416C0B822}"/>
    <hyperlink ref="O191" r:id="rId196" display="mailto:help@aamail.org" xr:uid="{50370838-10B9-4285-8725-59483A936FF0}"/>
    <hyperlink ref="P191" r:id="rId197" xr:uid="{12552E91-30E8-4545-BFE1-AE36F9B0AD17}"/>
    <hyperlink ref="P213" r:id="rId198" xr:uid="{D20C0C4F-5D8B-4D7F-8597-37D82667F963}"/>
    <hyperlink ref="P214:P216" r:id="rId199" display="https://smartrecovery.org.uk/" xr:uid="{31C8EAF0-61C6-4EA3-8235-E1EBD42CBE92}"/>
    <hyperlink ref="O214" r:id="rId200" display="mailto:danieldutton@accesstoindustry.co.uk" xr:uid="{4C043A74-506C-4D0B-B90F-FF95D0FFAF26}"/>
    <hyperlink ref="O217" r:id="rId201" xr:uid="{CC2C5266-A06C-414F-B28A-B009E96C9A80}"/>
    <hyperlink ref="O218:O219" r:id="rId202" display="info@andysmanclub.co.uk" xr:uid="{2AB92664-B49E-44EE-914D-D19749F034A0}"/>
    <hyperlink ref="P217" r:id="rId203" xr:uid="{98D76C42-977A-410F-9A4C-F9AFF7FE5964}"/>
    <hyperlink ref="P218:P219" r:id="rId204" display="https://andysmanclub.co.uk/" xr:uid="{FB8DACB8-DF0B-4980-A5DC-391E7FC03D5B}"/>
    <hyperlink ref="P220" r:id="rId205" xr:uid="{143394F4-01AE-41E4-BD6F-346FC34B5EBB}"/>
    <hyperlink ref="O220" r:id="rId206" xr:uid="{EDB0E05C-1437-4131-B764-BF83508FD258}"/>
    <hyperlink ref="P221" r:id="rId207" xr:uid="{EAD2DDC4-A405-4D7F-86A6-371C6AEA129F}"/>
    <hyperlink ref="P222" r:id="rId208" xr:uid="{AFDCAB8C-0470-476E-AA7F-7A8179DA3800}"/>
    <hyperlink ref="P223" r:id="rId209" xr:uid="{4644200A-AE1A-450F-920C-5DC9674CD1E7}"/>
    <hyperlink ref="O224" r:id="rId210" display="mailto:support@wrasac.org.uk" xr:uid="{DD537D98-EBAA-40D5-B5E9-71D84BB44192}"/>
    <hyperlink ref="O225:O228" r:id="rId211" display="mailto:support@wrasac.org.uk" xr:uid="{7DEE7576-15BD-4A3E-90DC-857E5D96AEE7}"/>
    <hyperlink ref="O229" r:id="rId212" xr:uid="{D62560BA-4843-46D6-8A2B-9BB3A7B3BA62}"/>
    <hyperlink ref="O230:O235" r:id="rId213" display="info@dundeewomensaid.co.uk" xr:uid="{392FCBB6-518A-462B-82BD-A12C03D061F5}"/>
    <hyperlink ref="P229" r:id="rId214" xr:uid="{851A8F88-EE5D-4F7B-AAC2-4F9C4469A1D8}"/>
    <hyperlink ref="P230:P235" r:id="rId215" display="https://dundeewomensaid.co.uk/index.php" xr:uid="{7ACB7053-6491-487E-B51D-E462A5461347}"/>
    <hyperlink ref="P236" r:id="rId216" xr:uid="{B7A29E8B-C552-45B2-A500-E611BE7B68F6}"/>
    <hyperlink ref="P237:P240" r:id="rId217" display="https://www.sexualhealthtayside.org/index.php" xr:uid="{A0565BEF-E3AC-445C-B269-39DC03927A60}"/>
    <hyperlink ref="O241" r:id="rId218" display="mailto:tay.office.corner@nhs.scot" xr:uid="{AF951E78-2443-4DD1-A358-65B25F9CE312}"/>
    <hyperlink ref="O242:O245" r:id="rId219" display="mailto:tay.office.corner@nhs.scot" xr:uid="{AFD21444-679D-45D3-AC6E-4FBB933AA94E}"/>
    <hyperlink ref="P241" r:id="rId220" xr:uid="{5BCE0C5C-E4FC-49DE-8A09-DBC08C055ECF}"/>
    <hyperlink ref="P242:P245" r:id="rId221" display="https://www.thecorner.co.uk/" xr:uid="{08A52455-D06E-4217-B693-13C27DF8DFC9}"/>
    <hyperlink ref="O246" r:id="rId222" xr:uid="{885790AE-D6D5-4503-B25A-EE3A7AE43792}"/>
    <hyperlink ref="P246" r:id="rId223" xr:uid="{C7A9C582-66BC-4ABB-90B6-2DCB06926FC0}"/>
    <hyperlink ref="P247:P250" r:id="rId224" display="https://victimsupport.scot/" xr:uid="{0E3E4F13-3456-4567-8CF8-EAFC16575710}"/>
    <hyperlink ref="P251" r:id="rId225" xr:uid="{1F753C38-0CED-4C04-8FDC-55C81A61EE5B}"/>
    <hyperlink ref="P252" r:id="rId226" xr:uid="{EAC16061-3611-4A6B-B69C-DC81373D194E}"/>
    <hyperlink ref="P253" r:id="rId227" xr:uid="{7EC29BE9-6DF5-4F50-B3D5-21B9783412E8}"/>
    <hyperlink ref="P254" r:id="rId228" xr:uid="{C89DA035-9A64-473B-AE2D-3C9430A5826A}"/>
    <hyperlink ref="P255" r:id="rId229" xr:uid="{2B0746EA-EC31-47A0-9646-B9278E80831F}"/>
    <hyperlink ref="O256" r:id="rId230" xr:uid="{0DA0205F-4C63-4BCC-A4A2-FFB9052A9D32}"/>
    <hyperlink ref="P256" r:id="rId231" xr:uid="{AF919E01-6B92-4CB9-896A-296066A94F70}"/>
    <hyperlink ref="P257:P259" r:id="rId232" display="https://www.cancerdundee.org/compassionate-spaces" xr:uid="{400F6A4F-4B6A-4DEC-8C53-6D9FF9F9A9E1}"/>
    <hyperlink ref="O257:O259" r:id="rId233" display="info@cancerdundee.org" xr:uid="{DFE8E9AA-5558-48C7-BF73-8CAE63735792}"/>
    <hyperlink ref="O260" r:id="rId234" xr:uid="{84102A12-E754-4BD4-961D-1556F65EC904}"/>
    <hyperlink ref="O261:O264" r:id="rId235" display="tay.listening@nhs.scot" xr:uid="{C473A20B-3865-4332-98EA-7EC143256B68}"/>
    <hyperlink ref="P260" r:id="rId236" xr:uid="{BB3395EC-D35C-4F35-B28E-F3AE12C45630}"/>
    <hyperlink ref="P261:P264" r:id="rId237" display="https://www.nhstayside.scot.nhs.uk/GoingToHospital/PROD_296597/index.htm" xr:uid="{B9E03275-3F5A-4D71-AC1F-E7885C4ACBF7}"/>
    <hyperlink ref="P265" r:id="rId238" xr:uid="{C7250F87-8407-404E-A181-84D1AEF83FF4}"/>
    <hyperlink ref="P266" r:id="rId239" xr:uid="{CA6C6808-4DFE-4E1D-93CF-5A53FF82CCFF}"/>
    <hyperlink ref="O267" r:id="rId240" xr:uid="{2ACAF475-EC24-47DD-B96B-2D3EBEFB06F2}"/>
    <hyperlink ref="P267" r:id="rId241" xr:uid="{9E9C6B1C-32B2-4CFA-BE47-00F048538F30}"/>
    <hyperlink ref="P268" r:id="rId242" xr:uid="{47D110FF-77E9-49F1-870B-56FAF9355723}"/>
    <hyperlink ref="P269" r:id="rId243" xr:uid="{C43A4ED5-AC38-4302-A3D5-AFDA9F058FA4}"/>
    <hyperlink ref="P270" r:id="rId244" xr:uid="{36B2AB79-D90C-48FC-AF8A-6EA09CE03D2A}"/>
    <hyperlink ref="P271" r:id="rId245" xr:uid="{D76D6C19-9944-4BE0-9DF4-E46BC645FD90}"/>
    <hyperlink ref="O273" r:id="rId246" xr:uid="{53BA450D-9240-49EB-838C-C7F04F270A92}"/>
    <hyperlink ref="O274" r:id="rId247" display="mailto:kimberly.meek@dundeecity.gov.uk" xr:uid="{51B353EE-8C17-4950-AB7F-3321B87D6305}"/>
    <hyperlink ref="O275" r:id="rId248" display="mailto:kimberly.meek@dundeecity.gov.uk" xr:uid="{1431F6B4-F7BA-4D0E-97A9-4B660742FCD9}"/>
    <hyperlink ref="O276" r:id="rId249" xr:uid="{025E4D8E-3C4A-41CD-B1B7-B2AD518C18AA}"/>
    <hyperlink ref="P273" r:id="rId250" xr:uid="{371E7880-9443-4F88-A85F-7BC46844593D}"/>
    <hyperlink ref="P274:P306" r:id="rId251" display="https://www.dundeehealth.co.uk/whats" xr:uid="{648A269D-88A4-4301-BAA8-AFC9518608C2}"/>
    <hyperlink ref="P272" r:id="rId252" xr:uid="{E5968C44-4B47-4274-A718-565472B7107F}"/>
    <hyperlink ref="O277" r:id="rId253" display="mailto:ria.rooney@dundeecity.gov.uk" xr:uid="{0F3A6DCF-642C-47B8-B1A6-BBF1F31E4F11}"/>
    <hyperlink ref="O278" r:id="rId254" display="mailto:ria.rooney@dundeecity.gov.uk" xr:uid="{AD60E16A-4652-47E2-885A-F668752F7D5C}"/>
    <hyperlink ref="O279" r:id="rId255" display="mailto:ria.rooney@dundeecity.gov.uk" xr:uid="{FB8DFE64-DFBB-41B7-AB10-6E37BE2E33C3}"/>
    <hyperlink ref="O280" r:id="rId256" display="mailto:ria.rooney@dundeecity.gov.uk" xr:uid="{D14A295A-8634-4185-A256-27BD88AE11C6}"/>
    <hyperlink ref="O281" r:id="rId257" display="mailto:ria.rooney@dundeecity.gov.uk" xr:uid="{231AB1AE-63D0-492E-BB7F-A2A709CC9BB5}"/>
    <hyperlink ref="O282" r:id="rId258" xr:uid="{CB9E2530-4BE3-4524-96EC-82977FFCF33C}"/>
    <hyperlink ref="O290" r:id="rId259" xr:uid="{E5EC983B-4B57-4AD5-9841-9E8E65AA7706}"/>
    <hyperlink ref="O291" r:id="rId260" display="mailto:kimberly.meek@dundeecity.gov.uk" xr:uid="{04F1BFED-CE0B-4FB3-98BD-AA0247A7D08D}"/>
    <hyperlink ref="O292" r:id="rId261" display="mailto:kimberly.meek@dundeecity.gov.uk" xr:uid="{7B4E2400-A63C-4498-92E5-A92862452F1D}"/>
    <hyperlink ref="O293" r:id="rId262" display="mailto:kimberly.meek@dundeecity.gov.uk" xr:uid="{32059DCF-5A76-4DC5-A6A0-9D4C87BA1FC0}"/>
    <hyperlink ref="O294" r:id="rId263" xr:uid="{A2A73000-AFA3-4CFB-B5D5-E61D2ABA6F98}"/>
    <hyperlink ref="O307" r:id="rId264" xr:uid="{05C8EA78-7200-4105-ABB8-257F326CA0FB}"/>
    <hyperlink ref="O308:O310" r:id="rId265" display="parishnursing@outlook.com" xr:uid="{B4206141-F5F6-4FBD-A663-C5D0B5976FF0}"/>
    <hyperlink ref="P307" r:id="rId266" xr:uid="{F4E2EAFF-133D-4E23-B246-7DBECE88203B}"/>
    <hyperlink ref="P308:P310" r:id="rId267" display="https://parishnursingdundee.org.uk/" xr:uid="{AEE24C3D-02AC-46E7-824B-046C254B2BB5}"/>
    <hyperlink ref="P311" r:id="rId268" xr:uid="{8ED6AD94-3F75-481B-B401-109DA39AE466}"/>
    <hyperlink ref="P317" r:id="rId269" xr:uid="{60C32840-97EE-4221-BF0E-47C2F38858B6}"/>
    <hyperlink ref="P318" r:id="rId270" xr:uid="{663F6B17-BC3A-404B-A588-A3F0F1B17FEA}"/>
    <hyperlink ref="O317" r:id="rId271" xr:uid="{BDA52BA5-5052-4EC2-882B-F70D179EEB03}"/>
    <hyperlink ref="O319" r:id="rId272" xr:uid="{05DEA9A3-1B20-440F-8E16-7C41C265B29E}"/>
    <hyperlink ref="P319" r:id="rId273" xr:uid="{A83FCF1F-76B9-4344-8B62-A698AD45F0B7}"/>
    <hyperlink ref="P320" r:id="rId274" xr:uid="{F7449310-7D69-46A1-80D1-BCFE4F882C25}"/>
    <hyperlink ref="P321:P326" r:id="rId275" display="https://www.scotland.police.uk/contact-us/non-emergencies/" xr:uid="{0EAD4048-CFE0-40A8-9EFB-19F011B750D6}"/>
    <hyperlink ref="P327" r:id="rId276" xr:uid="{21117587-4D00-468E-BAC1-DA62E52847EB}"/>
    <hyperlink ref="V327" r:id="rId277" xr:uid="{722036FE-C70B-4B91-84BF-FD3B0185A4E5}"/>
    <hyperlink ref="P328" r:id="rId278" xr:uid="{468E15F6-5CB2-4EEB-A034-384C98153EC4}"/>
    <hyperlink ref="P329:P332" r:id="rId279" display="https://alternativesdundee.org/download/" xr:uid="{96EC0731-B80B-403B-8201-793C8D59140D}"/>
    <hyperlink ref="O335" r:id="rId280" xr:uid="{A2C9C8F1-5333-49BA-8B6C-0AC8E4836C5A}"/>
    <hyperlink ref="P335" r:id="rId281" xr:uid="{7A6BBEEA-834D-4B38-B071-B8C7C8F63799}"/>
    <hyperlink ref="P354" r:id="rId282" xr:uid="{D4BED436-33CD-4BB2-8066-3AD7CE7E8608}"/>
    <hyperlink ref="P333" r:id="rId283" xr:uid="{B9DC4F5E-1A5E-4A91-962C-4AE86380B7CC}"/>
    <hyperlink ref="P334" r:id="rId284" xr:uid="{AD3F39F1-92AC-4C5B-B1F8-668030676A4F}"/>
    <hyperlink ref="O336" r:id="rId285" xr:uid="{E143CE62-39C8-4285-A752-65BC4ADAF50A}"/>
    <hyperlink ref="P336" r:id="rId286" xr:uid="{F99A6A12-2621-41C7-8B17-11E3FB0FD6C3}"/>
    <hyperlink ref="O337" r:id="rId287" xr:uid="{B7BAB03A-3789-43E3-9166-540A563F56D3}"/>
    <hyperlink ref="P337" r:id="rId288" xr:uid="{A7C138BC-1B2A-437D-B32A-5CBBDC181A75}"/>
    <hyperlink ref="P338" r:id="rId289" xr:uid="{AD52ADED-8FA0-4A02-88C7-C2407CD8473F}"/>
    <hyperlink ref="P339" r:id="rId290" xr:uid="{7AD09D7A-3C31-4DC1-AE5E-F40AF4F9A662}"/>
    <hyperlink ref="P340" r:id="rId291" xr:uid="{B383D360-6DB8-416A-A14B-093E45DAC11D}"/>
    <hyperlink ref="P341" r:id="rId292" xr:uid="{3ABC0772-D0C1-4A2D-BD2A-B1C3C2611279}"/>
    <hyperlink ref="O342" r:id="rId293" xr:uid="{EE44704B-9961-4693-B2AC-BE623772BE5F}"/>
    <hyperlink ref="P342" r:id="rId294" xr:uid="{8B989816-9755-4839-B4B9-61DE9D74619B}"/>
    <hyperlink ref="O353" r:id="rId295" xr:uid="{00632403-BE93-46C0-AFEC-3386331A9DA0}"/>
    <hyperlink ref="P353" r:id="rId296" xr:uid="{F99B998A-8F3A-40C2-B53D-C8D5C9E690CD}"/>
    <hyperlink ref="O343" r:id="rId297" xr:uid="{50DCB9A5-7C22-4500-8C27-18D4CFD5D05F}"/>
    <hyperlink ref="O344:O352" r:id="rId298" display="office@famanon.org.uk" xr:uid="{564DD63B-7735-4307-ADFF-9036E51A3647}"/>
    <hyperlink ref="P343" r:id="rId299" xr:uid="{8C2B8CAC-5110-44D6-B4AF-AC3982CEBA74}"/>
    <hyperlink ref="P344:P352" r:id="rId300" display="https://famanon.org.uk/" xr:uid="{956FBB52-EAC1-4C70-9538-4CC811B3EA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Maclean</dc:creator>
  <cp:lastModifiedBy>Fiona Maclean</cp:lastModifiedBy>
  <dcterms:created xsi:type="dcterms:W3CDTF">2026-04-03T15:16:34Z</dcterms:created>
  <dcterms:modified xsi:type="dcterms:W3CDTF">2026-04-23T16:54:30Z</dcterms:modified>
</cp:coreProperties>
</file>