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D5" i="1"/>
  <c r="C5" i="1"/>
</calcChain>
</file>

<file path=xl/sharedStrings.xml><?xml version="1.0" encoding="utf-8"?>
<sst xmlns="http://schemas.openxmlformats.org/spreadsheetml/2006/main" count="59" uniqueCount="49">
  <si>
    <t>Date</t>
  </si>
  <si>
    <t>Semester plan</t>
  </si>
  <si>
    <t>ChE paper</t>
  </si>
  <si>
    <t>Abstract to Lola</t>
  </si>
  <si>
    <t>Abstract due to CEE</t>
  </si>
  <si>
    <t>Reviewers' feedback on abstracts</t>
  </si>
  <si>
    <t>Iterate on abstract with Lola</t>
  </si>
  <si>
    <t>Extracurriculars</t>
  </si>
  <si>
    <t>Presenting results at faculty meeting</t>
  </si>
  <si>
    <t>Visit weekend #1</t>
  </si>
  <si>
    <t>Visit weekend #2</t>
  </si>
  <si>
    <t>Travel</t>
  </si>
  <si>
    <t>APS (NOLA)</t>
  </si>
  <si>
    <t>Alice in A2</t>
  </si>
  <si>
    <t>Indianapolis</t>
  </si>
  <si>
    <t>Anjali's wedding (SF)</t>
  </si>
  <si>
    <t>Math 671</t>
  </si>
  <si>
    <t>Phys 463</t>
  </si>
  <si>
    <t>HW</t>
  </si>
  <si>
    <t>Final</t>
  </si>
  <si>
    <t>HW?</t>
  </si>
  <si>
    <t>Practice Lit Reviews</t>
  </si>
  <si>
    <t>"How to give good presentation"</t>
  </si>
  <si>
    <t>Practice Lit + Methodology</t>
  </si>
  <si>
    <t>Mentor group dinner</t>
  </si>
  <si>
    <t>Study hall</t>
  </si>
  <si>
    <t>Practice full run through</t>
  </si>
  <si>
    <t>Indianapolis (Alice 13.1)</t>
  </si>
  <si>
    <t>Shapes paper</t>
  </si>
  <si>
    <t>Kinetics paper</t>
  </si>
  <si>
    <t>Prelim</t>
  </si>
  <si>
    <t>.</t>
  </si>
  <si>
    <t>Iterate on abstract, analysis with Claudio</t>
  </si>
  <si>
    <t>Prelim draft to Isaac</t>
  </si>
  <si>
    <t>Worst-case WP due</t>
  </si>
  <si>
    <t>Worst-case OE date</t>
  </si>
  <si>
    <t>x</t>
  </si>
  <si>
    <t>Draft of paper</t>
  </si>
  <si>
    <t>Draft intro and methodology</t>
  </si>
  <si>
    <t>Figure out role of shape</t>
  </si>
  <si>
    <t>Figure out role of noise</t>
  </si>
  <si>
    <t>Draft #1 to Isaac</t>
  </si>
  <si>
    <t>Draft #2 to Isaac</t>
  </si>
  <si>
    <t>Draft to Sharon</t>
  </si>
  <si>
    <t>Submit round #2</t>
  </si>
  <si>
    <t>Analyze round #1</t>
  </si>
  <si>
    <t>Get round #1 parallel simulations running</t>
  </si>
  <si>
    <t>Submit round #3</t>
  </si>
  <si>
    <t>Analyze round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</si>
</sst>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64" fontId="4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/>
    <xf numFmtId="0" fontId="0" fillId="11" borderId="0" xfId="0" applyFill="1"/>
    <xf numFmtId="0" fontId="0" fillId="12" borderId="0" xfId="0" applyFill="1"/>
    <xf numFmtId="0" fontId="6" fillId="0" borderId="0" xfId="0" applyFont="1"/>
    <xf numFmtId="0" fontId="1" fillId="2" borderId="0" xfId="0" applyFont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1">
    <dxf>
      <font>
        <b/>
        <i val="0"/>
        <color auto="1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25"/>
  <sheetViews>
    <sheetView tabSelected="1" workbookViewId="0">
      <selection activeCell="AQ30" sqref="AQ30"/>
    </sheetView>
  </sheetViews>
  <sheetFormatPr baseColWidth="10" defaultRowHeight="15" x14ac:dyDescent="0"/>
  <cols>
    <col min="1" max="1" width="6" customWidth="1"/>
    <col min="2" max="2" width="24.33203125" bestFit="1" customWidth="1"/>
    <col min="3" max="91" width="4.33203125" customWidth="1"/>
  </cols>
  <sheetData>
    <row r="2" spans="2:91">
      <c r="B2" s="19" t="s">
        <v>1</v>
      </c>
    </row>
    <row r="4" spans="2:91">
      <c r="B4" s="20" t="s">
        <v>0</v>
      </c>
      <c r="C4" s="2">
        <v>42800</v>
      </c>
      <c r="D4" s="2">
        <v>42801</v>
      </c>
      <c r="E4" s="2">
        <v>42802</v>
      </c>
      <c r="F4" s="2">
        <v>42803</v>
      </c>
      <c r="G4" s="2">
        <v>42804</v>
      </c>
      <c r="H4" s="2">
        <v>42805</v>
      </c>
      <c r="I4" s="2">
        <v>42806</v>
      </c>
      <c r="J4" s="2">
        <v>42807</v>
      </c>
      <c r="K4" s="2">
        <v>42808</v>
      </c>
      <c r="L4" s="2">
        <v>42809</v>
      </c>
      <c r="M4" s="2">
        <v>42810</v>
      </c>
      <c r="N4" s="2">
        <v>42811</v>
      </c>
      <c r="O4" s="2">
        <v>42812</v>
      </c>
      <c r="P4" s="2">
        <v>42813</v>
      </c>
      <c r="Q4" s="2">
        <v>42814</v>
      </c>
      <c r="R4" s="2">
        <v>42815</v>
      </c>
      <c r="S4" s="2">
        <v>42816</v>
      </c>
      <c r="T4" s="2">
        <v>42817</v>
      </c>
      <c r="U4" s="2">
        <v>42818</v>
      </c>
      <c r="V4" s="2">
        <v>42819</v>
      </c>
      <c r="W4" s="2">
        <v>42820</v>
      </c>
      <c r="X4" s="2">
        <v>42821</v>
      </c>
      <c r="Y4" s="2">
        <v>42822</v>
      </c>
      <c r="Z4" s="2">
        <v>42823</v>
      </c>
      <c r="AA4" s="2">
        <v>42824</v>
      </c>
      <c r="AB4" s="2">
        <v>42825</v>
      </c>
      <c r="AC4" s="2">
        <v>42826</v>
      </c>
      <c r="AD4" s="2">
        <v>42827</v>
      </c>
      <c r="AE4" s="2">
        <v>42828</v>
      </c>
      <c r="AF4" s="2">
        <v>42829</v>
      </c>
      <c r="AG4" s="2">
        <v>42830</v>
      </c>
      <c r="AH4" s="2">
        <v>42831</v>
      </c>
      <c r="AI4" s="2">
        <v>42832</v>
      </c>
      <c r="AJ4" s="2">
        <v>42833</v>
      </c>
      <c r="AK4" s="2">
        <v>42834</v>
      </c>
      <c r="AL4" s="2">
        <v>42835</v>
      </c>
      <c r="AM4" s="2">
        <v>42836</v>
      </c>
      <c r="AN4" s="2">
        <v>42837</v>
      </c>
      <c r="AO4" s="2">
        <v>42838</v>
      </c>
      <c r="AP4" s="2">
        <v>42839</v>
      </c>
      <c r="AQ4" s="2">
        <v>42840</v>
      </c>
      <c r="AR4" s="2">
        <v>42841</v>
      </c>
      <c r="AS4" s="2">
        <v>42842</v>
      </c>
      <c r="AT4" s="2">
        <v>42843</v>
      </c>
      <c r="AU4" s="2">
        <v>42844</v>
      </c>
      <c r="AV4" s="2">
        <v>42845</v>
      </c>
      <c r="AW4" s="2">
        <v>42846</v>
      </c>
      <c r="AX4" s="2">
        <v>42847</v>
      </c>
      <c r="AY4" s="2">
        <v>42848</v>
      </c>
      <c r="AZ4" s="2">
        <v>42849</v>
      </c>
      <c r="BA4" s="2">
        <v>42850</v>
      </c>
      <c r="BB4" s="2">
        <v>42851</v>
      </c>
      <c r="BC4" s="2">
        <v>42852</v>
      </c>
      <c r="BD4" s="2">
        <v>42853</v>
      </c>
      <c r="BE4" s="2">
        <v>42854</v>
      </c>
      <c r="BF4" s="2">
        <v>42855</v>
      </c>
      <c r="BG4" s="2">
        <v>42856</v>
      </c>
      <c r="BH4" s="2">
        <v>42857</v>
      </c>
      <c r="BI4" s="2">
        <v>42858</v>
      </c>
      <c r="BJ4" s="2">
        <v>42859</v>
      </c>
      <c r="BK4" s="2">
        <v>42860</v>
      </c>
      <c r="BL4" s="2">
        <v>42861</v>
      </c>
      <c r="BM4" s="2">
        <v>42862</v>
      </c>
      <c r="BN4" s="2">
        <v>42863</v>
      </c>
      <c r="BO4" s="2">
        <v>42864</v>
      </c>
      <c r="BP4" s="2">
        <v>42865</v>
      </c>
      <c r="BQ4" s="2">
        <v>42866</v>
      </c>
      <c r="BR4" s="2">
        <v>42867</v>
      </c>
      <c r="BS4" s="2">
        <v>42868</v>
      </c>
      <c r="BT4" s="2">
        <v>42869</v>
      </c>
      <c r="BU4" s="2">
        <v>42870</v>
      </c>
      <c r="BV4" s="2">
        <v>42871</v>
      </c>
      <c r="BW4" s="2">
        <v>42872</v>
      </c>
      <c r="BX4" s="2">
        <v>42873</v>
      </c>
      <c r="BY4" s="2">
        <v>42874</v>
      </c>
      <c r="BZ4" s="2">
        <v>42875</v>
      </c>
      <c r="CA4" s="2">
        <v>42876</v>
      </c>
      <c r="CB4" s="2">
        <v>42877</v>
      </c>
      <c r="CC4" s="2">
        <v>42878</v>
      </c>
      <c r="CD4" s="2">
        <v>42879</v>
      </c>
      <c r="CE4" s="2">
        <v>42880</v>
      </c>
      <c r="CF4" s="2">
        <v>42881</v>
      </c>
      <c r="CG4" s="2">
        <v>42882</v>
      </c>
      <c r="CH4" s="2">
        <v>42883</v>
      </c>
      <c r="CI4" s="2">
        <v>42884</v>
      </c>
      <c r="CJ4" s="2">
        <v>42885</v>
      </c>
      <c r="CK4" s="2">
        <v>42886</v>
      </c>
      <c r="CL4" s="2">
        <v>42887</v>
      </c>
      <c r="CM4" s="2">
        <v>42888</v>
      </c>
    </row>
    <row r="5" spans="2:91">
      <c r="B5" s="1"/>
      <c r="C5" s="3" t="str">
        <f>TEXT(C4,"ddd")</f>
        <v>Mon</v>
      </c>
      <c r="D5" s="3" t="str">
        <f>TEXT(D4,"ddd")</f>
        <v>Tue</v>
      </c>
      <c r="E5" s="3" t="str">
        <f t="shared" ref="E5:BP5" si="0">TEXT(E4,"ddd")</f>
        <v>Wed</v>
      </c>
      <c r="F5" s="3" t="str">
        <f t="shared" si="0"/>
        <v>Thu</v>
      </c>
      <c r="G5" s="3" t="str">
        <f t="shared" si="0"/>
        <v>Fri</v>
      </c>
      <c r="H5" s="3" t="str">
        <f t="shared" si="0"/>
        <v>Sat</v>
      </c>
      <c r="I5" s="3" t="str">
        <f t="shared" si="0"/>
        <v>Sun</v>
      </c>
      <c r="J5" s="3" t="str">
        <f t="shared" si="0"/>
        <v>Mon</v>
      </c>
      <c r="K5" s="3" t="str">
        <f t="shared" si="0"/>
        <v>Tue</v>
      </c>
      <c r="L5" s="3" t="str">
        <f t="shared" si="0"/>
        <v>Wed</v>
      </c>
      <c r="M5" s="3" t="str">
        <f t="shared" si="0"/>
        <v>Thu</v>
      </c>
      <c r="N5" s="3" t="str">
        <f t="shared" si="0"/>
        <v>Fri</v>
      </c>
      <c r="O5" s="3" t="str">
        <f t="shared" si="0"/>
        <v>Sat</v>
      </c>
      <c r="P5" s="3" t="str">
        <f t="shared" si="0"/>
        <v>Sun</v>
      </c>
      <c r="Q5" s="3" t="str">
        <f t="shared" si="0"/>
        <v>Mon</v>
      </c>
      <c r="R5" s="3" t="str">
        <f t="shared" si="0"/>
        <v>Tue</v>
      </c>
      <c r="S5" s="3" t="str">
        <f t="shared" si="0"/>
        <v>Wed</v>
      </c>
      <c r="T5" s="3" t="str">
        <f t="shared" si="0"/>
        <v>Thu</v>
      </c>
      <c r="U5" s="3" t="str">
        <f t="shared" si="0"/>
        <v>Fri</v>
      </c>
      <c r="V5" s="3" t="str">
        <f t="shared" si="0"/>
        <v>Sat</v>
      </c>
      <c r="W5" s="3" t="str">
        <f t="shared" si="0"/>
        <v>Sun</v>
      </c>
      <c r="X5" s="3" t="str">
        <f t="shared" si="0"/>
        <v>Mon</v>
      </c>
      <c r="Y5" s="3" t="str">
        <f t="shared" si="0"/>
        <v>Tue</v>
      </c>
      <c r="Z5" s="3" t="str">
        <f t="shared" si="0"/>
        <v>Wed</v>
      </c>
      <c r="AA5" s="3" t="str">
        <f t="shared" si="0"/>
        <v>Thu</v>
      </c>
      <c r="AB5" s="3" t="str">
        <f t="shared" si="0"/>
        <v>Fri</v>
      </c>
      <c r="AC5" s="3" t="str">
        <f t="shared" si="0"/>
        <v>Sat</v>
      </c>
      <c r="AD5" s="3" t="str">
        <f t="shared" si="0"/>
        <v>Sun</v>
      </c>
      <c r="AE5" s="3" t="str">
        <f t="shared" si="0"/>
        <v>Mon</v>
      </c>
      <c r="AF5" s="3" t="str">
        <f t="shared" si="0"/>
        <v>Tue</v>
      </c>
      <c r="AG5" s="3" t="str">
        <f t="shared" si="0"/>
        <v>Wed</v>
      </c>
      <c r="AH5" s="3" t="str">
        <f t="shared" si="0"/>
        <v>Thu</v>
      </c>
      <c r="AI5" s="3" t="str">
        <f t="shared" si="0"/>
        <v>Fri</v>
      </c>
      <c r="AJ5" s="3" t="str">
        <f t="shared" si="0"/>
        <v>Sat</v>
      </c>
      <c r="AK5" s="3" t="str">
        <f t="shared" si="0"/>
        <v>Sun</v>
      </c>
      <c r="AL5" s="3" t="str">
        <f t="shared" si="0"/>
        <v>Mon</v>
      </c>
      <c r="AM5" s="3" t="str">
        <f t="shared" si="0"/>
        <v>Tue</v>
      </c>
      <c r="AN5" s="3" t="str">
        <f t="shared" si="0"/>
        <v>Wed</v>
      </c>
      <c r="AO5" s="3" t="str">
        <f t="shared" si="0"/>
        <v>Thu</v>
      </c>
      <c r="AP5" s="3" t="str">
        <f t="shared" si="0"/>
        <v>Fri</v>
      </c>
      <c r="AQ5" s="3" t="str">
        <f t="shared" si="0"/>
        <v>Sat</v>
      </c>
      <c r="AR5" s="3" t="str">
        <f t="shared" si="0"/>
        <v>Sun</v>
      </c>
      <c r="AS5" s="3" t="str">
        <f t="shared" si="0"/>
        <v>Mon</v>
      </c>
      <c r="AT5" s="3" t="str">
        <f t="shared" si="0"/>
        <v>Tue</v>
      </c>
      <c r="AU5" s="3" t="str">
        <f t="shared" si="0"/>
        <v>Wed</v>
      </c>
      <c r="AV5" s="3" t="str">
        <f t="shared" si="0"/>
        <v>Thu</v>
      </c>
      <c r="AW5" s="3" t="str">
        <f t="shared" si="0"/>
        <v>Fri</v>
      </c>
      <c r="AX5" s="3" t="str">
        <f t="shared" si="0"/>
        <v>Sat</v>
      </c>
      <c r="AY5" s="3" t="str">
        <f t="shared" si="0"/>
        <v>Sun</v>
      </c>
      <c r="AZ5" s="3" t="str">
        <f t="shared" si="0"/>
        <v>Mon</v>
      </c>
      <c r="BA5" s="3" t="str">
        <f t="shared" si="0"/>
        <v>Tue</v>
      </c>
      <c r="BB5" s="3" t="str">
        <f t="shared" si="0"/>
        <v>Wed</v>
      </c>
      <c r="BC5" s="3" t="str">
        <f t="shared" si="0"/>
        <v>Thu</v>
      </c>
      <c r="BD5" s="3" t="str">
        <f t="shared" si="0"/>
        <v>Fri</v>
      </c>
      <c r="BE5" s="3" t="str">
        <f t="shared" si="0"/>
        <v>Sat</v>
      </c>
      <c r="BF5" s="3" t="str">
        <f t="shared" si="0"/>
        <v>Sun</v>
      </c>
      <c r="BG5" s="3" t="str">
        <f t="shared" si="0"/>
        <v>Mon</v>
      </c>
      <c r="BH5" s="3" t="str">
        <f t="shared" si="0"/>
        <v>Tue</v>
      </c>
      <c r="BI5" s="3" t="str">
        <f t="shared" si="0"/>
        <v>Wed</v>
      </c>
      <c r="BJ5" s="3" t="str">
        <f t="shared" si="0"/>
        <v>Thu</v>
      </c>
      <c r="BK5" s="3" t="str">
        <f t="shared" si="0"/>
        <v>Fri</v>
      </c>
      <c r="BL5" s="3" t="str">
        <f t="shared" si="0"/>
        <v>Sat</v>
      </c>
      <c r="BM5" s="3" t="str">
        <f t="shared" si="0"/>
        <v>Sun</v>
      </c>
      <c r="BN5" s="3" t="str">
        <f t="shared" si="0"/>
        <v>Mon</v>
      </c>
      <c r="BO5" s="3" t="str">
        <f t="shared" si="0"/>
        <v>Tue</v>
      </c>
      <c r="BP5" s="3" t="str">
        <f t="shared" si="0"/>
        <v>Wed</v>
      </c>
      <c r="BQ5" s="3" t="str">
        <f t="shared" ref="BQ5:CM5" si="1">TEXT(BQ4,"ddd")</f>
        <v>Thu</v>
      </c>
      <c r="BR5" s="3" t="str">
        <f t="shared" si="1"/>
        <v>Fri</v>
      </c>
      <c r="BS5" s="3" t="str">
        <f t="shared" si="1"/>
        <v>Sat</v>
      </c>
      <c r="BT5" s="3" t="str">
        <f t="shared" si="1"/>
        <v>Sun</v>
      </c>
      <c r="BU5" s="3" t="str">
        <f t="shared" si="1"/>
        <v>Mon</v>
      </c>
      <c r="BV5" s="3" t="str">
        <f t="shared" si="1"/>
        <v>Tue</v>
      </c>
      <c r="BW5" s="3" t="str">
        <f t="shared" si="1"/>
        <v>Wed</v>
      </c>
      <c r="BX5" s="3" t="str">
        <f t="shared" si="1"/>
        <v>Thu</v>
      </c>
      <c r="BY5" s="3" t="str">
        <f t="shared" si="1"/>
        <v>Fri</v>
      </c>
      <c r="BZ5" s="3" t="str">
        <f t="shared" si="1"/>
        <v>Sat</v>
      </c>
      <c r="CA5" s="3" t="str">
        <f t="shared" si="1"/>
        <v>Sun</v>
      </c>
      <c r="CB5" s="3" t="str">
        <f t="shared" si="1"/>
        <v>Mon</v>
      </c>
      <c r="CC5" s="3" t="str">
        <f t="shared" si="1"/>
        <v>Tue</v>
      </c>
      <c r="CD5" s="3" t="str">
        <f t="shared" si="1"/>
        <v>Wed</v>
      </c>
      <c r="CE5" s="3" t="str">
        <f t="shared" si="1"/>
        <v>Thu</v>
      </c>
      <c r="CF5" s="3" t="str">
        <f t="shared" si="1"/>
        <v>Fri</v>
      </c>
      <c r="CG5" s="3" t="str">
        <f t="shared" si="1"/>
        <v>Sat</v>
      </c>
      <c r="CH5" s="3" t="str">
        <f t="shared" si="1"/>
        <v>Sun</v>
      </c>
      <c r="CI5" s="3" t="str">
        <f t="shared" si="1"/>
        <v>Mon</v>
      </c>
      <c r="CJ5" s="3" t="str">
        <f t="shared" si="1"/>
        <v>Tue</v>
      </c>
      <c r="CK5" s="3" t="str">
        <f t="shared" si="1"/>
        <v>Wed</v>
      </c>
      <c r="CL5" s="3" t="str">
        <f t="shared" si="1"/>
        <v>Thu</v>
      </c>
      <c r="CM5" s="3" t="str">
        <f t="shared" si="1"/>
        <v>Fri</v>
      </c>
    </row>
    <row r="6" spans="2:91" s="7" customFormat="1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</row>
    <row r="7" spans="2:91" s="7" customFormat="1">
      <c r="B7" s="15" t="s">
        <v>7</v>
      </c>
      <c r="C7" s="8"/>
      <c r="D7" s="8"/>
      <c r="E7" s="8"/>
      <c r="F7" s="6" t="s">
        <v>9</v>
      </c>
      <c r="G7" s="6"/>
      <c r="H7" s="6"/>
      <c r="I7" s="8"/>
      <c r="J7" s="8"/>
      <c r="K7" s="8"/>
      <c r="L7" s="8"/>
      <c r="M7" s="8"/>
      <c r="N7" s="6" t="s">
        <v>10</v>
      </c>
      <c r="O7" s="8"/>
      <c r="P7" s="8"/>
      <c r="Q7" s="8"/>
      <c r="R7" s="8"/>
      <c r="S7" s="8"/>
      <c r="U7" s="8"/>
      <c r="V7" s="8"/>
      <c r="W7" s="13" t="s">
        <v>24</v>
      </c>
      <c r="X7" s="8"/>
      <c r="Y7" s="8"/>
      <c r="Z7" s="8"/>
      <c r="AA7" s="13" t="s">
        <v>21</v>
      </c>
      <c r="AB7" s="8"/>
      <c r="AC7" s="8"/>
      <c r="AD7" s="8"/>
      <c r="AE7" s="8"/>
      <c r="AF7" s="8"/>
      <c r="AG7" s="14" t="s">
        <v>22</v>
      </c>
      <c r="AH7" s="8"/>
      <c r="AI7" s="8"/>
      <c r="AJ7" s="8"/>
      <c r="AK7" s="8"/>
      <c r="AL7" s="8"/>
      <c r="AM7" s="8"/>
      <c r="AN7" s="8"/>
      <c r="AO7" s="13" t="s">
        <v>23</v>
      </c>
      <c r="AP7" s="8"/>
      <c r="AQ7" s="8"/>
      <c r="AR7" s="8"/>
      <c r="AS7" s="8"/>
      <c r="AT7" s="8"/>
      <c r="AU7" s="8"/>
      <c r="AV7" s="13" t="s">
        <v>25</v>
      </c>
      <c r="AW7" s="8"/>
      <c r="AX7" s="8"/>
      <c r="AY7" s="8"/>
      <c r="AZ7" s="8"/>
      <c r="BA7" s="8"/>
      <c r="BB7" s="8"/>
      <c r="BC7" s="13" t="s">
        <v>23</v>
      </c>
      <c r="BD7" s="8"/>
      <c r="BE7" s="8"/>
      <c r="BF7" s="8"/>
      <c r="BG7" s="8"/>
      <c r="BH7" s="8"/>
      <c r="BI7" s="8"/>
      <c r="BJ7" s="13" t="s">
        <v>26</v>
      </c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</row>
    <row r="8" spans="2:91" s="7" customFormat="1">
      <c r="B8" s="1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</row>
    <row r="9" spans="2:91" s="7" customFormat="1">
      <c r="B9" s="15" t="s">
        <v>11</v>
      </c>
      <c r="C9" s="8"/>
      <c r="D9" s="8"/>
      <c r="E9" s="8"/>
      <c r="F9" s="8"/>
      <c r="G9" s="8"/>
      <c r="H9" s="8"/>
      <c r="I9" s="9" t="s">
        <v>12</v>
      </c>
      <c r="J9" s="9"/>
      <c r="K9" s="9"/>
      <c r="L9" s="9"/>
      <c r="M9" s="9"/>
      <c r="N9" s="9"/>
      <c r="O9" s="10" t="s">
        <v>13</v>
      </c>
      <c r="P9" s="10"/>
      <c r="Q9" s="8"/>
      <c r="R9" s="8"/>
      <c r="S9" s="8"/>
      <c r="T9" s="8"/>
      <c r="U9" s="8"/>
      <c r="V9" s="9" t="s">
        <v>14</v>
      </c>
      <c r="W9" s="11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9" t="s">
        <v>13</v>
      </c>
      <c r="AK9" s="9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9" t="s">
        <v>13</v>
      </c>
      <c r="AY9" s="9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 t="s">
        <v>27</v>
      </c>
      <c r="BM9" s="11"/>
      <c r="BN9" s="8"/>
      <c r="BO9" s="8"/>
      <c r="BP9" s="8"/>
      <c r="BQ9" s="9" t="s">
        <v>15</v>
      </c>
      <c r="BR9" s="9"/>
      <c r="BS9" s="9"/>
      <c r="BT9" s="9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</row>
    <row r="10" spans="2:91" s="7" customFormat="1"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</row>
    <row r="11" spans="2:91" s="7" customFormat="1">
      <c r="B11" s="15" t="s">
        <v>17</v>
      </c>
      <c r="C11" s="8"/>
      <c r="D11" s="8"/>
      <c r="E11" s="8"/>
      <c r="F11" s="12" t="s">
        <v>18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2" t="s">
        <v>18</v>
      </c>
      <c r="U11" s="8"/>
      <c r="V11" s="8"/>
      <c r="W11" s="8"/>
      <c r="X11" s="8"/>
      <c r="Y11" s="8"/>
      <c r="Z11" s="8"/>
      <c r="AA11" s="12" t="s">
        <v>18</v>
      </c>
      <c r="AB11" s="8"/>
      <c r="AC11" s="8"/>
      <c r="AD11" s="8"/>
      <c r="AE11" s="8"/>
      <c r="AF11" s="8"/>
      <c r="AG11" s="8"/>
      <c r="AH11" s="12" t="s">
        <v>18</v>
      </c>
      <c r="AI11" s="8"/>
      <c r="AJ11" s="8"/>
      <c r="AK11" s="8"/>
      <c r="AL11" s="8"/>
      <c r="AM11" s="8"/>
      <c r="AN11" s="8"/>
      <c r="AO11" s="12" t="s">
        <v>18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12" t="s">
        <v>19</v>
      </c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</row>
    <row r="12" spans="2:91" s="7" customFormat="1">
      <c r="B12" s="15" t="s">
        <v>16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2" t="s">
        <v>18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2" t="s">
        <v>20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</row>
    <row r="13" spans="2:91" s="7" customFormat="1">
      <c r="B13" s="1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</row>
    <row r="14" spans="2:91">
      <c r="B14" s="16" t="s">
        <v>2</v>
      </c>
      <c r="I14" s="4" t="s">
        <v>32</v>
      </c>
      <c r="J14" s="4"/>
      <c r="K14" s="4"/>
      <c r="L14" s="4"/>
      <c r="M14" s="4"/>
      <c r="N14" s="4"/>
      <c r="O14" s="4"/>
      <c r="P14" s="4"/>
      <c r="Q14" s="5" t="s">
        <v>3</v>
      </c>
    </row>
    <row r="15" spans="2:91">
      <c r="B15" s="15" t="s">
        <v>31</v>
      </c>
      <c r="R15" s="4" t="s">
        <v>6</v>
      </c>
      <c r="S15" s="4"/>
      <c r="T15" s="4"/>
      <c r="U15" s="4"/>
      <c r="V15" s="4"/>
      <c r="W15" s="4"/>
      <c r="X15" s="4"/>
      <c r="Y15" s="4"/>
      <c r="Z15" s="4"/>
      <c r="AA15" s="4"/>
      <c r="AB15" s="5" t="s">
        <v>4</v>
      </c>
      <c r="AQ15" s="5" t="s">
        <v>5</v>
      </c>
    </row>
    <row r="16" spans="2:91">
      <c r="B16" s="15" t="s">
        <v>31</v>
      </c>
      <c r="BW16" s="5" t="s">
        <v>8</v>
      </c>
    </row>
    <row r="17" spans="2:56">
      <c r="B17" s="16"/>
    </row>
    <row r="18" spans="2:56">
      <c r="B18" s="16" t="s">
        <v>28</v>
      </c>
      <c r="D18" s="18"/>
      <c r="E18" s="18"/>
      <c r="F18" s="17" t="s">
        <v>46</v>
      </c>
      <c r="Q18" s="18" t="s">
        <v>45</v>
      </c>
      <c r="R18" s="17"/>
      <c r="S18" s="18"/>
      <c r="T18" s="17" t="s">
        <v>44</v>
      </c>
      <c r="X18" s="18" t="s">
        <v>48</v>
      </c>
      <c r="Y18" s="18"/>
      <c r="Z18" s="17"/>
      <c r="AA18" s="18"/>
      <c r="AB18" s="17" t="s">
        <v>47</v>
      </c>
    </row>
    <row r="19" spans="2:56">
      <c r="B19" s="16" t="s">
        <v>31</v>
      </c>
      <c r="C19" s="18" t="s">
        <v>37</v>
      </c>
      <c r="D19" s="18"/>
      <c r="E19" s="18"/>
      <c r="F19" s="18"/>
      <c r="G19" s="17" t="s">
        <v>38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7" t="s">
        <v>41</v>
      </c>
      <c r="AC19" s="18"/>
      <c r="AD19" s="18"/>
      <c r="AE19" s="18"/>
      <c r="AF19" s="18"/>
      <c r="AG19" s="18"/>
      <c r="AH19" s="18"/>
      <c r="AI19" s="17" t="s">
        <v>42</v>
      </c>
      <c r="AJ19" s="18"/>
      <c r="AK19" s="18"/>
      <c r="AL19" s="18"/>
      <c r="AM19" s="18"/>
      <c r="AN19" s="18"/>
      <c r="AO19" s="18"/>
      <c r="AP19" s="17" t="s">
        <v>43</v>
      </c>
    </row>
    <row r="20" spans="2:56">
      <c r="B20" s="16"/>
    </row>
    <row r="21" spans="2:56">
      <c r="B21" s="16" t="s">
        <v>29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7" t="s">
        <v>40</v>
      </c>
      <c r="Q21" s="18"/>
      <c r="R21" s="18"/>
      <c r="S21" s="18"/>
      <c r="T21" s="18"/>
      <c r="U21" s="17" t="s">
        <v>39</v>
      </c>
    </row>
    <row r="22" spans="2:56">
      <c r="B22" s="16"/>
    </row>
    <row r="23" spans="2:56">
      <c r="B23" s="16" t="s">
        <v>30</v>
      </c>
      <c r="Q23" s="18"/>
      <c r="R23" s="18"/>
      <c r="S23" s="18"/>
      <c r="T23" s="18"/>
      <c r="U23" s="18"/>
      <c r="V23" s="18"/>
      <c r="W23" s="18"/>
      <c r="X23" s="17" t="s">
        <v>33</v>
      </c>
      <c r="AW23" s="17" t="s">
        <v>34</v>
      </c>
      <c r="BD23" s="17" t="s">
        <v>35</v>
      </c>
    </row>
    <row r="25" spans="2:56">
      <c r="B25" t="s">
        <v>36</v>
      </c>
    </row>
  </sheetData>
  <conditionalFormatting sqref="C4:CM5">
    <cfRule type="expression" dxfId="0" priority="1">
      <formula>OR(C$5="Sun",C$5="Sat")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Chemical Engineering</dc:creator>
  <cp:lastModifiedBy>Chemical Engineering</cp:lastModifiedBy>
  <dcterms:created xsi:type="dcterms:W3CDTF">2017-03-07T02:04:20Z</dcterms:created>
  <dcterms:modified xsi:type="dcterms:W3CDTF">2017-03-08T21:03:55Z</dcterms:modified>
</cp:coreProperties>
</file>