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7c7a28fcc1a40de/Documents/Courses/Telling Stories with Data/"/>
    </mc:Choice>
  </mc:AlternateContent>
  <xr:revisionPtr revIDLastSave="997" documentId="8_{6111A3F9-DC73-4157-B33F-3949492262CD}" xr6:coauthVersionLast="45" xr6:coauthVersionMax="45" xr10:uidLastSave="{3800D40A-F7C9-4348-B1D6-F252778009DE}"/>
  <bookViews>
    <workbookView xWindow="330" yWindow="1480" windowWidth="18360" windowHeight="11290" xr2:uid="{6C5F45B6-265C-4B0C-B414-CE32F74F209D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Sheet1!$A$1:$I$222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1" i="1" l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" i="1"/>
  <c r="I4" i="1"/>
  <c r="I5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<sst xmlns="http://schemas.openxmlformats.org/spreadsheetml/2006/main" count="451" uniqueCount="376">
  <si>
    <t>Year</t>
  </si>
  <si>
    <t>Movie</t>
  </si>
  <si>
    <t>Best Picture</t>
  </si>
  <si>
    <t>Best Director</t>
  </si>
  <si>
    <t>Green Book</t>
  </si>
  <si>
    <t>Black Panther</t>
  </si>
  <si>
    <t>Blackkklansman</t>
  </si>
  <si>
    <t>Bohemian Rhapsody</t>
  </si>
  <si>
    <t>The Favourite</t>
  </si>
  <si>
    <t>Roma</t>
  </si>
  <si>
    <t>A Star Is Born</t>
  </si>
  <si>
    <t>Vice</t>
  </si>
  <si>
    <t>The Shape of Water</t>
  </si>
  <si>
    <t>Call Me by Your Name</t>
  </si>
  <si>
    <t>Darkest Hour</t>
  </si>
  <si>
    <t>Dunkirk</t>
  </si>
  <si>
    <t>Get Out</t>
  </si>
  <si>
    <t>Lady Bird</t>
  </si>
  <si>
    <t>Phantom Thread</t>
  </si>
  <si>
    <t>The Post</t>
  </si>
  <si>
    <t>Three Billboards Outside Ebbing, Missouri</t>
  </si>
  <si>
    <t>Moonlight</t>
  </si>
  <si>
    <t>Arrival</t>
  </si>
  <si>
    <t>Fences</t>
  </si>
  <si>
    <t>Hacksaw Ridge</t>
  </si>
  <si>
    <t>Hell or High Water</t>
  </si>
  <si>
    <t>Hidden Figures</t>
  </si>
  <si>
    <t>La La Land</t>
  </si>
  <si>
    <t>Lion</t>
  </si>
  <si>
    <t>Manchester by the Sea</t>
  </si>
  <si>
    <t>Spotlight</t>
  </si>
  <si>
    <t>The Big Short</t>
  </si>
  <si>
    <t>Bridge of Spies</t>
  </si>
  <si>
    <t>Brooklyn</t>
  </si>
  <si>
    <t>Mad Max: Fury Road</t>
  </si>
  <si>
    <t>The Martian</t>
  </si>
  <si>
    <t>The Revenant</t>
  </si>
  <si>
    <t>Room</t>
  </si>
  <si>
    <t>Birdman</t>
  </si>
  <si>
    <t>American Sniper</t>
  </si>
  <si>
    <t>Boyhood</t>
  </si>
  <si>
    <t>The Grand Budapest Hotel</t>
  </si>
  <si>
    <t>The Imitation Game</t>
  </si>
  <si>
    <t>Selma</t>
  </si>
  <si>
    <t>The Theory of Everything</t>
  </si>
  <si>
    <t>Whiplash</t>
  </si>
  <si>
    <t>12 Years a Slave</t>
  </si>
  <si>
    <t>American Hustle</t>
  </si>
  <si>
    <t>Captain Phillips</t>
  </si>
  <si>
    <t>Dallas Buyers Club</t>
  </si>
  <si>
    <t>Gravity</t>
  </si>
  <si>
    <t>Her</t>
  </si>
  <si>
    <t>Nebraska</t>
  </si>
  <si>
    <t>Philomena</t>
  </si>
  <si>
    <t>The Wolf of Wall Street</t>
  </si>
  <si>
    <t>Argo</t>
  </si>
  <si>
    <t>The Descendants</t>
  </si>
  <si>
    <t>The Help</t>
  </si>
  <si>
    <t>Hugo</t>
  </si>
  <si>
    <t>Midnight in Paris</t>
  </si>
  <si>
    <t>Moneyball</t>
  </si>
  <si>
    <t>The Tree of Life</t>
  </si>
  <si>
    <t>War Horse</t>
  </si>
  <si>
    <t>Amour</t>
  </si>
  <si>
    <t>Beasts of the Southern Wild</t>
  </si>
  <si>
    <t>Django Unchained</t>
  </si>
  <si>
    <t>Les Miserables</t>
  </si>
  <si>
    <t>Life of Pi</t>
  </si>
  <si>
    <t>Lincoln</t>
  </si>
  <si>
    <t>Silver Linings Playbook</t>
  </si>
  <si>
    <t>Zero Dark Thirty</t>
  </si>
  <si>
    <t>The Artist</t>
  </si>
  <si>
    <t>The King's Speech</t>
  </si>
  <si>
    <t>127 Hours</t>
  </si>
  <si>
    <t>Black Swan</t>
  </si>
  <si>
    <t>The Fighter</t>
  </si>
  <si>
    <t>Inception</t>
  </si>
  <si>
    <t>The Kids Are All Right</t>
  </si>
  <si>
    <t>The Social Network</t>
  </si>
  <si>
    <t>Toy Story 3</t>
  </si>
  <si>
    <t>True Grit</t>
  </si>
  <si>
    <t>Winter's Bone</t>
  </si>
  <si>
    <t>The Hurt Locker</t>
  </si>
  <si>
    <t>Avatar</t>
  </si>
  <si>
    <t>The Blind Side</t>
  </si>
  <si>
    <t>District 9</t>
  </si>
  <si>
    <t>An Education</t>
  </si>
  <si>
    <t>Inglorious Basterds</t>
  </si>
  <si>
    <t>A Serious Man</t>
  </si>
  <si>
    <t>Up</t>
  </si>
  <si>
    <t>Up in the Air</t>
  </si>
  <si>
    <t>Slumdog Millionaire</t>
  </si>
  <si>
    <t>The Curious Case of Benjamin Button</t>
  </si>
  <si>
    <t>Frost/Nixon</t>
  </si>
  <si>
    <t>Milk</t>
  </si>
  <si>
    <t>The Reader</t>
  </si>
  <si>
    <t>No Country for Old Men</t>
  </si>
  <si>
    <t>Atonement</t>
  </si>
  <si>
    <t>Juno</t>
  </si>
  <si>
    <t>Michael Clayton</t>
  </si>
  <si>
    <t>There Will Be Blood</t>
  </si>
  <si>
    <t>The Departed</t>
  </si>
  <si>
    <t>Babel</t>
  </si>
  <si>
    <t>Letters from Iwo Jima</t>
  </si>
  <si>
    <t>Little Miss Sunshine</t>
  </si>
  <si>
    <t>The Queen</t>
  </si>
  <si>
    <t>Crash</t>
  </si>
  <si>
    <t>Brokeback Mountain</t>
  </si>
  <si>
    <t>Capote</t>
  </si>
  <si>
    <t>Good Night, and Good Luck</t>
  </si>
  <si>
    <t>Munich</t>
  </si>
  <si>
    <t>Million Dollar Baby</t>
  </si>
  <si>
    <t>The Aviator</t>
  </si>
  <si>
    <t>Finding Neverland</t>
  </si>
  <si>
    <t>Ray</t>
  </si>
  <si>
    <t>Sideways</t>
  </si>
  <si>
    <t>The Lord of the Rings: The Return of the King</t>
  </si>
  <si>
    <t>Lost in Translation</t>
  </si>
  <si>
    <t>Master and Commander: The Far Side of the World</t>
  </si>
  <si>
    <t>Mystic River</t>
  </si>
  <si>
    <t>Seabiscuit</t>
  </si>
  <si>
    <t>Chicago</t>
  </si>
  <si>
    <t>Gangs of New York</t>
  </si>
  <si>
    <t>The Hours</t>
  </si>
  <si>
    <t>The Lord of the Rings: The Two Towers</t>
  </si>
  <si>
    <t>The Pianist</t>
  </si>
  <si>
    <t>A Beautiful Mind</t>
  </si>
  <si>
    <t>Gosford Park</t>
  </si>
  <si>
    <t>In the Bedroom</t>
  </si>
  <si>
    <t>The Lord of the Rings: The Fellowship of the Ring</t>
  </si>
  <si>
    <t>Gladiator</t>
  </si>
  <si>
    <t>Chocolat</t>
  </si>
  <si>
    <t>Crouching Tiger, Hidden Dragon</t>
  </si>
  <si>
    <t>Erin Brockovich</t>
  </si>
  <si>
    <t>Traffic</t>
  </si>
  <si>
    <t>The Cider House Rules</t>
  </si>
  <si>
    <t>The Green Mile</t>
  </si>
  <si>
    <t>The Insider</t>
  </si>
  <si>
    <t>The Sixth Sense</t>
  </si>
  <si>
    <t>Shakespeare in Love</t>
  </si>
  <si>
    <t>Elizabeth</t>
  </si>
  <si>
    <t>Life Is Beautiful</t>
  </si>
  <si>
    <t>Saving Private Ryan</t>
  </si>
  <si>
    <t>The Thin Red Line</t>
  </si>
  <si>
    <t>Titanic</t>
  </si>
  <si>
    <t>As Good as It Gets</t>
  </si>
  <si>
    <t>The Full Monty</t>
  </si>
  <si>
    <t>Good Will Hunting</t>
  </si>
  <si>
    <t>L.A. Confidential</t>
  </si>
  <si>
    <t>The English Patient</t>
  </si>
  <si>
    <t>Fargo</t>
  </si>
  <si>
    <t>Jerry Maguire</t>
  </si>
  <si>
    <t>Secrets &amp; Lies</t>
  </si>
  <si>
    <t>Shine</t>
  </si>
  <si>
    <t>Braveheart</t>
  </si>
  <si>
    <t>Apollo 13</t>
  </si>
  <si>
    <t>Babe</t>
  </si>
  <si>
    <t>The Postman</t>
  </si>
  <si>
    <t>Sense and Sensibility</t>
  </si>
  <si>
    <t>Forrest Gump</t>
  </si>
  <si>
    <t>Four Weddings and a Funeral</t>
  </si>
  <si>
    <t>Pulp Fiction</t>
  </si>
  <si>
    <t>Quiz Show</t>
  </si>
  <si>
    <t>The Shawshank Redemption</t>
  </si>
  <si>
    <t>Schindler's List</t>
  </si>
  <si>
    <t>The Fugitive</t>
  </si>
  <si>
    <t>In the Name of the Father</t>
  </si>
  <si>
    <t>The Piano</t>
  </si>
  <si>
    <t>The Remains of the Day</t>
  </si>
  <si>
    <t>Unforgiven</t>
  </si>
  <si>
    <t>The Crying Game</t>
  </si>
  <si>
    <t>A Few Good Men</t>
  </si>
  <si>
    <t>Howards End</t>
  </si>
  <si>
    <t>Scent of a Woman</t>
  </si>
  <si>
    <t>The Silence of the Lambs</t>
  </si>
  <si>
    <t>Beauty and the Beast</t>
  </si>
  <si>
    <t>Bugsy</t>
  </si>
  <si>
    <t>JFK</t>
  </si>
  <si>
    <t>The Prince of Tides</t>
  </si>
  <si>
    <t>Dances with Wolves</t>
  </si>
  <si>
    <t>Awakenings</t>
  </si>
  <si>
    <t>Ghost</t>
  </si>
  <si>
    <t>Goodfellas</t>
  </si>
  <si>
    <t>Driving Miss Daisy</t>
  </si>
  <si>
    <t>Born on the Fourth of July</t>
  </si>
  <si>
    <t>Dead Poets Society</t>
  </si>
  <si>
    <t>Field of Dreams</t>
  </si>
  <si>
    <t>My Left Foot</t>
  </si>
  <si>
    <t>Rain Man</t>
  </si>
  <si>
    <t>The Accidental Tourist</t>
  </si>
  <si>
    <t>Dangerous Liaisons</t>
  </si>
  <si>
    <t>Mississippi Burning</t>
  </si>
  <si>
    <t>Working Girl</t>
  </si>
  <si>
    <t>Director</t>
  </si>
  <si>
    <t>Alfonso Cuaron</t>
  </si>
  <si>
    <t>Spike Lee</t>
  </si>
  <si>
    <t>Yorgos Lanthimos</t>
  </si>
  <si>
    <t>Adam McKay</t>
  </si>
  <si>
    <t>Cold War</t>
  </si>
  <si>
    <t>Pawel Pawlikowski</t>
  </si>
  <si>
    <t>Guillermo del Toro</t>
  </si>
  <si>
    <t>Paul Thomas Anderson</t>
  </si>
  <si>
    <t>Greta Gerwig</t>
  </si>
  <si>
    <t>Christopher Nolan</t>
  </si>
  <si>
    <t>Jordan Peele</t>
  </si>
  <si>
    <t>Damien Chazelle</t>
  </si>
  <si>
    <t>Mel Gibson</t>
  </si>
  <si>
    <t>Barry Jenkins</t>
  </si>
  <si>
    <t>Kenneth Lonergan</t>
  </si>
  <si>
    <t>Denis Villeneuve</t>
  </si>
  <si>
    <t>Tom McCarthy</t>
  </si>
  <si>
    <t>Alejandro G. Inarritu</t>
  </si>
  <si>
    <t>Lenny Abrahamson</t>
  </si>
  <si>
    <t>George Miller</t>
  </si>
  <si>
    <t>Wes Anderson</t>
  </si>
  <si>
    <t>Richard Linklater</t>
  </si>
  <si>
    <t>Foxcatcher</t>
  </si>
  <si>
    <t>Bennett Miller</t>
  </si>
  <si>
    <t>Morten Tyldum</t>
  </si>
  <si>
    <t>Steve McQueen</t>
  </si>
  <si>
    <t>Alexander Payne</t>
  </si>
  <si>
    <t>David O. Russell</t>
  </si>
  <si>
    <t>Martin Scorsese</t>
  </si>
  <si>
    <t>Ang Lee</t>
  </si>
  <si>
    <t>Michael Haneke</t>
  </si>
  <si>
    <t>Steven Spielberg</t>
  </si>
  <si>
    <t>Benh Zeitlin</t>
  </si>
  <si>
    <t>Michael Hazanavicius</t>
  </si>
  <si>
    <t>Woody Allen</t>
  </si>
  <si>
    <t>Terrence Malick</t>
  </si>
  <si>
    <t>Tom Hooper</t>
  </si>
  <si>
    <t>Darren Aronofsky</t>
  </si>
  <si>
    <t>Coen Brothers</t>
  </si>
  <si>
    <t>David Fincher</t>
  </si>
  <si>
    <t>Kathryn Bigelow</t>
  </si>
  <si>
    <t>James Cameron</t>
  </si>
  <si>
    <t>Lee Daniels</t>
  </si>
  <si>
    <t>Jason Reitman</t>
  </si>
  <si>
    <t>Quentin Tarantino</t>
  </si>
  <si>
    <t>Danny Boyle</t>
  </si>
  <si>
    <t>Stephen Daldry</t>
  </si>
  <si>
    <t>Ron Howard</t>
  </si>
  <si>
    <t>Gus Van Sant</t>
  </si>
  <si>
    <t>Tony Gilroy</t>
  </si>
  <si>
    <t>The Diving Bell and the Butterfly</t>
  </si>
  <si>
    <t>Julian Schnabel</t>
  </si>
  <si>
    <t>Clint Eastwood</t>
  </si>
  <si>
    <t>Stephen Frears</t>
  </si>
  <si>
    <t>United 93</t>
  </si>
  <si>
    <t>Paul Greengrass</t>
  </si>
  <si>
    <t>George Clooney</t>
  </si>
  <si>
    <t>Paul Haggis</t>
  </si>
  <si>
    <t>Taylor Hackford</t>
  </si>
  <si>
    <t>Vera Drake</t>
  </si>
  <si>
    <t>Mike Leigh</t>
  </si>
  <si>
    <t>Peter Jackson</t>
  </si>
  <si>
    <t>Sofia Coppola</t>
  </si>
  <si>
    <t>Peter Weir</t>
  </si>
  <si>
    <t>City of God</t>
  </si>
  <si>
    <t>Fernando Meirelles</t>
  </si>
  <si>
    <t>Roman Polanski</t>
  </si>
  <si>
    <t>Talk to Her</t>
  </si>
  <si>
    <t>Pedro Almodovar</t>
  </si>
  <si>
    <t>Rob Marshall</t>
  </si>
  <si>
    <t>Robert Altman</t>
  </si>
  <si>
    <t>Mulholland Drive</t>
  </si>
  <si>
    <t>David Lynch</t>
  </si>
  <si>
    <t>Black Hawk Down</t>
  </si>
  <si>
    <t>Ridley Scott</t>
  </si>
  <si>
    <t>Steven Soderbergh</t>
  </si>
  <si>
    <t>Billy Elliot</t>
  </si>
  <si>
    <t>Sam Mendes</t>
  </si>
  <si>
    <t>Lasse Hallstrom</t>
  </si>
  <si>
    <t>Being John Malkovich</t>
  </si>
  <si>
    <t>Spike Jonze</t>
  </si>
  <si>
    <t>Michael Mann</t>
  </si>
  <si>
    <t>M. Night Shyamalan</t>
  </si>
  <si>
    <t>John Madden</t>
  </si>
  <si>
    <t>Roberto Benigni</t>
  </si>
  <si>
    <t>The Truman Show</t>
  </si>
  <si>
    <t>Peter Cattaneo</t>
  </si>
  <si>
    <t>The Sweet Hereafter</t>
  </si>
  <si>
    <t>Atom Egoyan</t>
  </si>
  <si>
    <t>Curtis Hanson</t>
  </si>
  <si>
    <t>Anthony Minghella</t>
  </si>
  <si>
    <t>The People vs. Larry Flynt</t>
  </si>
  <si>
    <t>Scott Hicks</t>
  </si>
  <si>
    <t>Milos Forman</t>
  </si>
  <si>
    <t>Leaving Las Vegas</t>
  </si>
  <si>
    <t>Mike Figgis</t>
  </si>
  <si>
    <t>Chris Noonan</t>
  </si>
  <si>
    <t>Michael Radford</t>
  </si>
  <si>
    <t>Dead Man Walking</t>
  </si>
  <si>
    <t>Tim Robbins</t>
  </si>
  <si>
    <t>Robert Zemeckis</t>
  </si>
  <si>
    <t>Bullets over Broadway</t>
  </si>
  <si>
    <t>Three Colours: Red</t>
  </si>
  <si>
    <t>Krzysztof Kieslowski</t>
  </si>
  <si>
    <t>Robert Redford</t>
  </si>
  <si>
    <t>Short Cuts</t>
  </si>
  <si>
    <t>Jane Campion</t>
  </si>
  <si>
    <t>James Ivory</t>
  </si>
  <si>
    <t>Jim Sheridan</t>
  </si>
  <si>
    <t>The Player</t>
  </si>
  <si>
    <t>Martin Brest</t>
  </si>
  <si>
    <t>Neil Jordan</t>
  </si>
  <si>
    <t>Jonathan Demme</t>
  </si>
  <si>
    <t>Barry Levinson</t>
  </si>
  <si>
    <t>Thelma &amp; Louise</t>
  </si>
  <si>
    <t>Boyz n the Hood</t>
  </si>
  <si>
    <t>John Singleton</t>
  </si>
  <si>
    <t>Oliver Stone</t>
  </si>
  <si>
    <t>Kevin Costner</t>
  </si>
  <si>
    <t>Francis Ford Coppola</t>
  </si>
  <si>
    <t>The Grifters</t>
  </si>
  <si>
    <t>Reversal of Fortune</t>
  </si>
  <si>
    <t>Barbet Schroeder</t>
  </si>
  <si>
    <t>Crimes and Misdemeanors</t>
  </si>
  <si>
    <t>Henry V</t>
  </si>
  <si>
    <t>Kenneth Branagh</t>
  </si>
  <si>
    <t>A Fish Called Wanda</t>
  </si>
  <si>
    <t>Charles Crichton</t>
  </si>
  <si>
    <t>Mike Nichols</t>
  </si>
  <si>
    <t>Alan Parker</t>
  </si>
  <si>
    <t>Peter Farrelly</t>
  </si>
  <si>
    <t>Ryan Coogler</t>
  </si>
  <si>
    <t>Bryan Singer</t>
  </si>
  <si>
    <t>Bradley Cooper</t>
  </si>
  <si>
    <t>Luca Guadagnino</t>
  </si>
  <si>
    <t>Joe Wright</t>
  </si>
  <si>
    <t>Martin McDonagh</t>
  </si>
  <si>
    <t>Denzel Washington</t>
  </si>
  <si>
    <t>David Mackenzie</t>
  </si>
  <si>
    <t>Theodore Melfi</t>
  </si>
  <si>
    <t>Garth Davis</t>
  </si>
  <si>
    <t>John Crowley</t>
  </si>
  <si>
    <t>Ava DuVernay</t>
  </si>
  <si>
    <t>James Marsh</t>
  </si>
  <si>
    <t>Jean-Marc Vallee</t>
  </si>
  <si>
    <t>Ben Affleck</t>
  </si>
  <si>
    <t>Tate Taylor</t>
  </si>
  <si>
    <t>Lisa Cholodenko</t>
  </si>
  <si>
    <t>Female Director</t>
  </si>
  <si>
    <t>Lee Unkrich</t>
  </si>
  <si>
    <t>Debra Granik</t>
  </si>
  <si>
    <t>John Lee Hancock</t>
  </si>
  <si>
    <t>Neill Blomkamp</t>
  </si>
  <si>
    <t>Lone Scherfig</t>
  </si>
  <si>
    <t>Pete Docter</t>
  </si>
  <si>
    <t>Valerie Faris; Jonathan Dayton</t>
  </si>
  <si>
    <t>Marc Forster</t>
  </si>
  <si>
    <t>Gary Ross</t>
  </si>
  <si>
    <t>Todd Field</t>
  </si>
  <si>
    <t>Baz Luhrmann</t>
  </si>
  <si>
    <t>Frank Darabont</t>
  </si>
  <si>
    <t>Shekhar Kapur</t>
  </si>
  <si>
    <t>James L Brooks</t>
  </si>
  <si>
    <t>Cameron Crowe</t>
  </si>
  <si>
    <t>Mike Newell</t>
  </si>
  <si>
    <t>Andrew Davis</t>
  </si>
  <si>
    <t>Rob Reiner</t>
  </si>
  <si>
    <t>Gary Trousdale, Kirk Wise</t>
  </si>
  <si>
    <t>Barbra Streisand</t>
  </si>
  <si>
    <t>Penny Marshall</t>
  </si>
  <si>
    <t>Jerry Zucker</t>
  </si>
  <si>
    <t>Bruce Beresford</t>
  </si>
  <si>
    <t>Phil Alden Robinson</t>
  </si>
  <si>
    <t>Lawrence Kasdan</t>
  </si>
  <si>
    <t>Number of Wins</t>
  </si>
  <si>
    <t>Number of Nominations</t>
  </si>
  <si>
    <t>Domestic Box Office</t>
  </si>
  <si>
    <t>Extremely Loud and Incredibly Close</t>
  </si>
  <si>
    <t>Precious (Based on the Novel Push by Sapphire)</t>
  </si>
  <si>
    <t>Moulin Rouge</t>
  </si>
  <si>
    <t>American Beauty</t>
  </si>
  <si>
    <t>The Godfather: Part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</si>
</sst>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5"/>
      <color rgb="FF000000"/>
      <name val="Tahoma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 applyAlignment="1">
      <alignment horizontal="right" vertical="center" wrapText="1"/>
    </xf>
    <xf numFmtId="3" fontId="3" fillId="2" borderId="0" xfId="0" applyNumberFormat="1" applyFont="1" applyFill="1" applyAlignment="1">
      <alignment horizontal="right" vertical="center" wrapText="1"/>
    </xf>
    <xf numFmtId="3" fontId="3" fillId="0" borderId="0" xfId="0" applyNumberFormat="1" applyFont="1"/>
    <xf numFmtId="0" fontId="0" fillId="0" borderId="0" xfId="0" applyFont="1"/>
    <xf numFmtId="164" fontId="3" fillId="2" borderId="0" xfId="1" applyNumberFormat="1" applyFont="1" applyFill="1" applyAlignment="1">
      <alignment horizontal="right" vertical="center" wrapText="1"/>
    </xf>
    <xf numFmtId="164" fontId="3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x%20Office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estic Box Office"/>
      <sheetName val="Global Box Office"/>
    </sheetNames>
    <sheetDataSet>
      <sheetData sheetId="0">
        <row r="1">
          <cell r="B1" t="str">
            <v>Movie</v>
          </cell>
          <cell r="C1" t="str">
            <v>Domestic Box Office</v>
          </cell>
          <cell r="D1" t="str">
            <v>Domestic Opening Theater Count</v>
          </cell>
          <cell r="E1" t="str">
            <v>Domestic Opening Weekend Box Office</v>
          </cell>
          <cell r="F1" t="str">
            <v>Domestic Max Theater Count</v>
          </cell>
          <cell r="G1" t="str">
            <v>Year</v>
          </cell>
        </row>
        <row r="2">
          <cell r="B2" t="str">
            <v>Black Panther</v>
          </cell>
          <cell r="C2">
            <v>700059566</v>
          </cell>
          <cell r="D2">
            <v>4020</v>
          </cell>
          <cell r="E2">
            <v>202003951</v>
          </cell>
          <cell r="F2">
            <v>4084</v>
          </cell>
          <cell r="G2">
            <v>2018</v>
          </cell>
        </row>
        <row r="3">
          <cell r="B3" t="str">
            <v>Avengers: Infinity War</v>
          </cell>
          <cell r="C3">
            <v>678815482</v>
          </cell>
          <cell r="D3">
            <v>4474</v>
          </cell>
          <cell r="E3">
            <v>257698183</v>
          </cell>
          <cell r="F3">
            <v>4474</v>
          </cell>
          <cell r="G3">
            <v>2018</v>
          </cell>
        </row>
        <row r="4">
          <cell r="B4" t="str">
            <v>Incredibles 2</v>
          </cell>
          <cell r="C4">
            <v>608581744</v>
          </cell>
          <cell r="D4">
            <v>4410</v>
          </cell>
          <cell r="E4">
            <v>182687905</v>
          </cell>
          <cell r="F4">
            <v>4413</v>
          </cell>
          <cell r="G4">
            <v>2018</v>
          </cell>
        </row>
        <row r="5">
          <cell r="B5" t="str">
            <v>Jurassic World: Fallen Kingdom</v>
          </cell>
          <cell r="C5">
            <v>417719760</v>
          </cell>
          <cell r="D5">
            <v>4475</v>
          </cell>
          <cell r="E5">
            <v>148024610</v>
          </cell>
          <cell r="F5">
            <v>4485</v>
          </cell>
          <cell r="G5">
            <v>2018</v>
          </cell>
        </row>
        <row r="6">
          <cell r="B6" t="str">
            <v>Aquaman</v>
          </cell>
          <cell r="C6">
            <v>335061807</v>
          </cell>
          <cell r="D6">
            <v>4125</v>
          </cell>
          <cell r="E6">
            <v>67873522</v>
          </cell>
          <cell r="F6">
            <v>4184</v>
          </cell>
          <cell r="G6">
            <v>2018</v>
          </cell>
        </row>
        <row r="7">
          <cell r="B7" t="str">
            <v>Deadpool 2</v>
          </cell>
          <cell r="C7">
            <v>324591735</v>
          </cell>
          <cell r="D7">
            <v>4349</v>
          </cell>
          <cell r="E7">
            <v>125507153</v>
          </cell>
          <cell r="F7">
            <v>4349</v>
          </cell>
          <cell r="G7">
            <v>2018</v>
          </cell>
        </row>
        <row r="8">
          <cell r="B8" t="str">
            <v>Dr. Seuss’ The Grinch</v>
          </cell>
          <cell r="C8">
            <v>270620950</v>
          </cell>
          <cell r="D8">
            <v>4141</v>
          </cell>
          <cell r="E8">
            <v>67572855</v>
          </cell>
          <cell r="F8">
            <v>4141</v>
          </cell>
          <cell r="G8">
            <v>2018</v>
          </cell>
        </row>
        <row r="9">
          <cell r="B9" t="str">
            <v>Mission: Impossible—Fallout</v>
          </cell>
          <cell r="C9">
            <v>220159104</v>
          </cell>
          <cell r="D9">
            <v>4386</v>
          </cell>
          <cell r="E9">
            <v>61236534</v>
          </cell>
          <cell r="F9">
            <v>4395</v>
          </cell>
          <cell r="G9">
            <v>2018</v>
          </cell>
        </row>
        <row r="10">
          <cell r="B10" t="str">
            <v>Ant-Man and the Wasp</v>
          </cell>
          <cell r="C10">
            <v>216648740</v>
          </cell>
          <cell r="D10">
            <v>4206</v>
          </cell>
          <cell r="E10">
            <v>75812205</v>
          </cell>
          <cell r="F10">
            <v>4206</v>
          </cell>
          <cell r="G10">
            <v>2018</v>
          </cell>
        </row>
        <row r="11">
          <cell r="B11" t="str">
            <v>Bohemian Rhapsody</v>
          </cell>
          <cell r="C11">
            <v>216303339</v>
          </cell>
          <cell r="D11">
            <v>4000</v>
          </cell>
          <cell r="E11">
            <v>51061119</v>
          </cell>
          <cell r="F11">
            <v>4000</v>
          </cell>
          <cell r="G11">
            <v>2018</v>
          </cell>
        </row>
        <row r="12">
          <cell r="B12" t="str">
            <v>A Star is Born</v>
          </cell>
          <cell r="C12">
            <v>215288866</v>
          </cell>
          <cell r="D12">
            <v>3686</v>
          </cell>
          <cell r="E12">
            <v>42908051</v>
          </cell>
          <cell r="F12">
            <v>3904</v>
          </cell>
          <cell r="G12">
            <v>2018</v>
          </cell>
        </row>
        <row r="13">
          <cell r="B13" t="str">
            <v>Solo: A Star Wars Story</v>
          </cell>
          <cell r="C13">
            <v>213767512</v>
          </cell>
          <cell r="D13">
            <v>4381</v>
          </cell>
          <cell r="E13">
            <v>84420489</v>
          </cell>
          <cell r="F13">
            <v>4381</v>
          </cell>
          <cell r="G13">
            <v>2018</v>
          </cell>
        </row>
        <row r="14">
          <cell r="B14" t="str">
            <v>Venom</v>
          </cell>
          <cell r="C14">
            <v>213511408</v>
          </cell>
          <cell r="D14">
            <v>4250</v>
          </cell>
          <cell r="E14">
            <v>80255756</v>
          </cell>
          <cell r="F14">
            <v>4250</v>
          </cell>
          <cell r="G14">
            <v>2018</v>
          </cell>
        </row>
        <row r="15">
          <cell r="B15" t="str">
            <v>Ralph Breaks The Internet</v>
          </cell>
          <cell r="C15">
            <v>201091711</v>
          </cell>
          <cell r="D15">
            <v>4017</v>
          </cell>
          <cell r="E15">
            <v>56237634</v>
          </cell>
          <cell r="F15">
            <v>4017</v>
          </cell>
          <cell r="G15">
            <v>2018</v>
          </cell>
        </row>
        <row r="16">
          <cell r="B16" t="str">
            <v>Spider-Man: Into The Spider-Verse 3D</v>
          </cell>
          <cell r="C16">
            <v>190173195</v>
          </cell>
          <cell r="D16">
            <v>3813</v>
          </cell>
          <cell r="E16">
            <v>35363376</v>
          </cell>
          <cell r="F16">
            <v>3813</v>
          </cell>
          <cell r="G16">
            <v>2018</v>
          </cell>
        </row>
        <row r="17">
          <cell r="B17" t="str">
            <v>A Quiet Place</v>
          </cell>
          <cell r="C17">
            <v>188024361</v>
          </cell>
          <cell r="D17">
            <v>3508</v>
          </cell>
          <cell r="E17">
            <v>50203562</v>
          </cell>
          <cell r="F17">
            <v>3808</v>
          </cell>
          <cell r="G17">
            <v>2018</v>
          </cell>
        </row>
        <row r="18">
          <cell r="B18" t="str">
            <v>Crazy Rich Asians</v>
          </cell>
          <cell r="C18">
            <v>174532921</v>
          </cell>
          <cell r="D18">
            <v>3384</v>
          </cell>
          <cell r="E18">
            <v>26510140</v>
          </cell>
          <cell r="F18">
            <v>3865</v>
          </cell>
          <cell r="G18">
            <v>2018</v>
          </cell>
        </row>
        <row r="19">
          <cell r="B19" t="str">
            <v>Mary Poppins Returns</v>
          </cell>
          <cell r="C19">
            <v>171958438</v>
          </cell>
          <cell r="D19">
            <v>4090</v>
          </cell>
          <cell r="E19">
            <v>23523121</v>
          </cell>
          <cell r="F19">
            <v>4090</v>
          </cell>
          <cell r="G19">
            <v>2018</v>
          </cell>
        </row>
        <row r="20">
          <cell r="B20" t="str">
            <v>Hotel Transylvania 3: Summer Vacation</v>
          </cell>
          <cell r="C20">
            <v>167500092</v>
          </cell>
          <cell r="D20">
            <v>4267</v>
          </cell>
          <cell r="E20">
            <v>44076225</v>
          </cell>
          <cell r="F20">
            <v>4267</v>
          </cell>
          <cell r="G20">
            <v>2018</v>
          </cell>
        </row>
        <row r="21">
          <cell r="B21" t="str">
            <v>Fantastic Beasts: The Crimes of Grindelwald</v>
          </cell>
          <cell r="C21">
            <v>159555901</v>
          </cell>
          <cell r="D21">
            <v>4163</v>
          </cell>
          <cell r="E21">
            <v>62163104</v>
          </cell>
          <cell r="F21">
            <v>4163</v>
          </cell>
          <cell r="G21">
            <v>2018</v>
          </cell>
        </row>
        <row r="22">
          <cell r="B22" t="str">
            <v>Halloween</v>
          </cell>
          <cell r="C22">
            <v>159342015</v>
          </cell>
          <cell r="D22">
            <v>3928</v>
          </cell>
          <cell r="E22">
            <v>76221545</v>
          </cell>
          <cell r="F22">
            <v>3990</v>
          </cell>
          <cell r="G22">
            <v>2018</v>
          </cell>
        </row>
        <row r="23">
          <cell r="B23" t="str">
            <v>The Meg</v>
          </cell>
          <cell r="C23">
            <v>145443742</v>
          </cell>
          <cell r="D23">
            <v>4118</v>
          </cell>
          <cell r="E23">
            <v>45402195</v>
          </cell>
          <cell r="F23">
            <v>4118</v>
          </cell>
          <cell r="G23">
            <v>2018</v>
          </cell>
        </row>
        <row r="24">
          <cell r="B24" t="str">
            <v>Ocean’s 8</v>
          </cell>
          <cell r="C24">
            <v>140218711</v>
          </cell>
          <cell r="D24">
            <v>4145</v>
          </cell>
          <cell r="E24">
            <v>41607378</v>
          </cell>
          <cell r="F24">
            <v>4145</v>
          </cell>
          <cell r="G24">
            <v>2018</v>
          </cell>
        </row>
        <row r="25">
          <cell r="B25" t="str">
            <v>Ready Player One</v>
          </cell>
          <cell r="C25">
            <v>137690172</v>
          </cell>
          <cell r="D25">
            <v>4234</v>
          </cell>
          <cell r="E25">
            <v>41769050</v>
          </cell>
          <cell r="F25">
            <v>4234</v>
          </cell>
          <cell r="G25">
            <v>2018</v>
          </cell>
        </row>
        <row r="26">
          <cell r="B26" t="str">
            <v>Bumblebee</v>
          </cell>
          <cell r="C26">
            <v>127195589</v>
          </cell>
          <cell r="D26">
            <v>3550</v>
          </cell>
          <cell r="E26">
            <v>21654047</v>
          </cell>
          <cell r="F26">
            <v>3597</v>
          </cell>
          <cell r="G26">
            <v>2018</v>
          </cell>
        </row>
        <row r="27">
          <cell r="B27" t="str">
            <v>Mamma Mia: Here We Go Again!</v>
          </cell>
          <cell r="C27">
            <v>120634935</v>
          </cell>
          <cell r="D27">
            <v>3317</v>
          </cell>
          <cell r="E27">
            <v>34952180</v>
          </cell>
          <cell r="F27">
            <v>3514</v>
          </cell>
          <cell r="G27">
            <v>2018</v>
          </cell>
        </row>
        <row r="28">
          <cell r="B28" t="str">
            <v>The Nun</v>
          </cell>
          <cell r="C28">
            <v>117450119</v>
          </cell>
          <cell r="D28">
            <v>3876</v>
          </cell>
          <cell r="E28">
            <v>53807379</v>
          </cell>
          <cell r="F28">
            <v>3876</v>
          </cell>
          <cell r="G28">
            <v>2018</v>
          </cell>
        </row>
        <row r="29">
          <cell r="B29" t="str">
            <v>Creed II</v>
          </cell>
          <cell r="C29">
            <v>115715889</v>
          </cell>
          <cell r="D29">
            <v>3441</v>
          </cell>
          <cell r="E29">
            <v>35574710</v>
          </cell>
          <cell r="F29">
            <v>3752</v>
          </cell>
          <cell r="G29">
            <v>2018</v>
          </cell>
        </row>
        <row r="30">
          <cell r="B30" t="str">
            <v>Peter Rabbit</v>
          </cell>
          <cell r="C30">
            <v>115234093</v>
          </cell>
          <cell r="D30">
            <v>3725</v>
          </cell>
          <cell r="E30">
            <v>25010928</v>
          </cell>
          <cell r="F30">
            <v>3725</v>
          </cell>
          <cell r="G30">
            <v>2018</v>
          </cell>
        </row>
        <row r="31">
          <cell r="B31" t="str">
            <v>The Mule</v>
          </cell>
          <cell r="C31">
            <v>103804407</v>
          </cell>
          <cell r="D31">
            <v>2588</v>
          </cell>
          <cell r="E31">
            <v>17509431</v>
          </cell>
          <cell r="F31">
            <v>3329</v>
          </cell>
          <cell r="G31">
            <v>2018</v>
          </cell>
        </row>
        <row r="32">
          <cell r="B32" t="str">
            <v>The Equalizer 2</v>
          </cell>
          <cell r="C32">
            <v>102084362</v>
          </cell>
          <cell r="D32">
            <v>3388</v>
          </cell>
          <cell r="E32">
            <v>36011640</v>
          </cell>
          <cell r="F32">
            <v>3388</v>
          </cell>
          <cell r="G32">
            <v>2018</v>
          </cell>
        </row>
        <row r="33">
          <cell r="B33" t="str">
            <v>Rampage</v>
          </cell>
          <cell r="C33">
            <v>101028233</v>
          </cell>
          <cell r="D33">
            <v>4101</v>
          </cell>
          <cell r="E33">
            <v>35753093</v>
          </cell>
          <cell r="F33">
            <v>4115</v>
          </cell>
          <cell r="G33">
            <v>2018</v>
          </cell>
        </row>
        <row r="34">
          <cell r="B34" t="str">
            <v>A Wrinkle in Time</v>
          </cell>
          <cell r="C34">
            <v>100478608</v>
          </cell>
          <cell r="D34">
            <v>3980</v>
          </cell>
          <cell r="E34">
            <v>33123609</v>
          </cell>
          <cell r="F34">
            <v>3980</v>
          </cell>
          <cell r="G34">
            <v>2018</v>
          </cell>
        </row>
        <row r="35">
          <cell r="B35" t="str">
            <v>Fifty Shades Freed</v>
          </cell>
          <cell r="C35">
            <v>100407760</v>
          </cell>
          <cell r="D35">
            <v>3768</v>
          </cell>
          <cell r="E35">
            <v>38560195</v>
          </cell>
          <cell r="F35">
            <v>3768</v>
          </cell>
          <cell r="G35">
            <v>2018</v>
          </cell>
        </row>
        <row r="36">
          <cell r="B36" t="str">
            <v>Christopher Robin</v>
          </cell>
          <cell r="C36">
            <v>99215042</v>
          </cell>
          <cell r="D36">
            <v>3602</v>
          </cell>
          <cell r="E36">
            <v>24585139</v>
          </cell>
          <cell r="F36">
            <v>3602</v>
          </cell>
          <cell r="G36">
            <v>2018</v>
          </cell>
        </row>
        <row r="37">
          <cell r="B37" t="str">
            <v>Green Book</v>
          </cell>
          <cell r="C37">
            <v>85080171</v>
          </cell>
          <cell r="D37">
            <v>25</v>
          </cell>
          <cell r="E37">
            <v>320429</v>
          </cell>
          <cell r="F37">
            <v>2648</v>
          </cell>
          <cell r="G37">
            <v>2018</v>
          </cell>
        </row>
        <row r="38">
          <cell r="B38" t="str">
            <v>I Can Only Imagine</v>
          </cell>
          <cell r="C38">
            <v>83482352</v>
          </cell>
          <cell r="D38">
            <v>1627</v>
          </cell>
          <cell r="E38">
            <v>17108914</v>
          </cell>
          <cell r="F38">
            <v>2894</v>
          </cell>
          <cell r="G38">
            <v>2018</v>
          </cell>
        </row>
        <row r="39">
          <cell r="B39" t="str">
            <v>Smallfoot</v>
          </cell>
          <cell r="C39">
            <v>83240103</v>
          </cell>
          <cell r="D39">
            <v>4131</v>
          </cell>
          <cell r="E39">
            <v>23045635</v>
          </cell>
          <cell r="F39">
            <v>4131</v>
          </cell>
          <cell r="G39">
            <v>2018</v>
          </cell>
        </row>
        <row r="40">
          <cell r="B40" t="str">
            <v>Night School</v>
          </cell>
          <cell r="C40">
            <v>77339130</v>
          </cell>
          <cell r="D40">
            <v>3010</v>
          </cell>
          <cell r="E40">
            <v>27257615</v>
          </cell>
          <cell r="F40">
            <v>3019</v>
          </cell>
          <cell r="G40">
            <v>2018</v>
          </cell>
        </row>
        <row r="41">
          <cell r="B41" t="str">
            <v>The First Purge</v>
          </cell>
          <cell r="C41">
            <v>69488745</v>
          </cell>
          <cell r="D41">
            <v>3031</v>
          </cell>
          <cell r="E41">
            <v>17374280</v>
          </cell>
          <cell r="F41">
            <v>3038</v>
          </cell>
          <cell r="G41">
            <v>2018</v>
          </cell>
        </row>
        <row r="42">
          <cell r="B42" t="str">
            <v>Game Night</v>
          </cell>
          <cell r="C42">
            <v>69179066</v>
          </cell>
          <cell r="D42">
            <v>3488</v>
          </cell>
          <cell r="E42">
            <v>17005332</v>
          </cell>
          <cell r="F42">
            <v>3502</v>
          </cell>
          <cell r="G42">
            <v>2018</v>
          </cell>
        </row>
        <row r="43">
          <cell r="B43" t="str">
            <v>Book Club</v>
          </cell>
          <cell r="C43">
            <v>68566296</v>
          </cell>
          <cell r="D43">
            <v>2781</v>
          </cell>
          <cell r="E43">
            <v>13582231</v>
          </cell>
          <cell r="F43">
            <v>3169</v>
          </cell>
          <cell r="G43">
            <v>2018</v>
          </cell>
        </row>
        <row r="44">
          <cell r="B44" t="str">
            <v>The House with a Clock in its Walls</v>
          </cell>
          <cell r="C44">
            <v>68549695</v>
          </cell>
          <cell r="D44">
            <v>3592</v>
          </cell>
          <cell r="E44">
            <v>26608020</v>
          </cell>
          <cell r="F44">
            <v>3592</v>
          </cell>
          <cell r="G44">
            <v>2018</v>
          </cell>
        </row>
        <row r="45">
          <cell r="B45" t="str">
            <v>Skyscraper</v>
          </cell>
          <cell r="C45">
            <v>68420120</v>
          </cell>
          <cell r="D45">
            <v>3782</v>
          </cell>
          <cell r="E45">
            <v>24905015</v>
          </cell>
          <cell r="F45">
            <v>3822</v>
          </cell>
          <cell r="G45">
            <v>2018</v>
          </cell>
        </row>
        <row r="46">
          <cell r="B46" t="str">
            <v>Insidious: The Last Key</v>
          </cell>
          <cell r="C46">
            <v>67745330</v>
          </cell>
          <cell r="D46">
            <v>3116</v>
          </cell>
          <cell r="E46">
            <v>29581355</v>
          </cell>
          <cell r="F46">
            <v>3150</v>
          </cell>
          <cell r="G46">
            <v>2018</v>
          </cell>
        </row>
        <row r="47">
          <cell r="B47" t="str">
            <v>Instant Family</v>
          </cell>
          <cell r="C47">
            <v>67363237</v>
          </cell>
          <cell r="D47">
            <v>3286</v>
          </cell>
          <cell r="E47">
            <v>14504315</v>
          </cell>
          <cell r="F47">
            <v>3426</v>
          </cell>
          <cell r="G47">
            <v>2018</v>
          </cell>
        </row>
        <row r="48">
          <cell r="B48" t="str">
            <v>Blockers</v>
          </cell>
          <cell r="C48">
            <v>60311495</v>
          </cell>
          <cell r="D48">
            <v>3379</v>
          </cell>
          <cell r="E48">
            <v>20556350</v>
          </cell>
          <cell r="F48">
            <v>3418</v>
          </cell>
          <cell r="G48">
            <v>2018</v>
          </cell>
        </row>
        <row r="49">
          <cell r="B49" t="str">
            <v>Pacific Rim: Uprising</v>
          </cell>
          <cell r="C49">
            <v>59874525</v>
          </cell>
          <cell r="D49">
            <v>3708</v>
          </cell>
          <cell r="E49">
            <v>28116535</v>
          </cell>
          <cell r="F49">
            <v>3708</v>
          </cell>
          <cell r="G49">
            <v>2018</v>
          </cell>
        </row>
        <row r="50">
          <cell r="B50" t="str">
            <v>Tomb Raider</v>
          </cell>
          <cell r="C50">
            <v>58250803</v>
          </cell>
          <cell r="D50">
            <v>3854</v>
          </cell>
          <cell r="E50">
            <v>23633317</v>
          </cell>
          <cell r="F50">
            <v>3854</v>
          </cell>
          <cell r="G50">
            <v>2018</v>
          </cell>
        </row>
        <row r="51">
          <cell r="B51" t="str">
            <v>Maze Runner: The Death Cure</v>
          </cell>
          <cell r="C51">
            <v>58032443</v>
          </cell>
          <cell r="D51">
            <v>3787</v>
          </cell>
          <cell r="E51">
            <v>24167011</v>
          </cell>
          <cell r="F51">
            <v>3793</v>
          </cell>
          <cell r="G51">
            <v>2018</v>
          </cell>
        </row>
        <row r="52">
          <cell r="B52" t="str">
            <v>The Nutcracker and the Four Realms</v>
          </cell>
          <cell r="C52">
            <v>54858851</v>
          </cell>
          <cell r="D52">
            <v>3766</v>
          </cell>
          <cell r="E52">
            <v>20352491</v>
          </cell>
          <cell r="F52">
            <v>3766</v>
          </cell>
          <cell r="G52">
            <v>2018</v>
          </cell>
        </row>
        <row r="53">
          <cell r="B53" t="str">
            <v>Tag</v>
          </cell>
          <cell r="C53">
            <v>54730625</v>
          </cell>
          <cell r="D53">
            <v>3382</v>
          </cell>
          <cell r="E53">
            <v>14947396</v>
          </cell>
          <cell r="F53">
            <v>3382</v>
          </cell>
          <cell r="G53">
            <v>2018</v>
          </cell>
        </row>
        <row r="54">
          <cell r="B54" t="str">
            <v>A Simple Favor</v>
          </cell>
          <cell r="C54">
            <v>53548586</v>
          </cell>
          <cell r="D54">
            <v>3102</v>
          </cell>
          <cell r="E54">
            <v>16011689</v>
          </cell>
          <cell r="F54">
            <v>3102</v>
          </cell>
          <cell r="G54">
            <v>2018</v>
          </cell>
        </row>
        <row r="55">
          <cell r="B55" t="str">
            <v>Life of the Party</v>
          </cell>
          <cell r="C55">
            <v>53059911</v>
          </cell>
          <cell r="D55">
            <v>3656</v>
          </cell>
          <cell r="E55">
            <v>17886075</v>
          </cell>
          <cell r="F55">
            <v>3656</v>
          </cell>
          <cell r="G55">
            <v>2018</v>
          </cell>
        </row>
        <row r="56">
          <cell r="B56" t="str">
            <v>The Predator</v>
          </cell>
          <cell r="C56">
            <v>51024708</v>
          </cell>
          <cell r="D56">
            <v>4037</v>
          </cell>
          <cell r="E56">
            <v>24632284</v>
          </cell>
          <cell r="F56">
            <v>4070</v>
          </cell>
          <cell r="G56">
            <v>2018</v>
          </cell>
        </row>
        <row r="57">
          <cell r="B57" t="str">
            <v>Overboard</v>
          </cell>
          <cell r="C57">
            <v>50316123</v>
          </cell>
          <cell r="D57">
            <v>1623</v>
          </cell>
          <cell r="E57">
            <v>14711101</v>
          </cell>
          <cell r="F57">
            <v>2006</v>
          </cell>
          <cell r="G57">
            <v>2018</v>
          </cell>
        </row>
        <row r="58">
          <cell r="B58" t="str">
            <v>Sicario: Day of the Soldado</v>
          </cell>
          <cell r="C58">
            <v>50065850</v>
          </cell>
          <cell r="D58">
            <v>3055</v>
          </cell>
          <cell r="E58">
            <v>19007566</v>
          </cell>
          <cell r="F58">
            <v>3055</v>
          </cell>
          <cell r="G58">
            <v>2018</v>
          </cell>
        </row>
        <row r="59">
          <cell r="B59" t="str">
            <v>BlacKkKlansman</v>
          </cell>
          <cell r="C59">
            <v>49275340</v>
          </cell>
          <cell r="D59">
            <v>1512</v>
          </cell>
          <cell r="E59">
            <v>10845330</v>
          </cell>
          <cell r="F59">
            <v>1914</v>
          </cell>
          <cell r="G59">
            <v>2018</v>
          </cell>
        </row>
        <row r="60">
          <cell r="B60" t="str">
            <v>I Feel Pretty</v>
          </cell>
          <cell r="C60">
            <v>48795601</v>
          </cell>
          <cell r="D60">
            <v>3440</v>
          </cell>
          <cell r="E60">
            <v>16030218</v>
          </cell>
          <cell r="F60">
            <v>3440</v>
          </cell>
          <cell r="G60">
            <v>2018</v>
          </cell>
        </row>
        <row r="61">
          <cell r="B61" t="str">
            <v>Vice</v>
          </cell>
          <cell r="C61">
            <v>47836282</v>
          </cell>
          <cell r="D61">
            <v>2442</v>
          </cell>
          <cell r="E61">
            <v>7768371</v>
          </cell>
          <cell r="F61">
            <v>2534</v>
          </cell>
          <cell r="G61">
            <v>2018</v>
          </cell>
        </row>
        <row r="62">
          <cell r="B62" t="str">
            <v>Red Sparrow</v>
          </cell>
          <cell r="C62">
            <v>46874505</v>
          </cell>
          <cell r="D62">
            <v>3056</v>
          </cell>
          <cell r="E62">
            <v>16853422</v>
          </cell>
          <cell r="F62">
            <v>3064</v>
          </cell>
          <cell r="G62">
            <v>2018</v>
          </cell>
        </row>
        <row r="63">
          <cell r="B63" t="str">
            <v>Breaking In</v>
          </cell>
          <cell r="C63">
            <v>46840590</v>
          </cell>
          <cell r="D63">
            <v>2537</v>
          </cell>
          <cell r="E63">
            <v>17630285</v>
          </cell>
          <cell r="F63">
            <v>2537</v>
          </cell>
          <cell r="G63">
            <v>2018</v>
          </cell>
        </row>
        <row r="64">
          <cell r="B64" t="str">
            <v>Goosebumps 2: Haunted Halloween</v>
          </cell>
          <cell r="C64">
            <v>46697321</v>
          </cell>
          <cell r="D64">
            <v>3521</v>
          </cell>
          <cell r="E64">
            <v>15802225</v>
          </cell>
          <cell r="F64">
            <v>3723</v>
          </cell>
          <cell r="G64">
            <v>2018</v>
          </cell>
        </row>
        <row r="65">
          <cell r="B65" t="str">
            <v>12 Strong</v>
          </cell>
          <cell r="C65">
            <v>45819713</v>
          </cell>
          <cell r="D65">
            <v>3002</v>
          </cell>
          <cell r="E65">
            <v>15815025</v>
          </cell>
          <cell r="F65">
            <v>3018</v>
          </cell>
          <cell r="G65">
            <v>2018</v>
          </cell>
        </row>
        <row r="66">
          <cell r="B66" t="str">
            <v>Den of Thieves</v>
          </cell>
          <cell r="C66">
            <v>44947622</v>
          </cell>
          <cell r="D66">
            <v>2432</v>
          </cell>
          <cell r="E66">
            <v>15206108</v>
          </cell>
          <cell r="F66">
            <v>2432</v>
          </cell>
          <cell r="G66">
            <v>2018</v>
          </cell>
        </row>
        <row r="67">
          <cell r="B67" t="str">
            <v>First Man</v>
          </cell>
          <cell r="C67">
            <v>44936545</v>
          </cell>
          <cell r="D67">
            <v>3640</v>
          </cell>
          <cell r="E67">
            <v>16006065</v>
          </cell>
          <cell r="F67">
            <v>3640</v>
          </cell>
          <cell r="G67">
            <v>2018</v>
          </cell>
        </row>
        <row r="68">
          <cell r="B68" t="str">
            <v>Hereditary</v>
          </cell>
          <cell r="C68">
            <v>44069456</v>
          </cell>
          <cell r="D68">
            <v>2964</v>
          </cell>
          <cell r="E68">
            <v>13575173</v>
          </cell>
          <cell r="F68">
            <v>2998</v>
          </cell>
          <cell r="G68">
            <v>2018</v>
          </cell>
        </row>
        <row r="69">
          <cell r="B69" t="str">
            <v>Acrimony</v>
          </cell>
          <cell r="C69">
            <v>43549096</v>
          </cell>
          <cell r="D69">
            <v>2006</v>
          </cell>
          <cell r="E69">
            <v>17170707</v>
          </cell>
          <cell r="F69">
            <v>2006</v>
          </cell>
          <cell r="G69">
            <v>2018</v>
          </cell>
        </row>
        <row r="70">
          <cell r="B70" t="str">
            <v>Sherlock Gnomes</v>
          </cell>
          <cell r="C70">
            <v>43242871</v>
          </cell>
          <cell r="D70">
            <v>3662</v>
          </cell>
          <cell r="E70">
            <v>10604774</v>
          </cell>
          <cell r="F70">
            <v>3662</v>
          </cell>
          <cell r="G70">
            <v>2018</v>
          </cell>
        </row>
        <row r="71">
          <cell r="B71" t="str">
            <v>Uncle Drew</v>
          </cell>
          <cell r="C71">
            <v>42469946</v>
          </cell>
          <cell r="D71">
            <v>2742</v>
          </cell>
          <cell r="E71">
            <v>15242781</v>
          </cell>
          <cell r="F71">
            <v>2742</v>
          </cell>
          <cell r="G71">
            <v>2018</v>
          </cell>
        </row>
        <row r="72">
          <cell r="B72" t="str">
            <v>Widows</v>
          </cell>
          <cell r="C72">
            <v>42402632</v>
          </cell>
          <cell r="D72">
            <v>2803</v>
          </cell>
          <cell r="E72">
            <v>12361307</v>
          </cell>
          <cell r="F72">
            <v>2803</v>
          </cell>
          <cell r="G72">
            <v>2018</v>
          </cell>
        </row>
        <row r="73">
          <cell r="B73" t="str">
            <v>Truth or Dare</v>
          </cell>
          <cell r="C73">
            <v>41411015</v>
          </cell>
          <cell r="D73">
            <v>3029</v>
          </cell>
          <cell r="E73">
            <v>18667855</v>
          </cell>
          <cell r="F73">
            <v>3068</v>
          </cell>
          <cell r="G73">
            <v>2018</v>
          </cell>
        </row>
        <row r="74">
          <cell r="B74" t="str">
            <v>Paddington 2</v>
          </cell>
          <cell r="C74">
            <v>40891591</v>
          </cell>
          <cell r="D74">
            <v>3702</v>
          </cell>
          <cell r="E74">
            <v>11001961</v>
          </cell>
          <cell r="F74">
            <v>3702</v>
          </cell>
          <cell r="G74">
            <v>2018</v>
          </cell>
        </row>
        <row r="75">
          <cell r="B75" t="str">
            <v>Love, Simon</v>
          </cell>
          <cell r="C75">
            <v>40826341</v>
          </cell>
          <cell r="D75">
            <v>2402</v>
          </cell>
          <cell r="E75">
            <v>11756244</v>
          </cell>
          <cell r="F75">
            <v>2434</v>
          </cell>
          <cell r="G75">
            <v>2018</v>
          </cell>
        </row>
        <row r="76">
          <cell r="B76" t="str">
            <v>Second Act</v>
          </cell>
          <cell r="C76">
            <v>39282227</v>
          </cell>
          <cell r="D76">
            <v>2607</v>
          </cell>
          <cell r="E76">
            <v>6489983</v>
          </cell>
          <cell r="F76">
            <v>2607</v>
          </cell>
          <cell r="G76">
            <v>2018</v>
          </cell>
        </row>
        <row r="77">
          <cell r="B77" t="str">
            <v>The Commuter</v>
          </cell>
          <cell r="C77">
            <v>36343858</v>
          </cell>
          <cell r="D77">
            <v>2892</v>
          </cell>
          <cell r="E77">
            <v>13701452</v>
          </cell>
          <cell r="F77">
            <v>2892</v>
          </cell>
          <cell r="G77">
            <v>2018</v>
          </cell>
        </row>
        <row r="78">
          <cell r="B78" t="str">
            <v>The 15:17 to Paris</v>
          </cell>
          <cell r="C78">
            <v>36276286</v>
          </cell>
          <cell r="D78">
            <v>3042</v>
          </cell>
          <cell r="E78">
            <v>12554286</v>
          </cell>
          <cell r="F78">
            <v>3042</v>
          </cell>
          <cell r="G78">
            <v>2018</v>
          </cell>
        </row>
        <row r="79">
          <cell r="B79" t="str">
            <v>Mile 22</v>
          </cell>
          <cell r="C79">
            <v>36108758</v>
          </cell>
          <cell r="D79">
            <v>3520</v>
          </cell>
          <cell r="E79">
            <v>13710825</v>
          </cell>
          <cell r="F79">
            <v>3520</v>
          </cell>
          <cell r="G79">
            <v>2018</v>
          </cell>
        </row>
        <row r="80">
          <cell r="B80" t="str">
            <v>Alpha</v>
          </cell>
          <cell r="C80">
            <v>35851379</v>
          </cell>
          <cell r="D80">
            <v>2719</v>
          </cell>
          <cell r="E80">
            <v>10352512</v>
          </cell>
          <cell r="F80">
            <v>2881</v>
          </cell>
          <cell r="G80">
            <v>2018</v>
          </cell>
        </row>
        <row r="81">
          <cell r="B81" t="str">
            <v>Peppermint</v>
          </cell>
          <cell r="C81">
            <v>35418723</v>
          </cell>
          <cell r="D81">
            <v>2980</v>
          </cell>
          <cell r="E81">
            <v>13423255</v>
          </cell>
          <cell r="F81">
            <v>2980</v>
          </cell>
          <cell r="G81">
            <v>2018</v>
          </cell>
        </row>
        <row r="82">
          <cell r="B82" t="str">
            <v>The Favourite</v>
          </cell>
          <cell r="C82">
            <v>34366783</v>
          </cell>
          <cell r="D82">
            <v>4</v>
          </cell>
          <cell r="E82">
            <v>422410</v>
          </cell>
          <cell r="F82">
            <v>1554</v>
          </cell>
          <cell r="G82">
            <v>2018</v>
          </cell>
        </row>
        <row r="83">
          <cell r="B83" t="str">
            <v>Death Wish</v>
          </cell>
          <cell r="C83">
            <v>34017028</v>
          </cell>
          <cell r="D83">
            <v>2847</v>
          </cell>
          <cell r="E83">
            <v>13010267</v>
          </cell>
          <cell r="F83">
            <v>2882</v>
          </cell>
          <cell r="G83">
            <v>2018</v>
          </cell>
        </row>
        <row r="84">
          <cell r="B84" t="str">
            <v>The Spy Who Dumped Me</v>
          </cell>
          <cell r="C84">
            <v>33562069</v>
          </cell>
          <cell r="D84">
            <v>3111</v>
          </cell>
          <cell r="E84">
            <v>12103043</v>
          </cell>
          <cell r="F84">
            <v>3111</v>
          </cell>
          <cell r="G84">
            <v>2018</v>
          </cell>
        </row>
        <row r="85">
          <cell r="B85" t="str">
            <v>Annihilation</v>
          </cell>
          <cell r="C85">
            <v>32732301</v>
          </cell>
          <cell r="D85">
            <v>2012</v>
          </cell>
          <cell r="E85">
            <v>11071584</v>
          </cell>
          <cell r="F85">
            <v>2112</v>
          </cell>
          <cell r="G85">
            <v>2018</v>
          </cell>
        </row>
        <row r="86">
          <cell r="B86" t="str">
            <v>Isle of Dogs</v>
          </cell>
          <cell r="C86">
            <v>32015231</v>
          </cell>
          <cell r="D86">
            <v>27</v>
          </cell>
          <cell r="E86">
            <v>1620294</v>
          </cell>
          <cell r="F86">
            <v>1947</v>
          </cell>
          <cell r="G86">
            <v>2018</v>
          </cell>
        </row>
        <row r="87">
          <cell r="B87" t="str">
            <v>Nobody’s Fool</v>
          </cell>
          <cell r="C87">
            <v>31713110</v>
          </cell>
          <cell r="D87">
            <v>2468</v>
          </cell>
          <cell r="E87">
            <v>13743111</v>
          </cell>
          <cell r="F87">
            <v>2468</v>
          </cell>
          <cell r="G87">
            <v>2018</v>
          </cell>
        </row>
        <row r="88">
          <cell r="B88" t="str">
            <v>Adrift</v>
          </cell>
          <cell r="C88">
            <v>31445011</v>
          </cell>
          <cell r="D88">
            <v>3015</v>
          </cell>
          <cell r="E88">
            <v>11603039</v>
          </cell>
          <cell r="F88">
            <v>3015</v>
          </cell>
          <cell r="G88">
            <v>2018</v>
          </cell>
        </row>
        <row r="89">
          <cell r="B89" t="str">
            <v>Robin Hood</v>
          </cell>
          <cell r="C89">
            <v>30824628</v>
          </cell>
          <cell r="D89">
            <v>2827</v>
          </cell>
          <cell r="E89">
            <v>9195670</v>
          </cell>
          <cell r="F89">
            <v>2939</v>
          </cell>
          <cell r="G89">
            <v>2018</v>
          </cell>
        </row>
        <row r="90">
          <cell r="B90" t="str">
            <v>Super Troopers 2</v>
          </cell>
          <cell r="C90">
            <v>30617396</v>
          </cell>
          <cell r="D90">
            <v>2038</v>
          </cell>
          <cell r="E90">
            <v>15181624</v>
          </cell>
          <cell r="F90">
            <v>2125</v>
          </cell>
          <cell r="G90">
            <v>2018</v>
          </cell>
        </row>
        <row r="91">
          <cell r="B91" t="str">
            <v>Holmes &amp; Watson</v>
          </cell>
          <cell r="C91">
            <v>30568743</v>
          </cell>
          <cell r="D91">
            <v>2776</v>
          </cell>
          <cell r="E91">
            <v>7411522</v>
          </cell>
          <cell r="F91">
            <v>2780</v>
          </cell>
          <cell r="G91">
            <v>2018</v>
          </cell>
        </row>
        <row r="92">
          <cell r="B92" t="str">
            <v>Slender Man</v>
          </cell>
          <cell r="C92">
            <v>30564825</v>
          </cell>
          <cell r="D92">
            <v>2358</v>
          </cell>
          <cell r="E92">
            <v>11371866</v>
          </cell>
          <cell r="F92">
            <v>2358</v>
          </cell>
          <cell r="G92">
            <v>2018</v>
          </cell>
        </row>
        <row r="93">
          <cell r="B93" t="str">
            <v>Teen Titans Go! To The Movies</v>
          </cell>
          <cell r="C93">
            <v>29790236</v>
          </cell>
          <cell r="D93">
            <v>3188</v>
          </cell>
          <cell r="E93">
            <v>10411189</v>
          </cell>
          <cell r="F93">
            <v>3188</v>
          </cell>
          <cell r="G93">
            <v>2018</v>
          </cell>
        </row>
        <row r="94">
          <cell r="B94" t="str">
            <v>The Hate U Give</v>
          </cell>
          <cell r="C94">
            <v>29719483</v>
          </cell>
          <cell r="D94">
            <v>36</v>
          </cell>
          <cell r="E94">
            <v>512035</v>
          </cell>
          <cell r="F94">
            <v>2375</v>
          </cell>
          <cell r="G94">
            <v>2018</v>
          </cell>
        </row>
        <row r="95">
          <cell r="B95" t="str">
            <v>Searching</v>
          </cell>
          <cell r="C95">
            <v>26015149</v>
          </cell>
          <cell r="D95">
            <v>9</v>
          </cell>
          <cell r="E95">
            <v>388769</v>
          </cell>
          <cell r="F95">
            <v>2009</v>
          </cell>
          <cell r="G95">
            <v>2018</v>
          </cell>
        </row>
        <row r="96">
          <cell r="B96" t="str">
            <v>Winchester</v>
          </cell>
          <cell r="C96">
            <v>25091816</v>
          </cell>
          <cell r="D96">
            <v>2480</v>
          </cell>
          <cell r="E96">
            <v>9307626</v>
          </cell>
          <cell r="F96">
            <v>2480</v>
          </cell>
          <cell r="G96">
            <v>2018</v>
          </cell>
        </row>
        <row r="97">
          <cell r="B97" t="str">
            <v>On the Basis of Sex</v>
          </cell>
          <cell r="C97">
            <v>24622687</v>
          </cell>
          <cell r="D97">
            <v>33</v>
          </cell>
          <cell r="E97">
            <v>686355</v>
          </cell>
          <cell r="F97">
            <v>1957</v>
          </cell>
          <cell r="G97">
            <v>2018</v>
          </cell>
        </row>
        <row r="98">
          <cell r="B98" t="str">
            <v>The Strangers: Prey at Night</v>
          </cell>
          <cell r="C98">
            <v>24431472</v>
          </cell>
          <cell r="D98">
            <v>2464</v>
          </cell>
          <cell r="E98">
            <v>10402271</v>
          </cell>
          <cell r="F98">
            <v>2464</v>
          </cell>
          <cell r="G98">
            <v>2018</v>
          </cell>
        </row>
        <row r="99">
          <cell r="B99" t="str">
            <v>White Boy Rick</v>
          </cell>
          <cell r="C99">
            <v>24004833</v>
          </cell>
          <cell r="D99">
            <v>2504</v>
          </cell>
          <cell r="E99">
            <v>8860431</v>
          </cell>
          <cell r="F99">
            <v>2504</v>
          </cell>
          <cell r="G99">
            <v>2018</v>
          </cell>
        </row>
        <row r="100">
          <cell r="B100" t="str">
            <v>Won’t You Be My Neighbor?</v>
          </cell>
          <cell r="C100">
            <v>22835787</v>
          </cell>
          <cell r="D100">
            <v>29</v>
          </cell>
          <cell r="E100">
            <v>475419</v>
          </cell>
          <cell r="F100">
            <v>893</v>
          </cell>
          <cell r="G100">
            <v>2018</v>
          </cell>
        </row>
        <row r="101">
          <cell r="B101" t="str">
            <v>Overlord</v>
          </cell>
          <cell r="C101">
            <v>21704844</v>
          </cell>
          <cell r="D101">
            <v>2859</v>
          </cell>
          <cell r="E101">
            <v>10202108</v>
          </cell>
          <cell r="F101">
            <v>2859</v>
          </cell>
          <cell r="G101">
            <v>2018</v>
          </cell>
        </row>
        <row r="102">
          <cell r="B102" t="str">
            <v>Proud Mary</v>
          </cell>
          <cell r="C102">
            <v>20868638</v>
          </cell>
          <cell r="D102">
            <v>2125</v>
          </cell>
          <cell r="E102">
            <v>9959053</v>
          </cell>
          <cell r="F102">
            <v>2125</v>
          </cell>
          <cell r="G102">
            <v>2018</v>
          </cell>
        </row>
        <row r="103">
          <cell r="B103" t="str">
            <v>The Happytime Murders</v>
          </cell>
          <cell r="C103">
            <v>20706452</v>
          </cell>
          <cell r="D103">
            <v>3256</v>
          </cell>
          <cell r="E103">
            <v>9532425</v>
          </cell>
          <cell r="F103">
            <v>3256</v>
          </cell>
          <cell r="G103">
            <v>2018</v>
          </cell>
        </row>
        <row r="104">
          <cell r="B104" t="str">
            <v>Superfly</v>
          </cell>
          <cell r="C104">
            <v>20537137</v>
          </cell>
          <cell r="D104">
            <v>2220</v>
          </cell>
          <cell r="E104">
            <v>6870740</v>
          </cell>
          <cell r="F104">
            <v>2220</v>
          </cell>
          <cell r="G104">
            <v>2018</v>
          </cell>
        </row>
        <row r="105">
          <cell r="B105" t="str">
            <v>They Shall Not Grow Old</v>
          </cell>
          <cell r="C105">
            <v>17956913</v>
          </cell>
          <cell r="D105">
            <v>1142</v>
          </cell>
          <cell r="F105">
            <v>1335</v>
          </cell>
          <cell r="G105">
            <v>2018</v>
          </cell>
        </row>
        <row r="106">
          <cell r="B106" t="str">
            <v>Bad Times at the El Royale</v>
          </cell>
          <cell r="C106">
            <v>17839115</v>
          </cell>
          <cell r="D106">
            <v>2808</v>
          </cell>
          <cell r="E106">
            <v>7132647</v>
          </cell>
          <cell r="F106">
            <v>2808</v>
          </cell>
          <cell r="G106">
            <v>2018</v>
          </cell>
        </row>
        <row r="107">
          <cell r="B107" t="str">
            <v>Show Dogs</v>
          </cell>
          <cell r="C107">
            <v>17744685</v>
          </cell>
          <cell r="D107">
            <v>3212</v>
          </cell>
          <cell r="E107">
            <v>6023972</v>
          </cell>
          <cell r="F107">
            <v>3212</v>
          </cell>
          <cell r="G107">
            <v>2018</v>
          </cell>
        </row>
        <row r="108">
          <cell r="B108" t="str">
            <v>Operation Finale</v>
          </cell>
          <cell r="C108">
            <v>17612099</v>
          </cell>
          <cell r="D108">
            <v>1818</v>
          </cell>
          <cell r="E108">
            <v>6022758</v>
          </cell>
          <cell r="F108">
            <v>1818</v>
          </cell>
          <cell r="G108">
            <v>2018</v>
          </cell>
        </row>
        <row r="109">
          <cell r="B109" t="str">
            <v>Paul, Apostle of Christ</v>
          </cell>
          <cell r="C109">
            <v>17547999</v>
          </cell>
          <cell r="D109">
            <v>1473</v>
          </cell>
          <cell r="E109">
            <v>5172585</v>
          </cell>
          <cell r="F109">
            <v>1746</v>
          </cell>
          <cell r="G109">
            <v>2018</v>
          </cell>
        </row>
        <row r="110">
          <cell r="B110" t="str">
            <v>Free Solo</v>
          </cell>
          <cell r="C110">
            <v>17541090</v>
          </cell>
          <cell r="D110">
            <v>4</v>
          </cell>
          <cell r="E110">
            <v>294288</v>
          </cell>
          <cell r="F110">
            <v>533</v>
          </cell>
          <cell r="G110">
            <v>2018</v>
          </cell>
        </row>
        <row r="111">
          <cell r="B111" t="str">
            <v>Sorry to Bother You</v>
          </cell>
          <cell r="C111">
            <v>17493096</v>
          </cell>
          <cell r="D111">
            <v>16</v>
          </cell>
          <cell r="E111">
            <v>727266</v>
          </cell>
          <cell r="F111">
            <v>1050</v>
          </cell>
          <cell r="G111">
            <v>2018</v>
          </cell>
        </row>
        <row r="112">
          <cell r="B112" t="str">
            <v>Chappaquiddick</v>
          </cell>
          <cell r="C112">
            <v>17395521</v>
          </cell>
          <cell r="D112">
            <v>1560</v>
          </cell>
          <cell r="E112">
            <v>5765854</v>
          </cell>
          <cell r="F112">
            <v>1645</v>
          </cell>
          <cell r="G112">
            <v>2018</v>
          </cell>
        </row>
        <row r="113">
          <cell r="B113" t="str">
            <v>Mary Queen of Scots</v>
          </cell>
          <cell r="C113">
            <v>16468499</v>
          </cell>
          <cell r="D113">
            <v>4</v>
          </cell>
          <cell r="E113">
            <v>194777</v>
          </cell>
          <cell r="F113">
            <v>1052</v>
          </cell>
          <cell r="G113">
            <v>2018</v>
          </cell>
        </row>
        <row r="114">
          <cell r="B114" t="str">
            <v>Forever My Girl</v>
          </cell>
          <cell r="C114">
            <v>16376066</v>
          </cell>
          <cell r="D114">
            <v>1114</v>
          </cell>
          <cell r="E114">
            <v>4245630</v>
          </cell>
          <cell r="F114">
            <v>1427</v>
          </cell>
          <cell r="G114">
            <v>2018</v>
          </cell>
        </row>
        <row r="115">
          <cell r="B115" t="str">
            <v>Mortal Engines</v>
          </cell>
          <cell r="C115">
            <v>15951040</v>
          </cell>
          <cell r="D115">
            <v>3103</v>
          </cell>
          <cell r="E115">
            <v>7559850</v>
          </cell>
          <cell r="F115">
            <v>3103</v>
          </cell>
          <cell r="G115">
            <v>2018</v>
          </cell>
        </row>
        <row r="116">
          <cell r="B116" t="str">
            <v>Hunter Killer</v>
          </cell>
          <cell r="C116">
            <v>15767460</v>
          </cell>
          <cell r="D116">
            <v>2720</v>
          </cell>
          <cell r="E116">
            <v>6653777</v>
          </cell>
          <cell r="F116">
            <v>2720</v>
          </cell>
          <cell r="G116">
            <v>2018</v>
          </cell>
        </row>
        <row r="117">
          <cell r="B117" t="str">
            <v>If Beale Street Could Talk</v>
          </cell>
          <cell r="C117">
            <v>14915773</v>
          </cell>
          <cell r="D117">
            <v>4</v>
          </cell>
          <cell r="E117">
            <v>224476</v>
          </cell>
          <cell r="F117">
            <v>1018</v>
          </cell>
          <cell r="G117">
            <v>2018</v>
          </cell>
        </row>
        <row r="118">
          <cell r="B118" t="str">
            <v>The Possession of Hannah Grace</v>
          </cell>
          <cell r="C118">
            <v>14836174</v>
          </cell>
          <cell r="D118">
            <v>2065</v>
          </cell>
          <cell r="E118">
            <v>6401744</v>
          </cell>
          <cell r="F118">
            <v>2298</v>
          </cell>
          <cell r="G118">
            <v>2018</v>
          </cell>
        </row>
        <row r="119">
          <cell r="B119" t="str">
            <v>The Girl in the Spider’s Web</v>
          </cell>
          <cell r="C119">
            <v>14828555</v>
          </cell>
          <cell r="D119">
            <v>2929</v>
          </cell>
          <cell r="E119">
            <v>7810112</v>
          </cell>
          <cell r="F119">
            <v>2929</v>
          </cell>
          <cell r="G119">
            <v>2018</v>
          </cell>
        </row>
        <row r="120">
          <cell r="B120" t="str">
            <v>RBG</v>
          </cell>
          <cell r="C120">
            <v>14017361</v>
          </cell>
          <cell r="D120">
            <v>34</v>
          </cell>
          <cell r="E120">
            <v>578470</v>
          </cell>
          <cell r="F120">
            <v>432</v>
          </cell>
          <cell r="G120">
            <v>2018</v>
          </cell>
        </row>
        <row r="121">
          <cell r="B121" t="str">
            <v>Eighth Grade</v>
          </cell>
          <cell r="C121">
            <v>13539710</v>
          </cell>
          <cell r="D121">
            <v>4</v>
          </cell>
          <cell r="E121">
            <v>263797</v>
          </cell>
          <cell r="F121">
            <v>1084</v>
          </cell>
          <cell r="G121">
            <v>2018</v>
          </cell>
        </row>
        <row r="122">
          <cell r="B122" t="str">
            <v>The Darkest Minds</v>
          </cell>
          <cell r="C122">
            <v>12695691</v>
          </cell>
          <cell r="D122">
            <v>3127</v>
          </cell>
          <cell r="E122">
            <v>5842609</v>
          </cell>
          <cell r="F122">
            <v>3127</v>
          </cell>
          <cell r="G122">
            <v>2018</v>
          </cell>
        </row>
        <row r="123">
          <cell r="B123" t="str">
            <v>Three Identical Strangers</v>
          </cell>
          <cell r="C123">
            <v>12320845</v>
          </cell>
          <cell r="D123">
            <v>5</v>
          </cell>
          <cell r="E123">
            <v>171503</v>
          </cell>
          <cell r="F123">
            <v>433</v>
          </cell>
          <cell r="G123">
            <v>2018</v>
          </cell>
        </row>
        <row r="124">
          <cell r="B124" t="str">
            <v>Upgrade</v>
          </cell>
          <cell r="C124">
            <v>11977130</v>
          </cell>
          <cell r="D124">
            <v>1457</v>
          </cell>
          <cell r="E124">
            <v>4670905</v>
          </cell>
          <cell r="F124">
            <v>1458</v>
          </cell>
          <cell r="G124">
            <v>2018</v>
          </cell>
        </row>
        <row r="125">
          <cell r="B125" t="str">
            <v>Padmavati</v>
          </cell>
          <cell r="C125">
            <v>11846060</v>
          </cell>
          <cell r="D125">
            <v>326</v>
          </cell>
          <cell r="E125">
            <v>4493384</v>
          </cell>
          <cell r="F125">
            <v>354</v>
          </cell>
          <cell r="G125">
            <v>2018</v>
          </cell>
        </row>
        <row r="126">
          <cell r="B126" t="str">
            <v>The Old Man and the Gun</v>
          </cell>
          <cell r="C126">
            <v>11277120</v>
          </cell>
          <cell r="D126">
            <v>5</v>
          </cell>
          <cell r="E126">
            <v>142131</v>
          </cell>
          <cell r="F126">
            <v>1042</v>
          </cell>
          <cell r="G126">
            <v>2018</v>
          </cell>
        </row>
        <row r="127">
          <cell r="B127" t="str">
            <v>Hell Fest</v>
          </cell>
          <cell r="C127">
            <v>11107431</v>
          </cell>
          <cell r="D127">
            <v>2297</v>
          </cell>
          <cell r="E127">
            <v>5130963</v>
          </cell>
          <cell r="F127">
            <v>2297</v>
          </cell>
          <cell r="G127">
            <v>2018</v>
          </cell>
        </row>
        <row r="128">
          <cell r="B128" t="str">
            <v>Welcome to Marwen</v>
          </cell>
          <cell r="C128">
            <v>10763520</v>
          </cell>
          <cell r="D128">
            <v>1911</v>
          </cell>
          <cell r="E128">
            <v>2354205</v>
          </cell>
          <cell r="F128">
            <v>1911</v>
          </cell>
          <cell r="G128">
            <v>2018</v>
          </cell>
        </row>
        <row r="129">
          <cell r="B129" t="str">
            <v>The Miracle Season</v>
          </cell>
          <cell r="C129">
            <v>10230620</v>
          </cell>
          <cell r="D129">
            <v>1707</v>
          </cell>
          <cell r="E129">
            <v>3950652</v>
          </cell>
          <cell r="F129">
            <v>1707</v>
          </cell>
          <cell r="G129">
            <v>2018</v>
          </cell>
        </row>
        <row r="130">
          <cell r="B130" t="str">
            <v>The Wife</v>
          </cell>
          <cell r="C130">
            <v>9599982</v>
          </cell>
          <cell r="D130">
            <v>4</v>
          </cell>
          <cell r="E130">
            <v>108284</v>
          </cell>
          <cell r="F130">
            <v>541</v>
          </cell>
          <cell r="G130">
            <v>2018</v>
          </cell>
        </row>
        <row r="131">
          <cell r="B131" t="str">
            <v>Midnight Sun</v>
          </cell>
          <cell r="C131">
            <v>9561064</v>
          </cell>
          <cell r="D131">
            <v>2173</v>
          </cell>
          <cell r="E131">
            <v>4003993</v>
          </cell>
          <cell r="F131">
            <v>2173</v>
          </cell>
          <cell r="G131">
            <v>2018</v>
          </cell>
        </row>
        <row r="132">
          <cell r="B132" t="str">
            <v>Tully</v>
          </cell>
          <cell r="C132">
            <v>9369755</v>
          </cell>
          <cell r="D132">
            <v>1353</v>
          </cell>
          <cell r="E132">
            <v>3282610</v>
          </cell>
          <cell r="F132">
            <v>1356</v>
          </cell>
          <cell r="G132">
            <v>2018</v>
          </cell>
        </row>
        <row r="133">
          <cell r="B133" t="str">
            <v>Traffik</v>
          </cell>
          <cell r="C133">
            <v>9186156</v>
          </cell>
          <cell r="D133">
            <v>1046</v>
          </cell>
          <cell r="E133">
            <v>3941338</v>
          </cell>
          <cell r="F133">
            <v>1046</v>
          </cell>
          <cell r="G133">
            <v>2018</v>
          </cell>
        </row>
        <row r="134">
          <cell r="B134" t="str">
            <v>Unfriended: Dark Web</v>
          </cell>
          <cell r="C134">
            <v>8866745</v>
          </cell>
          <cell r="D134">
            <v>1546</v>
          </cell>
          <cell r="E134">
            <v>3653035</v>
          </cell>
          <cell r="F134">
            <v>1547</v>
          </cell>
          <cell r="G134">
            <v>2018</v>
          </cell>
        </row>
        <row r="135">
          <cell r="B135" t="str">
            <v>Can You Ever Forgive Me?</v>
          </cell>
          <cell r="C135">
            <v>8803865</v>
          </cell>
          <cell r="D135">
            <v>5</v>
          </cell>
          <cell r="E135">
            <v>161510</v>
          </cell>
          <cell r="F135">
            <v>555</v>
          </cell>
          <cell r="G135">
            <v>2018</v>
          </cell>
        </row>
        <row r="136">
          <cell r="B136" t="str">
            <v>Early Man</v>
          </cell>
          <cell r="C136">
            <v>8267544</v>
          </cell>
          <cell r="D136">
            <v>2494</v>
          </cell>
          <cell r="E136">
            <v>3190525</v>
          </cell>
          <cell r="F136">
            <v>2494</v>
          </cell>
          <cell r="G136">
            <v>2018</v>
          </cell>
        </row>
        <row r="137">
          <cell r="B137" t="str">
            <v>The Death of Stalin</v>
          </cell>
          <cell r="C137">
            <v>8047856</v>
          </cell>
          <cell r="D137">
            <v>4</v>
          </cell>
          <cell r="E137">
            <v>184805</v>
          </cell>
          <cell r="F137">
            <v>554</v>
          </cell>
          <cell r="G137">
            <v>2018</v>
          </cell>
        </row>
        <row r="138">
          <cell r="B138" t="str">
            <v>Sanju</v>
          </cell>
          <cell r="C138">
            <v>7909317</v>
          </cell>
          <cell r="D138">
            <v>356</v>
          </cell>
          <cell r="E138">
            <v>2723658</v>
          </cell>
          <cell r="F138">
            <v>359</v>
          </cell>
          <cell r="G138">
            <v>2018</v>
          </cell>
        </row>
        <row r="139">
          <cell r="B139" t="str">
            <v>Unsane</v>
          </cell>
          <cell r="C139">
            <v>7690044</v>
          </cell>
          <cell r="D139">
            <v>2023</v>
          </cell>
          <cell r="E139">
            <v>3762145</v>
          </cell>
          <cell r="F139">
            <v>2023</v>
          </cell>
          <cell r="G139">
            <v>2018</v>
          </cell>
        </row>
        <row r="140">
          <cell r="B140" t="str">
            <v>Beautiful Boy</v>
          </cell>
          <cell r="C140">
            <v>7634767</v>
          </cell>
          <cell r="D140">
            <v>4</v>
          </cell>
          <cell r="E140">
            <v>218888</v>
          </cell>
          <cell r="F140">
            <v>1052</v>
          </cell>
          <cell r="G140">
            <v>2018</v>
          </cell>
        </row>
        <row r="141">
          <cell r="B141" t="str">
            <v>Mid90s</v>
          </cell>
          <cell r="C141">
            <v>7362439</v>
          </cell>
          <cell r="D141">
            <v>4</v>
          </cell>
          <cell r="E141">
            <v>258157</v>
          </cell>
          <cell r="F141">
            <v>1206</v>
          </cell>
          <cell r="G141">
            <v>2018</v>
          </cell>
        </row>
        <row r="142">
          <cell r="B142" t="str">
            <v>Dog Days</v>
          </cell>
          <cell r="C142">
            <v>6809080</v>
          </cell>
          <cell r="D142">
            <v>2442</v>
          </cell>
          <cell r="E142">
            <v>2554766</v>
          </cell>
          <cell r="F142">
            <v>2442</v>
          </cell>
          <cell r="G142">
            <v>2018</v>
          </cell>
        </row>
        <row r="143">
          <cell r="B143" t="str">
            <v>Boy Erased</v>
          </cell>
          <cell r="C143">
            <v>6788692</v>
          </cell>
          <cell r="D143">
            <v>5</v>
          </cell>
          <cell r="E143">
            <v>207057</v>
          </cell>
          <cell r="F143">
            <v>672</v>
          </cell>
          <cell r="G143">
            <v>2018</v>
          </cell>
        </row>
        <row r="144">
          <cell r="B144" t="str">
            <v>Hotel Artemis</v>
          </cell>
          <cell r="C144">
            <v>6708137</v>
          </cell>
          <cell r="D144">
            <v>2407</v>
          </cell>
          <cell r="E144">
            <v>3232790</v>
          </cell>
          <cell r="F144">
            <v>2407</v>
          </cell>
          <cell r="G144">
            <v>2018</v>
          </cell>
        </row>
        <row r="145">
          <cell r="B145" t="str">
            <v>A.X.L.</v>
          </cell>
          <cell r="C145">
            <v>6501381</v>
          </cell>
          <cell r="D145">
            <v>1710</v>
          </cell>
          <cell r="E145">
            <v>2798229</v>
          </cell>
          <cell r="F145">
            <v>1710</v>
          </cell>
          <cell r="G145">
            <v>2018</v>
          </cell>
        </row>
        <row r="146">
          <cell r="B146" t="str">
            <v>Fahrenheit 11/9</v>
          </cell>
          <cell r="C146">
            <v>6352306</v>
          </cell>
          <cell r="D146">
            <v>1719</v>
          </cell>
          <cell r="E146">
            <v>3008563</v>
          </cell>
          <cell r="F146">
            <v>1719</v>
          </cell>
          <cell r="G146">
            <v>2018</v>
          </cell>
        </row>
        <row r="147">
          <cell r="B147" t="str">
            <v>Unbroken: Path to Redemption</v>
          </cell>
          <cell r="C147">
            <v>6216897</v>
          </cell>
          <cell r="D147">
            <v>1620</v>
          </cell>
          <cell r="E147">
            <v>2238723</v>
          </cell>
          <cell r="F147">
            <v>1620</v>
          </cell>
          <cell r="G147">
            <v>2018</v>
          </cell>
        </row>
        <row r="148">
          <cell r="B148" t="str">
            <v>The Hurricane Heist</v>
          </cell>
          <cell r="C148">
            <v>6115824</v>
          </cell>
          <cell r="D148">
            <v>2402</v>
          </cell>
          <cell r="E148">
            <v>3024399</v>
          </cell>
          <cell r="F148">
            <v>2402</v>
          </cell>
          <cell r="G148">
            <v>2018</v>
          </cell>
        </row>
        <row r="149">
          <cell r="B149" t="str">
            <v>Every Day</v>
          </cell>
          <cell r="C149">
            <v>6112914</v>
          </cell>
          <cell r="D149">
            <v>1667</v>
          </cell>
          <cell r="E149">
            <v>3016149</v>
          </cell>
          <cell r="F149">
            <v>1669</v>
          </cell>
          <cell r="G149">
            <v>2018</v>
          </cell>
        </row>
        <row r="150">
          <cell r="B150" t="str">
            <v>Leave No Trace</v>
          </cell>
          <cell r="C150">
            <v>6046104</v>
          </cell>
          <cell r="D150">
            <v>9</v>
          </cell>
          <cell r="E150">
            <v>219140</v>
          </cell>
          <cell r="F150">
            <v>361</v>
          </cell>
          <cell r="G150">
            <v>2018</v>
          </cell>
        </row>
        <row r="151">
          <cell r="B151" t="str">
            <v>Death of a Nation</v>
          </cell>
          <cell r="C151">
            <v>5885881</v>
          </cell>
          <cell r="D151">
            <v>1005</v>
          </cell>
          <cell r="E151">
            <v>2356522</v>
          </cell>
          <cell r="F151">
            <v>1005</v>
          </cell>
          <cell r="G151">
            <v>2018</v>
          </cell>
        </row>
        <row r="152">
          <cell r="B152" t="str">
            <v>Pandas</v>
          </cell>
          <cell r="C152">
            <v>5757906</v>
          </cell>
          <cell r="D152">
            <v>33</v>
          </cell>
          <cell r="E152">
            <v>158915</v>
          </cell>
          <cell r="F152">
            <v>35</v>
          </cell>
          <cell r="G152">
            <v>2018</v>
          </cell>
        </row>
        <row r="153">
          <cell r="B153" t="str">
            <v>God’s Not Dead: A Light in Darkness</v>
          </cell>
          <cell r="C153">
            <v>5728940</v>
          </cell>
          <cell r="D153">
            <v>1693</v>
          </cell>
          <cell r="E153">
            <v>2689677</v>
          </cell>
          <cell r="F153">
            <v>1693</v>
          </cell>
          <cell r="G153">
            <v>2018</v>
          </cell>
        </row>
        <row r="154">
          <cell r="B154" t="str">
            <v>Kin</v>
          </cell>
          <cell r="C154">
            <v>5718096</v>
          </cell>
          <cell r="D154">
            <v>2141</v>
          </cell>
          <cell r="E154">
            <v>3035618</v>
          </cell>
          <cell r="F154">
            <v>2141</v>
          </cell>
          <cell r="G154">
            <v>2018</v>
          </cell>
        </row>
        <row r="155">
          <cell r="B155" t="str">
            <v>Stan &amp; Ollie</v>
          </cell>
          <cell r="C155">
            <v>5470235</v>
          </cell>
          <cell r="D155">
            <v>5</v>
          </cell>
          <cell r="E155">
            <v>78104</v>
          </cell>
          <cell r="F155">
            <v>754</v>
          </cell>
          <cell r="G155">
            <v>2018</v>
          </cell>
        </row>
        <row r="156">
          <cell r="B156" t="str">
            <v>Boku no Hero Academia the Movie</v>
          </cell>
          <cell r="C156">
            <v>5427591</v>
          </cell>
          <cell r="D156">
            <v>508</v>
          </cell>
          <cell r="E156">
            <v>1388500</v>
          </cell>
          <cell r="F156">
            <v>515</v>
          </cell>
          <cell r="G156">
            <v>2018</v>
          </cell>
        </row>
        <row r="157">
          <cell r="B157" t="str">
            <v>Colette</v>
          </cell>
          <cell r="C157">
            <v>5126985</v>
          </cell>
          <cell r="D157">
            <v>4</v>
          </cell>
          <cell r="E157">
            <v>161179</v>
          </cell>
          <cell r="F157">
            <v>593</v>
          </cell>
          <cell r="G157">
            <v>2018</v>
          </cell>
        </row>
        <row r="158">
          <cell r="B158" t="str">
            <v>Simmba</v>
          </cell>
          <cell r="C158">
            <v>5102129</v>
          </cell>
          <cell r="D158">
            <v>301</v>
          </cell>
          <cell r="E158">
            <v>1758576</v>
          </cell>
          <cell r="F158">
            <v>301</v>
          </cell>
          <cell r="G158">
            <v>2018</v>
          </cell>
        </row>
        <row r="159">
          <cell r="B159" t="str">
            <v>Action Point</v>
          </cell>
          <cell r="C159">
            <v>5059608</v>
          </cell>
          <cell r="D159">
            <v>2032</v>
          </cell>
          <cell r="E159">
            <v>2390164</v>
          </cell>
          <cell r="F159">
            <v>2032</v>
          </cell>
          <cell r="G159">
            <v>2018</v>
          </cell>
        </row>
        <row r="160">
          <cell r="B160" t="str">
            <v>Beirut</v>
          </cell>
          <cell r="C160">
            <v>5019226</v>
          </cell>
          <cell r="D160">
            <v>755</v>
          </cell>
          <cell r="E160">
            <v>1734497</v>
          </cell>
          <cell r="F160">
            <v>755</v>
          </cell>
          <cell r="G160">
            <v>2018</v>
          </cell>
        </row>
        <row r="161">
          <cell r="B161" t="str">
            <v>Gringo</v>
          </cell>
          <cell r="C161">
            <v>4969853</v>
          </cell>
          <cell r="D161">
            <v>2404</v>
          </cell>
          <cell r="E161">
            <v>2722420</v>
          </cell>
          <cell r="F161">
            <v>2404</v>
          </cell>
          <cell r="G161">
            <v>2018</v>
          </cell>
        </row>
        <row r="162">
          <cell r="B162" t="str">
            <v>Samson</v>
          </cell>
          <cell r="C162">
            <v>4719928</v>
          </cell>
          <cell r="D162">
            <v>1249</v>
          </cell>
          <cell r="E162">
            <v>1942569</v>
          </cell>
          <cell r="F162">
            <v>1249</v>
          </cell>
          <cell r="G162">
            <v>2018</v>
          </cell>
        </row>
        <row r="163">
          <cell r="B163" t="str">
            <v>Zimna wojna</v>
          </cell>
          <cell r="C163">
            <v>4580048</v>
          </cell>
          <cell r="D163">
            <v>3</v>
          </cell>
          <cell r="E163">
            <v>54353</v>
          </cell>
          <cell r="F163">
            <v>270</v>
          </cell>
          <cell r="G163">
            <v>2018</v>
          </cell>
        </row>
        <row r="164">
          <cell r="B164" t="str">
            <v>Johnny English Strikes Again</v>
          </cell>
          <cell r="C164">
            <v>4412170</v>
          </cell>
          <cell r="D164">
            <v>544</v>
          </cell>
          <cell r="E164">
            <v>1638895</v>
          </cell>
          <cell r="F164">
            <v>552</v>
          </cell>
          <cell r="G164">
            <v>2018</v>
          </cell>
        </row>
        <row r="165">
          <cell r="B165" t="str">
            <v>Blindspotting</v>
          </cell>
          <cell r="C165">
            <v>4333394</v>
          </cell>
          <cell r="D165">
            <v>14</v>
          </cell>
          <cell r="E165">
            <v>338999</v>
          </cell>
          <cell r="F165">
            <v>523</v>
          </cell>
          <cell r="G165">
            <v>2018</v>
          </cell>
        </row>
        <row r="166">
          <cell r="B166" t="str">
            <v>Gotti</v>
          </cell>
          <cell r="C166">
            <v>4286367</v>
          </cell>
          <cell r="D166">
            <v>503</v>
          </cell>
          <cell r="E166">
            <v>1719902</v>
          </cell>
          <cell r="F166">
            <v>503</v>
          </cell>
          <cell r="G166">
            <v>2018</v>
          </cell>
        </row>
        <row r="167">
          <cell r="B167" t="str">
            <v>Ya Veremos</v>
          </cell>
          <cell r="C167">
            <v>4165949</v>
          </cell>
          <cell r="D167">
            <v>369</v>
          </cell>
          <cell r="E167">
            <v>1807322</v>
          </cell>
          <cell r="F167">
            <v>369</v>
          </cell>
          <cell r="G167">
            <v>2018</v>
          </cell>
        </row>
        <row r="168">
          <cell r="B168" t="str">
            <v>Life Itself</v>
          </cell>
          <cell r="C168">
            <v>4095431</v>
          </cell>
          <cell r="D168">
            <v>2609</v>
          </cell>
          <cell r="E168">
            <v>2123463</v>
          </cell>
          <cell r="F168">
            <v>2609</v>
          </cell>
          <cell r="G168">
            <v>2018</v>
          </cell>
        </row>
        <row r="169">
          <cell r="B169" t="str">
            <v>Ben is Back</v>
          </cell>
          <cell r="C169">
            <v>3703182</v>
          </cell>
          <cell r="D169">
            <v>4</v>
          </cell>
          <cell r="E169">
            <v>80733</v>
          </cell>
          <cell r="F169">
            <v>598</v>
          </cell>
          <cell r="G169">
            <v>2018</v>
          </cell>
        </row>
        <row r="170">
          <cell r="B170" t="str">
            <v>Gosnell: The Trial of America’s Biggest Serial …</v>
          </cell>
          <cell r="C170">
            <v>3679893</v>
          </cell>
          <cell r="D170">
            <v>668</v>
          </cell>
          <cell r="F170">
            <v>668</v>
          </cell>
          <cell r="G170">
            <v>2018</v>
          </cell>
        </row>
        <row r="171">
          <cell r="B171" t="str">
            <v>Indivisible</v>
          </cell>
          <cell r="C171">
            <v>3511417</v>
          </cell>
          <cell r="D171">
            <v>830</v>
          </cell>
          <cell r="E171">
            <v>1503101</v>
          </cell>
          <cell r="F171">
            <v>830</v>
          </cell>
          <cell r="G171">
            <v>2018</v>
          </cell>
        </row>
        <row r="172">
          <cell r="B172" t="str">
            <v>2018 Oscar Shorts</v>
          </cell>
          <cell r="C172">
            <v>3508777</v>
          </cell>
          <cell r="D172">
            <v>198</v>
          </cell>
          <cell r="E172">
            <v>695044</v>
          </cell>
          <cell r="F172">
            <v>271</v>
          </cell>
          <cell r="G172">
            <v>2018</v>
          </cell>
        </row>
        <row r="173">
          <cell r="B173" t="str">
            <v>Disobedience</v>
          </cell>
          <cell r="C173">
            <v>3480702</v>
          </cell>
          <cell r="D173">
            <v>5</v>
          </cell>
          <cell r="E173">
            <v>237393</v>
          </cell>
          <cell r="F173">
            <v>247</v>
          </cell>
          <cell r="G173">
            <v>2018</v>
          </cell>
        </row>
        <row r="174">
          <cell r="B174" t="str">
            <v>First Reformed</v>
          </cell>
          <cell r="C174">
            <v>3448256</v>
          </cell>
          <cell r="D174">
            <v>4</v>
          </cell>
          <cell r="E174">
            <v>97562</v>
          </cell>
          <cell r="F174">
            <v>334</v>
          </cell>
          <cell r="G174">
            <v>2018</v>
          </cell>
        </row>
        <row r="175">
          <cell r="B175" t="str">
            <v>Juliet, Naked</v>
          </cell>
          <cell r="C175">
            <v>3444895</v>
          </cell>
          <cell r="D175">
            <v>4</v>
          </cell>
          <cell r="E175">
            <v>60886</v>
          </cell>
          <cell r="F175">
            <v>467</v>
          </cell>
          <cell r="G175">
            <v>2018</v>
          </cell>
        </row>
        <row r="176">
          <cell r="B176" t="str">
            <v>Bad Samaritan</v>
          </cell>
          <cell r="C176">
            <v>3424744</v>
          </cell>
          <cell r="D176">
            <v>2007</v>
          </cell>
          <cell r="E176">
            <v>1726868</v>
          </cell>
          <cell r="F176">
            <v>2007</v>
          </cell>
          <cell r="G176">
            <v>2018</v>
          </cell>
        </row>
        <row r="177">
          <cell r="B177" t="str">
            <v>Manbiki kazoku</v>
          </cell>
          <cell r="C177">
            <v>3313513</v>
          </cell>
          <cell r="D177">
            <v>5</v>
          </cell>
          <cell r="E177">
            <v>89264</v>
          </cell>
          <cell r="F177">
            <v>144</v>
          </cell>
          <cell r="G177">
            <v>2018</v>
          </cell>
        </row>
        <row r="178">
          <cell r="B178" t="str">
            <v>The Leisure Seeker</v>
          </cell>
          <cell r="C178">
            <v>3224126</v>
          </cell>
          <cell r="D178">
            <v>28</v>
          </cell>
          <cell r="E178">
            <v>113708</v>
          </cell>
          <cell r="F178">
            <v>353</v>
          </cell>
          <cell r="G178">
            <v>2018</v>
          </cell>
        </row>
        <row r="179">
          <cell r="B179" t="str">
            <v>7 Days in Entebbe</v>
          </cell>
          <cell r="C179">
            <v>3189220</v>
          </cell>
          <cell r="D179">
            <v>838</v>
          </cell>
          <cell r="E179">
            <v>1592645</v>
          </cell>
          <cell r="F179">
            <v>838</v>
          </cell>
          <cell r="G179">
            <v>2018</v>
          </cell>
        </row>
        <row r="180">
          <cell r="B180" t="str">
            <v>The Sisters Brothers</v>
          </cell>
          <cell r="C180">
            <v>3143056</v>
          </cell>
          <cell r="D180">
            <v>4</v>
          </cell>
          <cell r="E180">
            <v>115575</v>
          </cell>
          <cell r="F180">
            <v>1141</v>
          </cell>
          <cell r="G180">
            <v>2018</v>
          </cell>
        </row>
        <row r="181">
          <cell r="B181" t="str">
            <v>Thoroughbreds</v>
          </cell>
          <cell r="C181">
            <v>3072605</v>
          </cell>
          <cell r="D181">
            <v>549</v>
          </cell>
          <cell r="E181">
            <v>1224430</v>
          </cell>
          <cell r="F181">
            <v>564</v>
          </cell>
          <cell r="G181">
            <v>2018</v>
          </cell>
        </row>
        <row r="182">
          <cell r="B182" t="str">
            <v>Sgt. Stubby: An American Hero</v>
          </cell>
          <cell r="C182">
            <v>3054285</v>
          </cell>
          <cell r="D182">
            <v>1633</v>
          </cell>
          <cell r="E182">
            <v>1164403</v>
          </cell>
          <cell r="F182">
            <v>1633</v>
          </cell>
          <cell r="G182">
            <v>2018</v>
          </cell>
        </row>
        <row r="183">
          <cell r="B183" t="str">
            <v>Whitney</v>
          </cell>
          <cell r="C183">
            <v>3026558</v>
          </cell>
          <cell r="D183">
            <v>451</v>
          </cell>
          <cell r="E183">
            <v>1265572</v>
          </cell>
          <cell r="F183">
            <v>451</v>
          </cell>
          <cell r="G183">
            <v>2018</v>
          </cell>
        </row>
        <row r="184">
          <cell r="B184" t="str">
            <v>American Animals</v>
          </cell>
          <cell r="C184">
            <v>2853526</v>
          </cell>
          <cell r="D184">
            <v>4</v>
          </cell>
          <cell r="E184">
            <v>134793</v>
          </cell>
          <cell r="F184">
            <v>339</v>
          </cell>
          <cell r="G184">
            <v>2018</v>
          </cell>
        </row>
        <row r="185">
          <cell r="B185" t="str">
            <v>God Bless the Broken Road</v>
          </cell>
          <cell r="C185">
            <v>2846258</v>
          </cell>
          <cell r="D185">
            <v>1272</v>
          </cell>
          <cell r="E185">
            <v>1386254</v>
          </cell>
          <cell r="F185">
            <v>1272</v>
          </cell>
          <cell r="G185">
            <v>2018</v>
          </cell>
        </row>
        <row r="186">
          <cell r="B186" t="str">
            <v>La Boda de Valentina</v>
          </cell>
          <cell r="C186">
            <v>2783739</v>
          </cell>
          <cell r="D186">
            <v>331</v>
          </cell>
          <cell r="E186">
            <v>1147073</v>
          </cell>
          <cell r="F186">
            <v>331</v>
          </cell>
          <cell r="G186">
            <v>2018</v>
          </cell>
        </row>
        <row r="187">
          <cell r="B187" t="str">
            <v>Bharat Ane Nenu</v>
          </cell>
          <cell r="C187">
            <v>2663090</v>
          </cell>
          <cell r="D187">
            <v>305</v>
          </cell>
          <cell r="E187">
            <v>2663090</v>
          </cell>
          <cell r="F187">
            <v>305</v>
          </cell>
          <cell r="G187">
            <v>2018</v>
          </cell>
        </row>
        <row r="188">
          <cell r="B188" t="str">
            <v>You Were Never Really Here</v>
          </cell>
          <cell r="C188">
            <v>2523610</v>
          </cell>
          <cell r="D188">
            <v>3</v>
          </cell>
          <cell r="E188">
            <v>132829</v>
          </cell>
          <cell r="F188">
            <v>233</v>
          </cell>
          <cell r="G188">
            <v>2018</v>
          </cell>
        </row>
        <row r="189">
          <cell r="B189" t="str">
            <v>Suspiria</v>
          </cell>
          <cell r="C189">
            <v>2483472</v>
          </cell>
          <cell r="D189">
            <v>2</v>
          </cell>
          <cell r="E189">
            <v>184037</v>
          </cell>
          <cell r="F189">
            <v>309</v>
          </cell>
          <cell r="G189">
            <v>2018</v>
          </cell>
        </row>
        <row r="190">
          <cell r="B190" t="str">
            <v>The Rider</v>
          </cell>
          <cell r="C190">
            <v>2418679</v>
          </cell>
          <cell r="D190">
            <v>3</v>
          </cell>
          <cell r="E190">
            <v>42244</v>
          </cell>
          <cell r="F190">
            <v>224</v>
          </cell>
          <cell r="G190">
            <v>2018</v>
          </cell>
        </row>
        <row r="191">
          <cell r="B191" t="str">
            <v>Meari to majo no hana</v>
          </cell>
          <cell r="C191">
            <v>2418404</v>
          </cell>
          <cell r="D191">
            <v>161</v>
          </cell>
          <cell r="E191">
            <v>1515939</v>
          </cell>
          <cell r="F191">
            <v>448</v>
          </cell>
          <cell r="G191">
            <v>2018</v>
          </cell>
        </row>
        <row r="192">
          <cell r="B192" t="str">
            <v>Hearts Beat Loud</v>
          </cell>
          <cell r="C192">
            <v>2386254</v>
          </cell>
          <cell r="D192">
            <v>4</v>
          </cell>
          <cell r="E192">
            <v>74524</v>
          </cell>
          <cell r="F192">
            <v>170</v>
          </cell>
          <cell r="G192">
            <v>2018</v>
          </cell>
        </row>
        <row r="193">
          <cell r="B193" t="str">
            <v>Papillon</v>
          </cell>
          <cell r="C193">
            <v>2335896</v>
          </cell>
          <cell r="D193">
            <v>544</v>
          </cell>
          <cell r="E193">
            <v>1090073</v>
          </cell>
          <cell r="F193">
            <v>544</v>
          </cell>
          <cell r="G193">
            <v>2018</v>
          </cell>
        </row>
        <row r="194">
          <cell r="B194" t="str">
            <v>At Eternity’s Gate</v>
          </cell>
          <cell r="C194">
            <v>2294917</v>
          </cell>
          <cell r="D194">
            <v>4</v>
          </cell>
          <cell r="E194">
            <v>92855</v>
          </cell>
          <cell r="F194">
            <v>178</v>
          </cell>
          <cell r="G194">
            <v>2018</v>
          </cell>
        </row>
        <row r="195">
          <cell r="B195" t="str">
            <v>Puzzle</v>
          </cell>
          <cell r="C195">
            <v>2031242</v>
          </cell>
          <cell r="D195">
            <v>5</v>
          </cell>
          <cell r="E195">
            <v>61214</v>
          </cell>
          <cell r="F195">
            <v>265</v>
          </cell>
          <cell r="G195">
            <v>2018</v>
          </cell>
        </row>
        <row r="196">
          <cell r="B196" t="str">
            <v>Una mujer fantástica</v>
          </cell>
          <cell r="C196">
            <v>2019554</v>
          </cell>
          <cell r="D196">
            <v>5</v>
          </cell>
          <cell r="E196">
            <v>64241</v>
          </cell>
          <cell r="F196">
            <v>190</v>
          </cell>
          <cell r="G196">
            <v>2018</v>
          </cell>
        </row>
        <row r="197">
          <cell r="B197" t="str">
            <v>Pope Francis—A Man of His Word</v>
          </cell>
          <cell r="C197">
            <v>2008385</v>
          </cell>
          <cell r="D197">
            <v>346</v>
          </cell>
          <cell r="E197">
            <v>507870</v>
          </cell>
          <cell r="F197">
            <v>385</v>
          </cell>
          <cell r="G197">
            <v>2018</v>
          </cell>
        </row>
        <row r="198">
          <cell r="B198" t="str">
            <v>Assassination Nation</v>
          </cell>
          <cell r="C198">
            <v>2005142</v>
          </cell>
          <cell r="D198">
            <v>1403</v>
          </cell>
          <cell r="E198">
            <v>1050021</v>
          </cell>
          <cell r="F198">
            <v>1403</v>
          </cell>
          <cell r="G198">
            <v>2018</v>
          </cell>
        </row>
        <row r="199">
          <cell r="B199" t="str">
            <v>The Front Runner</v>
          </cell>
          <cell r="C199">
            <v>1994179</v>
          </cell>
          <cell r="D199">
            <v>4</v>
          </cell>
          <cell r="E199">
            <v>51543</v>
          </cell>
          <cell r="F199">
            <v>807</v>
          </cell>
          <cell r="G199">
            <v>2018</v>
          </cell>
        </row>
        <row r="200">
          <cell r="B200" t="str">
            <v>Tang Ren Jie Tan An 2</v>
          </cell>
          <cell r="C200">
            <v>1983984</v>
          </cell>
          <cell r="D200">
            <v>115</v>
          </cell>
          <cell r="E200">
            <v>704047</v>
          </cell>
          <cell r="F200">
            <v>115</v>
          </cell>
          <cell r="G200">
            <v>2018</v>
          </cell>
        </row>
        <row r="201">
          <cell r="B201" t="str">
            <v>Race 3</v>
          </cell>
          <cell r="C201">
            <v>1690861</v>
          </cell>
          <cell r="D201">
            <v>314</v>
          </cell>
          <cell r="E201">
            <v>1690861</v>
          </cell>
          <cell r="F201">
            <v>314</v>
          </cell>
          <cell r="G201">
            <v>2018</v>
          </cell>
        </row>
        <row r="202">
          <cell r="B202" t="str">
            <v>Star Wars Ep. VIII: The Last Jedi</v>
          </cell>
          <cell r="C202">
            <v>620181382</v>
          </cell>
          <cell r="D202">
            <v>4232</v>
          </cell>
          <cell r="E202">
            <v>220009584</v>
          </cell>
          <cell r="F202">
            <v>4232</v>
          </cell>
          <cell r="G202">
            <v>2017</v>
          </cell>
        </row>
        <row r="203">
          <cell r="B203" t="str">
            <v>Beauty and the Beast (2017)</v>
          </cell>
          <cell r="C203">
            <v>504014165</v>
          </cell>
          <cell r="D203">
            <v>4210</v>
          </cell>
          <cell r="E203">
            <v>174750616</v>
          </cell>
          <cell r="F203">
            <v>4210</v>
          </cell>
          <cell r="G203">
            <v>2017</v>
          </cell>
        </row>
        <row r="204">
          <cell r="B204" t="str">
            <v>Wonder Woman</v>
          </cell>
          <cell r="C204">
            <v>412563408</v>
          </cell>
          <cell r="D204">
            <v>4165</v>
          </cell>
          <cell r="E204">
            <v>103251471</v>
          </cell>
          <cell r="F204">
            <v>4165</v>
          </cell>
          <cell r="G204">
            <v>2017</v>
          </cell>
        </row>
        <row r="205">
          <cell r="B205" t="str">
            <v>Jumanji: Welcome to the Jungle</v>
          </cell>
          <cell r="C205">
            <v>404508916</v>
          </cell>
          <cell r="D205">
            <v>3765</v>
          </cell>
          <cell r="E205">
            <v>36169328</v>
          </cell>
          <cell r="F205">
            <v>3849</v>
          </cell>
          <cell r="G205">
            <v>2017</v>
          </cell>
        </row>
        <row r="206">
          <cell r="B206" t="str">
            <v>Guardians of the Galaxy Vol 2</v>
          </cell>
          <cell r="C206">
            <v>389813101</v>
          </cell>
          <cell r="D206">
            <v>4347</v>
          </cell>
          <cell r="E206">
            <v>146510104</v>
          </cell>
          <cell r="F206">
            <v>4347</v>
          </cell>
          <cell r="G206">
            <v>2017</v>
          </cell>
        </row>
        <row r="207">
          <cell r="B207" t="str">
            <v>Spider-Man: Homecoming</v>
          </cell>
          <cell r="C207">
            <v>334201140</v>
          </cell>
          <cell r="D207">
            <v>4348</v>
          </cell>
          <cell r="E207">
            <v>117027503</v>
          </cell>
          <cell r="F207">
            <v>4348</v>
          </cell>
          <cell r="G207">
            <v>2017</v>
          </cell>
        </row>
        <row r="208">
          <cell r="B208" t="str">
            <v>It</v>
          </cell>
          <cell r="C208">
            <v>327481748</v>
          </cell>
          <cell r="D208">
            <v>4103</v>
          </cell>
          <cell r="E208">
            <v>123403419</v>
          </cell>
          <cell r="F208">
            <v>4148</v>
          </cell>
          <cell r="G208">
            <v>2017</v>
          </cell>
        </row>
        <row r="209">
          <cell r="B209" t="str">
            <v>Thor: Ragnarok</v>
          </cell>
          <cell r="C209">
            <v>315058289</v>
          </cell>
          <cell r="D209">
            <v>4080</v>
          </cell>
          <cell r="E209">
            <v>122744989</v>
          </cell>
          <cell r="F209">
            <v>4080</v>
          </cell>
          <cell r="G209">
            <v>2017</v>
          </cell>
        </row>
        <row r="210">
          <cell r="B210" t="str">
            <v>Despicable Me 3</v>
          </cell>
          <cell r="C210">
            <v>264624300</v>
          </cell>
          <cell r="D210">
            <v>4529</v>
          </cell>
          <cell r="E210">
            <v>72434025</v>
          </cell>
          <cell r="F210">
            <v>4535</v>
          </cell>
          <cell r="G210">
            <v>2017</v>
          </cell>
        </row>
        <row r="211">
          <cell r="B211" t="str">
            <v>Justice League</v>
          </cell>
          <cell r="C211">
            <v>229024295</v>
          </cell>
          <cell r="D211">
            <v>4051</v>
          </cell>
          <cell r="E211">
            <v>93842239</v>
          </cell>
          <cell r="F211">
            <v>4051</v>
          </cell>
          <cell r="G211">
            <v>2017</v>
          </cell>
        </row>
        <row r="212">
          <cell r="B212" t="str">
            <v>Logan</v>
          </cell>
          <cell r="C212">
            <v>226277068</v>
          </cell>
          <cell r="D212">
            <v>4071</v>
          </cell>
          <cell r="E212">
            <v>88411916</v>
          </cell>
          <cell r="F212">
            <v>4071</v>
          </cell>
          <cell r="G212">
            <v>2017</v>
          </cell>
        </row>
        <row r="213">
          <cell r="B213" t="str">
            <v>The Fate of the Furious</v>
          </cell>
          <cell r="C213">
            <v>225764765</v>
          </cell>
          <cell r="D213">
            <v>4310</v>
          </cell>
          <cell r="E213">
            <v>98786705</v>
          </cell>
          <cell r="F213">
            <v>4329</v>
          </cell>
          <cell r="G213">
            <v>2017</v>
          </cell>
        </row>
        <row r="214">
          <cell r="B214" t="str">
            <v>Coco</v>
          </cell>
          <cell r="C214">
            <v>209726015</v>
          </cell>
          <cell r="D214">
            <v>3987</v>
          </cell>
          <cell r="E214">
            <v>50802605</v>
          </cell>
          <cell r="F214">
            <v>3987</v>
          </cell>
          <cell r="G214">
            <v>2017</v>
          </cell>
        </row>
        <row r="215">
          <cell r="B215" t="str">
            <v>Dunkirk</v>
          </cell>
          <cell r="C215">
            <v>190068280</v>
          </cell>
          <cell r="D215">
            <v>3720</v>
          </cell>
          <cell r="E215">
            <v>50513488</v>
          </cell>
          <cell r="F215">
            <v>4014</v>
          </cell>
          <cell r="G215">
            <v>2017</v>
          </cell>
        </row>
        <row r="216">
          <cell r="B216" t="str">
            <v>Get Out</v>
          </cell>
          <cell r="C216">
            <v>176040665</v>
          </cell>
          <cell r="D216">
            <v>2781</v>
          </cell>
          <cell r="E216">
            <v>33377060</v>
          </cell>
          <cell r="F216">
            <v>3143</v>
          </cell>
          <cell r="G216">
            <v>2017</v>
          </cell>
        </row>
        <row r="217">
          <cell r="B217" t="str">
            <v>The Lego Batman Movie</v>
          </cell>
          <cell r="C217">
            <v>175750384</v>
          </cell>
          <cell r="D217">
            <v>4088</v>
          </cell>
          <cell r="E217">
            <v>53003468</v>
          </cell>
          <cell r="F217">
            <v>4088</v>
          </cell>
          <cell r="G217">
            <v>2017</v>
          </cell>
        </row>
        <row r="218">
          <cell r="B218" t="str">
            <v>The Boss Baby</v>
          </cell>
          <cell r="C218">
            <v>175003033</v>
          </cell>
          <cell r="D218">
            <v>3773</v>
          </cell>
          <cell r="E218">
            <v>50198902</v>
          </cell>
          <cell r="F218">
            <v>3829</v>
          </cell>
          <cell r="G218">
            <v>2017</v>
          </cell>
        </row>
        <row r="219">
          <cell r="B219" t="str">
            <v>The Greatest Showman</v>
          </cell>
          <cell r="C219">
            <v>174340174</v>
          </cell>
          <cell r="D219">
            <v>3006</v>
          </cell>
          <cell r="E219">
            <v>8805843</v>
          </cell>
          <cell r="F219">
            <v>3342</v>
          </cell>
          <cell r="G219">
            <v>2017</v>
          </cell>
        </row>
        <row r="220">
          <cell r="B220" t="str">
            <v>Pirates of the Caribbean: Dead Men Tell No Tales</v>
          </cell>
          <cell r="C220">
            <v>172558876</v>
          </cell>
          <cell r="D220">
            <v>4276</v>
          </cell>
          <cell r="E220">
            <v>62983253</v>
          </cell>
          <cell r="F220">
            <v>4276</v>
          </cell>
          <cell r="G220">
            <v>2017</v>
          </cell>
        </row>
        <row r="221">
          <cell r="B221" t="str">
            <v>Kong: Skull Island</v>
          </cell>
          <cell r="C221">
            <v>168052812</v>
          </cell>
          <cell r="D221">
            <v>3846</v>
          </cell>
          <cell r="E221">
            <v>61025472</v>
          </cell>
          <cell r="F221">
            <v>3846</v>
          </cell>
          <cell r="G221">
            <v>2017</v>
          </cell>
        </row>
        <row r="222">
          <cell r="B222" t="str">
            <v>Cars 3</v>
          </cell>
          <cell r="C222">
            <v>152901115</v>
          </cell>
          <cell r="D222">
            <v>4256</v>
          </cell>
          <cell r="E222">
            <v>53688680</v>
          </cell>
          <cell r="F222">
            <v>4256</v>
          </cell>
          <cell r="G222">
            <v>2017</v>
          </cell>
        </row>
        <row r="223">
          <cell r="B223" t="str">
            <v>War for the Planet of the Apes</v>
          </cell>
          <cell r="C223">
            <v>146880162</v>
          </cell>
          <cell r="D223">
            <v>4022</v>
          </cell>
          <cell r="E223">
            <v>56262929</v>
          </cell>
          <cell r="F223">
            <v>4100</v>
          </cell>
          <cell r="G223">
            <v>2017</v>
          </cell>
        </row>
        <row r="224">
          <cell r="B224" t="str">
            <v>Split</v>
          </cell>
          <cell r="C224">
            <v>138141585</v>
          </cell>
          <cell r="D224">
            <v>3038</v>
          </cell>
          <cell r="E224">
            <v>40010975</v>
          </cell>
          <cell r="F224">
            <v>3373</v>
          </cell>
          <cell r="G224">
            <v>2017</v>
          </cell>
        </row>
        <row r="225">
          <cell r="B225" t="str">
            <v>Wonder</v>
          </cell>
          <cell r="C225">
            <v>132422809</v>
          </cell>
          <cell r="D225">
            <v>3096</v>
          </cell>
          <cell r="E225">
            <v>27547866</v>
          </cell>
          <cell r="F225">
            <v>3519</v>
          </cell>
          <cell r="G225">
            <v>2017</v>
          </cell>
        </row>
        <row r="226">
          <cell r="B226" t="str">
            <v>Transformers: The Last Knight</v>
          </cell>
          <cell r="C226">
            <v>130168683</v>
          </cell>
          <cell r="D226">
            <v>4069</v>
          </cell>
          <cell r="E226">
            <v>44680073</v>
          </cell>
          <cell r="F226">
            <v>4132</v>
          </cell>
          <cell r="G226">
            <v>2017</v>
          </cell>
        </row>
        <row r="227">
          <cell r="B227" t="str">
            <v>Girls Trip</v>
          </cell>
          <cell r="C227">
            <v>115108515</v>
          </cell>
          <cell r="D227">
            <v>2591</v>
          </cell>
          <cell r="E227">
            <v>31201920</v>
          </cell>
          <cell r="F227">
            <v>2648</v>
          </cell>
          <cell r="G227">
            <v>2017</v>
          </cell>
        </row>
        <row r="228">
          <cell r="B228" t="str">
            <v>Fifty Shades Darker</v>
          </cell>
          <cell r="C228">
            <v>114434010</v>
          </cell>
          <cell r="D228">
            <v>3710</v>
          </cell>
          <cell r="E228">
            <v>46607250</v>
          </cell>
          <cell r="F228">
            <v>3714</v>
          </cell>
          <cell r="G228">
            <v>2017</v>
          </cell>
        </row>
        <row r="229">
          <cell r="B229" t="str">
            <v>Baby Driver</v>
          </cell>
          <cell r="C229">
            <v>107825862</v>
          </cell>
          <cell r="D229">
            <v>3226</v>
          </cell>
          <cell r="E229">
            <v>20553320</v>
          </cell>
          <cell r="F229">
            <v>3226</v>
          </cell>
          <cell r="G229">
            <v>2017</v>
          </cell>
        </row>
        <row r="230">
          <cell r="B230" t="str">
            <v>Pitch Perfect 3</v>
          </cell>
          <cell r="C230">
            <v>104897530</v>
          </cell>
          <cell r="D230">
            <v>3447</v>
          </cell>
          <cell r="E230">
            <v>19928525</v>
          </cell>
          <cell r="F230">
            <v>3468</v>
          </cell>
          <cell r="G230">
            <v>2017</v>
          </cell>
        </row>
        <row r="231">
          <cell r="B231" t="str">
            <v>Daddy’s Home 2</v>
          </cell>
          <cell r="C231">
            <v>104029443</v>
          </cell>
          <cell r="D231">
            <v>3575</v>
          </cell>
          <cell r="E231">
            <v>29651193</v>
          </cell>
          <cell r="F231">
            <v>3575</v>
          </cell>
          <cell r="G231">
            <v>2017</v>
          </cell>
        </row>
        <row r="232">
          <cell r="B232" t="str">
            <v>Murder on the Orient Express</v>
          </cell>
          <cell r="C232">
            <v>102826543</v>
          </cell>
          <cell r="D232">
            <v>3341</v>
          </cell>
          <cell r="E232">
            <v>28681472</v>
          </cell>
          <cell r="F232">
            <v>3354</v>
          </cell>
          <cell r="G232">
            <v>2017</v>
          </cell>
        </row>
        <row r="233">
          <cell r="B233" t="str">
            <v>Annabelle: Creation</v>
          </cell>
          <cell r="C233">
            <v>102092201</v>
          </cell>
          <cell r="D233">
            <v>3502</v>
          </cell>
          <cell r="E233">
            <v>35006404</v>
          </cell>
          <cell r="F233">
            <v>3565</v>
          </cell>
          <cell r="G233">
            <v>2017</v>
          </cell>
        </row>
        <row r="234">
          <cell r="B234" t="str">
            <v>Kingsman: The Golden Circle</v>
          </cell>
          <cell r="C234">
            <v>100234838</v>
          </cell>
          <cell r="D234">
            <v>4003</v>
          </cell>
          <cell r="E234">
            <v>39023010</v>
          </cell>
          <cell r="F234">
            <v>4038</v>
          </cell>
          <cell r="G234">
            <v>2017</v>
          </cell>
        </row>
        <row r="235">
          <cell r="B235" t="str">
            <v>Blade Runner 2049</v>
          </cell>
          <cell r="C235">
            <v>92054159</v>
          </cell>
          <cell r="D235">
            <v>4058</v>
          </cell>
          <cell r="E235">
            <v>32753122</v>
          </cell>
          <cell r="F235">
            <v>4058</v>
          </cell>
          <cell r="G235">
            <v>2017</v>
          </cell>
        </row>
        <row r="236">
          <cell r="B236" t="str">
            <v>John Wick: Chapter Two</v>
          </cell>
          <cell r="C236">
            <v>92029184</v>
          </cell>
          <cell r="D236">
            <v>3113</v>
          </cell>
          <cell r="E236">
            <v>30436123</v>
          </cell>
          <cell r="F236">
            <v>3113</v>
          </cell>
          <cell r="G236">
            <v>2017</v>
          </cell>
        </row>
        <row r="237">
          <cell r="B237" t="str">
            <v>The Emoji Movie</v>
          </cell>
          <cell r="C237">
            <v>86089513</v>
          </cell>
          <cell r="D237">
            <v>4075</v>
          </cell>
          <cell r="E237">
            <v>24531923</v>
          </cell>
          <cell r="F237">
            <v>4075</v>
          </cell>
          <cell r="G237">
            <v>2017</v>
          </cell>
        </row>
        <row r="238">
          <cell r="B238" t="str">
            <v>Power Rangers</v>
          </cell>
          <cell r="C238">
            <v>85364450</v>
          </cell>
          <cell r="D238">
            <v>3693</v>
          </cell>
          <cell r="E238">
            <v>40300288</v>
          </cell>
          <cell r="F238">
            <v>3693</v>
          </cell>
          <cell r="G238">
            <v>2017</v>
          </cell>
        </row>
        <row r="239">
          <cell r="B239" t="str">
            <v>Ferdinand</v>
          </cell>
          <cell r="C239">
            <v>84410380</v>
          </cell>
          <cell r="D239">
            <v>3621</v>
          </cell>
          <cell r="E239">
            <v>13401586</v>
          </cell>
          <cell r="F239">
            <v>3630</v>
          </cell>
          <cell r="G239">
            <v>2017</v>
          </cell>
        </row>
        <row r="240">
          <cell r="B240" t="str">
            <v>The Post</v>
          </cell>
          <cell r="C240">
            <v>81903458</v>
          </cell>
          <cell r="D240">
            <v>9</v>
          </cell>
          <cell r="E240">
            <v>526011</v>
          </cell>
          <cell r="F240">
            <v>2851</v>
          </cell>
          <cell r="G240">
            <v>2017</v>
          </cell>
        </row>
        <row r="241">
          <cell r="B241" t="str">
            <v>The Mummy</v>
          </cell>
          <cell r="C241">
            <v>80101125</v>
          </cell>
          <cell r="D241">
            <v>4035</v>
          </cell>
          <cell r="E241">
            <v>31668375</v>
          </cell>
          <cell r="F241">
            <v>4035</v>
          </cell>
          <cell r="G241">
            <v>2017</v>
          </cell>
        </row>
        <row r="242">
          <cell r="B242" t="str">
            <v>The Hitman’s Bodyguard</v>
          </cell>
          <cell r="C242">
            <v>75468583</v>
          </cell>
          <cell r="D242">
            <v>3377</v>
          </cell>
          <cell r="E242">
            <v>21384504</v>
          </cell>
          <cell r="F242">
            <v>3377</v>
          </cell>
          <cell r="G242">
            <v>2017</v>
          </cell>
        </row>
        <row r="243">
          <cell r="B243" t="str">
            <v>Alien: Covenant</v>
          </cell>
          <cell r="C243">
            <v>74262031</v>
          </cell>
          <cell r="D243">
            <v>3761</v>
          </cell>
          <cell r="E243">
            <v>36160621</v>
          </cell>
          <cell r="F243">
            <v>3772</v>
          </cell>
          <cell r="G243">
            <v>2017</v>
          </cell>
        </row>
        <row r="244">
          <cell r="B244" t="str">
            <v>Captain Underpants: The First Epic Movie</v>
          </cell>
          <cell r="C244">
            <v>73921000</v>
          </cell>
          <cell r="D244">
            <v>3434</v>
          </cell>
          <cell r="E244">
            <v>23851539</v>
          </cell>
          <cell r="F244">
            <v>3529</v>
          </cell>
          <cell r="G244">
            <v>2017</v>
          </cell>
        </row>
        <row r="245">
          <cell r="B245" t="str">
            <v>A Bad Moms Christmas</v>
          </cell>
          <cell r="C245">
            <v>72110659</v>
          </cell>
          <cell r="D245">
            <v>3615</v>
          </cell>
          <cell r="E245">
            <v>16759161</v>
          </cell>
          <cell r="F245">
            <v>3615</v>
          </cell>
          <cell r="G245">
            <v>2017</v>
          </cell>
        </row>
        <row r="246">
          <cell r="B246" t="str">
            <v>A Dog’s Purpose</v>
          </cell>
          <cell r="C246">
            <v>64321890</v>
          </cell>
          <cell r="D246">
            <v>3059</v>
          </cell>
          <cell r="E246">
            <v>18222810</v>
          </cell>
          <cell r="F246">
            <v>3178</v>
          </cell>
          <cell r="G246">
            <v>2017</v>
          </cell>
        </row>
        <row r="247">
          <cell r="B247" t="str">
            <v>The Shape of Water</v>
          </cell>
          <cell r="C247">
            <v>63859435</v>
          </cell>
          <cell r="D247">
            <v>2</v>
          </cell>
          <cell r="E247">
            <v>166564</v>
          </cell>
          <cell r="F247">
            <v>2341</v>
          </cell>
          <cell r="G247">
            <v>2017</v>
          </cell>
        </row>
        <row r="248">
          <cell r="B248" t="str">
            <v>The Lego Ninjago Movie</v>
          </cell>
          <cell r="C248">
            <v>59281555</v>
          </cell>
          <cell r="D248">
            <v>4047</v>
          </cell>
          <cell r="E248">
            <v>20433071</v>
          </cell>
          <cell r="F248">
            <v>4047</v>
          </cell>
          <cell r="G248">
            <v>2017</v>
          </cell>
        </row>
        <row r="249">
          <cell r="B249" t="str">
            <v>Baywatch</v>
          </cell>
          <cell r="C249">
            <v>58060186</v>
          </cell>
          <cell r="D249">
            <v>3647</v>
          </cell>
          <cell r="E249">
            <v>18503871</v>
          </cell>
          <cell r="F249">
            <v>3647</v>
          </cell>
          <cell r="G249">
            <v>2017</v>
          </cell>
        </row>
        <row r="250">
          <cell r="B250" t="str">
            <v>The Shack</v>
          </cell>
          <cell r="C250">
            <v>57386418</v>
          </cell>
          <cell r="D250">
            <v>2888</v>
          </cell>
          <cell r="E250">
            <v>16172119</v>
          </cell>
          <cell r="F250">
            <v>2888</v>
          </cell>
          <cell r="G250">
            <v>2017</v>
          </cell>
        </row>
        <row r="251">
          <cell r="B251" t="str">
            <v>Darkest Hour</v>
          </cell>
          <cell r="C251">
            <v>56443120</v>
          </cell>
          <cell r="D251">
            <v>4</v>
          </cell>
          <cell r="E251">
            <v>175006</v>
          </cell>
          <cell r="F251">
            <v>1733</v>
          </cell>
          <cell r="G251">
            <v>2017</v>
          </cell>
        </row>
        <row r="252">
          <cell r="B252" t="str">
            <v>Happy Death Day</v>
          </cell>
          <cell r="C252">
            <v>55683845</v>
          </cell>
          <cell r="D252">
            <v>3149</v>
          </cell>
          <cell r="E252">
            <v>26039025</v>
          </cell>
          <cell r="F252">
            <v>3535</v>
          </cell>
          <cell r="G252">
            <v>2017</v>
          </cell>
        </row>
        <row r="253">
          <cell r="B253" t="str">
            <v>Three Billboards Outside Ebbing, Missouri</v>
          </cell>
          <cell r="C253">
            <v>54513740</v>
          </cell>
          <cell r="D253">
            <v>4</v>
          </cell>
          <cell r="E253">
            <v>322168</v>
          </cell>
          <cell r="F253">
            <v>1726</v>
          </cell>
          <cell r="G253">
            <v>2017</v>
          </cell>
        </row>
        <row r="254">
          <cell r="B254" t="str">
            <v>Atomic Blonde</v>
          </cell>
          <cell r="C254">
            <v>51573925</v>
          </cell>
          <cell r="D254">
            <v>3304</v>
          </cell>
          <cell r="E254">
            <v>18286420</v>
          </cell>
          <cell r="F254">
            <v>3326</v>
          </cell>
          <cell r="G254">
            <v>2017</v>
          </cell>
        </row>
        <row r="255">
          <cell r="B255" t="str">
            <v>American Made</v>
          </cell>
          <cell r="C255">
            <v>51342000</v>
          </cell>
          <cell r="D255">
            <v>3024</v>
          </cell>
          <cell r="E255">
            <v>16776390</v>
          </cell>
          <cell r="F255">
            <v>3098</v>
          </cell>
          <cell r="G255">
            <v>2017</v>
          </cell>
        </row>
        <row r="256">
          <cell r="B256" t="str">
            <v>The Dark Tower</v>
          </cell>
          <cell r="C256">
            <v>50701325</v>
          </cell>
          <cell r="D256">
            <v>3451</v>
          </cell>
          <cell r="E256">
            <v>19153698</v>
          </cell>
          <cell r="F256">
            <v>3451</v>
          </cell>
          <cell r="G256">
            <v>2017</v>
          </cell>
        </row>
        <row r="257">
          <cell r="B257" t="str">
            <v>Lady Bird</v>
          </cell>
          <cell r="C257">
            <v>48958273</v>
          </cell>
          <cell r="D257">
            <v>4</v>
          </cell>
          <cell r="E257">
            <v>364437</v>
          </cell>
          <cell r="F257">
            <v>1557</v>
          </cell>
          <cell r="G257">
            <v>2017</v>
          </cell>
        </row>
        <row r="258">
          <cell r="B258" t="str">
            <v>Tyler Perry’s Boo 2! A Madea Halloween</v>
          </cell>
          <cell r="C258">
            <v>47319572</v>
          </cell>
          <cell r="D258">
            <v>2388</v>
          </cell>
          <cell r="E258">
            <v>21226953</v>
          </cell>
          <cell r="F258">
            <v>2388</v>
          </cell>
          <cell r="G258">
            <v>2017</v>
          </cell>
        </row>
        <row r="259">
          <cell r="B259" t="str">
            <v>Snatched</v>
          </cell>
          <cell r="C259">
            <v>45852178</v>
          </cell>
          <cell r="D259">
            <v>3501</v>
          </cell>
          <cell r="E259">
            <v>19542248</v>
          </cell>
          <cell r="F259">
            <v>3511</v>
          </cell>
          <cell r="G259">
            <v>2017</v>
          </cell>
        </row>
        <row r="260">
          <cell r="B260" t="str">
            <v>The Great Wall</v>
          </cell>
          <cell r="C260">
            <v>45157105</v>
          </cell>
          <cell r="D260">
            <v>3325</v>
          </cell>
          <cell r="E260">
            <v>18469620</v>
          </cell>
          <cell r="F260">
            <v>3328</v>
          </cell>
          <cell r="G260">
            <v>2017</v>
          </cell>
        </row>
        <row r="261">
          <cell r="B261" t="str">
            <v>Smurfs: The Lost Village</v>
          </cell>
          <cell r="C261">
            <v>45020282</v>
          </cell>
          <cell r="D261">
            <v>3610</v>
          </cell>
          <cell r="E261">
            <v>13210449</v>
          </cell>
          <cell r="F261">
            <v>3610</v>
          </cell>
          <cell r="G261">
            <v>2017</v>
          </cell>
        </row>
        <row r="262">
          <cell r="B262" t="str">
            <v>Going in Style</v>
          </cell>
          <cell r="C262">
            <v>45018541</v>
          </cell>
          <cell r="D262">
            <v>3061</v>
          </cell>
          <cell r="E262">
            <v>11932330</v>
          </cell>
          <cell r="F262">
            <v>3076</v>
          </cell>
          <cell r="G262">
            <v>2017</v>
          </cell>
        </row>
        <row r="263">
          <cell r="B263" t="str">
            <v>All Eyez on Me</v>
          </cell>
          <cell r="C263">
            <v>44922302</v>
          </cell>
          <cell r="D263">
            <v>2471</v>
          </cell>
          <cell r="E263">
            <v>26435354</v>
          </cell>
          <cell r="F263">
            <v>2471</v>
          </cell>
          <cell r="G263">
            <v>2017</v>
          </cell>
        </row>
        <row r="264">
          <cell r="B264" t="str">
            <v>xXx: Return of Xander Cage</v>
          </cell>
          <cell r="C264">
            <v>44898413</v>
          </cell>
          <cell r="D264">
            <v>3600</v>
          </cell>
          <cell r="E264">
            <v>20130142</v>
          </cell>
          <cell r="F264">
            <v>3651</v>
          </cell>
          <cell r="G264">
            <v>2017</v>
          </cell>
        </row>
        <row r="265">
          <cell r="B265" t="str">
            <v>47 Meters Down</v>
          </cell>
          <cell r="C265">
            <v>44307193</v>
          </cell>
          <cell r="D265">
            <v>2270</v>
          </cell>
          <cell r="E265">
            <v>11205562</v>
          </cell>
          <cell r="F265">
            <v>2471</v>
          </cell>
          <cell r="G265">
            <v>2017</v>
          </cell>
        </row>
        <row r="266">
          <cell r="B266" t="str">
            <v>The Big Sick</v>
          </cell>
          <cell r="C266">
            <v>42872467</v>
          </cell>
          <cell r="D266">
            <v>5</v>
          </cell>
          <cell r="E266">
            <v>421577</v>
          </cell>
          <cell r="F266">
            <v>2597</v>
          </cell>
          <cell r="G266">
            <v>2017</v>
          </cell>
        </row>
        <row r="267">
          <cell r="B267" t="str">
            <v>The Star</v>
          </cell>
          <cell r="C267">
            <v>40847995</v>
          </cell>
          <cell r="D267">
            <v>2837</v>
          </cell>
          <cell r="E267">
            <v>9812674</v>
          </cell>
          <cell r="F267">
            <v>2976</v>
          </cell>
          <cell r="G267">
            <v>2017</v>
          </cell>
        </row>
        <row r="268">
          <cell r="B268" t="str">
            <v>Ghost in the Shell</v>
          </cell>
          <cell r="C268">
            <v>40563557</v>
          </cell>
          <cell r="D268">
            <v>3440</v>
          </cell>
          <cell r="E268">
            <v>18676033</v>
          </cell>
          <cell r="F268">
            <v>3440</v>
          </cell>
          <cell r="G268">
            <v>2017</v>
          </cell>
        </row>
        <row r="269">
          <cell r="B269" t="str">
            <v>Valerian and the City of a Thousand Planets</v>
          </cell>
          <cell r="C269">
            <v>40479370</v>
          </cell>
          <cell r="D269">
            <v>3553</v>
          </cell>
          <cell r="E269">
            <v>17007624</v>
          </cell>
          <cell r="F269">
            <v>3553</v>
          </cell>
          <cell r="G269">
            <v>2017</v>
          </cell>
        </row>
        <row r="270">
          <cell r="B270" t="str">
            <v>King Arthur: Legend of the Sword</v>
          </cell>
          <cell r="C270">
            <v>39175066</v>
          </cell>
          <cell r="D270">
            <v>3702</v>
          </cell>
          <cell r="E270">
            <v>15371270</v>
          </cell>
          <cell r="F270">
            <v>3702</v>
          </cell>
          <cell r="G270">
            <v>2017</v>
          </cell>
        </row>
        <row r="271">
          <cell r="B271" t="str">
            <v>Jigsaw</v>
          </cell>
          <cell r="C271">
            <v>38052832</v>
          </cell>
          <cell r="D271">
            <v>2941</v>
          </cell>
          <cell r="E271">
            <v>16640452</v>
          </cell>
          <cell r="F271">
            <v>2941</v>
          </cell>
          <cell r="G271">
            <v>2017</v>
          </cell>
        </row>
        <row r="272">
          <cell r="B272" t="str">
            <v>American Assassin</v>
          </cell>
          <cell r="C272">
            <v>36249674</v>
          </cell>
          <cell r="D272">
            <v>3154</v>
          </cell>
          <cell r="E272">
            <v>14846778</v>
          </cell>
          <cell r="F272">
            <v>3154</v>
          </cell>
          <cell r="G272">
            <v>2017</v>
          </cell>
        </row>
        <row r="273">
          <cell r="B273" t="str">
            <v>The Foreigner</v>
          </cell>
          <cell r="C273">
            <v>34393507</v>
          </cell>
          <cell r="D273">
            <v>2515</v>
          </cell>
          <cell r="E273">
            <v>13113024</v>
          </cell>
          <cell r="F273">
            <v>2515</v>
          </cell>
          <cell r="G273">
            <v>2017</v>
          </cell>
        </row>
        <row r="274">
          <cell r="B274" t="str">
            <v>Everything, Everything</v>
          </cell>
          <cell r="C274">
            <v>34121140</v>
          </cell>
          <cell r="D274">
            <v>2801</v>
          </cell>
          <cell r="E274">
            <v>11727390</v>
          </cell>
          <cell r="F274">
            <v>2801</v>
          </cell>
          <cell r="G274">
            <v>2017</v>
          </cell>
        </row>
        <row r="275">
          <cell r="B275" t="str">
            <v>Wind River</v>
          </cell>
          <cell r="C275">
            <v>33800859</v>
          </cell>
          <cell r="D275">
            <v>4</v>
          </cell>
          <cell r="E275">
            <v>161558</v>
          </cell>
          <cell r="F275">
            <v>2890</v>
          </cell>
          <cell r="G275">
            <v>2017</v>
          </cell>
        </row>
        <row r="276">
          <cell r="B276" t="str">
            <v>Geostorm</v>
          </cell>
          <cell r="C276">
            <v>33700160</v>
          </cell>
          <cell r="D276">
            <v>3246</v>
          </cell>
          <cell r="E276">
            <v>13707376</v>
          </cell>
          <cell r="F276">
            <v>3246</v>
          </cell>
          <cell r="G276">
            <v>2017</v>
          </cell>
        </row>
        <row r="277">
          <cell r="B277" t="str">
            <v>Monster Trucks</v>
          </cell>
          <cell r="C277">
            <v>33370166</v>
          </cell>
          <cell r="D277">
            <v>3119</v>
          </cell>
          <cell r="E277">
            <v>10950705</v>
          </cell>
          <cell r="F277">
            <v>3119</v>
          </cell>
          <cell r="G277">
            <v>2017</v>
          </cell>
        </row>
        <row r="278">
          <cell r="B278" t="str">
            <v>Fist Fight</v>
          </cell>
          <cell r="C278">
            <v>32187017</v>
          </cell>
          <cell r="D278">
            <v>3185</v>
          </cell>
          <cell r="E278">
            <v>12201873</v>
          </cell>
          <cell r="F278">
            <v>3185</v>
          </cell>
          <cell r="G278">
            <v>2017</v>
          </cell>
        </row>
        <row r="279">
          <cell r="B279" t="str">
            <v>How to Be a Latin Lover</v>
          </cell>
          <cell r="C279">
            <v>32149404</v>
          </cell>
          <cell r="D279">
            <v>1118</v>
          </cell>
          <cell r="E279">
            <v>12252439</v>
          </cell>
          <cell r="F279">
            <v>1203</v>
          </cell>
          <cell r="G279">
            <v>2017</v>
          </cell>
        </row>
        <row r="280">
          <cell r="B280" t="str">
            <v>Kidnap</v>
          </cell>
          <cell r="C280">
            <v>30718107</v>
          </cell>
          <cell r="D280">
            <v>2387</v>
          </cell>
          <cell r="E280">
            <v>10016323</v>
          </cell>
          <cell r="F280">
            <v>2418</v>
          </cell>
          <cell r="G280">
            <v>2017</v>
          </cell>
        </row>
        <row r="281">
          <cell r="B281" t="str">
            <v>Underworld: Blood Wars</v>
          </cell>
          <cell r="C281">
            <v>30353973</v>
          </cell>
          <cell r="D281">
            <v>3070</v>
          </cell>
          <cell r="E281">
            <v>13688751</v>
          </cell>
          <cell r="F281">
            <v>3070</v>
          </cell>
          <cell r="G281">
            <v>2017</v>
          </cell>
        </row>
        <row r="282">
          <cell r="B282" t="str">
            <v>The Mountain Between Us</v>
          </cell>
          <cell r="C282">
            <v>30348555</v>
          </cell>
          <cell r="D282">
            <v>3088</v>
          </cell>
          <cell r="E282">
            <v>10551336</v>
          </cell>
          <cell r="F282">
            <v>3259</v>
          </cell>
          <cell r="G282">
            <v>2017</v>
          </cell>
        </row>
        <row r="283">
          <cell r="B283" t="str">
            <v>Life</v>
          </cell>
          <cell r="C283">
            <v>30234022</v>
          </cell>
          <cell r="D283">
            <v>3146</v>
          </cell>
          <cell r="E283">
            <v>12501936</v>
          </cell>
          <cell r="F283">
            <v>3146</v>
          </cell>
          <cell r="G283">
            <v>2017</v>
          </cell>
        </row>
        <row r="284">
          <cell r="B284" t="str">
            <v>I, Tonya</v>
          </cell>
          <cell r="C284">
            <v>30014534</v>
          </cell>
          <cell r="D284">
            <v>4</v>
          </cell>
          <cell r="E284">
            <v>264155</v>
          </cell>
          <cell r="F284">
            <v>1450</v>
          </cell>
          <cell r="G284">
            <v>2017</v>
          </cell>
        </row>
        <row r="285">
          <cell r="B285" t="str">
            <v>Hostiles</v>
          </cell>
          <cell r="C285">
            <v>29819114</v>
          </cell>
          <cell r="D285">
            <v>3</v>
          </cell>
          <cell r="E285">
            <v>22849</v>
          </cell>
          <cell r="F285">
            <v>2934</v>
          </cell>
          <cell r="G285">
            <v>2017</v>
          </cell>
        </row>
        <row r="286">
          <cell r="B286" t="str">
            <v>Molly’s Game</v>
          </cell>
          <cell r="C286">
            <v>28780744</v>
          </cell>
          <cell r="D286">
            <v>271</v>
          </cell>
          <cell r="E286">
            <v>2349967</v>
          </cell>
          <cell r="F286">
            <v>1708</v>
          </cell>
          <cell r="G286">
            <v>2017</v>
          </cell>
        </row>
        <row r="287">
          <cell r="B287" t="str">
            <v>The Nut Job 2: Nutty by Nature</v>
          </cell>
          <cell r="C287">
            <v>28370522</v>
          </cell>
          <cell r="D287">
            <v>4003</v>
          </cell>
          <cell r="E287">
            <v>8342311</v>
          </cell>
          <cell r="F287">
            <v>4003</v>
          </cell>
          <cell r="G287">
            <v>2017</v>
          </cell>
        </row>
        <row r="288">
          <cell r="B288" t="str">
            <v>Rings</v>
          </cell>
          <cell r="C288">
            <v>27793018</v>
          </cell>
          <cell r="D288">
            <v>2931</v>
          </cell>
          <cell r="E288">
            <v>13002632</v>
          </cell>
          <cell r="F288">
            <v>2931</v>
          </cell>
          <cell r="G288">
            <v>2017</v>
          </cell>
        </row>
        <row r="289">
          <cell r="B289" t="str">
            <v>Logan Lucky</v>
          </cell>
          <cell r="C289">
            <v>27778642</v>
          </cell>
          <cell r="D289">
            <v>3031</v>
          </cell>
          <cell r="E289">
            <v>7600036</v>
          </cell>
          <cell r="F289">
            <v>3031</v>
          </cell>
          <cell r="G289">
            <v>2017</v>
          </cell>
        </row>
        <row r="290">
          <cell r="B290" t="str">
            <v>Home Again</v>
          </cell>
          <cell r="C290">
            <v>27020284</v>
          </cell>
          <cell r="D290">
            <v>2940</v>
          </cell>
          <cell r="E290">
            <v>8567881</v>
          </cell>
          <cell r="F290">
            <v>3036</v>
          </cell>
          <cell r="G290">
            <v>2017</v>
          </cell>
        </row>
        <row r="291">
          <cell r="B291" t="str">
            <v>Resident Evil: The Final Chapter</v>
          </cell>
          <cell r="C291">
            <v>26844692</v>
          </cell>
          <cell r="D291">
            <v>3104</v>
          </cell>
          <cell r="E291">
            <v>13601682</v>
          </cell>
          <cell r="F291">
            <v>3104</v>
          </cell>
          <cell r="G291">
            <v>2017</v>
          </cell>
        </row>
        <row r="292">
          <cell r="B292" t="str">
            <v>The House</v>
          </cell>
          <cell r="C292">
            <v>25584504</v>
          </cell>
          <cell r="D292">
            <v>3134</v>
          </cell>
          <cell r="E292">
            <v>8724795</v>
          </cell>
          <cell r="F292">
            <v>3134</v>
          </cell>
          <cell r="G292">
            <v>2017</v>
          </cell>
        </row>
        <row r="293">
          <cell r="B293" t="str">
            <v>All the Money in the World</v>
          </cell>
          <cell r="C293">
            <v>25106325</v>
          </cell>
          <cell r="D293">
            <v>2074</v>
          </cell>
          <cell r="E293">
            <v>5584684</v>
          </cell>
          <cell r="F293">
            <v>2123</v>
          </cell>
          <cell r="G293">
            <v>2017</v>
          </cell>
        </row>
        <row r="294">
          <cell r="B294" t="str">
            <v>Gifted</v>
          </cell>
          <cell r="C294">
            <v>24801212</v>
          </cell>
          <cell r="D294">
            <v>56</v>
          </cell>
          <cell r="E294">
            <v>446380</v>
          </cell>
          <cell r="F294">
            <v>2215</v>
          </cell>
          <cell r="G294">
            <v>2017</v>
          </cell>
        </row>
        <row r="295">
          <cell r="B295" t="str">
            <v>Downsizing</v>
          </cell>
          <cell r="C295">
            <v>24449754</v>
          </cell>
          <cell r="D295">
            <v>2668</v>
          </cell>
          <cell r="E295">
            <v>4954287</v>
          </cell>
          <cell r="F295">
            <v>2668</v>
          </cell>
          <cell r="G295">
            <v>2017</v>
          </cell>
        </row>
        <row r="296">
          <cell r="B296" t="str">
            <v>The Bye Bye Man</v>
          </cell>
          <cell r="C296">
            <v>22395806</v>
          </cell>
          <cell r="D296">
            <v>2220</v>
          </cell>
          <cell r="E296">
            <v>13501349</v>
          </cell>
          <cell r="F296">
            <v>2220</v>
          </cell>
          <cell r="G296">
            <v>2017</v>
          </cell>
        </row>
        <row r="297">
          <cell r="B297" t="str">
            <v>Victoria and Abdul</v>
          </cell>
          <cell r="C297">
            <v>22245070</v>
          </cell>
          <cell r="D297">
            <v>4</v>
          </cell>
          <cell r="E297">
            <v>158845</v>
          </cell>
          <cell r="F297">
            <v>1060</v>
          </cell>
          <cell r="G297">
            <v>2017</v>
          </cell>
        </row>
        <row r="298">
          <cell r="B298" t="str">
            <v>Rough Night</v>
          </cell>
          <cell r="C298">
            <v>22105643</v>
          </cell>
          <cell r="D298">
            <v>3162</v>
          </cell>
          <cell r="E298">
            <v>8004283</v>
          </cell>
          <cell r="F298">
            <v>3162</v>
          </cell>
          <cell r="G298">
            <v>2017</v>
          </cell>
        </row>
        <row r="299">
          <cell r="B299" t="str">
            <v>My Little Pony: The Movie</v>
          </cell>
          <cell r="C299">
            <v>21885107</v>
          </cell>
          <cell r="D299">
            <v>2528</v>
          </cell>
          <cell r="E299">
            <v>8885899</v>
          </cell>
          <cell r="F299">
            <v>2528</v>
          </cell>
          <cell r="G299">
            <v>2017</v>
          </cell>
        </row>
        <row r="300">
          <cell r="B300" t="str">
            <v>Ballerina</v>
          </cell>
          <cell r="C300">
            <v>21858070</v>
          </cell>
          <cell r="D300">
            <v>2575</v>
          </cell>
          <cell r="E300">
            <v>4730038</v>
          </cell>
          <cell r="F300">
            <v>2705</v>
          </cell>
          <cell r="G300">
            <v>2017</v>
          </cell>
        </row>
        <row r="301">
          <cell r="B301" t="str">
            <v>Phantom Thread</v>
          </cell>
          <cell r="C301">
            <v>21198205</v>
          </cell>
          <cell r="D301">
            <v>4</v>
          </cell>
          <cell r="E301">
            <v>216495</v>
          </cell>
          <cell r="F301">
            <v>1186</v>
          </cell>
          <cell r="G301">
            <v>2017</v>
          </cell>
        </row>
        <row r="302">
          <cell r="B302" t="str">
            <v>The Disaster Artist</v>
          </cell>
          <cell r="C302">
            <v>21120616</v>
          </cell>
          <cell r="D302">
            <v>19</v>
          </cell>
          <cell r="E302">
            <v>1211345</v>
          </cell>
          <cell r="F302">
            <v>1010</v>
          </cell>
          <cell r="G302">
            <v>2017</v>
          </cell>
        </row>
        <row r="303">
          <cell r="B303" t="str">
            <v>Sleepless</v>
          </cell>
          <cell r="C303">
            <v>20783704</v>
          </cell>
          <cell r="D303">
            <v>1803</v>
          </cell>
          <cell r="E303">
            <v>8344128</v>
          </cell>
          <cell r="F303">
            <v>1803</v>
          </cell>
          <cell r="G303">
            <v>2017</v>
          </cell>
        </row>
        <row r="304">
          <cell r="B304" t="str">
            <v>Diary of a Wimpy Kid: The Long Haul</v>
          </cell>
          <cell r="C304">
            <v>20738724</v>
          </cell>
          <cell r="D304">
            <v>3157</v>
          </cell>
          <cell r="E304">
            <v>7126084</v>
          </cell>
          <cell r="F304">
            <v>3174</v>
          </cell>
          <cell r="G304">
            <v>2017</v>
          </cell>
        </row>
        <row r="305">
          <cell r="B305" t="str">
            <v>The Circle</v>
          </cell>
          <cell r="C305">
            <v>20497844</v>
          </cell>
          <cell r="D305">
            <v>3163</v>
          </cell>
          <cell r="E305">
            <v>9034148</v>
          </cell>
          <cell r="F305">
            <v>3163</v>
          </cell>
          <cell r="G305">
            <v>2017</v>
          </cell>
        </row>
        <row r="306">
          <cell r="B306" t="str">
            <v>Baahubali 2: The Conclusion</v>
          </cell>
          <cell r="C306">
            <v>18985794</v>
          </cell>
          <cell r="D306">
            <v>419</v>
          </cell>
          <cell r="E306">
            <v>10430497</v>
          </cell>
          <cell r="F306">
            <v>425</v>
          </cell>
          <cell r="G306">
            <v>2017</v>
          </cell>
        </row>
        <row r="307">
          <cell r="B307" t="str">
            <v>CHiPS</v>
          </cell>
          <cell r="C307">
            <v>18600152</v>
          </cell>
          <cell r="D307">
            <v>2464</v>
          </cell>
          <cell r="E307">
            <v>7722802</v>
          </cell>
          <cell r="F307">
            <v>2464</v>
          </cell>
          <cell r="G307">
            <v>2017</v>
          </cell>
        </row>
        <row r="308">
          <cell r="B308" t="str">
            <v>Only the Brave</v>
          </cell>
          <cell r="C308">
            <v>18340051</v>
          </cell>
          <cell r="D308">
            <v>2577</v>
          </cell>
          <cell r="E308">
            <v>6002665</v>
          </cell>
          <cell r="F308">
            <v>2577</v>
          </cell>
          <cell r="G308">
            <v>2017</v>
          </cell>
        </row>
        <row r="309">
          <cell r="B309" t="str">
            <v>Call Me by Your Name</v>
          </cell>
          <cell r="C309">
            <v>18065180</v>
          </cell>
          <cell r="D309">
            <v>4</v>
          </cell>
          <cell r="E309">
            <v>412932</v>
          </cell>
          <cell r="F309">
            <v>914</v>
          </cell>
          <cell r="G309">
            <v>2017</v>
          </cell>
        </row>
        <row r="310">
          <cell r="B310" t="str">
            <v>mother!</v>
          </cell>
          <cell r="C310">
            <v>17800004</v>
          </cell>
          <cell r="D310">
            <v>2368</v>
          </cell>
          <cell r="E310">
            <v>7534673</v>
          </cell>
          <cell r="F310">
            <v>2368</v>
          </cell>
          <cell r="G310">
            <v>2017</v>
          </cell>
        </row>
        <row r="311">
          <cell r="B311" t="str">
            <v>Father Figures</v>
          </cell>
          <cell r="C311">
            <v>17501244</v>
          </cell>
          <cell r="D311">
            <v>2902</v>
          </cell>
          <cell r="E311">
            <v>3287451</v>
          </cell>
          <cell r="F311">
            <v>2902</v>
          </cell>
          <cell r="G311">
            <v>2017</v>
          </cell>
        </row>
        <row r="312">
          <cell r="B312" t="str">
            <v>The Zookeeper’s Wife</v>
          </cell>
          <cell r="C312">
            <v>17445186</v>
          </cell>
          <cell r="D312">
            <v>541</v>
          </cell>
          <cell r="E312">
            <v>3288835</v>
          </cell>
          <cell r="F312">
            <v>1057</v>
          </cell>
          <cell r="G312">
            <v>2017</v>
          </cell>
        </row>
        <row r="313">
          <cell r="B313" t="str">
            <v>The Glass Castle</v>
          </cell>
          <cell r="C313">
            <v>17273059</v>
          </cell>
          <cell r="D313">
            <v>1461</v>
          </cell>
          <cell r="E313">
            <v>4678548</v>
          </cell>
          <cell r="F313">
            <v>1461</v>
          </cell>
          <cell r="G313">
            <v>2017</v>
          </cell>
        </row>
        <row r="314">
          <cell r="B314" t="str">
            <v>Flatliners</v>
          </cell>
          <cell r="C314">
            <v>16883115</v>
          </cell>
          <cell r="D314">
            <v>2552</v>
          </cell>
          <cell r="E314">
            <v>6574326</v>
          </cell>
          <cell r="F314">
            <v>2552</v>
          </cell>
          <cell r="G314">
            <v>2017</v>
          </cell>
        </row>
        <row r="315">
          <cell r="B315" t="str">
            <v>Detroit</v>
          </cell>
          <cell r="C315">
            <v>16790139</v>
          </cell>
          <cell r="D315">
            <v>20</v>
          </cell>
          <cell r="E315">
            <v>350190</v>
          </cell>
          <cell r="F315">
            <v>3007</v>
          </cell>
          <cell r="G315">
            <v>2017</v>
          </cell>
        </row>
        <row r="316">
          <cell r="B316" t="str">
            <v>The Case for Christ</v>
          </cell>
          <cell r="C316">
            <v>14678714</v>
          </cell>
          <cell r="D316">
            <v>1174</v>
          </cell>
          <cell r="E316">
            <v>3967885</v>
          </cell>
          <cell r="F316">
            <v>1386</v>
          </cell>
          <cell r="G316">
            <v>2017</v>
          </cell>
        </row>
        <row r="317">
          <cell r="B317" t="str">
            <v>Wish Upon</v>
          </cell>
          <cell r="C317">
            <v>14301505</v>
          </cell>
          <cell r="D317">
            <v>2250</v>
          </cell>
          <cell r="E317">
            <v>5467084</v>
          </cell>
          <cell r="F317">
            <v>2250</v>
          </cell>
          <cell r="G317">
            <v>2017</v>
          </cell>
        </row>
        <row r="318">
          <cell r="B318" t="str">
            <v>It Comes at Night</v>
          </cell>
          <cell r="C318">
            <v>13985117</v>
          </cell>
          <cell r="D318">
            <v>2533</v>
          </cell>
          <cell r="E318">
            <v>5988370</v>
          </cell>
          <cell r="F318">
            <v>2533</v>
          </cell>
          <cell r="G318">
            <v>2017</v>
          </cell>
        </row>
        <row r="319">
          <cell r="B319" t="str">
            <v>Born in China</v>
          </cell>
          <cell r="C319">
            <v>13873211</v>
          </cell>
          <cell r="D319">
            <v>1508</v>
          </cell>
          <cell r="E319">
            <v>4790367</v>
          </cell>
          <cell r="F319">
            <v>1508</v>
          </cell>
          <cell r="G319">
            <v>2017</v>
          </cell>
        </row>
        <row r="320">
          <cell r="B320" t="str">
            <v>Megan Leavey</v>
          </cell>
          <cell r="C320">
            <v>13406304</v>
          </cell>
          <cell r="D320">
            <v>1956</v>
          </cell>
          <cell r="E320">
            <v>3810867</v>
          </cell>
          <cell r="F320">
            <v>1956</v>
          </cell>
          <cell r="G320">
            <v>2017</v>
          </cell>
        </row>
        <row r="321">
          <cell r="B321" t="str">
            <v>The Founder</v>
          </cell>
          <cell r="C321">
            <v>12786053</v>
          </cell>
          <cell r="D321">
            <v>1115</v>
          </cell>
          <cell r="E321">
            <v>3404102</v>
          </cell>
          <cell r="F321">
            <v>1115</v>
          </cell>
          <cell r="G321">
            <v>2017</v>
          </cell>
        </row>
        <row r="322">
          <cell r="B322" t="str">
            <v>Battle of the Sexes</v>
          </cell>
          <cell r="C322">
            <v>12638526</v>
          </cell>
          <cell r="D322">
            <v>21</v>
          </cell>
          <cell r="E322">
            <v>518332</v>
          </cell>
          <cell r="F322">
            <v>1822</v>
          </cell>
          <cell r="G322">
            <v>2017</v>
          </cell>
        </row>
        <row r="323">
          <cell r="B323" t="str">
            <v>Before I Fall</v>
          </cell>
          <cell r="C323">
            <v>12241072</v>
          </cell>
          <cell r="D323">
            <v>2346</v>
          </cell>
          <cell r="E323">
            <v>4690214</v>
          </cell>
          <cell r="F323">
            <v>2346</v>
          </cell>
          <cell r="G323">
            <v>2017</v>
          </cell>
        </row>
        <row r="324">
          <cell r="B324" t="str">
            <v>Roman J. Israel, Esq.</v>
          </cell>
          <cell r="C324">
            <v>11962712</v>
          </cell>
          <cell r="D324">
            <v>4</v>
          </cell>
          <cell r="E324">
            <v>61999</v>
          </cell>
          <cell r="F324">
            <v>1669</v>
          </cell>
          <cell r="G324">
            <v>2017</v>
          </cell>
        </row>
        <row r="325">
          <cell r="B325" t="str">
            <v>Unforgettable</v>
          </cell>
          <cell r="C325">
            <v>11368012</v>
          </cell>
          <cell r="D325">
            <v>2417</v>
          </cell>
          <cell r="E325">
            <v>4785431</v>
          </cell>
          <cell r="F325">
            <v>2417</v>
          </cell>
          <cell r="G325">
            <v>2017</v>
          </cell>
        </row>
        <row r="326">
          <cell r="B326" t="str">
            <v>The Beguiled</v>
          </cell>
          <cell r="C326">
            <v>10576669</v>
          </cell>
          <cell r="D326">
            <v>4</v>
          </cell>
          <cell r="E326">
            <v>229292</v>
          </cell>
          <cell r="F326">
            <v>941</v>
          </cell>
          <cell r="G326">
            <v>2017</v>
          </cell>
        </row>
        <row r="327">
          <cell r="B327" t="str">
            <v>The Belko Experiment</v>
          </cell>
          <cell r="C327">
            <v>10166820</v>
          </cell>
          <cell r="D327">
            <v>1341</v>
          </cell>
          <cell r="E327">
            <v>4137230</v>
          </cell>
          <cell r="F327">
            <v>1341</v>
          </cell>
          <cell r="G327">
            <v>2017</v>
          </cell>
        </row>
        <row r="328">
          <cell r="B328" t="str">
            <v>Marshall</v>
          </cell>
          <cell r="C328">
            <v>10051659</v>
          </cell>
          <cell r="D328">
            <v>821</v>
          </cell>
          <cell r="E328">
            <v>3000805</v>
          </cell>
          <cell r="F328">
            <v>821</v>
          </cell>
          <cell r="G328">
            <v>2017</v>
          </cell>
        </row>
        <row r="329">
          <cell r="B329" t="str">
            <v>Thank You for Your Service</v>
          </cell>
          <cell r="C329">
            <v>9479390</v>
          </cell>
          <cell r="D329">
            <v>2054</v>
          </cell>
          <cell r="E329">
            <v>3817700</v>
          </cell>
          <cell r="F329">
            <v>2083</v>
          </cell>
          <cell r="G329">
            <v>2017</v>
          </cell>
        </row>
        <row r="330">
          <cell r="B330" t="str">
            <v>Rock Dog</v>
          </cell>
          <cell r="C330">
            <v>9420546</v>
          </cell>
          <cell r="D330">
            <v>2077</v>
          </cell>
          <cell r="E330">
            <v>3704749</v>
          </cell>
          <cell r="F330">
            <v>2077</v>
          </cell>
          <cell r="G330">
            <v>2017</v>
          </cell>
        </row>
        <row r="331">
          <cell r="B331" t="str">
            <v>The Lost City of Z</v>
          </cell>
          <cell r="C331">
            <v>8574339</v>
          </cell>
          <cell r="D331">
            <v>4</v>
          </cell>
          <cell r="E331">
            <v>110175</v>
          </cell>
          <cell r="F331">
            <v>866</v>
          </cell>
          <cell r="G331">
            <v>2017</v>
          </cell>
        </row>
        <row r="332">
          <cell r="B332" t="str">
            <v>The Promise</v>
          </cell>
          <cell r="C332">
            <v>8224288</v>
          </cell>
          <cell r="D332">
            <v>2251</v>
          </cell>
          <cell r="E332">
            <v>4095718</v>
          </cell>
          <cell r="F332">
            <v>2251</v>
          </cell>
          <cell r="G332">
            <v>2017</v>
          </cell>
        </row>
        <row r="333">
          <cell r="B333" t="str">
            <v>A Cure for Wellness</v>
          </cell>
          <cell r="C333">
            <v>8106986</v>
          </cell>
          <cell r="D333">
            <v>2704</v>
          </cell>
          <cell r="E333">
            <v>4356941</v>
          </cell>
          <cell r="F333">
            <v>2704</v>
          </cell>
          <cell r="G333">
            <v>2017</v>
          </cell>
        </row>
        <row r="334">
          <cell r="B334" t="str">
            <v>The Space Between Us</v>
          </cell>
          <cell r="C334">
            <v>7885294</v>
          </cell>
          <cell r="D334">
            <v>2812</v>
          </cell>
          <cell r="E334">
            <v>3775596</v>
          </cell>
          <cell r="F334">
            <v>2812</v>
          </cell>
          <cell r="G334">
            <v>2017</v>
          </cell>
        </row>
        <row r="335">
          <cell r="B335" t="str">
            <v>Let There Be Light</v>
          </cell>
          <cell r="C335">
            <v>7233471</v>
          </cell>
          <cell r="D335">
            <v>373</v>
          </cell>
          <cell r="E335">
            <v>1729535</v>
          </cell>
          <cell r="F335">
            <v>774</v>
          </cell>
          <cell r="G335">
            <v>2017</v>
          </cell>
        </row>
        <row r="336">
          <cell r="B336" t="str">
            <v>Gold</v>
          </cell>
          <cell r="C336">
            <v>7227038</v>
          </cell>
          <cell r="D336">
            <v>2166</v>
          </cell>
          <cell r="E336">
            <v>3471316</v>
          </cell>
          <cell r="F336">
            <v>2166</v>
          </cell>
          <cell r="G336">
            <v>2017</v>
          </cell>
        </row>
        <row r="337">
          <cell r="B337" t="str">
            <v>I Am Not Your Negro</v>
          </cell>
          <cell r="C337">
            <v>7123919</v>
          </cell>
          <cell r="D337">
            <v>43</v>
          </cell>
          <cell r="E337">
            <v>686378</v>
          </cell>
          <cell r="F337">
            <v>320</v>
          </cell>
          <cell r="G337">
            <v>2017</v>
          </cell>
        </row>
        <row r="338">
          <cell r="B338" t="str">
            <v>Beatriz at Dinner</v>
          </cell>
          <cell r="C338">
            <v>7115854</v>
          </cell>
          <cell r="D338">
            <v>5</v>
          </cell>
          <cell r="E338">
            <v>141959</v>
          </cell>
          <cell r="F338">
            <v>683</v>
          </cell>
          <cell r="G338">
            <v>2017</v>
          </cell>
        </row>
        <row r="339">
          <cell r="B339" t="str">
            <v>Birth of the Dragon</v>
          </cell>
          <cell r="C339">
            <v>6901965</v>
          </cell>
          <cell r="D339">
            <v>1618</v>
          </cell>
          <cell r="E339">
            <v>2702430</v>
          </cell>
          <cell r="F339">
            <v>1633</v>
          </cell>
          <cell r="G339">
            <v>2017</v>
          </cell>
        </row>
        <row r="340">
          <cell r="B340" t="str">
            <v>Loving Vincent</v>
          </cell>
          <cell r="C340">
            <v>6735118</v>
          </cell>
          <cell r="D340">
            <v>1</v>
          </cell>
          <cell r="E340">
            <v>23180</v>
          </cell>
          <cell r="F340">
            <v>218</v>
          </cell>
          <cell r="G340">
            <v>2017</v>
          </cell>
        </row>
        <row r="341">
          <cell r="B341" t="str">
            <v>The Snowman</v>
          </cell>
          <cell r="C341">
            <v>6670765</v>
          </cell>
          <cell r="D341">
            <v>1812</v>
          </cell>
          <cell r="E341">
            <v>3372565</v>
          </cell>
          <cell r="F341">
            <v>1815</v>
          </cell>
          <cell r="G341">
            <v>2017</v>
          </cell>
        </row>
        <row r="342">
          <cell r="B342" t="str">
            <v>Same Kind of Different as Me</v>
          </cell>
          <cell r="C342">
            <v>6423605</v>
          </cell>
          <cell r="D342">
            <v>1362</v>
          </cell>
          <cell r="E342">
            <v>2591985</v>
          </cell>
          <cell r="F342">
            <v>1362</v>
          </cell>
          <cell r="G342">
            <v>2017</v>
          </cell>
        </row>
        <row r="343">
          <cell r="B343" t="str">
            <v>Lowriders</v>
          </cell>
          <cell r="C343">
            <v>6179955</v>
          </cell>
          <cell r="D343">
            <v>295</v>
          </cell>
          <cell r="E343">
            <v>2403885</v>
          </cell>
          <cell r="F343">
            <v>365</v>
          </cell>
          <cell r="G343">
            <v>2017</v>
          </cell>
        </row>
        <row r="344">
          <cell r="B344" t="str">
            <v>Maudie</v>
          </cell>
          <cell r="C344">
            <v>6170998</v>
          </cell>
          <cell r="D344">
            <v>4</v>
          </cell>
          <cell r="E344">
            <v>45920</v>
          </cell>
          <cell r="F344">
            <v>233</v>
          </cell>
          <cell r="G344">
            <v>2017</v>
          </cell>
        </row>
        <row r="345">
          <cell r="B345" t="str">
            <v>Just Getting Started</v>
          </cell>
          <cell r="C345">
            <v>6069605</v>
          </cell>
          <cell r="D345">
            <v>2161</v>
          </cell>
          <cell r="E345">
            <v>3201459</v>
          </cell>
          <cell r="F345">
            <v>2161</v>
          </cell>
          <cell r="G345">
            <v>2017</v>
          </cell>
        </row>
        <row r="346">
          <cell r="B346" t="str">
            <v>The Florida Project</v>
          </cell>
          <cell r="C346">
            <v>5904366</v>
          </cell>
          <cell r="D346">
            <v>4</v>
          </cell>
          <cell r="E346">
            <v>156833</v>
          </cell>
          <cell r="F346">
            <v>434</v>
          </cell>
          <cell r="G346">
            <v>2017</v>
          </cell>
        </row>
        <row r="347">
          <cell r="B347" t="str">
            <v>All Saints</v>
          </cell>
          <cell r="C347">
            <v>5802208</v>
          </cell>
          <cell r="D347">
            <v>846</v>
          </cell>
          <cell r="E347">
            <v>1514278</v>
          </cell>
          <cell r="F347">
            <v>846</v>
          </cell>
          <cell r="G347">
            <v>2017</v>
          </cell>
        </row>
        <row r="348">
          <cell r="B348" t="str">
            <v>Suburbicon</v>
          </cell>
          <cell r="C348">
            <v>5775178</v>
          </cell>
          <cell r="D348">
            <v>2046</v>
          </cell>
          <cell r="E348">
            <v>2840246</v>
          </cell>
          <cell r="F348">
            <v>2046</v>
          </cell>
          <cell r="G348">
            <v>2017</v>
          </cell>
        </row>
        <row r="349">
          <cell r="B349" t="str">
            <v>The Man Who Invented Christmas</v>
          </cell>
          <cell r="C349">
            <v>5676110</v>
          </cell>
          <cell r="D349">
            <v>626</v>
          </cell>
          <cell r="E349">
            <v>1357129</v>
          </cell>
          <cell r="F349">
            <v>720</v>
          </cell>
          <cell r="G349">
            <v>2017</v>
          </cell>
        </row>
        <row r="350">
          <cell r="B350" t="str">
            <v>Paris Can Wait</v>
          </cell>
          <cell r="C350">
            <v>5608745</v>
          </cell>
          <cell r="D350">
            <v>4</v>
          </cell>
          <cell r="E350">
            <v>98850</v>
          </cell>
          <cell r="F350">
            <v>214</v>
          </cell>
          <cell r="G350">
            <v>2017</v>
          </cell>
        </row>
        <row r="351">
          <cell r="B351" t="str">
            <v>Tiger Zinda Hai</v>
          </cell>
          <cell r="C351">
            <v>5560921</v>
          </cell>
          <cell r="D351">
            <v>299</v>
          </cell>
          <cell r="E351">
            <v>1787108</v>
          </cell>
          <cell r="F351">
            <v>299</v>
          </cell>
          <cell r="G351">
            <v>2017</v>
          </cell>
        </row>
        <row r="352">
          <cell r="B352" t="str">
            <v>Kimi no na wa</v>
          </cell>
          <cell r="C352">
            <v>5000181</v>
          </cell>
          <cell r="D352">
            <v>292</v>
          </cell>
          <cell r="E352">
            <v>1637510</v>
          </cell>
          <cell r="F352">
            <v>292</v>
          </cell>
          <cell r="G352">
            <v>2017</v>
          </cell>
        </row>
        <row r="353">
          <cell r="B353" t="str">
            <v>The Book of Henry</v>
          </cell>
          <cell r="C353">
            <v>4288104</v>
          </cell>
          <cell r="D353">
            <v>579</v>
          </cell>
          <cell r="E353">
            <v>1424540</v>
          </cell>
          <cell r="F353">
            <v>650</v>
          </cell>
          <cell r="G353">
            <v>2017</v>
          </cell>
        </row>
        <row r="354">
          <cell r="B354" t="str">
            <v>Stronger</v>
          </cell>
          <cell r="C354">
            <v>4211129</v>
          </cell>
          <cell r="D354">
            <v>574</v>
          </cell>
          <cell r="E354">
            <v>1611040</v>
          </cell>
          <cell r="F354">
            <v>645</v>
          </cell>
          <cell r="G354">
            <v>2017</v>
          </cell>
        </row>
        <row r="355">
          <cell r="B355" t="str">
            <v>The Hero</v>
          </cell>
          <cell r="C355">
            <v>4077333</v>
          </cell>
          <cell r="D355">
            <v>4</v>
          </cell>
          <cell r="E355">
            <v>45317</v>
          </cell>
          <cell r="F355">
            <v>447</v>
          </cell>
          <cell r="G355">
            <v>2017</v>
          </cell>
        </row>
        <row r="356">
          <cell r="B356" t="str">
            <v>Sleight</v>
          </cell>
          <cell r="C356">
            <v>3930990</v>
          </cell>
          <cell r="D356">
            <v>565</v>
          </cell>
          <cell r="E356">
            <v>1701785</v>
          </cell>
          <cell r="F356">
            <v>591</v>
          </cell>
          <cell r="G356">
            <v>2017</v>
          </cell>
        </row>
        <row r="357">
          <cell r="B357" t="str">
            <v>A United Kingdom</v>
          </cell>
          <cell r="C357">
            <v>3902185</v>
          </cell>
          <cell r="D357">
            <v>4</v>
          </cell>
          <cell r="E357">
            <v>66510</v>
          </cell>
          <cell r="F357">
            <v>317</v>
          </cell>
          <cell r="G357">
            <v>2017</v>
          </cell>
        </row>
        <row r="358">
          <cell r="B358" t="str">
            <v>Norman: The Moderate Rise and Tragic Fall of a …</v>
          </cell>
          <cell r="C358">
            <v>3814868</v>
          </cell>
          <cell r="D358">
            <v>5</v>
          </cell>
          <cell r="E358">
            <v>99211</v>
          </cell>
          <cell r="F358">
            <v>373</v>
          </cell>
          <cell r="G358">
            <v>2017</v>
          </cell>
        </row>
        <row r="359">
          <cell r="B359" t="str">
            <v>Friend Request</v>
          </cell>
          <cell r="C359">
            <v>3759078</v>
          </cell>
          <cell r="D359">
            <v>2573</v>
          </cell>
          <cell r="E359">
            <v>2002863</v>
          </cell>
          <cell r="F359">
            <v>2573</v>
          </cell>
          <cell r="G359">
            <v>2017</v>
          </cell>
        </row>
        <row r="360">
          <cell r="B360" t="str">
            <v>A Monster Calls</v>
          </cell>
          <cell r="C360">
            <v>3740823</v>
          </cell>
          <cell r="D360">
            <v>4</v>
          </cell>
          <cell r="E360">
            <v>30909</v>
          </cell>
          <cell r="F360">
            <v>1523</v>
          </cell>
          <cell r="G360">
            <v>2017</v>
          </cell>
        </row>
        <row r="361">
          <cell r="B361" t="str">
            <v>Table 19</v>
          </cell>
          <cell r="C361">
            <v>3614896</v>
          </cell>
          <cell r="D361">
            <v>868</v>
          </cell>
          <cell r="E361">
            <v>1597928</v>
          </cell>
          <cell r="F361">
            <v>868</v>
          </cell>
          <cell r="G361">
            <v>2017</v>
          </cell>
        </row>
        <row r="362">
          <cell r="B362" t="str">
            <v>Their Finest</v>
          </cell>
          <cell r="C362">
            <v>3603484</v>
          </cell>
          <cell r="D362">
            <v>4</v>
          </cell>
          <cell r="E362">
            <v>76197</v>
          </cell>
          <cell r="F362">
            <v>330</v>
          </cell>
          <cell r="G362">
            <v>2017</v>
          </cell>
        </row>
        <row r="363">
          <cell r="B363" t="str">
            <v>Phoenix Forgotten</v>
          </cell>
          <cell r="C363">
            <v>3600146</v>
          </cell>
          <cell r="D363">
            <v>1633</v>
          </cell>
          <cell r="E363">
            <v>1816499</v>
          </cell>
          <cell r="F363">
            <v>1633</v>
          </cell>
          <cell r="G363">
            <v>2017</v>
          </cell>
        </row>
        <row r="364">
          <cell r="B364" t="str">
            <v>An Inconvenient Sequel</v>
          </cell>
          <cell r="C364">
            <v>3496795</v>
          </cell>
          <cell r="D364">
            <v>4</v>
          </cell>
          <cell r="E364">
            <v>124823</v>
          </cell>
          <cell r="F364">
            <v>556</v>
          </cell>
          <cell r="G364">
            <v>2017</v>
          </cell>
        </row>
        <row r="365">
          <cell r="B365" t="str">
            <v>Til Death Do Us Part</v>
          </cell>
          <cell r="C365">
            <v>3424454</v>
          </cell>
          <cell r="D365">
            <v>562</v>
          </cell>
          <cell r="E365">
            <v>1527289</v>
          </cell>
          <cell r="F365">
            <v>562</v>
          </cell>
          <cell r="G365">
            <v>2017</v>
          </cell>
        </row>
        <row r="366">
          <cell r="B366" t="str">
            <v>Colossal</v>
          </cell>
          <cell r="C366">
            <v>3194575</v>
          </cell>
          <cell r="D366">
            <v>4</v>
          </cell>
          <cell r="E366">
            <v>120226</v>
          </cell>
          <cell r="F366">
            <v>342</v>
          </cell>
          <cell r="G366">
            <v>2017</v>
          </cell>
        </row>
        <row r="367">
          <cell r="B367" t="str">
            <v>Ingrid Goes West</v>
          </cell>
          <cell r="C367">
            <v>3021133</v>
          </cell>
          <cell r="D367">
            <v>3</v>
          </cell>
          <cell r="E367">
            <v>135301</v>
          </cell>
          <cell r="F367">
            <v>647</v>
          </cell>
          <cell r="G367">
            <v>2017</v>
          </cell>
        </row>
        <row r="368">
          <cell r="B368" t="str">
            <v>2017 Oscar Shorts</v>
          </cell>
          <cell r="C368">
            <v>2835355</v>
          </cell>
          <cell r="D368">
            <v>206</v>
          </cell>
          <cell r="E368">
            <v>692399</v>
          </cell>
          <cell r="F368">
            <v>272</v>
          </cell>
          <cell r="G368">
            <v>2017</v>
          </cell>
        </row>
        <row r="369">
          <cell r="B369" t="str">
            <v>KEDi</v>
          </cell>
          <cell r="C369">
            <v>2834262</v>
          </cell>
          <cell r="D369">
            <v>1</v>
          </cell>
          <cell r="E369">
            <v>40103</v>
          </cell>
          <cell r="F369">
            <v>130</v>
          </cell>
          <cell r="G369">
            <v>2017</v>
          </cell>
        </row>
        <row r="370">
          <cell r="B370" t="str">
            <v>Zhan Lang 2</v>
          </cell>
          <cell r="C370">
            <v>2721100</v>
          </cell>
          <cell r="D370">
            <v>53</v>
          </cell>
          <cell r="E370">
            <v>219022</v>
          </cell>
          <cell r="F370">
            <v>53</v>
          </cell>
          <cell r="G370">
            <v>2017</v>
          </cell>
        </row>
        <row r="371">
          <cell r="B371" t="str">
            <v>My Cousin Rachel</v>
          </cell>
          <cell r="C371">
            <v>2716368</v>
          </cell>
          <cell r="D371">
            <v>523</v>
          </cell>
          <cell r="E371">
            <v>969941</v>
          </cell>
          <cell r="F371">
            <v>531</v>
          </cell>
          <cell r="G371">
            <v>2017</v>
          </cell>
        </row>
        <row r="372">
          <cell r="B372" t="str">
            <v>Mayweather vs. McGregor</v>
          </cell>
          <cell r="C372">
            <v>2620183</v>
          </cell>
          <cell r="D372">
            <v>532</v>
          </cell>
          <cell r="E372">
            <v>2620183</v>
          </cell>
          <cell r="F372">
            <v>532</v>
          </cell>
          <cell r="G372">
            <v>2017</v>
          </cell>
        </row>
        <row r="373">
          <cell r="B373" t="str">
            <v>A Question of Faith</v>
          </cell>
          <cell r="C373">
            <v>2587072</v>
          </cell>
          <cell r="D373">
            <v>661</v>
          </cell>
          <cell r="E373">
            <v>1025489</v>
          </cell>
          <cell r="F373">
            <v>661</v>
          </cell>
          <cell r="G373">
            <v>2017</v>
          </cell>
        </row>
        <row r="374">
          <cell r="B374" t="str">
            <v>Is Genesis History?</v>
          </cell>
          <cell r="C374">
            <v>2570355</v>
          </cell>
          <cell r="F374">
            <v>732</v>
          </cell>
          <cell r="G374">
            <v>2017</v>
          </cell>
        </row>
        <row r="375">
          <cell r="B375" t="str">
            <v>Hazlo Como Hombre</v>
          </cell>
          <cell r="C375">
            <v>2534252</v>
          </cell>
          <cell r="D375">
            <v>382</v>
          </cell>
          <cell r="E375">
            <v>1174484</v>
          </cell>
          <cell r="F375">
            <v>382</v>
          </cell>
          <cell r="G375">
            <v>2017</v>
          </cell>
        </row>
        <row r="376">
          <cell r="B376" t="str">
            <v>LBJ</v>
          </cell>
          <cell r="C376">
            <v>2468683</v>
          </cell>
          <cell r="D376">
            <v>659</v>
          </cell>
          <cell r="E376">
            <v>1110565</v>
          </cell>
          <cell r="F376">
            <v>659</v>
          </cell>
          <cell r="G376">
            <v>2017</v>
          </cell>
        </row>
        <row r="377">
          <cell r="B377" t="str">
            <v>Tulip Fever</v>
          </cell>
          <cell r="C377">
            <v>2455635</v>
          </cell>
          <cell r="D377">
            <v>765</v>
          </cell>
          <cell r="E377">
            <v>1158017</v>
          </cell>
          <cell r="F377">
            <v>772</v>
          </cell>
          <cell r="G377">
            <v>2017</v>
          </cell>
        </row>
        <row r="378">
          <cell r="B378" t="str">
            <v>Forushande</v>
          </cell>
          <cell r="C378">
            <v>2402067</v>
          </cell>
          <cell r="D378">
            <v>3</v>
          </cell>
          <cell r="E378">
            <v>71078</v>
          </cell>
          <cell r="F378">
            <v>105</v>
          </cell>
          <cell r="G378">
            <v>2017</v>
          </cell>
        </row>
        <row r="379">
          <cell r="B379" t="str">
            <v>T2: Trainspotting</v>
          </cell>
          <cell r="C379">
            <v>2402004</v>
          </cell>
          <cell r="D379">
            <v>5</v>
          </cell>
          <cell r="E379">
            <v>170575</v>
          </cell>
          <cell r="F379">
            <v>331</v>
          </cell>
          <cell r="G379">
            <v>2017</v>
          </cell>
        </row>
        <row r="380">
          <cell r="B380" t="str">
            <v>Raees</v>
          </cell>
          <cell r="C380">
            <v>2369469</v>
          </cell>
          <cell r="D380">
            <v>256</v>
          </cell>
          <cell r="E380">
            <v>1798379</v>
          </cell>
          <cell r="F380">
            <v>256</v>
          </cell>
          <cell r="G380">
            <v>2017</v>
          </cell>
        </row>
        <row r="381">
          <cell r="B381" t="str">
            <v>The Resurrection of Gavin Stone</v>
          </cell>
          <cell r="C381">
            <v>2303792</v>
          </cell>
          <cell r="D381">
            <v>890</v>
          </cell>
          <cell r="E381">
            <v>1206771</v>
          </cell>
          <cell r="F381">
            <v>890</v>
          </cell>
          <cell r="G381">
            <v>2017</v>
          </cell>
        </row>
        <row r="382">
          <cell r="B382" t="str">
            <v>The Killing of a Sacred Deer</v>
          </cell>
          <cell r="C382">
            <v>2291900</v>
          </cell>
          <cell r="D382">
            <v>4</v>
          </cell>
          <cell r="E382">
            <v>115120</v>
          </cell>
          <cell r="F382">
            <v>238</v>
          </cell>
          <cell r="G382">
            <v>2017</v>
          </cell>
        </row>
        <row r="383">
          <cell r="B383" t="str">
            <v>Collide</v>
          </cell>
          <cell r="C383">
            <v>2280004</v>
          </cell>
          <cell r="D383">
            <v>2045</v>
          </cell>
          <cell r="E383">
            <v>1512824</v>
          </cell>
          <cell r="F383">
            <v>2045</v>
          </cell>
          <cell r="G383">
            <v>2017</v>
          </cell>
        </row>
        <row r="384">
          <cell r="B384" t="str">
            <v>Jeepers Creepers 3</v>
          </cell>
          <cell r="C384">
            <v>2235162</v>
          </cell>
          <cell r="F384">
            <v>669</v>
          </cell>
          <cell r="G384">
            <v>2017</v>
          </cell>
        </row>
        <row r="385">
          <cell r="B385" t="str">
            <v>The Lovers</v>
          </cell>
          <cell r="C385">
            <v>2194521</v>
          </cell>
          <cell r="D385">
            <v>4</v>
          </cell>
          <cell r="E385">
            <v>66286</v>
          </cell>
          <cell r="F385">
            <v>443</v>
          </cell>
          <cell r="G385">
            <v>2017</v>
          </cell>
        </row>
        <row r="386">
          <cell r="B386" t="str">
            <v>Un Padre No Tan Padre</v>
          </cell>
          <cell r="C386">
            <v>2156047</v>
          </cell>
          <cell r="D386">
            <v>312</v>
          </cell>
          <cell r="E386">
            <v>978894</v>
          </cell>
          <cell r="F386">
            <v>312</v>
          </cell>
          <cell r="G386">
            <v>2017</v>
          </cell>
        </row>
        <row r="387">
          <cell r="B387" t="str">
            <v>Brad’s Status</v>
          </cell>
          <cell r="C387">
            <v>2133158</v>
          </cell>
          <cell r="D387">
            <v>4</v>
          </cell>
          <cell r="E387">
            <v>89921</v>
          </cell>
          <cell r="F387">
            <v>453</v>
          </cell>
          <cell r="G387">
            <v>2017</v>
          </cell>
        </row>
        <row r="388">
          <cell r="B388" t="str">
            <v>Good Time</v>
          </cell>
          <cell r="C388">
            <v>2026498</v>
          </cell>
          <cell r="D388">
            <v>4</v>
          </cell>
          <cell r="E388">
            <v>125101</v>
          </cell>
          <cell r="F388">
            <v>721</v>
          </cell>
          <cell r="G388">
            <v>2017</v>
          </cell>
        </row>
        <row r="389">
          <cell r="B389" t="str">
            <v>Badrinath Ki Dulhania</v>
          </cell>
          <cell r="C389">
            <v>1993259</v>
          </cell>
          <cell r="D389">
            <v>152</v>
          </cell>
          <cell r="E389">
            <v>862008</v>
          </cell>
          <cell r="F389">
            <v>156</v>
          </cell>
          <cell r="G389">
            <v>2017</v>
          </cell>
        </row>
        <row r="390">
          <cell r="B390" t="str">
            <v>Todos Queremos a Alguien</v>
          </cell>
          <cell r="C390">
            <v>1915789</v>
          </cell>
          <cell r="D390">
            <v>333</v>
          </cell>
          <cell r="E390">
            <v>924201</v>
          </cell>
          <cell r="F390">
            <v>333</v>
          </cell>
          <cell r="G390">
            <v>2017</v>
          </cell>
        </row>
        <row r="391">
          <cell r="B391" t="str">
            <v>Along With The Gods: The Two Worlds</v>
          </cell>
          <cell r="C391">
            <v>1908822</v>
          </cell>
          <cell r="D391">
            <v>17</v>
          </cell>
          <cell r="E391">
            <v>185546</v>
          </cell>
          <cell r="F391">
            <v>35</v>
          </cell>
          <cell r="G391">
            <v>2017</v>
          </cell>
        </row>
        <row r="392">
          <cell r="B392" t="str">
            <v>Fang Hua</v>
          </cell>
          <cell r="C392">
            <v>1891956</v>
          </cell>
          <cell r="D392">
            <v>30</v>
          </cell>
          <cell r="E392">
            <v>338604</v>
          </cell>
          <cell r="F392">
            <v>35</v>
          </cell>
          <cell r="G392">
            <v>2017</v>
          </cell>
        </row>
        <row r="393">
          <cell r="B393" t="str">
            <v>A Quiet Passion</v>
          </cell>
          <cell r="C393">
            <v>1865396</v>
          </cell>
          <cell r="D393">
            <v>6</v>
          </cell>
          <cell r="E393">
            <v>45825</v>
          </cell>
          <cell r="F393">
            <v>135</v>
          </cell>
          <cell r="G393">
            <v>2017</v>
          </cell>
        </row>
        <row r="394">
          <cell r="B394" t="str">
            <v>The Wall</v>
          </cell>
          <cell r="C394">
            <v>1803064</v>
          </cell>
          <cell r="D394">
            <v>540</v>
          </cell>
          <cell r="E394">
            <v>897955</v>
          </cell>
          <cell r="F394">
            <v>540</v>
          </cell>
          <cell r="G394">
            <v>2017</v>
          </cell>
        </row>
        <row r="395">
          <cell r="B395" t="str">
            <v>Free Fire</v>
          </cell>
          <cell r="C395">
            <v>1799322</v>
          </cell>
          <cell r="D395">
            <v>1070</v>
          </cell>
          <cell r="E395">
            <v>994430</v>
          </cell>
          <cell r="F395">
            <v>1070</v>
          </cell>
          <cell r="G395">
            <v>2017</v>
          </cell>
        </row>
        <row r="396">
          <cell r="B396" t="str">
            <v>The Last Word</v>
          </cell>
          <cell r="C396">
            <v>1779620</v>
          </cell>
          <cell r="D396">
            <v>4</v>
          </cell>
          <cell r="E396">
            <v>37519</v>
          </cell>
          <cell r="F396">
            <v>380</v>
          </cell>
          <cell r="G396">
            <v>2017</v>
          </cell>
        </row>
        <row r="397">
          <cell r="B397" t="str">
            <v>Goodbye Christopher Robin</v>
          </cell>
          <cell r="C397">
            <v>1735251</v>
          </cell>
          <cell r="D397">
            <v>9</v>
          </cell>
          <cell r="E397">
            <v>57917</v>
          </cell>
          <cell r="F397">
            <v>262</v>
          </cell>
          <cell r="G397">
            <v>2017</v>
          </cell>
        </row>
        <row r="398">
          <cell r="B398" t="str">
            <v>Jane</v>
          </cell>
          <cell r="C398">
            <v>1723379</v>
          </cell>
          <cell r="D398">
            <v>3</v>
          </cell>
          <cell r="E398">
            <v>58348</v>
          </cell>
          <cell r="F398">
            <v>96</v>
          </cell>
          <cell r="G398">
            <v>2017</v>
          </cell>
        </row>
        <row r="399">
          <cell r="B399" t="str">
            <v>Menashe</v>
          </cell>
          <cell r="C399">
            <v>1702996</v>
          </cell>
          <cell r="D399">
            <v>3</v>
          </cell>
          <cell r="E399">
            <v>62078</v>
          </cell>
          <cell r="F399">
            <v>126</v>
          </cell>
          <cell r="G399">
            <v>2017</v>
          </cell>
        </row>
        <row r="400">
          <cell r="B400" t="str">
            <v>Slamma Jamma</v>
          </cell>
          <cell r="C400">
            <v>1687000</v>
          </cell>
          <cell r="D400">
            <v>502</v>
          </cell>
          <cell r="E400">
            <v>1687000</v>
          </cell>
          <cell r="F400">
            <v>502</v>
          </cell>
          <cell r="G400">
            <v>2017</v>
          </cell>
        </row>
        <row r="401">
          <cell r="B401" t="str">
            <v>The Comedian</v>
          </cell>
          <cell r="C401">
            <v>1658706</v>
          </cell>
          <cell r="D401">
            <v>848</v>
          </cell>
          <cell r="E401">
            <v>1100000</v>
          </cell>
          <cell r="F401">
            <v>848</v>
          </cell>
          <cell r="G401">
            <v>2017</v>
          </cell>
        </row>
        <row r="402">
          <cell r="B402" t="str">
            <v>Rogue One: A Star Wars Story</v>
          </cell>
          <cell r="C402">
            <v>532177324</v>
          </cell>
          <cell r="D402">
            <v>4157</v>
          </cell>
          <cell r="E402">
            <v>155081681</v>
          </cell>
          <cell r="F402">
            <v>4157</v>
          </cell>
          <cell r="G402">
            <v>2016</v>
          </cell>
        </row>
        <row r="403">
          <cell r="B403" t="str">
            <v>Finding Dory</v>
          </cell>
          <cell r="C403">
            <v>486295561</v>
          </cell>
          <cell r="D403">
            <v>4305</v>
          </cell>
          <cell r="E403">
            <v>135060273</v>
          </cell>
          <cell r="F403">
            <v>4305</v>
          </cell>
          <cell r="G403">
            <v>2016</v>
          </cell>
        </row>
        <row r="404">
          <cell r="B404" t="str">
            <v>Captain America: Civil War</v>
          </cell>
          <cell r="C404">
            <v>408084349</v>
          </cell>
          <cell r="D404">
            <v>4226</v>
          </cell>
          <cell r="E404">
            <v>179139142</v>
          </cell>
          <cell r="F404">
            <v>4226</v>
          </cell>
          <cell r="G404">
            <v>2016</v>
          </cell>
        </row>
        <row r="405">
          <cell r="B405" t="str">
            <v>The Secret Life of Pets</v>
          </cell>
          <cell r="C405">
            <v>368384330</v>
          </cell>
          <cell r="D405">
            <v>4370</v>
          </cell>
          <cell r="E405">
            <v>104352905</v>
          </cell>
          <cell r="F405">
            <v>4381</v>
          </cell>
          <cell r="G405">
            <v>2016</v>
          </cell>
        </row>
        <row r="406">
          <cell r="B406" t="str">
            <v>The Jungle Book</v>
          </cell>
          <cell r="C406">
            <v>364001123</v>
          </cell>
          <cell r="D406">
            <v>4028</v>
          </cell>
          <cell r="E406">
            <v>103261464</v>
          </cell>
          <cell r="F406">
            <v>4144</v>
          </cell>
          <cell r="G406">
            <v>2016</v>
          </cell>
        </row>
        <row r="407">
          <cell r="B407" t="str">
            <v>Deadpool</v>
          </cell>
          <cell r="C407">
            <v>363070709</v>
          </cell>
          <cell r="D407">
            <v>3558</v>
          </cell>
          <cell r="E407">
            <v>132434639</v>
          </cell>
          <cell r="F407">
            <v>3856</v>
          </cell>
          <cell r="G407">
            <v>2016</v>
          </cell>
        </row>
        <row r="408">
          <cell r="B408" t="str">
            <v>Zootopia</v>
          </cell>
          <cell r="C408">
            <v>341268248</v>
          </cell>
          <cell r="D408">
            <v>3827</v>
          </cell>
          <cell r="E408">
            <v>75063401</v>
          </cell>
          <cell r="F408">
            <v>3959</v>
          </cell>
          <cell r="G408">
            <v>2016</v>
          </cell>
        </row>
        <row r="409">
          <cell r="B409" t="str">
            <v>Batman v Superman: Dawn of Justice</v>
          </cell>
          <cell r="C409">
            <v>330360194</v>
          </cell>
          <cell r="D409">
            <v>4242</v>
          </cell>
          <cell r="E409">
            <v>166007347</v>
          </cell>
          <cell r="F409">
            <v>4256</v>
          </cell>
          <cell r="G409">
            <v>2016</v>
          </cell>
        </row>
        <row r="410">
          <cell r="B410" t="str">
            <v>Suicide Squad</v>
          </cell>
          <cell r="C410">
            <v>325100054</v>
          </cell>
          <cell r="D410">
            <v>4255</v>
          </cell>
          <cell r="E410">
            <v>133682248</v>
          </cell>
          <cell r="F410">
            <v>4255</v>
          </cell>
          <cell r="G410">
            <v>2016</v>
          </cell>
        </row>
        <row r="411">
          <cell r="B411" t="str">
            <v>Sing</v>
          </cell>
          <cell r="C411">
            <v>270329045</v>
          </cell>
          <cell r="D411">
            <v>4022</v>
          </cell>
          <cell r="E411">
            <v>35258145</v>
          </cell>
          <cell r="F411">
            <v>4029</v>
          </cell>
          <cell r="G411">
            <v>2016</v>
          </cell>
        </row>
        <row r="412">
          <cell r="B412" t="str">
            <v>Moana</v>
          </cell>
          <cell r="C412">
            <v>248757044</v>
          </cell>
          <cell r="D412">
            <v>3875</v>
          </cell>
          <cell r="E412">
            <v>56631401</v>
          </cell>
          <cell r="F412">
            <v>3875</v>
          </cell>
          <cell r="G412">
            <v>2016</v>
          </cell>
        </row>
        <row r="413">
          <cell r="B413" t="str">
            <v>Fantastic Beasts and Where to Find Them</v>
          </cell>
          <cell r="C413">
            <v>234037575</v>
          </cell>
          <cell r="D413">
            <v>4144</v>
          </cell>
          <cell r="E413">
            <v>74403387</v>
          </cell>
          <cell r="F413">
            <v>4144</v>
          </cell>
          <cell r="G413">
            <v>2016</v>
          </cell>
        </row>
        <row r="414">
          <cell r="B414" t="str">
            <v>Doctor Strange</v>
          </cell>
          <cell r="C414">
            <v>232641920</v>
          </cell>
          <cell r="D414">
            <v>3882</v>
          </cell>
          <cell r="E414">
            <v>85058311</v>
          </cell>
          <cell r="F414">
            <v>3882</v>
          </cell>
          <cell r="G414">
            <v>2016</v>
          </cell>
        </row>
        <row r="415">
          <cell r="B415" t="str">
            <v>Hidden Figures</v>
          </cell>
          <cell r="C415">
            <v>169607287</v>
          </cell>
          <cell r="D415">
            <v>25</v>
          </cell>
          <cell r="E415">
            <v>515499</v>
          </cell>
          <cell r="F415">
            <v>3416</v>
          </cell>
          <cell r="G415">
            <v>2016</v>
          </cell>
        </row>
        <row r="416">
          <cell r="B416" t="str">
            <v>Jason Bourne</v>
          </cell>
          <cell r="C416">
            <v>162192920</v>
          </cell>
          <cell r="D416">
            <v>4026</v>
          </cell>
          <cell r="E416">
            <v>59215365</v>
          </cell>
          <cell r="F416">
            <v>4039</v>
          </cell>
          <cell r="G416">
            <v>2016</v>
          </cell>
        </row>
        <row r="417">
          <cell r="B417" t="str">
            <v>Star Trek Beyond</v>
          </cell>
          <cell r="C417">
            <v>158848340</v>
          </cell>
          <cell r="D417">
            <v>3928</v>
          </cell>
          <cell r="E417">
            <v>59253211</v>
          </cell>
          <cell r="F417">
            <v>3928</v>
          </cell>
          <cell r="G417">
            <v>2016</v>
          </cell>
        </row>
        <row r="418">
          <cell r="B418" t="str">
            <v>X-Men: Apocalypse</v>
          </cell>
          <cell r="C418">
            <v>155442489</v>
          </cell>
          <cell r="D418">
            <v>4150</v>
          </cell>
          <cell r="E418">
            <v>65769562</v>
          </cell>
          <cell r="F418">
            <v>4153</v>
          </cell>
          <cell r="G418">
            <v>2016</v>
          </cell>
        </row>
        <row r="419">
          <cell r="B419" t="str">
            <v>Trolls</v>
          </cell>
          <cell r="C419">
            <v>153707064</v>
          </cell>
          <cell r="D419">
            <v>4060</v>
          </cell>
          <cell r="E419">
            <v>46581142</v>
          </cell>
          <cell r="F419">
            <v>4066</v>
          </cell>
          <cell r="G419">
            <v>2016</v>
          </cell>
        </row>
        <row r="420">
          <cell r="B420" t="str">
            <v>La La Land</v>
          </cell>
          <cell r="C420">
            <v>151101803</v>
          </cell>
          <cell r="D420">
            <v>5</v>
          </cell>
          <cell r="E420">
            <v>881104</v>
          </cell>
          <cell r="F420">
            <v>3236</v>
          </cell>
          <cell r="G420">
            <v>2016</v>
          </cell>
        </row>
        <row r="421">
          <cell r="B421" t="str">
            <v>Kung Fu Panda 3</v>
          </cell>
          <cell r="C421">
            <v>143528619</v>
          </cell>
          <cell r="D421">
            <v>3955</v>
          </cell>
          <cell r="E421">
            <v>41282042</v>
          </cell>
          <cell r="F421">
            <v>3987</v>
          </cell>
          <cell r="G421">
            <v>2016</v>
          </cell>
        </row>
        <row r="422">
          <cell r="B422" t="str">
            <v>Ghostbusters</v>
          </cell>
          <cell r="C422">
            <v>128350574</v>
          </cell>
          <cell r="D422">
            <v>3963</v>
          </cell>
          <cell r="E422">
            <v>46018755</v>
          </cell>
          <cell r="F422">
            <v>3963</v>
          </cell>
          <cell r="G422">
            <v>2016</v>
          </cell>
        </row>
        <row r="423">
          <cell r="B423" t="str">
            <v>Central Intelligence</v>
          </cell>
          <cell r="C423">
            <v>127440871</v>
          </cell>
          <cell r="D423">
            <v>3508</v>
          </cell>
          <cell r="E423">
            <v>35535250</v>
          </cell>
          <cell r="F423">
            <v>3508</v>
          </cell>
          <cell r="G423">
            <v>2016</v>
          </cell>
        </row>
        <row r="424">
          <cell r="B424" t="str">
            <v>The Legend of Tarzan</v>
          </cell>
          <cell r="C424">
            <v>126643061</v>
          </cell>
          <cell r="D424">
            <v>3561</v>
          </cell>
          <cell r="E424">
            <v>38527856</v>
          </cell>
          <cell r="F424">
            <v>3591</v>
          </cell>
          <cell r="G424">
            <v>2016</v>
          </cell>
        </row>
        <row r="425">
          <cell r="B425" t="str">
            <v>Sully</v>
          </cell>
          <cell r="C425">
            <v>125070033</v>
          </cell>
          <cell r="D425">
            <v>3525</v>
          </cell>
          <cell r="E425">
            <v>35028301</v>
          </cell>
          <cell r="F425">
            <v>3955</v>
          </cell>
          <cell r="G425">
            <v>2016</v>
          </cell>
        </row>
        <row r="426">
          <cell r="B426" t="str">
            <v>Bad Moms</v>
          </cell>
          <cell r="C426">
            <v>113257297</v>
          </cell>
          <cell r="D426">
            <v>3215</v>
          </cell>
          <cell r="E426">
            <v>23817340</v>
          </cell>
          <cell r="F426">
            <v>3215</v>
          </cell>
          <cell r="G426">
            <v>2016</v>
          </cell>
        </row>
        <row r="427">
          <cell r="B427" t="str">
            <v>The Angry Birds Movie</v>
          </cell>
          <cell r="C427">
            <v>107509366</v>
          </cell>
          <cell r="D427">
            <v>3932</v>
          </cell>
          <cell r="E427">
            <v>38155177</v>
          </cell>
          <cell r="F427">
            <v>3932</v>
          </cell>
          <cell r="G427">
            <v>2016</v>
          </cell>
        </row>
        <row r="428">
          <cell r="B428" t="str">
            <v>Independence Day: Resurgence</v>
          </cell>
          <cell r="C428">
            <v>103144286</v>
          </cell>
          <cell r="D428">
            <v>4068</v>
          </cell>
          <cell r="E428">
            <v>41039944</v>
          </cell>
          <cell r="F428">
            <v>4091</v>
          </cell>
          <cell r="G428">
            <v>2016</v>
          </cell>
        </row>
        <row r="429">
          <cell r="B429" t="str">
            <v>The Conjuring 2: The Enfield Poltergeist</v>
          </cell>
          <cell r="C429">
            <v>102470008</v>
          </cell>
          <cell r="D429">
            <v>3343</v>
          </cell>
          <cell r="E429">
            <v>40406314</v>
          </cell>
          <cell r="F429">
            <v>3356</v>
          </cell>
          <cell r="G429">
            <v>2016</v>
          </cell>
        </row>
        <row r="430">
          <cell r="B430" t="str">
            <v>Arrival</v>
          </cell>
          <cell r="C430">
            <v>100546139</v>
          </cell>
          <cell r="D430">
            <v>2317</v>
          </cell>
          <cell r="E430">
            <v>24074047</v>
          </cell>
          <cell r="F430">
            <v>3115</v>
          </cell>
          <cell r="G430">
            <v>2016</v>
          </cell>
        </row>
        <row r="431">
          <cell r="B431" t="str">
            <v>Passengers</v>
          </cell>
          <cell r="C431">
            <v>100014699</v>
          </cell>
          <cell r="D431">
            <v>3478</v>
          </cell>
          <cell r="E431">
            <v>14869736</v>
          </cell>
          <cell r="F431">
            <v>3478</v>
          </cell>
          <cell r="G431">
            <v>2016</v>
          </cell>
        </row>
        <row r="432">
          <cell r="B432" t="str">
            <v>Sausage Party</v>
          </cell>
          <cell r="C432">
            <v>97670358</v>
          </cell>
          <cell r="D432">
            <v>3103</v>
          </cell>
          <cell r="E432">
            <v>34263534</v>
          </cell>
          <cell r="F432">
            <v>3135</v>
          </cell>
          <cell r="G432">
            <v>2016</v>
          </cell>
        </row>
        <row r="433">
          <cell r="B433" t="str">
            <v>The Magnificent Seven</v>
          </cell>
          <cell r="C433">
            <v>93432655</v>
          </cell>
          <cell r="D433">
            <v>3674</v>
          </cell>
          <cell r="E433">
            <v>34703397</v>
          </cell>
          <cell r="F433">
            <v>3696</v>
          </cell>
          <cell r="G433">
            <v>2016</v>
          </cell>
        </row>
        <row r="434">
          <cell r="B434" t="str">
            <v>Ride Along 2</v>
          </cell>
          <cell r="C434">
            <v>90862685</v>
          </cell>
          <cell r="D434">
            <v>3175</v>
          </cell>
          <cell r="E434">
            <v>35243095</v>
          </cell>
          <cell r="F434">
            <v>3192</v>
          </cell>
          <cell r="G434">
            <v>2016</v>
          </cell>
        </row>
        <row r="435">
          <cell r="B435" t="str">
            <v>Don’t Breathe</v>
          </cell>
          <cell r="C435">
            <v>89217875</v>
          </cell>
          <cell r="D435">
            <v>3051</v>
          </cell>
          <cell r="E435">
            <v>26411706</v>
          </cell>
          <cell r="F435">
            <v>3384</v>
          </cell>
          <cell r="G435">
            <v>2016</v>
          </cell>
        </row>
        <row r="436">
          <cell r="B436" t="str">
            <v>Miss Peregrine’s Home for Peculiar Children</v>
          </cell>
          <cell r="C436">
            <v>87242834</v>
          </cell>
          <cell r="D436">
            <v>3522</v>
          </cell>
          <cell r="E436">
            <v>28871140</v>
          </cell>
          <cell r="F436">
            <v>3835</v>
          </cell>
          <cell r="G436">
            <v>2016</v>
          </cell>
        </row>
        <row r="437">
          <cell r="B437" t="str">
            <v>The Accountant</v>
          </cell>
          <cell r="C437">
            <v>86260045</v>
          </cell>
          <cell r="D437">
            <v>3332</v>
          </cell>
          <cell r="E437">
            <v>24710273</v>
          </cell>
          <cell r="F437">
            <v>3402</v>
          </cell>
          <cell r="G437">
            <v>2016</v>
          </cell>
        </row>
        <row r="438">
          <cell r="B438" t="str">
            <v>Teenage Mutant Ninja Turtles: Out of the Shadows</v>
          </cell>
          <cell r="C438">
            <v>82051601</v>
          </cell>
          <cell r="D438">
            <v>4071</v>
          </cell>
          <cell r="E438">
            <v>35316382</v>
          </cell>
          <cell r="F438">
            <v>4071</v>
          </cell>
          <cell r="G438">
            <v>2016</v>
          </cell>
        </row>
        <row r="439">
          <cell r="B439" t="str">
            <v>The Purge: Election Year</v>
          </cell>
          <cell r="C439">
            <v>79042440</v>
          </cell>
          <cell r="D439">
            <v>2796</v>
          </cell>
          <cell r="E439">
            <v>31515110</v>
          </cell>
          <cell r="F439">
            <v>2821</v>
          </cell>
          <cell r="G439">
            <v>2016</v>
          </cell>
        </row>
        <row r="440">
          <cell r="B440" t="str">
            <v>Alice Through the Looking Glass</v>
          </cell>
          <cell r="C440">
            <v>77042381</v>
          </cell>
          <cell r="D440">
            <v>3763</v>
          </cell>
          <cell r="E440">
            <v>26858726</v>
          </cell>
          <cell r="F440">
            <v>3763</v>
          </cell>
          <cell r="G440">
            <v>2016</v>
          </cell>
        </row>
        <row r="441">
          <cell r="B441" t="str">
            <v>Pete’s Dragon</v>
          </cell>
          <cell r="C441">
            <v>76233151</v>
          </cell>
          <cell r="D441">
            <v>3702</v>
          </cell>
          <cell r="E441">
            <v>21514095</v>
          </cell>
          <cell r="F441">
            <v>3702</v>
          </cell>
          <cell r="G441">
            <v>2016</v>
          </cell>
        </row>
        <row r="442">
          <cell r="B442" t="str">
            <v>The Girl on the Train</v>
          </cell>
          <cell r="C442">
            <v>75395035</v>
          </cell>
          <cell r="D442">
            <v>3144</v>
          </cell>
          <cell r="E442">
            <v>24536265</v>
          </cell>
          <cell r="F442">
            <v>3241</v>
          </cell>
          <cell r="G442">
            <v>2016</v>
          </cell>
        </row>
        <row r="443">
          <cell r="B443" t="str">
            <v>Tyler Perry’s Boo! A Madea Halloween</v>
          </cell>
          <cell r="C443">
            <v>73206343</v>
          </cell>
          <cell r="D443">
            <v>2260</v>
          </cell>
          <cell r="E443">
            <v>28501448</v>
          </cell>
          <cell r="F443">
            <v>2299</v>
          </cell>
          <cell r="G443">
            <v>2016</v>
          </cell>
        </row>
        <row r="444">
          <cell r="B444" t="str">
            <v>Storks</v>
          </cell>
          <cell r="C444">
            <v>72679278</v>
          </cell>
          <cell r="D444">
            <v>3922</v>
          </cell>
          <cell r="E444">
            <v>21311407</v>
          </cell>
          <cell r="F444">
            <v>3922</v>
          </cell>
          <cell r="G444">
            <v>2016</v>
          </cell>
        </row>
        <row r="445">
          <cell r="B445" t="str">
            <v>10 Cloverfield Lane</v>
          </cell>
          <cell r="C445">
            <v>72082999</v>
          </cell>
          <cell r="D445">
            <v>3391</v>
          </cell>
          <cell r="E445">
            <v>24727437</v>
          </cell>
          <cell r="F445">
            <v>3427</v>
          </cell>
          <cell r="G445">
            <v>2016</v>
          </cell>
        </row>
        <row r="446">
          <cell r="B446" t="str">
            <v>Lights Out</v>
          </cell>
          <cell r="C446">
            <v>67268835</v>
          </cell>
          <cell r="D446">
            <v>2818</v>
          </cell>
          <cell r="E446">
            <v>21688103</v>
          </cell>
          <cell r="F446">
            <v>2835</v>
          </cell>
          <cell r="G446">
            <v>2016</v>
          </cell>
        </row>
        <row r="447">
          <cell r="B447" t="str">
            <v>Hacksaw Ridge</v>
          </cell>
          <cell r="C447">
            <v>67209615</v>
          </cell>
          <cell r="D447">
            <v>2886</v>
          </cell>
          <cell r="E447">
            <v>15190758</v>
          </cell>
          <cell r="F447">
            <v>2971</v>
          </cell>
          <cell r="G447">
            <v>2016</v>
          </cell>
        </row>
        <row r="448">
          <cell r="B448" t="str">
            <v>The Divergent Series: Allegiant</v>
          </cell>
          <cell r="C448">
            <v>66184051</v>
          </cell>
          <cell r="D448">
            <v>3740</v>
          </cell>
          <cell r="E448">
            <v>29027348</v>
          </cell>
          <cell r="F448">
            <v>3740</v>
          </cell>
          <cell r="G448">
            <v>2016</v>
          </cell>
        </row>
        <row r="449">
          <cell r="B449" t="str">
            <v>Now You See Me 2</v>
          </cell>
          <cell r="C449">
            <v>65075540</v>
          </cell>
          <cell r="D449">
            <v>3232</v>
          </cell>
          <cell r="E449">
            <v>22383146</v>
          </cell>
          <cell r="F449">
            <v>3232</v>
          </cell>
          <cell r="G449">
            <v>2016</v>
          </cell>
        </row>
        <row r="450">
          <cell r="B450" t="str">
            <v>Ice Age: Collision Course</v>
          </cell>
          <cell r="C450">
            <v>64063008</v>
          </cell>
          <cell r="D450">
            <v>3992</v>
          </cell>
          <cell r="E450">
            <v>21373064</v>
          </cell>
          <cell r="F450">
            <v>3997</v>
          </cell>
          <cell r="G450">
            <v>2016</v>
          </cell>
        </row>
        <row r="451">
          <cell r="B451" t="str">
            <v>The Boss</v>
          </cell>
          <cell r="C451">
            <v>63077560</v>
          </cell>
          <cell r="D451">
            <v>3480</v>
          </cell>
          <cell r="E451">
            <v>23586645</v>
          </cell>
          <cell r="F451">
            <v>3495</v>
          </cell>
          <cell r="G451">
            <v>2016</v>
          </cell>
        </row>
        <row r="452">
          <cell r="B452" t="str">
            <v>London Has Fallen</v>
          </cell>
          <cell r="C452">
            <v>62524260</v>
          </cell>
          <cell r="D452">
            <v>3490</v>
          </cell>
          <cell r="E452">
            <v>21635601</v>
          </cell>
          <cell r="F452">
            <v>3492</v>
          </cell>
          <cell r="G452">
            <v>2016</v>
          </cell>
        </row>
        <row r="453">
          <cell r="B453" t="str">
            <v>Miracles from Heaven</v>
          </cell>
          <cell r="C453">
            <v>61705123</v>
          </cell>
          <cell r="D453">
            <v>3047</v>
          </cell>
          <cell r="E453">
            <v>14812393</v>
          </cell>
          <cell r="F453">
            <v>3155</v>
          </cell>
          <cell r="G453">
            <v>2016</v>
          </cell>
        </row>
        <row r="454">
          <cell r="B454" t="str">
            <v>Deepwater Horizon</v>
          </cell>
          <cell r="C454">
            <v>61433527</v>
          </cell>
          <cell r="D454">
            <v>3259</v>
          </cell>
          <cell r="E454">
            <v>20223544</v>
          </cell>
          <cell r="F454">
            <v>3403</v>
          </cell>
          <cell r="G454">
            <v>2016</v>
          </cell>
        </row>
        <row r="455">
          <cell r="B455" t="str">
            <v>Why Him?</v>
          </cell>
          <cell r="C455">
            <v>60323786</v>
          </cell>
          <cell r="D455">
            <v>2970</v>
          </cell>
          <cell r="E455">
            <v>11002986</v>
          </cell>
          <cell r="F455">
            <v>3008</v>
          </cell>
          <cell r="G455">
            <v>2016</v>
          </cell>
        </row>
        <row r="456">
          <cell r="B456" t="str">
            <v>My Big Fat Greek Wedding 2</v>
          </cell>
          <cell r="C456">
            <v>59689605</v>
          </cell>
          <cell r="D456">
            <v>3133</v>
          </cell>
          <cell r="E456">
            <v>17861950</v>
          </cell>
          <cell r="F456">
            <v>3179</v>
          </cell>
          <cell r="G456">
            <v>2016</v>
          </cell>
        </row>
        <row r="457">
          <cell r="B457" t="str">
            <v>Jack Reacher: Never Go Back</v>
          </cell>
          <cell r="C457">
            <v>58697076</v>
          </cell>
          <cell r="D457">
            <v>3780</v>
          </cell>
          <cell r="E457">
            <v>22872490</v>
          </cell>
          <cell r="F457">
            <v>3780</v>
          </cell>
          <cell r="G457">
            <v>2016</v>
          </cell>
        </row>
        <row r="458">
          <cell r="B458" t="str">
            <v>Fences</v>
          </cell>
          <cell r="C458">
            <v>57682904</v>
          </cell>
          <cell r="D458">
            <v>4</v>
          </cell>
          <cell r="E458">
            <v>129462</v>
          </cell>
          <cell r="F458">
            <v>2368</v>
          </cell>
          <cell r="G458">
            <v>2016</v>
          </cell>
        </row>
        <row r="459">
          <cell r="B459" t="str">
            <v>Me Before You</v>
          </cell>
          <cell r="C459">
            <v>56245075</v>
          </cell>
          <cell r="D459">
            <v>2704</v>
          </cell>
          <cell r="E459">
            <v>18723269</v>
          </cell>
          <cell r="F459">
            <v>2762</v>
          </cell>
          <cell r="G459">
            <v>2016</v>
          </cell>
        </row>
        <row r="460">
          <cell r="B460" t="str">
            <v>The BFG</v>
          </cell>
          <cell r="C460">
            <v>55483770</v>
          </cell>
          <cell r="D460">
            <v>3357</v>
          </cell>
          <cell r="E460">
            <v>18775350</v>
          </cell>
          <cell r="F460">
            <v>3392</v>
          </cell>
          <cell r="G460">
            <v>2016</v>
          </cell>
        </row>
        <row r="461">
          <cell r="B461" t="str">
            <v>Neighbors 2: Sorority Rising</v>
          </cell>
          <cell r="C461">
            <v>55340730</v>
          </cell>
          <cell r="D461">
            <v>3384</v>
          </cell>
          <cell r="E461">
            <v>21760405</v>
          </cell>
          <cell r="F461">
            <v>3416</v>
          </cell>
          <cell r="G461">
            <v>2016</v>
          </cell>
        </row>
        <row r="462">
          <cell r="B462" t="str">
            <v>The Shallows</v>
          </cell>
          <cell r="C462">
            <v>55121623</v>
          </cell>
          <cell r="D462">
            <v>2962</v>
          </cell>
          <cell r="E462">
            <v>16800868</v>
          </cell>
          <cell r="F462">
            <v>2962</v>
          </cell>
          <cell r="G462">
            <v>2016</v>
          </cell>
        </row>
        <row r="463">
          <cell r="B463" t="str">
            <v>Office Christmas Party</v>
          </cell>
          <cell r="C463">
            <v>54767494</v>
          </cell>
          <cell r="D463">
            <v>3210</v>
          </cell>
          <cell r="E463">
            <v>16890204</v>
          </cell>
          <cell r="F463">
            <v>3210</v>
          </cell>
          <cell r="G463">
            <v>2016</v>
          </cell>
        </row>
        <row r="464">
          <cell r="B464" t="str">
            <v>Assassin’s Creed</v>
          </cell>
          <cell r="C464">
            <v>54647948</v>
          </cell>
          <cell r="D464">
            <v>2970</v>
          </cell>
          <cell r="E464">
            <v>10278225</v>
          </cell>
          <cell r="F464">
            <v>2996</v>
          </cell>
          <cell r="G464">
            <v>2016</v>
          </cell>
        </row>
        <row r="465">
          <cell r="B465" t="str">
            <v>Barbershop: The Next Cut</v>
          </cell>
          <cell r="C465">
            <v>54030051</v>
          </cell>
          <cell r="D465">
            <v>2661</v>
          </cell>
          <cell r="E465">
            <v>20242415</v>
          </cell>
          <cell r="F465">
            <v>2676</v>
          </cell>
          <cell r="G465">
            <v>2016</v>
          </cell>
        </row>
        <row r="466">
          <cell r="B466" t="str">
            <v>13 Hours: The Secret Soldiers of Benghazi</v>
          </cell>
          <cell r="C466">
            <v>52853219</v>
          </cell>
          <cell r="D466">
            <v>2389</v>
          </cell>
          <cell r="E466">
            <v>16194738</v>
          </cell>
          <cell r="F466">
            <v>2917</v>
          </cell>
          <cell r="G466">
            <v>2016</v>
          </cell>
        </row>
        <row r="467">
          <cell r="B467" t="str">
            <v>Lion</v>
          </cell>
          <cell r="C467">
            <v>51739495</v>
          </cell>
          <cell r="D467">
            <v>4</v>
          </cell>
          <cell r="E467">
            <v>123360</v>
          </cell>
          <cell r="F467">
            <v>1802</v>
          </cell>
          <cell r="G467">
            <v>2016</v>
          </cell>
        </row>
        <row r="468">
          <cell r="B468" t="str">
            <v>Kubo and the Two Strings</v>
          </cell>
          <cell r="C468">
            <v>48023088</v>
          </cell>
          <cell r="D468">
            <v>3260</v>
          </cell>
          <cell r="E468">
            <v>12608372</v>
          </cell>
          <cell r="F468">
            <v>3279</v>
          </cell>
          <cell r="G468">
            <v>2016</v>
          </cell>
        </row>
        <row r="469">
          <cell r="B469" t="str">
            <v>The Huntsman: Winter’s War</v>
          </cell>
          <cell r="C469">
            <v>48003015</v>
          </cell>
          <cell r="D469">
            <v>3791</v>
          </cell>
          <cell r="E469">
            <v>19445035</v>
          </cell>
          <cell r="F469">
            <v>3802</v>
          </cell>
          <cell r="G469">
            <v>2016</v>
          </cell>
        </row>
        <row r="470">
          <cell r="B470" t="str">
            <v>Manchester by the Sea</v>
          </cell>
          <cell r="C470">
            <v>47695371</v>
          </cell>
          <cell r="D470">
            <v>4</v>
          </cell>
          <cell r="E470">
            <v>256498</v>
          </cell>
          <cell r="F470">
            <v>1213</v>
          </cell>
          <cell r="G470">
            <v>2016</v>
          </cell>
        </row>
        <row r="471">
          <cell r="B471" t="str">
            <v>Warcraft</v>
          </cell>
          <cell r="C471">
            <v>47365290</v>
          </cell>
          <cell r="D471">
            <v>3400</v>
          </cell>
          <cell r="E471">
            <v>24166110</v>
          </cell>
          <cell r="F471">
            <v>3406</v>
          </cell>
          <cell r="G471">
            <v>2016</v>
          </cell>
        </row>
        <row r="472">
          <cell r="B472" t="str">
            <v>How to be Single</v>
          </cell>
          <cell r="C472">
            <v>46843513</v>
          </cell>
          <cell r="D472">
            <v>3343</v>
          </cell>
          <cell r="E472">
            <v>17878911</v>
          </cell>
          <cell r="F472">
            <v>3357</v>
          </cell>
          <cell r="G472">
            <v>2016</v>
          </cell>
        </row>
        <row r="473">
          <cell r="B473" t="str">
            <v>Mike and Dave Need Wedding Dates</v>
          </cell>
          <cell r="C473">
            <v>46009673</v>
          </cell>
          <cell r="D473">
            <v>2982</v>
          </cell>
          <cell r="E473">
            <v>16628170</v>
          </cell>
          <cell r="F473">
            <v>3008</v>
          </cell>
          <cell r="G473">
            <v>2016</v>
          </cell>
        </row>
        <row r="474">
          <cell r="B474" t="str">
            <v>War Dogs</v>
          </cell>
          <cell r="C474">
            <v>43034523</v>
          </cell>
          <cell r="D474">
            <v>3258</v>
          </cell>
          <cell r="E474">
            <v>14685305</v>
          </cell>
          <cell r="F474">
            <v>3258</v>
          </cell>
          <cell r="G474">
            <v>2016</v>
          </cell>
        </row>
        <row r="475">
          <cell r="B475" t="str">
            <v>Almost Christmas</v>
          </cell>
          <cell r="C475">
            <v>42065185</v>
          </cell>
          <cell r="D475">
            <v>2376</v>
          </cell>
          <cell r="E475">
            <v>15134235</v>
          </cell>
          <cell r="F475">
            <v>2379</v>
          </cell>
          <cell r="G475">
            <v>2016</v>
          </cell>
        </row>
        <row r="476">
          <cell r="B476" t="str">
            <v>Money Monster</v>
          </cell>
          <cell r="C476">
            <v>41012075</v>
          </cell>
          <cell r="D476">
            <v>3104</v>
          </cell>
          <cell r="E476">
            <v>14788157</v>
          </cell>
          <cell r="F476">
            <v>3104</v>
          </cell>
          <cell r="G476">
            <v>2016</v>
          </cell>
        </row>
        <row r="477">
          <cell r="B477" t="str">
            <v>Allied</v>
          </cell>
          <cell r="C477">
            <v>40098064</v>
          </cell>
          <cell r="D477">
            <v>3160</v>
          </cell>
          <cell r="E477">
            <v>12701743</v>
          </cell>
          <cell r="F477">
            <v>3160</v>
          </cell>
          <cell r="G477">
            <v>2016</v>
          </cell>
        </row>
        <row r="478">
          <cell r="B478" t="str">
            <v>Nerve</v>
          </cell>
          <cell r="C478">
            <v>38583626</v>
          </cell>
          <cell r="D478">
            <v>2538</v>
          </cell>
          <cell r="E478">
            <v>9445456</v>
          </cell>
          <cell r="F478">
            <v>2538</v>
          </cell>
          <cell r="G478">
            <v>2016</v>
          </cell>
        </row>
        <row r="479">
          <cell r="B479" t="str">
            <v>Risen</v>
          </cell>
          <cell r="C479">
            <v>36880033</v>
          </cell>
          <cell r="D479">
            <v>2915</v>
          </cell>
          <cell r="E479">
            <v>11801271</v>
          </cell>
          <cell r="F479">
            <v>2915</v>
          </cell>
          <cell r="G479">
            <v>2016</v>
          </cell>
        </row>
        <row r="480">
          <cell r="B480" t="str">
            <v>The Nice Guys</v>
          </cell>
          <cell r="C480">
            <v>36261763</v>
          </cell>
          <cell r="D480">
            <v>2865</v>
          </cell>
          <cell r="E480">
            <v>11203270</v>
          </cell>
          <cell r="F480">
            <v>2865</v>
          </cell>
          <cell r="G480">
            <v>2016</v>
          </cell>
        </row>
        <row r="481">
          <cell r="B481" t="str">
            <v>The Boy</v>
          </cell>
          <cell r="C481">
            <v>35819556</v>
          </cell>
          <cell r="D481">
            <v>2671</v>
          </cell>
          <cell r="E481">
            <v>10778392</v>
          </cell>
          <cell r="F481">
            <v>2671</v>
          </cell>
          <cell r="G481">
            <v>2016</v>
          </cell>
        </row>
        <row r="482">
          <cell r="B482" t="str">
            <v>Dirty Grandpa</v>
          </cell>
          <cell r="C482">
            <v>35593113</v>
          </cell>
          <cell r="D482">
            <v>2912</v>
          </cell>
          <cell r="E482">
            <v>11111875</v>
          </cell>
          <cell r="F482">
            <v>2912</v>
          </cell>
          <cell r="G482">
            <v>2016</v>
          </cell>
        </row>
        <row r="483">
          <cell r="B483" t="str">
            <v>Ouija: Origin of Evil</v>
          </cell>
          <cell r="C483">
            <v>35144505</v>
          </cell>
          <cell r="D483">
            <v>3167</v>
          </cell>
          <cell r="E483">
            <v>14065500</v>
          </cell>
          <cell r="F483">
            <v>3168</v>
          </cell>
          <cell r="G483">
            <v>2016</v>
          </cell>
        </row>
        <row r="484">
          <cell r="B484" t="str">
            <v>The 5th Wave</v>
          </cell>
          <cell r="C484">
            <v>34912982</v>
          </cell>
          <cell r="D484">
            <v>2908</v>
          </cell>
          <cell r="E484">
            <v>10326356</v>
          </cell>
          <cell r="F484">
            <v>2908</v>
          </cell>
          <cell r="G484">
            <v>2016</v>
          </cell>
        </row>
        <row r="485">
          <cell r="B485" t="str">
            <v>Inferno</v>
          </cell>
          <cell r="C485">
            <v>34343574</v>
          </cell>
          <cell r="D485">
            <v>3576</v>
          </cell>
          <cell r="E485">
            <v>14860425</v>
          </cell>
          <cell r="F485">
            <v>3576</v>
          </cell>
          <cell r="G485">
            <v>2016</v>
          </cell>
        </row>
        <row r="486">
          <cell r="B486" t="str">
            <v>Mother’s Day</v>
          </cell>
          <cell r="C486">
            <v>32492859</v>
          </cell>
          <cell r="D486">
            <v>3035</v>
          </cell>
          <cell r="E486">
            <v>8369184</v>
          </cell>
          <cell r="F486">
            <v>3291</v>
          </cell>
          <cell r="G486">
            <v>2016</v>
          </cell>
        </row>
        <row r="487">
          <cell r="B487" t="str">
            <v>Patriots Day</v>
          </cell>
          <cell r="C487">
            <v>31886361</v>
          </cell>
          <cell r="D487">
            <v>7</v>
          </cell>
          <cell r="E487">
            <v>161306</v>
          </cell>
          <cell r="F487">
            <v>3120</v>
          </cell>
          <cell r="G487">
            <v>2016</v>
          </cell>
        </row>
        <row r="488">
          <cell r="B488" t="str">
            <v>Gods of Egypt</v>
          </cell>
          <cell r="C488">
            <v>31153464</v>
          </cell>
          <cell r="D488">
            <v>3117</v>
          </cell>
          <cell r="E488">
            <v>14123903</v>
          </cell>
          <cell r="F488">
            <v>3117</v>
          </cell>
          <cell r="G488">
            <v>2016</v>
          </cell>
        </row>
        <row r="489">
          <cell r="B489" t="str">
            <v>Collateral Beauty</v>
          </cell>
          <cell r="C489">
            <v>31016021</v>
          </cell>
          <cell r="D489">
            <v>3528</v>
          </cell>
          <cell r="E489">
            <v>7102085</v>
          </cell>
          <cell r="F489">
            <v>3528</v>
          </cell>
          <cell r="G489">
            <v>2016</v>
          </cell>
        </row>
        <row r="490">
          <cell r="B490" t="str">
            <v>Hail, Caesar!</v>
          </cell>
          <cell r="C490">
            <v>30080225</v>
          </cell>
          <cell r="D490">
            <v>2232</v>
          </cell>
          <cell r="E490">
            <v>11355225</v>
          </cell>
          <cell r="F490">
            <v>2248</v>
          </cell>
          <cell r="G490">
            <v>2016</v>
          </cell>
        </row>
        <row r="491">
          <cell r="B491" t="str">
            <v>When the Bough Breaks</v>
          </cell>
          <cell r="C491">
            <v>29747603</v>
          </cell>
          <cell r="D491">
            <v>2246</v>
          </cell>
          <cell r="E491">
            <v>14202323</v>
          </cell>
          <cell r="F491">
            <v>2246</v>
          </cell>
          <cell r="G491">
            <v>2016</v>
          </cell>
        </row>
        <row r="492">
          <cell r="B492" t="str">
            <v>Zoolander 2</v>
          </cell>
          <cell r="C492">
            <v>28848693</v>
          </cell>
          <cell r="D492">
            <v>3394</v>
          </cell>
          <cell r="E492">
            <v>13841146</v>
          </cell>
          <cell r="F492">
            <v>3418</v>
          </cell>
          <cell r="G492">
            <v>2016</v>
          </cell>
        </row>
        <row r="493">
          <cell r="B493" t="str">
            <v>Moonlight</v>
          </cell>
          <cell r="C493">
            <v>27854931</v>
          </cell>
          <cell r="D493">
            <v>4</v>
          </cell>
          <cell r="E493">
            <v>402075</v>
          </cell>
          <cell r="F493">
            <v>1564</v>
          </cell>
          <cell r="G493">
            <v>2016</v>
          </cell>
        </row>
        <row r="494">
          <cell r="B494" t="str">
            <v>The Finest Hours</v>
          </cell>
          <cell r="C494">
            <v>27569558</v>
          </cell>
          <cell r="D494">
            <v>3143</v>
          </cell>
          <cell r="E494">
            <v>10288932</v>
          </cell>
          <cell r="F494">
            <v>3143</v>
          </cell>
          <cell r="G494">
            <v>2016</v>
          </cell>
        </row>
        <row r="495">
          <cell r="B495" t="str">
            <v>Florence Foster Jenkins</v>
          </cell>
          <cell r="C495">
            <v>27383770</v>
          </cell>
          <cell r="D495">
            <v>1528</v>
          </cell>
          <cell r="E495">
            <v>6601313</v>
          </cell>
          <cell r="F495">
            <v>1528</v>
          </cell>
          <cell r="G495">
            <v>2016</v>
          </cell>
        </row>
        <row r="496">
          <cell r="B496" t="str">
            <v>Hell or High Water</v>
          </cell>
          <cell r="C496">
            <v>27007844</v>
          </cell>
          <cell r="D496">
            <v>32</v>
          </cell>
          <cell r="E496">
            <v>621329</v>
          </cell>
          <cell r="F496">
            <v>1505</v>
          </cell>
          <cell r="G496">
            <v>2016</v>
          </cell>
        </row>
        <row r="497">
          <cell r="B497" t="str">
            <v>The Forest</v>
          </cell>
          <cell r="C497">
            <v>26594261</v>
          </cell>
          <cell r="D497">
            <v>2451</v>
          </cell>
          <cell r="E497">
            <v>12741176</v>
          </cell>
          <cell r="F497">
            <v>2509</v>
          </cell>
          <cell r="G497">
            <v>2016</v>
          </cell>
        </row>
        <row r="498">
          <cell r="B498" t="str">
            <v>Ben-Hur</v>
          </cell>
          <cell r="C498">
            <v>26410477</v>
          </cell>
          <cell r="D498">
            <v>3084</v>
          </cell>
          <cell r="E498">
            <v>11203815</v>
          </cell>
          <cell r="F498">
            <v>3084</v>
          </cell>
          <cell r="G498">
            <v>2016</v>
          </cell>
        </row>
        <row r="499">
          <cell r="B499" t="str">
            <v>The Witch</v>
          </cell>
          <cell r="C499">
            <v>25138705</v>
          </cell>
          <cell r="D499">
            <v>2046</v>
          </cell>
          <cell r="E499">
            <v>8800230</v>
          </cell>
          <cell r="F499">
            <v>2204</v>
          </cell>
          <cell r="G499">
            <v>2016</v>
          </cell>
        </row>
        <row r="500">
          <cell r="B500" t="str">
            <v>Bridget Jones’s Baby</v>
          </cell>
          <cell r="C500">
            <v>24139805</v>
          </cell>
          <cell r="D500">
            <v>2927</v>
          </cell>
          <cell r="E500">
            <v>8571785</v>
          </cell>
          <cell r="F500">
            <v>2930</v>
          </cell>
          <cell r="G500">
            <v>2016</v>
          </cell>
        </row>
        <row r="501">
          <cell r="B501" t="str">
            <v>Kevin Hart: What Now?</v>
          </cell>
          <cell r="C501">
            <v>23591043</v>
          </cell>
          <cell r="D501">
            <v>2567</v>
          </cell>
          <cell r="E501">
            <v>11767210</v>
          </cell>
          <cell r="F501">
            <v>2567</v>
          </cell>
          <cell r="G501">
            <v>2016</v>
          </cell>
        </row>
        <row r="502">
          <cell r="B502" t="str">
            <v>Whiskey Tango Foxtrot</v>
          </cell>
          <cell r="C502">
            <v>23083334</v>
          </cell>
          <cell r="D502">
            <v>2374</v>
          </cell>
          <cell r="E502">
            <v>7450275</v>
          </cell>
          <cell r="F502">
            <v>2413</v>
          </cell>
          <cell r="G502">
            <v>2016</v>
          </cell>
        </row>
        <row r="503">
          <cell r="B503" t="str">
            <v>Snowden</v>
          </cell>
          <cell r="C503">
            <v>21587519</v>
          </cell>
          <cell r="D503">
            <v>2443</v>
          </cell>
          <cell r="E503">
            <v>8000058</v>
          </cell>
          <cell r="F503">
            <v>2443</v>
          </cell>
          <cell r="G503">
            <v>2016</v>
          </cell>
        </row>
        <row r="504">
          <cell r="B504" t="str">
            <v>Mechanic: Resurrection</v>
          </cell>
          <cell r="C504">
            <v>21218403</v>
          </cell>
          <cell r="D504">
            <v>2258</v>
          </cell>
          <cell r="E504">
            <v>7456525</v>
          </cell>
          <cell r="F504">
            <v>2258</v>
          </cell>
          <cell r="G504">
            <v>2016</v>
          </cell>
        </row>
        <row r="505">
          <cell r="B505" t="str">
            <v>Free State of Jones</v>
          </cell>
          <cell r="C505">
            <v>20810036</v>
          </cell>
          <cell r="D505">
            <v>2815</v>
          </cell>
          <cell r="E505">
            <v>7572206</v>
          </cell>
          <cell r="F505">
            <v>2815</v>
          </cell>
          <cell r="G505">
            <v>2016</v>
          </cell>
        </row>
        <row r="506">
          <cell r="B506" t="str">
            <v>Blair Witch</v>
          </cell>
          <cell r="C506">
            <v>20777061</v>
          </cell>
          <cell r="D506">
            <v>3121</v>
          </cell>
          <cell r="E506">
            <v>9576057</v>
          </cell>
          <cell r="F506">
            <v>3121</v>
          </cell>
          <cell r="G506">
            <v>2016</v>
          </cell>
        </row>
        <row r="507">
          <cell r="B507" t="str">
            <v>God’s Not Dead 2</v>
          </cell>
          <cell r="C507">
            <v>20773069</v>
          </cell>
          <cell r="D507">
            <v>2419</v>
          </cell>
          <cell r="E507">
            <v>7623662</v>
          </cell>
          <cell r="F507">
            <v>2419</v>
          </cell>
          <cell r="G507">
            <v>2016</v>
          </cell>
        </row>
        <row r="508">
          <cell r="B508" t="str">
            <v>Keanu</v>
          </cell>
          <cell r="C508">
            <v>20591853</v>
          </cell>
          <cell r="D508">
            <v>2658</v>
          </cell>
          <cell r="E508">
            <v>9453224</v>
          </cell>
          <cell r="F508">
            <v>2681</v>
          </cell>
          <cell r="G508">
            <v>2016</v>
          </cell>
        </row>
        <row r="509">
          <cell r="B509" t="str">
            <v>Middle School: The Worst Years of My Life</v>
          </cell>
          <cell r="C509">
            <v>20007149</v>
          </cell>
          <cell r="D509">
            <v>2822</v>
          </cell>
          <cell r="E509">
            <v>6878437</v>
          </cell>
          <cell r="F509">
            <v>2822</v>
          </cell>
          <cell r="G509">
            <v>2016</v>
          </cell>
        </row>
        <row r="510">
          <cell r="B510" t="str">
            <v>Nine Lives</v>
          </cell>
          <cell r="C510">
            <v>19700032</v>
          </cell>
          <cell r="D510">
            <v>2264</v>
          </cell>
          <cell r="E510">
            <v>6249915</v>
          </cell>
          <cell r="F510">
            <v>2264</v>
          </cell>
          <cell r="G510">
            <v>2016</v>
          </cell>
        </row>
        <row r="511">
          <cell r="B511" t="str">
            <v>Race</v>
          </cell>
          <cell r="C511">
            <v>19115191</v>
          </cell>
          <cell r="D511">
            <v>2369</v>
          </cell>
          <cell r="E511">
            <v>7353922</v>
          </cell>
          <cell r="F511">
            <v>2387</v>
          </cell>
          <cell r="G511">
            <v>2016</v>
          </cell>
        </row>
        <row r="512">
          <cell r="B512" t="str">
            <v>The Choice</v>
          </cell>
          <cell r="C512">
            <v>18730891</v>
          </cell>
          <cell r="D512">
            <v>2631</v>
          </cell>
          <cell r="E512">
            <v>6050443</v>
          </cell>
          <cell r="F512">
            <v>2631</v>
          </cell>
          <cell r="G512">
            <v>2016</v>
          </cell>
        </row>
        <row r="513">
          <cell r="B513" t="str">
            <v>Eye in the Sky</v>
          </cell>
          <cell r="C513">
            <v>18704596</v>
          </cell>
          <cell r="D513">
            <v>5</v>
          </cell>
          <cell r="E513">
            <v>113803</v>
          </cell>
          <cell r="F513">
            <v>1089</v>
          </cell>
          <cell r="G513">
            <v>2016</v>
          </cell>
        </row>
        <row r="514">
          <cell r="B514" t="str">
            <v>Bad Santa 2</v>
          </cell>
          <cell r="C514">
            <v>17782176</v>
          </cell>
          <cell r="D514">
            <v>2920</v>
          </cell>
          <cell r="E514">
            <v>6176680</v>
          </cell>
          <cell r="F514">
            <v>2945</v>
          </cell>
          <cell r="G514">
            <v>2016</v>
          </cell>
        </row>
        <row r="515">
          <cell r="B515" t="str">
            <v>Masterminds</v>
          </cell>
          <cell r="C515">
            <v>17356894</v>
          </cell>
          <cell r="D515">
            <v>3042</v>
          </cell>
          <cell r="E515">
            <v>6541205</v>
          </cell>
          <cell r="F515">
            <v>3042</v>
          </cell>
          <cell r="G515">
            <v>2016</v>
          </cell>
        </row>
        <row r="516">
          <cell r="B516" t="str">
            <v>Norm of the North</v>
          </cell>
          <cell r="C516">
            <v>17062499</v>
          </cell>
          <cell r="D516">
            <v>2411</v>
          </cell>
          <cell r="E516">
            <v>6844137</v>
          </cell>
          <cell r="F516">
            <v>2411</v>
          </cell>
          <cell r="G516">
            <v>2016</v>
          </cell>
        </row>
        <row r="517">
          <cell r="B517" t="str">
            <v>The Birth of a Nation</v>
          </cell>
          <cell r="C517">
            <v>15861566</v>
          </cell>
          <cell r="D517">
            <v>2105</v>
          </cell>
          <cell r="E517">
            <v>7004254</v>
          </cell>
          <cell r="F517">
            <v>2105</v>
          </cell>
          <cell r="G517">
            <v>2016</v>
          </cell>
        </row>
        <row r="518">
          <cell r="B518" t="str">
            <v>Eddie the Eagle</v>
          </cell>
          <cell r="C518">
            <v>15789389</v>
          </cell>
          <cell r="D518">
            <v>2042</v>
          </cell>
          <cell r="E518">
            <v>6084682</v>
          </cell>
          <cell r="F518">
            <v>2044</v>
          </cell>
          <cell r="G518">
            <v>2016</v>
          </cell>
        </row>
        <row r="519">
          <cell r="B519" t="str">
            <v>The Infiltrator</v>
          </cell>
          <cell r="C519">
            <v>15436808</v>
          </cell>
          <cell r="D519">
            <v>1601</v>
          </cell>
          <cell r="E519">
            <v>5303775</v>
          </cell>
          <cell r="F519">
            <v>1601</v>
          </cell>
          <cell r="G519">
            <v>2016</v>
          </cell>
        </row>
        <row r="520">
          <cell r="B520" t="str">
            <v>Keeping Up with the Joneses</v>
          </cell>
          <cell r="C520">
            <v>14904426</v>
          </cell>
          <cell r="D520">
            <v>3022</v>
          </cell>
          <cell r="E520">
            <v>5461475</v>
          </cell>
          <cell r="F520">
            <v>3022</v>
          </cell>
          <cell r="G520">
            <v>2016</v>
          </cell>
        </row>
        <row r="521">
          <cell r="B521" t="str">
            <v>Criminal</v>
          </cell>
          <cell r="C521">
            <v>14708696</v>
          </cell>
          <cell r="D521">
            <v>2683</v>
          </cell>
          <cell r="E521">
            <v>5767278</v>
          </cell>
          <cell r="F521">
            <v>2683</v>
          </cell>
          <cell r="G521">
            <v>2016</v>
          </cell>
        </row>
        <row r="522">
          <cell r="B522" t="str">
            <v>Hello, My Name is Doris</v>
          </cell>
          <cell r="C522">
            <v>14444999</v>
          </cell>
          <cell r="D522">
            <v>4</v>
          </cell>
          <cell r="E522">
            <v>84986</v>
          </cell>
          <cell r="F522">
            <v>979</v>
          </cell>
          <cell r="G522">
            <v>2016</v>
          </cell>
        </row>
        <row r="523">
          <cell r="B523" t="str">
            <v>The Edge of Seventeen</v>
          </cell>
          <cell r="C523">
            <v>14431633</v>
          </cell>
          <cell r="D523">
            <v>1945</v>
          </cell>
          <cell r="E523">
            <v>4754215</v>
          </cell>
          <cell r="F523">
            <v>1945</v>
          </cell>
          <cell r="G523">
            <v>2016</v>
          </cell>
        </row>
        <row r="524">
          <cell r="B524" t="str">
            <v>Love &amp; Friendship</v>
          </cell>
          <cell r="C524">
            <v>14016568</v>
          </cell>
          <cell r="D524">
            <v>4</v>
          </cell>
          <cell r="E524">
            <v>133513</v>
          </cell>
          <cell r="F524">
            <v>826</v>
          </cell>
          <cell r="G524">
            <v>2016</v>
          </cell>
        </row>
        <row r="525">
          <cell r="B525" t="str">
            <v>Jackie</v>
          </cell>
          <cell r="C525">
            <v>13960394</v>
          </cell>
          <cell r="D525">
            <v>5</v>
          </cell>
          <cell r="E525">
            <v>278715</v>
          </cell>
          <cell r="F525">
            <v>508</v>
          </cell>
          <cell r="G525">
            <v>2016</v>
          </cell>
        </row>
        <row r="526">
          <cell r="B526" t="str">
            <v>Hillary’s America: The Secret History of the De…</v>
          </cell>
          <cell r="C526">
            <v>13099931</v>
          </cell>
          <cell r="D526">
            <v>3</v>
          </cell>
          <cell r="E526">
            <v>74813</v>
          </cell>
          <cell r="F526">
            <v>1217</v>
          </cell>
          <cell r="G526">
            <v>2016</v>
          </cell>
        </row>
        <row r="527">
          <cell r="B527" t="str">
            <v>Triple 9</v>
          </cell>
          <cell r="C527">
            <v>12639297</v>
          </cell>
          <cell r="D527">
            <v>2205</v>
          </cell>
          <cell r="E527">
            <v>6109085</v>
          </cell>
          <cell r="F527">
            <v>2205</v>
          </cell>
          <cell r="G527">
            <v>2016</v>
          </cell>
        </row>
        <row r="528">
          <cell r="B528" t="str">
            <v>The Light Between Oceans</v>
          </cell>
          <cell r="C528">
            <v>12545979</v>
          </cell>
          <cell r="D528">
            <v>1500</v>
          </cell>
          <cell r="E528">
            <v>4765838</v>
          </cell>
          <cell r="F528">
            <v>1500</v>
          </cell>
          <cell r="G528">
            <v>2016</v>
          </cell>
        </row>
        <row r="529">
          <cell r="B529" t="str">
            <v>Dangal</v>
          </cell>
          <cell r="C529">
            <v>12391761</v>
          </cell>
          <cell r="D529">
            <v>331</v>
          </cell>
          <cell r="E529">
            <v>3248481</v>
          </cell>
          <cell r="F529">
            <v>338</v>
          </cell>
          <cell r="G529">
            <v>2016</v>
          </cell>
        </row>
        <row r="530">
          <cell r="B530" t="str">
            <v>Fifty Shades of Black</v>
          </cell>
          <cell r="C530">
            <v>11686940</v>
          </cell>
          <cell r="D530">
            <v>2075</v>
          </cell>
          <cell r="E530">
            <v>5900528</v>
          </cell>
          <cell r="F530">
            <v>2075</v>
          </cell>
          <cell r="G530">
            <v>2016</v>
          </cell>
        </row>
        <row r="531">
          <cell r="B531" t="str">
            <v>No Manches Frida</v>
          </cell>
          <cell r="C531">
            <v>11528613</v>
          </cell>
          <cell r="D531">
            <v>362</v>
          </cell>
          <cell r="E531">
            <v>3676235</v>
          </cell>
          <cell r="F531">
            <v>465</v>
          </cell>
          <cell r="G531">
            <v>2016</v>
          </cell>
        </row>
        <row r="532">
          <cell r="B532" t="str">
            <v>Café Society</v>
          </cell>
          <cell r="C532">
            <v>11103205</v>
          </cell>
          <cell r="D532">
            <v>5</v>
          </cell>
          <cell r="E532">
            <v>359289</v>
          </cell>
          <cell r="F532">
            <v>631</v>
          </cell>
          <cell r="G532">
            <v>2016</v>
          </cell>
        </row>
        <row r="533">
          <cell r="B533" t="str">
            <v>Pride and Prejudice and Zombies</v>
          </cell>
          <cell r="C533">
            <v>10907291</v>
          </cell>
          <cell r="D533">
            <v>2931</v>
          </cell>
          <cell r="E533">
            <v>5324240</v>
          </cell>
          <cell r="F533">
            <v>2931</v>
          </cell>
          <cell r="G533">
            <v>2016</v>
          </cell>
        </row>
        <row r="534">
          <cell r="B534" t="str">
            <v>The Darkness</v>
          </cell>
          <cell r="C534">
            <v>10753574</v>
          </cell>
          <cell r="D534">
            <v>1755</v>
          </cell>
          <cell r="E534">
            <v>4950859</v>
          </cell>
          <cell r="F534">
            <v>1769</v>
          </cell>
          <cell r="G534">
            <v>2016</v>
          </cell>
        </row>
        <row r="535">
          <cell r="B535" t="str">
            <v>Nocturnal Animals</v>
          </cell>
          <cell r="C535">
            <v>10663357</v>
          </cell>
          <cell r="D535">
            <v>37</v>
          </cell>
          <cell r="E535">
            <v>492648</v>
          </cell>
          <cell r="F535">
            <v>1262</v>
          </cell>
          <cell r="G535">
            <v>2016</v>
          </cell>
        </row>
        <row r="536">
          <cell r="B536" t="str">
            <v>Live by Night</v>
          </cell>
          <cell r="C536">
            <v>10378555</v>
          </cell>
          <cell r="D536">
            <v>4</v>
          </cell>
          <cell r="E536">
            <v>33336</v>
          </cell>
          <cell r="F536">
            <v>2822</v>
          </cell>
          <cell r="G536">
            <v>2016</v>
          </cell>
        </row>
        <row r="537">
          <cell r="B537" t="str">
            <v>The Lady in the Van</v>
          </cell>
          <cell r="C537">
            <v>10021175</v>
          </cell>
          <cell r="D537">
            <v>4</v>
          </cell>
          <cell r="E537">
            <v>61566</v>
          </cell>
          <cell r="F537">
            <v>602</v>
          </cell>
          <cell r="G537">
            <v>2016</v>
          </cell>
        </row>
        <row r="538">
          <cell r="B538" t="str">
            <v>The Perfect Match</v>
          </cell>
          <cell r="C538">
            <v>9669521</v>
          </cell>
          <cell r="D538">
            <v>925</v>
          </cell>
          <cell r="E538">
            <v>4294232</v>
          </cell>
          <cell r="F538">
            <v>925</v>
          </cell>
          <cell r="G538">
            <v>2016</v>
          </cell>
        </row>
        <row r="539">
          <cell r="B539" t="str">
            <v>Popstar: Never Stop Never Stopping</v>
          </cell>
          <cell r="C539">
            <v>9496130</v>
          </cell>
          <cell r="D539">
            <v>2311</v>
          </cell>
          <cell r="E539">
            <v>4698715</v>
          </cell>
          <cell r="F539">
            <v>2313</v>
          </cell>
          <cell r="G539">
            <v>2016</v>
          </cell>
        </row>
        <row r="540">
          <cell r="B540" t="str">
            <v>Hardcore Henry</v>
          </cell>
          <cell r="C540">
            <v>9252038</v>
          </cell>
          <cell r="D540">
            <v>3015</v>
          </cell>
          <cell r="E540">
            <v>5107604</v>
          </cell>
          <cell r="F540">
            <v>3015</v>
          </cell>
          <cell r="G540">
            <v>2016</v>
          </cell>
        </row>
        <row r="541">
          <cell r="B541" t="str">
            <v>The Lobster</v>
          </cell>
          <cell r="C541">
            <v>9196278</v>
          </cell>
          <cell r="D541">
            <v>7</v>
          </cell>
          <cell r="E541">
            <v>50003</v>
          </cell>
          <cell r="F541">
            <v>563</v>
          </cell>
          <cell r="G541">
            <v>2016</v>
          </cell>
        </row>
        <row r="542">
          <cell r="B542" t="str">
            <v>Meet the Blacks</v>
          </cell>
          <cell r="C542">
            <v>9097072</v>
          </cell>
          <cell r="D542">
            <v>1015</v>
          </cell>
          <cell r="E542">
            <v>4055940</v>
          </cell>
          <cell r="F542">
            <v>1015</v>
          </cell>
          <cell r="G542">
            <v>2016</v>
          </cell>
        </row>
        <row r="543">
          <cell r="B543" t="str">
            <v>Queen of Katwe</v>
          </cell>
          <cell r="C543">
            <v>8874389</v>
          </cell>
          <cell r="D543">
            <v>52</v>
          </cell>
          <cell r="E543">
            <v>304933</v>
          </cell>
          <cell r="F543">
            <v>1259</v>
          </cell>
          <cell r="G543">
            <v>2016</v>
          </cell>
        </row>
        <row r="544">
          <cell r="B544" t="str">
            <v>Ratchet and Clank</v>
          </cell>
          <cell r="C544">
            <v>8813410</v>
          </cell>
          <cell r="D544">
            <v>2891</v>
          </cell>
          <cell r="E544">
            <v>4869278</v>
          </cell>
          <cell r="F544">
            <v>2895</v>
          </cell>
          <cell r="G544">
            <v>2016</v>
          </cell>
        </row>
        <row r="545">
          <cell r="B545" t="str">
            <v>Robinson Crusoe</v>
          </cell>
          <cell r="C545">
            <v>8005586</v>
          </cell>
          <cell r="D545">
            <v>2493</v>
          </cell>
          <cell r="E545">
            <v>3342697</v>
          </cell>
          <cell r="F545">
            <v>2493</v>
          </cell>
          <cell r="G545">
            <v>2016</v>
          </cell>
        </row>
        <row r="546">
          <cell r="B546" t="str">
            <v>A Beautiful Planet</v>
          </cell>
          <cell r="C546">
            <v>7895708</v>
          </cell>
          <cell r="D546">
            <v>137</v>
          </cell>
          <cell r="E546">
            <v>223983</v>
          </cell>
          <cell r="F546">
            <v>155</v>
          </cell>
          <cell r="G546">
            <v>2016</v>
          </cell>
        </row>
        <row r="547">
          <cell r="B547" t="str">
            <v>Loving</v>
          </cell>
          <cell r="C547">
            <v>7710234</v>
          </cell>
          <cell r="D547">
            <v>4</v>
          </cell>
          <cell r="E547">
            <v>159615</v>
          </cell>
          <cell r="F547">
            <v>572</v>
          </cell>
          <cell r="G547">
            <v>2016</v>
          </cell>
        </row>
        <row r="548">
          <cell r="B548" t="str">
            <v>Silence</v>
          </cell>
          <cell r="C548">
            <v>7100177</v>
          </cell>
          <cell r="D548">
            <v>4</v>
          </cell>
          <cell r="E548">
            <v>130880</v>
          </cell>
          <cell r="F548">
            <v>1580</v>
          </cell>
          <cell r="G548">
            <v>2016</v>
          </cell>
        </row>
        <row r="549">
          <cell r="B549" t="str">
            <v>Shut In</v>
          </cell>
          <cell r="C549">
            <v>6900335</v>
          </cell>
          <cell r="D549">
            <v>2058</v>
          </cell>
          <cell r="E549">
            <v>3613567</v>
          </cell>
          <cell r="F549">
            <v>2058</v>
          </cell>
          <cell r="G549">
            <v>2016</v>
          </cell>
        </row>
        <row r="550">
          <cell r="B550" t="str">
            <v>The Brothers Grimsby</v>
          </cell>
          <cell r="C550">
            <v>6864016</v>
          </cell>
          <cell r="D550">
            <v>2235</v>
          </cell>
          <cell r="E550">
            <v>3258327</v>
          </cell>
          <cell r="F550">
            <v>2235</v>
          </cell>
          <cell r="G550">
            <v>2016</v>
          </cell>
        </row>
        <row r="551">
          <cell r="B551" t="str">
            <v>The Young Messiah</v>
          </cell>
          <cell r="C551">
            <v>6469813</v>
          </cell>
          <cell r="D551">
            <v>1761</v>
          </cell>
          <cell r="E551">
            <v>3294876</v>
          </cell>
          <cell r="F551">
            <v>1769</v>
          </cell>
          <cell r="G551">
            <v>2016</v>
          </cell>
        </row>
        <row r="552">
          <cell r="B552" t="str">
            <v>Southside with You</v>
          </cell>
          <cell r="C552">
            <v>6304223</v>
          </cell>
          <cell r="D552">
            <v>813</v>
          </cell>
          <cell r="E552">
            <v>2868403</v>
          </cell>
          <cell r="F552">
            <v>897</v>
          </cell>
          <cell r="G552">
            <v>2016</v>
          </cell>
        </row>
        <row r="553">
          <cell r="B553" t="str">
            <v>Captain Fantastic</v>
          </cell>
          <cell r="C553">
            <v>5879835</v>
          </cell>
          <cell r="D553">
            <v>4</v>
          </cell>
          <cell r="E553">
            <v>93824</v>
          </cell>
          <cell r="F553">
            <v>550</v>
          </cell>
          <cell r="G553">
            <v>2016</v>
          </cell>
        </row>
        <row r="554">
          <cell r="B554" t="str">
            <v>20th Century Women</v>
          </cell>
          <cell r="C554">
            <v>5664763</v>
          </cell>
          <cell r="D554">
            <v>4</v>
          </cell>
          <cell r="E554">
            <v>111200</v>
          </cell>
          <cell r="F554">
            <v>650</v>
          </cell>
          <cell r="G554">
            <v>2016</v>
          </cell>
        </row>
        <row r="555">
          <cell r="B555" t="str">
            <v>Sultan</v>
          </cell>
          <cell r="C555">
            <v>5599781</v>
          </cell>
          <cell r="D555">
            <v>283</v>
          </cell>
          <cell r="E555">
            <v>2371100</v>
          </cell>
          <cell r="F555">
            <v>283</v>
          </cell>
          <cell r="G555">
            <v>2016</v>
          </cell>
        </row>
        <row r="556">
          <cell r="B556" t="str">
            <v>Hunt for the Wilderpeople</v>
          </cell>
          <cell r="C556">
            <v>5205471</v>
          </cell>
          <cell r="D556">
            <v>5</v>
          </cell>
          <cell r="E556">
            <v>78439</v>
          </cell>
          <cell r="F556">
            <v>200</v>
          </cell>
          <cell r="G556">
            <v>2016</v>
          </cell>
        </row>
        <row r="557">
          <cell r="B557" t="str">
            <v>Bleed for This</v>
          </cell>
          <cell r="C557">
            <v>5083906</v>
          </cell>
          <cell r="D557">
            <v>1549</v>
          </cell>
          <cell r="E557">
            <v>2366810</v>
          </cell>
          <cell r="F557">
            <v>1549</v>
          </cell>
          <cell r="G557">
            <v>2016</v>
          </cell>
        </row>
        <row r="558">
          <cell r="B558" t="str">
            <v>Incarnate</v>
          </cell>
          <cell r="C558">
            <v>4799774</v>
          </cell>
          <cell r="D558">
            <v>1737</v>
          </cell>
          <cell r="E558">
            <v>2534884</v>
          </cell>
          <cell r="F558">
            <v>1737</v>
          </cell>
          <cell r="G558">
            <v>2016</v>
          </cell>
        </row>
        <row r="559">
          <cell r="B559" t="str">
            <v>Absolutely Fabulous: The Movie</v>
          </cell>
          <cell r="C559">
            <v>4772155</v>
          </cell>
          <cell r="D559">
            <v>313</v>
          </cell>
          <cell r="E559">
            <v>1861118</v>
          </cell>
          <cell r="F559">
            <v>355</v>
          </cell>
          <cell r="G559">
            <v>2016</v>
          </cell>
        </row>
        <row r="560">
          <cell r="B560" t="str">
            <v>Hands of Stone</v>
          </cell>
          <cell r="C560">
            <v>4712792</v>
          </cell>
          <cell r="D560">
            <v>810</v>
          </cell>
          <cell r="E560">
            <v>1751388</v>
          </cell>
          <cell r="F560">
            <v>2011</v>
          </cell>
          <cell r="G560">
            <v>2016</v>
          </cell>
        </row>
        <row r="561">
          <cell r="B561" t="str">
            <v>Don’t Think Twice</v>
          </cell>
          <cell r="C561">
            <v>4417983</v>
          </cell>
          <cell r="D561">
            <v>1</v>
          </cell>
          <cell r="E561">
            <v>92835</v>
          </cell>
          <cell r="F561">
            <v>175</v>
          </cell>
          <cell r="G561">
            <v>2016</v>
          </cell>
        </row>
        <row r="562">
          <cell r="B562" t="str">
            <v>The Meddler</v>
          </cell>
          <cell r="C562">
            <v>4267219</v>
          </cell>
          <cell r="D562">
            <v>4</v>
          </cell>
          <cell r="E562">
            <v>57022</v>
          </cell>
          <cell r="F562">
            <v>464</v>
          </cell>
          <cell r="G562">
            <v>2016</v>
          </cell>
        </row>
        <row r="563">
          <cell r="B563" t="str">
            <v>Ae Dil Hai Mushkil</v>
          </cell>
          <cell r="C563">
            <v>4264983</v>
          </cell>
          <cell r="D563">
            <v>302</v>
          </cell>
          <cell r="E563">
            <v>2191280</v>
          </cell>
          <cell r="F563">
            <v>302</v>
          </cell>
          <cell r="G563">
            <v>2016</v>
          </cell>
        </row>
        <row r="564">
          <cell r="B564" t="str">
            <v>A Hologram for the King</v>
          </cell>
          <cell r="C564">
            <v>4212494</v>
          </cell>
          <cell r="D564">
            <v>401</v>
          </cell>
          <cell r="E564">
            <v>1138578</v>
          </cell>
          <cell r="F564">
            <v>523</v>
          </cell>
          <cell r="G564">
            <v>2016</v>
          </cell>
        </row>
        <row r="565">
          <cell r="B565" t="str">
            <v>Swiss Army Man</v>
          </cell>
          <cell r="C565">
            <v>4210454</v>
          </cell>
          <cell r="D565">
            <v>3</v>
          </cell>
          <cell r="E565">
            <v>105453</v>
          </cell>
          <cell r="F565">
            <v>636</v>
          </cell>
          <cell r="G565">
            <v>2016</v>
          </cell>
        </row>
        <row r="566">
          <cell r="B566" t="str">
            <v>Denial</v>
          </cell>
          <cell r="C566">
            <v>4073448</v>
          </cell>
          <cell r="D566">
            <v>5</v>
          </cell>
          <cell r="E566">
            <v>93728</v>
          </cell>
          <cell r="F566">
            <v>648</v>
          </cell>
          <cell r="G566">
            <v>2016</v>
          </cell>
        </row>
        <row r="567">
          <cell r="B567" t="str">
            <v>Morgan</v>
          </cell>
          <cell r="C567">
            <v>3915251</v>
          </cell>
          <cell r="D567">
            <v>2020</v>
          </cell>
          <cell r="E567">
            <v>2012709</v>
          </cell>
          <cell r="F567">
            <v>2020</v>
          </cell>
          <cell r="G567">
            <v>2016</v>
          </cell>
        </row>
        <row r="568">
          <cell r="B568" t="str">
            <v>Kabali</v>
          </cell>
          <cell r="C568">
            <v>3903095</v>
          </cell>
          <cell r="D568">
            <v>236</v>
          </cell>
          <cell r="E568">
            <v>1977716</v>
          </cell>
          <cell r="F568">
            <v>236</v>
          </cell>
          <cell r="G568">
            <v>2016</v>
          </cell>
        </row>
        <row r="569">
          <cell r="B569" t="str">
            <v>The Man Who Knew Infinity</v>
          </cell>
          <cell r="C569">
            <v>3877922</v>
          </cell>
          <cell r="D569">
            <v>6</v>
          </cell>
          <cell r="E569">
            <v>80325</v>
          </cell>
          <cell r="F569">
            <v>348</v>
          </cell>
          <cell r="G569">
            <v>2016</v>
          </cell>
        </row>
        <row r="570">
          <cell r="B570" t="str">
            <v>Where to Invade Next</v>
          </cell>
          <cell r="C570">
            <v>3827261</v>
          </cell>
          <cell r="D570">
            <v>308</v>
          </cell>
          <cell r="E570">
            <v>897034</v>
          </cell>
          <cell r="F570">
            <v>308</v>
          </cell>
          <cell r="G570">
            <v>2016</v>
          </cell>
        </row>
        <row r="571">
          <cell r="B571" t="str">
            <v>Max Steel</v>
          </cell>
          <cell r="C571">
            <v>3818664</v>
          </cell>
          <cell r="D571">
            <v>2034</v>
          </cell>
          <cell r="E571">
            <v>2182216</v>
          </cell>
          <cell r="F571">
            <v>2034</v>
          </cell>
          <cell r="G571">
            <v>2016</v>
          </cell>
        </row>
        <row r="572">
          <cell r="B572" t="str">
            <v>Batman: The Killing Joke</v>
          </cell>
          <cell r="C572">
            <v>3775000</v>
          </cell>
          <cell r="F572">
            <v>1325</v>
          </cell>
          <cell r="G572">
            <v>2016</v>
          </cell>
        </row>
        <row r="573">
          <cell r="B573" t="str">
            <v>Midnight Special</v>
          </cell>
          <cell r="C573">
            <v>3712282</v>
          </cell>
          <cell r="D573">
            <v>5</v>
          </cell>
          <cell r="E573">
            <v>190012</v>
          </cell>
          <cell r="F573">
            <v>521</v>
          </cell>
          <cell r="G573">
            <v>2016</v>
          </cell>
        </row>
        <row r="574">
          <cell r="B574" t="str">
            <v>Rules Don’t Apply</v>
          </cell>
          <cell r="C574">
            <v>3652206</v>
          </cell>
          <cell r="D574">
            <v>2382</v>
          </cell>
          <cell r="E574">
            <v>1589625</v>
          </cell>
          <cell r="F574">
            <v>2386</v>
          </cell>
          <cell r="G574">
            <v>2016</v>
          </cell>
        </row>
        <row r="575">
          <cell r="B575" t="str">
            <v>Miss Sloane</v>
          </cell>
          <cell r="C575">
            <v>3500605</v>
          </cell>
          <cell r="D575">
            <v>3</v>
          </cell>
          <cell r="E575">
            <v>59797</v>
          </cell>
          <cell r="F575">
            <v>1648</v>
          </cell>
          <cell r="G575">
            <v>2016</v>
          </cell>
        </row>
        <row r="576">
          <cell r="B576" t="str">
            <v>En man som heter Ove</v>
          </cell>
          <cell r="C576">
            <v>3479315</v>
          </cell>
          <cell r="D576">
            <v>9</v>
          </cell>
          <cell r="E576">
            <v>54608</v>
          </cell>
          <cell r="F576">
            <v>194</v>
          </cell>
          <cell r="G576">
            <v>2016</v>
          </cell>
        </row>
        <row r="577">
          <cell r="B577" t="str">
            <v>Indignation</v>
          </cell>
          <cell r="C577">
            <v>3401155</v>
          </cell>
          <cell r="D577">
            <v>4</v>
          </cell>
          <cell r="E577">
            <v>93125</v>
          </cell>
          <cell r="F577">
            <v>317</v>
          </cell>
          <cell r="G577">
            <v>2016</v>
          </cell>
        </row>
        <row r="578">
          <cell r="B578" t="str">
            <v>Everybody Wants Some</v>
          </cell>
          <cell r="C578">
            <v>3400278</v>
          </cell>
          <cell r="D578">
            <v>19</v>
          </cell>
          <cell r="E578">
            <v>312355</v>
          </cell>
          <cell r="F578">
            <v>454</v>
          </cell>
          <cell r="G578">
            <v>2016</v>
          </cell>
        </row>
        <row r="579">
          <cell r="B579" t="str">
            <v>Maggie’s Plan</v>
          </cell>
          <cell r="C579">
            <v>3351735</v>
          </cell>
          <cell r="D579">
            <v>5</v>
          </cell>
          <cell r="E579">
            <v>63308</v>
          </cell>
          <cell r="F579">
            <v>335</v>
          </cell>
          <cell r="G579">
            <v>2016</v>
          </cell>
        </row>
        <row r="580">
          <cell r="B580" t="str">
            <v>Sing Street</v>
          </cell>
          <cell r="C580">
            <v>3237118</v>
          </cell>
          <cell r="D580">
            <v>5</v>
          </cell>
          <cell r="E580">
            <v>63573</v>
          </cell>
          <cell r="F580">
            <v>525</v>
          </cell>
          <cell r="G580">
            <v>2016</v>
          </cell>
        </row>
        <row r="581">
          <cell r="B581" t="str">
            <v>Mei Ren Yu</v>
          </cell>
          <cell r="C581">
            <v>3229457</v>
          </cell>
          <cell r="D581">
            <v>35</v>
          </cell>
          <cell r="E581">
            <v>985052</v>
          </cell>
          <cell r="F581">
            <v>106</v>
          </cell>
          <cell r="G581">
            <v>2016</v>
          </cell>
        </row>
        <row r="582">
          <cell r="B582" t="str">
            <v>Green Room</v>
          </cell>
          <cell r="C582">
            <v>3220371</v>
          </cell>
          <cell r="D582">
            <v>3</v>
          </cell>
          <cell r="E582">
            <v>87984</v>
          </cell>
          <cell r="F582">
            <v>777</v>
          </cell>
          <cell r="G582">
            <v>2016</v>
          </cell>
        </row>
        <row r="583">
          <cell r="B583" t="str">
            <v>The Eagle Huntress</v>
          </cell>
          <cell r="C583">
            <v>3168664</v>
          </cell>
          <cell r="D583">
            <v>4</v>
          </cell>
          <cell r="E583">
            <v>52574</v>
          </cell>
          <cell r="F583">
            <v>122</v>
          </cell>
          <cell r="G583">
            <v>2016</v>
          </cell>
        </row>
        <row r="584">
          <cell r="B584" t="str">
            <v>Our Kind of Traitor</v>
          </cell>
          <cell r="C584">
            <v>3153157</v>
          </cell>
          <cell r="D584">
            <v>373</v>
          </cell>
          <cell r="E584">
            <v>984698</v>
          </cell>
          <cell r="F584">
            <v>399</v>
          </cell>
          <cell r="G584">
            <v>2016</v>
          </cell>
        </row>
        <row r="585">
          <cell r="B585" t="str">
            <v>Compadres</v>
          </cell>
          <cell r="C585">
            <v>3127773</v>
          </cell>
          <cell r="D585">
            <v>368</v>
          </cell>
          <cell r="E585">
            <v>1397434</v>
          </cell>
          <cell r="F585">
            <v>368</v>
          </cell>
          <cell r="G585">
            <v>2016</v>
          </cell>
        </row>
        <row r="586">
          <cell r="B586" t="str">
            <v>The Other Side of the Door</v>
          </cell>
          <cell r="C586">
            <v>3000342</v>
          </cell>
          <cell r="D586">
            <v>546</v>
          </cell>
          <cell r="E586">
            <v>1211210</v>
          </cell>
          <cell r="F586">
            <v>585</v>
          </cell>
          <cell r="G586">
            <v>2016</v>
          </cell>
        </row>
        <row r="587">
          <cell r="B587" t="str">
            <v>Anthropoid</v>
          </cell>
          <cell r="C587">
            <v>2963630</v>
          </cell>
          <cell r="D587">
            <v>452</v>
          </cell>
          <cell r="E587">
            <v>1233516</v>
          </cell>
          <cell r="F587">
            <v>452</v>
          </cell>
          <cell r="G587">
            <v>2016</v>
          </cell>
        </row>
        <row r="588">
          <cell r="B588" t="str">
            <v>The Beatles: Eight Days a Week</v>
          </cell>
          <cell r="C588">
            <v>2934445</v>
          </cell>
          <cell r="D588">
            <v>85</v>
          </cell>
          <cell r="E588">
            <v>785336</v>
          </cell>
          <cell r="F588">
            <v>155</v>
          </cell>
          <cell r="G588">
            <v>2016</v>
          </cell>
        </row>
        <row r="589">
          <cell r="B589" t="str">
            <v>2016 Oscar Shorts</v>
          </cell>
          <cell r="C589">
            <v>2816816</v>
          </cell>
          <cell r="D589">
            <v>123</v>
          </cell>
          <cell r="E589">
            <v>559502</v>
          </cell>
          <cell r="F589">
            <v>260</v>
          </cell>
          <cell r="G589">
            <v>2016</v>
          </cell>
        </row>
        <row r="590">
          <cell r="B590" t="str">
            <v>Yip Man 3</v>
          </cell>
          <cell r="C590">
            <v>2679437</v>
          </cell>
          <cell r="D590">
            <v>103</v>
          </cell>
          <cell r="E590">
            <v>784839</v>
          </cell>
          <cell r="F590">
            <v>115</v>
          </cell>
          <cell r="G590">
            <v>2016</v>
          </cell>
        </row>
        <row r="591">
          <cell r="B591" t="str">
            <v>Miles Ahead</v>
          </cell>
          <cell r="C591">
            <v>2610896</v>
          </cell>
          <cell r="D591">
            <v>4</v>
          </cell>
          <cell r="E591">
            <v>114530</v>
          </cell>
          <cell r="F591">
            <v>527</v>
          </cell>
          <cell r="G591">
            <v>2016</v>
          </cell>
        </row>
        <row r="592">
          <cell r="B592" t="str">
            <v>Kapoor &amp; Sons</v>
          </cell>
          <cell r="C592">
            <v>2607036</v>
          </cell>
          <cell r="D592">
            <v>143</v>
          </cell>
          <cell r="E592">
            <v>986992</v>
          </cell>
          <cell r="F592">
            <v>153</v>
          </cell>
          <cell r="G592">
            <v>2016</v>
          </cell>
        </row>
        <row r="593">
          <cell r="B593" t="str">
            <v>The Disappointments Room</v>
          </cell>
          <cell r="C593">
            <v>2423467</v>
          </cell>
          <cell r="D593">
            <v>1554</v>
          </cell>
          <cell r="E593">
            <v>1402822</v>
          </cell>
          <cell r="F593">
            <v>1554</v>
          </cell>
          <cell r="G593">
            <v>2016</v>
          </cell>
        </row>
        <row r="594">
          <cell r="B594" t="str">
            <v>Hillsong: Let Hope Rise</v>
          </cell>
          <cell r="C594">
            <v>2394725</v>
          </cell>
          <cell r="D594">
            <v>816</v>
          </cell>
          <cell r="E594">
            <v>1357243</v>
          </cell>
          <cell r="F594">
            <v>816</v>
          </cell>
          <cell r="G594">
            <v>2016</v>
          </cell>
        </row>
        <row r="595">
          <cell r="B595" t="str">
            <v>Dear Zindagi</v>
          </cell>
          <cell r="C595">
            <v>2376479</v>
          </cell>
          <cell r="D595">
            <v>154</v>
          </cell>
          <cell r="E595">
            <v>977862</v>
          </cell>
          <cell r="F595">
            <v>155</v>
          </cell>
          <cell r="G595">
            <v>2016</v>
          </cell>
        </row>
        <row r="596">
          <cell r="B596" t="str">
            <v>Elle</v>
          </cell>
          <cell r="C596">
            <v>2339735</v>
          </cell>
          <cell r="D596">
            <v>2</v>
          </cell>
          <cell r="E596">
            <v>50934</v>
          </cell>
          <cell r="F596">
            <v>143</v>
          </cell>
          <cell r="G596">
            <v>2016</v>
          </cell>
        </row>
        <row r="597">
          <cell r="B597" t="str">
            <v>A Aa</v>
          </cell>
          <cell r="C597">
            <v>2313043</v>
          </cell>
          <cell r="D597">
            <v>115</v>
          </cell>
          <cell r="E597">
            <v>1213057</v>
          </cell>
          <cell r="F597">
            <v>115</v>
          </cell>
          <cell r="G597">
            <v>2016</v>
          </cell>
        </row>
        <row r="598">
          <cell r="B598" t="str">
            <v>Paterson</v>
          </cell>
          <cell r="C598">
            <v>2141423</v>
          </cell>
          <cell r="D598">
            <v>4</v>
          </cell>
          <cell r="E598">
            <v>69335</v>
          </cell>
          <cell r="F598">
            <v>70</v>
          </cell>
          <cell r="G598">
            <v>2016</v>
          </cell>
        </row>
        <row r="599">
          <cell r="B599" t="str">
            <v>Busanhaeng</v>
          </cell>
          <cell r="C599">
            <v>2129768</v>
          </cell>
          <cell r="D599">
            <v>27</v>
          </cell>
          <cell r="E599">
            <v>284776</v>
          </cell>
          <cell r="F599">
            <v>36</v>
          </cell>
          <cell r="G599">
            <v>2016</v>
          </cell>
        </row>
        <row r="600">
          <cell r="B600" t="str">
            <v>I’m Not Ashamed</v>
          </cell>
          <cell r="C600">
            <v>2082980</v>
          </cell>
          <cell r="D600">
            <v>505</v>
          </cell>
          <cell r="E600">
            <v>927161</v>
          </cell>
          <cell r="F600">
            <v>516</v>
          </cell>
          <cell r="G600">
            <v>2016</v>
          </cell>
        </row>
        <row r="601">
          <cell r="B601" t="str">
            <v>A Bigger Splash</v>
          </cell>
          <cell r="C601">
            <v>2024099</v>
          </cell>
          <cell r="D601">
            <v>5</v>
          </cell>
          <cell r="E601">
            <v>114419</v>
          </cell>
          <cell r="F601">
            <v>378</v>
          </cell>
          <cell r="G601">
            <v>2016</v>
          </cell>
        </row>
        <row r="602">
          <cell r="B602" t="str">
            <v>Star Wars Ep. VII: The Force Awakens</v>
          </cell>
          <cell r="C602">
            <v>936662225</v>
          </cell>
          <cell r="D602">
            <v>4134</v>
          </cell>
          <cell r="E602">
            <v>247966675</v>
          </cell>
          <cell r="F602">
            <v>4134</v>
          </cell>
          <cell r="G602">
            <v>2015</v>
          </cell>
        </row>
        <row r="603">
          <cell r="B603" t="str">
            <v>Jurassic World</v>
          </cell>
          <cell r="C603">
            <v>652270625</v>
          </cell>
          <cell r="D603">
            <v>4274</v>
          </cell>
          <cell r="E603">
            <v>208806270</v>
          </cell>
          <cell r="F603">
            <v>4291</v>
          </cell>
          <cell r="G603">
            <v>2015</v>
          </cell>
        </row>
        <row r="604">
          <cell r="B604" t="str">
            <v>Avengers: Age of Ultron</v>
          </cell>
          <cell r="C604">
            <v>459005868</v>
          </cell>
          <cell r="D604">
            <v>4276</v>
          </cell>
          <cell r="E604">
            <v>191271109</v>
          </cell>
          <cell r="F604">
            <v>4276</v>
          </cell>
          <cell r="G604">
            <v>2015</v>
          </cell>
        </row>
        <row r="605">
          <cell r="B605" t="str">
            <v>Inside Out</v>
          </cell>
          <cell r="C605">
            <v>356461711</v>
          </cell>
          <cell r="D605">
            <v>3946</v>
          </cell>
          <cell r="E605">
            <v>90440272</v>
          </cell>
          <cell r="F605">
            <v>4158</v>
          </cell>
          <cell r="G605">
            <v>2015</v>
          </cell>
        </row>
        <row r="606">
          <cell r="B606" t="str">
            <v>Furious 7</v>
          </cell>
          <cell r="C606">
            <v>353007020</v>
          </cell>
          <cell r="D606">
            <v>4003</v>
          </cell>
          <cell r="E606">
            <v>147163560</v>
          </cell>
          <cell r="F606">
            <v>4022</v>
          </cell>
          <cell r="G606">
            <v>2015</v>
          </cell>
        </row>
        <row r="607">
          <cell r="B607" t="str">
            <v>Minions</v>
          </cell>
          <cell r="C607">
            <v>336045770</v>
          </cell>
          <cell r="D607">
            <v>4301</v>
          </cell>
          <cell r="E607">
            <v>115718405</v>
          </cell>
          <cell r="F607">
            <v>4311</v>
          </cell>
          <cell r="G607">
            <v>2015</v>
          </cell>
        </row>
        <row r="608">
          <cell r="B608" t="str">
            <v>The Hunger Games: Mockingjay - Part 2</v>
          </cell>
          <cell r="C608">
            <v>281723902</v>
          </cell>
          <cell r="D608">
            <v>4175</v>
          </cell>
          <cell r="E608">
            <v>102665981</v>
          </cell>
          <cell r="F608">
            <v>4175</v>
          </cell>
          <cell r="G608">
            <v>2015</v>
          </cell>
        </row>
        <row r="609">
          <cell r="B609" t="str">
            <v>The Martian</v>
          </cell>
          <cell r="C609">
            <v>228433663</v>
          </cell>
          <cell r="D609">
            <v>3831</v>
          </cell>
          <cell r="E609">
            <v>54308575</v>
          </cell>
          <cell r="F609">
            <v>3854</v>
          </cell>
          <cell r="G609">
            <v>2015</v>
          </cell>
        </row>
        <row r="610">
          <cell r="B610" t="str">
            <v>Cinderella</v>
          </cell>
          <cell r="C610">
            <v>201151353</v>
          </cell>
          <cell r="D610">
            <v>3845</v>
          </cell>
          <cell r="E610">
            <v>67877361</v>
          </cell>
          <cell r="F610">
            <v>3848</v>
          </cell>
          <cell r="G610">
            <v>2015</v>
          </cell>
        </row>
        <row r="611">
          <cell r="B611" t="str">
            <v>Spectre</v>
          </cell>
          <cell r="C611">
            <v>200074175</v>
          </cell>
          <cell r="D611">
            <v>3929</v>
          </cell>
          <cell r="E611">
            <v>70403148</v>
          </cell>
          <cell r="F611">
            <v>3929</v>
          </cell>
          <cell r="G611">
            <v>2015</v>
          </cell>
        </row>
        <row r="612">
          <cell r="B612" t="str">
            <v>Mission: Impossible—Rogue Nation</v>
          </cell>
          <cell r="C612">
            <v>195042377</v>
          </cell>
          <cell r="D612">
            <v>3956</v>
          </cell>
          <cell r="E612">
            <v>55520089</v>
          </cell>
          <cell r="F612">
            <v>3988</v>
          </cell>
          <cell r="G612">
            <v>2015</v>
          </cell>
        </row>
        <row r="613">
          <cell r="B613" t="str">
            <v>Pitch Perfect 2</v>
          </cell>
          <cell r="C613">
            <v>184296230</v>
          </cell>
          <cell r="D613">
            <v>3473</v>
          </cell>
          <cell r="E613">
            <v>69216890</v>
          </cell>
          <cell r="F613">
            <v>3660</v>
          </cell>
          <cell r="G613">
            <v>2015</v>
          </cell>
        </row>
        <row r="614">
          <cell r="B614" t="str">
            <v>The Revenant</v>
          </cell>
          <cell r="C614">
            <v>183637894</v>
          </cell>
          <cell r="D614">
            <v>4</v>
          </cell>
          <cell r="E614">
            <v>474560</v>
          </cell>
          <cell r="F614">
            <v>3711</v>
          </cell>
          <cell r="G614">
            <v>2015</v>
          </cell>
        </row>
        <row r="615">
          <cell r="B615" t="str">
            <v>Ant-Man</v>
          </cell>
          <cell r="C615">
            <v>180202163</v>
          </cell>
          <cell r="D615">
            <v>3856</v>
          </cell>
          <cell r="E615">
            <v>57225526</v>
          </cell>
          <cell r="F615">
            <v>3868</v>
          </cell>
          <cell r="G615">
            <v>2015</v>
          </cell>
        </row>
        <row r="616">
          <cell r="B616" t="str">
            <v>Home</v>
          </cell>
          <cell r="C616">
            <v>177397510</v>
          </cell>
          <cell r="D616">
            <v>3708</v>
          </cell>
          <cell r="E616">
            <v>52107731</v>
          </cell>
          <cell r="F616">
            <v>3801</v>
          </cell>
          <cell r="G616">
            <v>2015</v>
          </cell>
        </row>
        <row r="617">
          <cell r="B617" t="str">
            <v>Hotel Transylvania 2</v>
          </cell>
          <cell r="C617">
            <v>169700110</v>
          </cell>
          <cell r="D617">
            <v>3754</v>
          </cell>
          <cell r="E617">
            <v>48464322</v>
          </cell>
          <cell r="F617">
            <v>3768</v>
          </cell>
          <cell r="G617">
            <v>2015</v>
          </cell>
        </row>
        <row r="618">
          <cell r="B618" t="str">
            <v>Fifty Shades of Grey</v>
          </cell>
          <cell r="C618">
            <v>166167230</v>
          </cell>
          <cell r="D618">
            <v>3646</v>
          </cell>
          <cell r="E618">
            <v>85171450</v>
          </cell>
          <cell r="F618">
            <v>3655</v>
          </cell>
          <cell r="G618">
            <v>2015</v>
          </cell>
        </row>
        <row r="619">
          <cell r="B619" t="str">
            <v>The SpongeBob Movie: Sponge Out of Water</v>
          </cell>
          <cell r="C619">
            <v>162994032</v>
          </cell>
          <cell r="D619">
            <v>3641</v>
          </cell>
          <cell r="E619">
            <v>55365012</v>
          </cell>
          <cell r="F619">
            <v>3680</v>
          </cell>
          <cell r="G619">
            <v>2015</v>
          </cell>
        </row>
        <row r="620">
          <cell r="B620" t="str">
            <v>Straight Outta Compton</v>
          </cell>
          <cell r="C620">
            <v>161197785</v>
          </cell>
          <cell r="D620">
            <v>2757</v>
          </cell>
          <cell r="E620">
            <v>60200180</v>
          </cell>
          <cell r="F620">
            <v>3142</v>
          </cell>
          <cell r="G620">
            <v>2015</v>
          </cell>
        </row>
        <row r="621">
          <cell r="B621" t="str">
            <v>San Andreas</v>
          </cell>
          <cell r="C621">
            <v>155190832</v>
          </cell>
          <cell r="D621">
            <v>3777</v>
          </cell>
          <cell r="E621">
            <v>54588173</v>
          </cell>
          <cell r="F621">
            <v>3812</v>
          </cell>
          <cell r="G621">
            <v>2015</v>
          </cell>
        </row>
        <row r="622">
          <cell r="B622" t="str">
            <v>Mad Max: Fury Road</v>
          </cell>
          <cell r="C622">
            <v>153636354</v>
          </cell>
          <cell r="D622">
            <v>3702</v>
          </cell>
          <cell r="E622">
            <v>45428128</v>
          </cell>
          <cell r="F622">
            <v>3722</v>
          </cell>
          <cell r="G622">
            <v>2015</v>
          </cell>
        </row>
        <row r="623">
          <cell r="B623" t="str">
            <v>Daddy’s Home</v>
          </cell>
          <cell r="C623">
            <v>150357137</v>
          </cell>
          <cell r="D623">
            <v>3271</v>
          </cell>
          <cell r="E623">
            <v>38740203</v>
          </cell>
          <cell r="F623">
            <v>3483</v>
          </cell>
          <cell r="G623">
            <v>2015</v>
          </cell>
        </row>
        <row r="624">
          <cell r="B624" t="str">
            <v>The Divergent Series: Insurgent</v>
          </cell>
          <cell r="C624">
            <v>130179072</v>
          </cell>
          <cell r="D624">
            <v>3875</v>
          </cell>
          <cell r="E624">
            <v>52263680</v>
          </cell>
          <cell r="F624">
            <v>3875</v>
          </cell>
          <cell r="G624">
            <v>2015</v>
          </cell>
        </row>
        <row r="625">
          <cell r="B625" t="str">
            <v>The Peanuts Movie</v>
          </cell>
          <cell r="C625">
            <v>130178411</v>
          </cell>
          <cell r="D625">
            <v>3897</v>
          </cell>
          <cell r="E625">
            <v>44213073</v>
          </cell>
          <cell r="F625">
            <v>3902</v>
          </cell>
          <cell r="G625">
            <v>2015</v>
          </cell>
        </row>
        <row r="626">
          <cell r="B626" t="str">
            <v>Kingsman: The Secret Service</v>
          </cell>
          <cell r="C626">
            <v>128261724</v>
          </cell>
          <cell r="D626">
            <v>3204</v>
          </cell>
          <cell r="E626">
            <v>36206331</v>
          </cell>
          <cell r="F626">
            <v>3282</v>
          </cell>
          <cell r="G626">
            <v>2015</v>
          </cell>
        </row>
        <row r="627">
          <cell r="B627" t="str">
            <v>The Good Dinosaur</v>
          </cell>
          <cell r="C627">
            <v>123087120</v>
          </cell>
          <cell r="D627">
            <v>3749</v>
          </cell>
          <cell r="E627">
            <v>39155217</v>
          </cell>
          <cell r="F627">
            <v>3749</v>
          </cell>
          <cell r="G627">
            <v>2015</v>
          </cell>
        </row>
        <row r="628">
          <cell r="B628" t="str">
            <v>Spy!</v>
          </cell>
          <cell r="C628">
            <v>110825712</v>
          </cell>
          <cell r="D628">
            <v>3711</v>
          </cell>
          <cell r="E628">
            <v>29085719</v>
          </cell>
          <cell r="F628">
            <v>3715</v>
          </cell>
          <cell r="G628">
            <v>2015</v>
          </cell>
        </row>
        <row r="629">
          <cell r="B629" t="str">
            <v>Trainwreck</v>
          </cell>
          <cell r="C629">
            <v>110212700</v>
          </cell>
          <cell r="D629">
            <v>3158</v>
          </cell>
          <cell r="E629">
            <v>30097040</v>
          </cell>
          <cell r="F629">
            <v>3171</v>
          </cell>
          <cell r="G629">
            <v>2015</v>
          </cell>
        </row>
        <row r="630">
          <cell r="B630" t="str">
            <v>Creed</v>
          </cell>
          <cell r="C630">
            <v>109767581</v>
          </cell>
          <cell r="D630">
            <v>3284</v>
          </cell>
          <cell r="E630">
            <v>29632823</v>
          </cell>
          <cell r="F630">
            <v>3502</v>
          </cell>
          <cell r="G630">
            <v>2015</v>
          </cell>
        </row>
        <row r="631">
          <cell r="B631" t="str">
            <v>Tomorrowland</v>
          </cell>
          <cell r="C631">
            <v>93436322</v>
          </cell>
          <cell r="D631">
            <v>3972</v>
          </cell>
          <cell r="E631">
            <v>33028165</v>
          </cell>
          <cell r="F631">
            <v>3972</v>
          </cell>
          <cell r="G631">
            <v>2015</v>
          </cell>
        </row>
        <row r="632">
          <cell r="B632" t="str">
            <v>Get Hard</v>
          </cell>
          <cell r="C632">
            <v>90411453</v>
          </cell>
          <cell r="D632">
            <v>3175</v>
          </cell>
          <cell r="E632">
            <v>33803253</v>
          </cell>
          <cell r="F632">
            <v>3212</v>
          </cell>
          <cell r="G632">
            <v>2015</v>
          </cell>
        </row>
        <row r="633">
          <cell r="B633" t="str">
            <v>Terminator: Genisys</v>
          </cell>
          <cell r="C633">
            <v>89760956</v>
          </cell>
          <cell r="D633">
            <v>3758</v>
          </cell>
          <cell r="E633">
            <v>27018486</v>
          </cell>
          <cell r="F633">
            <v>3783</v>
          </cell>
          <cell r="G633">
            <v>2015</v>
          </cell>
        </row>
        <row r="634">
          <cell r="B634" t="str">
            <v>Taken 3</v>
          </cell>
          <cell r="C634">
            <v>89256424</v>
          </cell>
          <cell r="D634">
            <v>3594</v>
          </cell>
          <cell r="E634">
            <v>39201657</v>
          </cell>
          <cell r="F634">
            <v>3594</v>
          </cell>
          <cell r="G634">
            <v>2015</v>
          </cell>
        </row>
        <row r="635">
          <cell r="B635" t="str">
            <v>Sisters</v>
          </cell>
          <cell r="C635">
            <v>87044645</v>
          </cell>
          <cell r="D635">
            <v>2962</v>
          </cell>
          <cell r="E635">
            <v>13922855</v>
          </cell>
          <cell r="F635">
            <v>2978</v>
          </cell>
          <cell r="G635">
            <v>2015</v>
          </cell>
        </row>
        <row r="636">
          <cell r="B636" t="str">
            <v>Alvin and the Chipmunks: The Road Chip</v>
          </cell>
          <cell r="C636">
            <v>85886987</v>
          </cell>
          <cell r="D636">
            <v>3653</v>
          </cell>
          <cell r="E636">
            <v>14287159</v>
          </cell>
          <cell r="F636">
            <v>3705</v>
          </cell>
          <cell r="G636">
            <v>2015</v>
          </cell>
        </row>
        <row r="637">
          <cell r="B637" t="str">
            <v>Maze Runner: The Scorch Trials</v>
          </cell>
          <cell r="C637">
            <v>81697192</v>
          </cell>
          <cell r="D637">
            <v>3791</v>
          </cell>
          <cell r="E637">
            <v>30316510</v>
          </cell>
          <cell r="F637">
            <v>3792</v>
          </cell>
          <cell r="G637">
            <v>2015</v>
          </cell>
        </row>
        <row r="638">
          <cell r="B638" t="str">
            <v>Ted 2</v>
          </cell>
          <cell r="C638">
            <v>81476385</v>
          </cell>
          <cell r="D638">
            <v>3442</v>
          </cell>
          <cell r="E638">
            <v>33507870</v>
          </cell>
          <cell r="F638">
            <v>3448</v>
          </cell>
          <cell r="G638">
            <v>2015</v>
          </cell>
        </row>
        <row r="639">
          <cell r="B639" t="str">
            <v>Goosebumps</v>
          </cell>
          <cell r="C639">
            <v>80069458</v>
          </cell>
          <cell r="D639">
            <v>3501</v>
          </cell>
          <cell r="E639">
            <v>23618556</v>
          </cell>
          <cell r="F639">
            <v>3618</v>
          </cell>
          <cell r="G639">
            <v>2015</v>
          </cell>
        </row>
        <row r="640">
          <cell r="B640" t="str">
            <v>Pixels</v>
          </cell>
          <cell r="C640">
            <v>78765986</v>
          </cell>
          <cell r="D640">
            <v>3723</v>
          </cell>
          <cell r="E640">
            <v>24011616</v>
          </cell>
          <cell r="F640">
            <v>3723</v>
          </cell>
          <cell r="G640">
            <v>2015</v>
          </cell>
        </row>
        <row r="641">
          <cell r="B641" t="str">
            <v>Paddington</v>
          </cell>
          <cell r="C641">
            <v>76223578</v>
          </cell>
          <cell r="D641">
            <v>3303</v>
          </cell>
          <cell r="E641">
            <v>18966676</v>
          </cell>
          <cell r="F641">
            <v>3355</v>
          </cell>
          <cell r="G641">
            <v>2015</v>
          </cell>
        </row>
        <row r="642">
          <cell r="B642" t="str">
            <v>The Intern</v>
          </cell>
          <cell r="C642">
            <v>75764672</v>
          </cell>
          <cell r="D642">
            <v>3305</v>
          </cell>
          <cell r="E642">
            <v>17728313</v>
          </cell>
          <cell r="F642">
            <v>3320</v>
          </cell>
          <cell r="G642">
            <v>2015</v>
          </cell>
        </row>
        <row r="643">
          <cell r="B643" t="str">
            <v>Bridge of Spies</v>
          </cell>
          <cell r="C643">
            <v>72313754</v>
          </cell>
          <cell r="D643">
            <v>2811</v>
          </cell>
          <cell r="E643">
            <v>15371203</v>
          </cell>
          <cell r="F643">
            <v>2873</v>
          </cell>
          <cell r="G643">
            <v>2015</v>
          </cell>
        </row>
        <row r="644">
          <cell r="B644" t="str">
            <v>Paul Blart: Mall Cop 2</v>
          </cell>
          <cell r="C644">
            <v>71091594</v>
          </cell>
          <cell r="D644">
            <v>3633</v>
          </cell>
          <cell r="E644">
            <v>23762435</v>
          </cell>
          <cell r="F644">
            <v>3633</v>
          </cell>
          <cell r="G644">
            <v>2015</v>
          </cell>
        </row>
        <row r="645">
          <cell r="B645" t="str">
            <v>The Big Short</v>
          </cell>
          <cell r="C645">
            <v>70259870</v>
          </cell>
          <cell r="D645">
            <v>8</v>
          </cell>
          <cell r="E645">
            <v>705527</v>
          </cell>
          <cell r="F645">
            <v>2529</v>
          </cell>
          <cell r="G645">
            <v>2015</v>
          </cell>
        </row>
        <row r="646">
          <cell r="B646" t="str">
            <v>War Room</v>
          </cell>
          <cell r="C646">
            <v>67790117</v>
          </cell>
          <cell r="D646">
            <v>1135</v>
          </cell>
          <cell r="E646">
            <v>11351389</v>
          </cell>
          <cell r="F646">
            <v>1945</v>
          </cell>
          <cell r="G646">
            <v>2015</v>
          </cell>
        </row>
        <row r="647">
          <cell r="B647" t="str">
            <v>Magic Mike XXL</v>
          </cell>
          <cell r="C647">
            <v>66013057</v>
          </cell>
          <cell r="D647">
            <v>3355</v>
          </cell>
          <cell r="E647">
            <v>12857184</v>
          </cell>
          <cell r="F647">
            <v>3355</v>
          </cell>
          <cell r="G647">
            <v>2015</v>
          </cell>
        </row>
        <row r="648">
          <cell r="B648" t="str">
            <v>The Visit</v>
          </cell>
          <cell r="C648">
            <v>65206105</v>
          </cell>
          <cell r="D648">
            <v>3069</v>
          </cell>
          <cell r="E648">
            <v>25427560</v>
          </cell>
          <cell r="F648">
            <v>3148</v>
          </cell>
          <cell r="G648">
            <v>2015</v>
          </cell>
        </row>
        <row r="649">
          <cell r="B649" t="str">
            <v>The Wedding Ringer</v>
          </cell>
          <cell r="C649">
            <v>64460211</v>
          </cell>
          <cell r="D649">
            <v>3003</v>
          </cell>
          <cell r="E649">
            <v>20649306</v>
          </cell>
          <cell r="F649">
            <v>3003</v>
          </cell>
          <cell r="G649">
            <v>2015</v>
          </cell>
        </row>
        <row r="650">
          <cell r="B650" t="str">
            <v>Black Mass</v>
          </cell>
          <cell r="C650">
            <v>62575678</v>
          </cell>
          <cell r="D650">
            <v>3188</v>
          </cell>
          <cell r="E650">
            <v>22635037</v>
          </cell>
          <cell r="F650">
            <v>3188</v>
          </cell>
          <cell r="G650">
            <v>2015</v>
          </cell>
        </row>
        <row r="651">
          <cell r="B651" t="str">
            <v>Vacation</v>
          </cell>
          <cell r="C651">
            <v>58884188</v>
          </cell>
          <cell r="D651">
            <v>3411</v>
          </cell>
          <cell r="E651">
            <v>14681108</v>
          </cell>
          <cell r="F651">
            <v>3430</v>
          </cell>
          <cell r="G651">
            <v>2015</v>
          </cell>
        </row>
        <row r="652">
          <cell r="B652" t="str">
            <v>The Perfect Guy</v>
          </cell>
          <cell r="C652">
            <v>57027435</v>
          </cell>
          <cell r="D652">
            <v>2221</v>
          </cell>
          <cell r="E652">
            <v>25888154</v>
          </cell>
          <cell r="F652">
            <v>2230</v>
          </cell>
          <cell r="G652">
            <v>2015</v>
          </cell>
        </row>
        <row r="653">
          <cell r="B653" t="str">
            <v>Joy</v>
          </cell>
          <cell r="C653">
            <v>56451232</v>
          </cell>
          <cell r="D653">
            <v>2896</v>
          </cell>
          <cell r="E653">
            <v>17015168</v>
          </cell>
          <cell r="F653">
            <v>2924</v>
          </cell>
          <cell r="G653">
            <v>2015</v>
          </cell>
        </row>
        <row r="654">
          <cell r="B654" t="str">
            <v>Fantastic Four</v>
          </cell>
          <cell r="C654">
            <v>56117548</v>
          </cell>
          <cell r="D654">
            <v>3995</v>
          </cell>
          <cell r="E654">
            <v>25685737</v>
          </cell>
          <cell r="F654">
            <v>4004</v>
          </cell>
          <cell r="G654">
            <v>2015</v>
          </cell>
        </row>
        <row r="655">
          <cell r="B655" t="str">
            <v>The Hateful Eight</v>
          </cell>
          <cell r="C655">
            <v>54117416</v>
          </cell>
          <cell r="D655">
            <v>100</v>
          </cell>
          <cell r="E655">
            <v>4610676</v>
          </cell>
          <cell r="F655">
            <v>2938</v>
          </cell>
          <cell r="G655">
            <v>2015</v>
          </cell>
        </row>
        <row r="656">
          <cell r="B656" t="str">
            <v>Focus</v>
          </cell>
          <cell r="C656">
            <v>53862963</v>
          </cell>
          <cell r="D656">
            <v>3323</v>
          </cell>
          <cell r="E656">
            <v>18685137</v>
          </cell>
          <cell r="F656">
            <v>3323</v>
          </cell>
          <cell r="G656">
            <v>2015</v>
          </cell>
        </row>
        <row r="657">
          <cell r="B657" t="str">
            <v>Southpaw</v>
          </cell>
          <cell r="C657">
            <v>52421953</v>
          </cell>
          <cell r="D657">
            <v>2772</v>
          </cell>
          <cell r="E657">
            <v>16701294</v>
          </cell>
          <cell r="F657">
            <v>2774</v>
          </cell>
          <cell r="G657">
            <v>2015</v>
          </cell>
        </row>
        <row r="658">
          <cell r="B658" t="str">
            <v>Insidious Chapter 3</v>
          </cell>
          <cell r="C658">
            <v>52218558</v>
          </cell>
          <cell r="D658">
            <v>3002</v>
          </cell>
          <cell r="E658">
            <v>22692741</v>
          </cell>
          <cell r="F658">
            <v>3014</v>
          </cell>
          <cell r="G658">
            <v>2015</v>
          </cell>
        </row>
        <row r="659">
          <cell r="B659" t="str">
            <v>Selma</v>
          </cell>
          <cell r="C659">
            <v>52076908</v>
          </cell>
          <cell r="D659">
            <v>19</v>
          </cell>
          <cell r="E659">
            <v>571450</v>
          </cell>
          <cell r="F659">
            <v>2235</v>
          </cell>
          <cell r="G659">
            <v>2015</v>
          </cell>
        </row>
        <row r="660">
          <cell r="B660" t="str">
            <v>Jupiter Ascending</v>
          </cell>
          <cell r="C660">
            <v>47482519</v>
          </cell>
          <cell r="D660">
            <v>3885</v>
          </cell>
          <cell r="E660">
            <v>18372372</v>
          </cell>
          <cell r="F660">
            <v>3885</v>
          </cell>
          <cell r="G660">
            <v>2015</v>
          </cell>
        </row>
        <row r="661">
          <cell r="B661" t="str">
            <v>Poltergeist</v>
          </cell>
          <cell r="C661">
            <v>47425125</v>
          </cell>
          <cell r="D661">
            <v>3240</v>
          </cell>
          <cell r="E661">
            <v>22620386</v>
          </cell>
          <cell r="F661">
            <v>3242</v>
          </cell>
          <cell r="G661">
            <v>2015</v>
          </cell>
        </row>
        <row r="662">
          <cell r="B662" t="str">
            <v>Sicario</v>
          </cell>
          <cell r="C662">
            <v>46889293</v>
          </cell>
          <cell r="D662">
            <v>6</v>
          </cell>
          <cell r="E662">
            <v>401288</v>
          </cell>
          <cell r="F662">
            <v>2620</v>
          </cell>
          <cell r="G662">
            <v>2015</v>
          </cell>
        </row>
        <row r="663">
          <cell r="B663" t="str">
            <v>The Man From U.N.C.L.E.</v>
          </cell>
          <cell r="C663">
            <v>45445109</v>
          </cell>
          <cell r="D663">
            <v>3638</v>
          </cell>
          <cell r="E663">
            <v>13421036</v>
          </cell>
          <cell r="F663">
            <v>3673</v>
          </cell>
          <cell r="G663">
            <v>2015</v>
          </cell>
        </row>
        <row r="664">
          <cell r="B664" t="str">
            <v>Spotlight</v>
          </cell>
          <cell r="C664">
            <v>45055776</v>
          </cell>
          <cell r="D664">
            <v>5</v>
          </cell>
          <cell r="E664">
            <v>295009</v>
          </cell>
          <cell r="F664">
            <v>1227</v>
          </cell>
          <cell r="G664">
            <v>2015</v>
          </cell>
        </row>
        <row r="665">
          <cell r="B665" t="str">
            <v>McFarland, USA</v>
          </cell>
          <cell r="C665">
            <v>44480275</v>
          </cell>
          <cell r="D665">
            <v>2755</v>
          </cell>
          <cell r="E665">
            <v>11020798</v>
          </cell>
          <cell r="F665">
            <v>2792</v>
          </cell>
          <cell r="G665">
            <v>2015</v>
          </cell>
        </row>
        <row r="666">
          <cell r="B666" t="str">
            <v>The Gift</v>
          </cell>
          <cell r="C666">
            <v>43787265</v>
          </cell>
          <cell r="D666">
            <v>2503</v>
          </cell>
          <cell r="E666">
            <v>11854273</v>
          </cell>
          <cell r="F666">
            <v>2503</v>
          </cell>
          <cell r="G666">
            <v>2015</v>
          </cell>
        </row>
        <row r="667">
          <cell r="B667" t="str">
            <v>Everest</v>
          </cell>
          <cell r="C667">
            <v>43482270</v>
          </cell>
          <cell r="D667">
            <v>545</v>
          </cell>
          <cell r="E667">
            <v>7222035</v>
          </cell>
          <cell r="F667">
            <v>3009</v>
          </cell>
          <cell r="G667">
            <v>2015</v>
          </cell>
        </row>
        <row r="668">
          <cell r="B668" t="str">
            <v>The Night Before</v>
          </cell>
          <cell r="C668">
            <v>43035725</v>
          </cell>
          <cell r="D668">
            <v>2960</v>
          </cell>
          <cell r="E668">
            <v>9880536</v>
          </cell>
          <cell r="F668">
            <v>2960</v>
          </cell>
          <cell r="G668">
            <v>2015</v>
          </cell>
        </row>
        <row r="669">
          <cell r="B669" t="str">
            <v>Krampus</v>
          </cell>
          <cell r="C669">
            <v>42725475</v>
          </cell>
          <cell r="D669">
            <v>2902</v>
          </cell>
          <cell r="E669">
            <v>16293325</v>
          </cell>
          <cell r="F669">
            <v>2919</v>
          </cell>
          <cell r="G669">
            <v>2015</v>
          </cell>
        </row>
        <row r="670">
          <cell r="B670" t="str">
            <v>Max</v>
          </cell>
          <cell r="C670">
            <v>42656255</v>
          </cell>
          <cell r="D670">
            <v>2855</v>
          </cell>
          <cell r="E670">
            <v>12155254</v>
          </cell>
          <cell r="F670">
            <v>2870</v>
          </cell>
          <cell r="G670">
            <v>2015</v>
          </cell>
        </row>
        <row r="671">
          <cell r="B671" t="str">
            <v>The Age of Adaline</v>
          </cell>
          <cell r="C671">
            <v>42629776</v>
          </cell>
          <cell r="D671">
            <v>2991</v>
          </cell>
          <cell r="E671">
            <v>13203458</v>
          </cell>
          <cell r="F671">
            <v>3070</v>
          </cell>
          <cell r="G671">
            <v>2015</v>
          </cell>
        </row>
        <row r="672">
          <cell r="B672" t="str">
            <v>Brooklyn</v>
          </cell>
          <cell r="C672">
            <v>38322743</v>
          </cell>
          <cell r="D672">
            <v>5</v>
          </cell>
          <cell r="E672">
            <v>187281</v>
          </cell>
          <cell r="F672">
            <v>962</v>
          </cell>
          <cell r="G672">
            <v>2015</v>
          </cell>
        </row>
        <row r="673">
          <cell r="B673" t="str">
            <v>The Longest Ride</v>
          </cell>
          <cell r="C673">
            <v>37446117</v>
          </cell>
          <cell r="D673">
            <v>3366</v>
          </cell>
          <cell r="E673">
            <v>13019686</v>
          </cell>
          <cell r="F673">
            <v>3371</v>
          </cell>
          <cell r="G673">
            <v>2015</v>
          </cell>
        </row>
        <row r="674">
          <cell r="B674" t="str">
            <v>The Boy Next Door</v>
          </cell>
          <cell r="C674">
            <v>36006065</v>
          </cell>
          <cell r="D674">
            <v>2602</v>
          </cell>
          <cell r="E674">
            <v>14910105</v>
          </cell>
          <cell r="F674">
            <v>2615</v>
          </cell>
          <cell r="G674">
            <v>2015</v>
          </cell>
        </row>
        <row r="675">
          <cell r="B675" t="str">
            <v>Pan</v>
          </cell>
          <cell r="C675">
            <v>35088320</v>
          </cell>
          <cell r="D675">
            <v>3515</v>
          </cell>
          <cell r="E675">
            <v>15315435</v>
          </cell>
          <cell r="F675">
            <v>3515</v>
          </cell>
          <cell r="G675">
            <v>2015</v>
          </cell>
        </row>
        <row r="676">
          <cell r="B676" t="str">
            <v>Hot Pursuit</v>
          </cell>
          <cell r="C676">
            <v>34580201</v>
          </cell>
          <cell r="D676">
            <v>3003</v>
          </cell>
          <cell r="E676">
            <v>13942258</v>
          </cell>
          <cell r="F676">
            <v>3037</v>
          </cell>
          <cell r="G676">
            <v>2015</v>
          </cell>
        </row>
        <row r="677">
          <cell r="B677" t="str">
            <v>Concussion</v>
          </cell>
          <cell r="C677">
            <v>34531832</v>
          </cell>
          <cell r="D677">
            <v>2841</v>
          </cell>
          <cell r="E677">
            <v>10513749</v>
          </cell>
          <cell r="F677">
            <v>2841</v>
          </cell>
          <cell r="G677">
            <v>2015</v>
          </cell>
        </row>
        <row r="678">
          <cell r="B678" t="str">
            <v>The DUFF</v>
          </cell>
          <cell r="C678">
            <v>34030343</v>
          </cell>
          <cell r="D678">
            <v>2575</v>
          </cell>
          <cell r="E678">
            <v>10809149</v>
          </cell>
          <cell r="F678">
            <v>2622</v>
          </cell>
          <cell r="G678">
            <v>2015</v>
          </cell>
        </row>
        <row r="679">
          <cell r="B679" t="str">
            <v>Woman in Gold</v>
          </cell>
          <cell r="C679">
            <v>33307793</v>
          </cell>
          <cell r="D679">
            <v>258</v>
          </cell>
          <cell r="E679">
            <v>2091551</v>
          </cell>
          <cell r="F679">
            <v>2011</v>
          </cell>
          <cell r="G679">
            <v>2015</v>
          </cell>
        </row>
        <row r="680">
          <cell r="B680" t="str">
            <v>The Second Best Exotic Marigold Hotel</v>
          </cell>
          <cell r="C680">
            <v>33078266</v>
          </cell>
          <cell r="D680">
            <v>1573</v>
          </cell>
          <cell r="E680">
            <v>8540370</v>
          </cell>
          <cell r="F680">
            <v>2022</v>
          </cell>
          <cell r="G680">
            <v>2015</v>
          </cell>
        </row>
        <row r="681">
          <cell r="B681" t="str">
            <v>Unfriended</v>
          </cell>
          <cell r="C681">
            <v>32789645</v>
          </cell>
          <cell r="D681">
            <v>2739</v>
          </cell>
          <cell r="E681">
            <v>15845115</v>
          </cell>
          <cell r="F681">
            <v>2775</v>
          </cell>
          <cell r="G681">
            <v>2015</v>
          </cell>
        </row>
        <row r="682">
          <cell r="B682" t="str">
            <v>Entourage</v>
          </cell>
          <cell r="C682">
            <v>32363404</v>
          </cell>
          <cell r="D682">
            <v>3108</v>
          </cell>
          <cell r="E682">
            <v>10283250</v>
          </cell>
          <cell r="F682">
            <v>3108</v>
          </cell>
          <cell r="G682">
            <v>2015</v>
          </cell>
        </row>
        <row r="683">
          <cell r="B683" t="str">
            <v>Paper Towns</v>
          </cell>
          <cell r="C683">
            <v>32000304</v>
          </cell>
          <cell r="D683">
            <v>3031</v>
          </cell>
          <cell r="E683">
            <v>12650140</v>
          </cell>
          <cell r="F683">
            <v>3031</v>
          </cell>
          <cell r="G683">
            <v>2015</v>
          </cell>
        </row>
        <row r="684">
          <cell r="B684" t="str">
            <v>Chappie</v>
          </cell>
          <cell r="C684">
            <v>31569268</v>
          </cell>
          <cell r="D684">
            <v>3201</v>
          </cell>
          <cell r="E684">
            <v>13346782</v>
          </cell>
          <cell r="F684">
            <v>3201</v>
          </cell>
          <cell r="G684">
            <v>2015</v>
          </cell>
        </row>
        <row r="685">
          <cell r="B685" t="str">
            <v>Crimson Peak</v>
          </cell>
          <cell r="C685">
            <v>31090320</v>
          </cell>
          <cell r="D685">
            <v>2984</v>
          </cell>
          <cell r="E685">
            <v>13143310</v>
          </cell>
          <cell r="F685">
            <v>2991</v>
          </cell>
          <cell r="G685">
            <v>2015</v>
          </cell>
        </row>
        <row r="686">
          <cell r="B686" t="str">
            <v>A Walk in the Woods</v>
          </cell>
          <cell r="C686">
            <v>29499394</v>
          </cell>
          <cell r="D686">
            <v>1960</v>
          </cell>
          <cell r="E686">
            <v>8246267</v>
          </cell>
          <cell r="F686">
            <v>2158</v>
          </cell>
          <cell r="G686">
            <v>2015</v>
          </cell>
        </row>
        <row r="687">
          <cell r="B687" t="str">
            <v>Point Break</v>
          </cell>
          <cell r="C687">
            <v>28782481</v>
          </cell>
          <cell r="D687">
            <v>2910</v>
          </cell>
          <cell r="E687">
            <v>9800252</v>
          </cell>
          <cell r="F687">
            <v>2910</v>
          </cell>
          <cell r="G687">
            <v>2015</v>
          </cell>
        </row>
        <row r="688">
          <cell r="B688" t="str">
            <v>Sinister 2</v>
          </cell>
          <cell r="C688">
            <v>27740955</v>
          </cell>
          <cell r="D688">
            <v>2766</v>
          </cell>
          <cell r="E688">
            <v>10542116</v>
          </cell>
          <cell r="F688">
            <v>2799</v>
          </cell>
          <cell r="G688">
            <v>2015</v>
          </cell>
        </row>
        <row r="689">
          <cell r="B689" t="str">
            <v>The Last Witch Hunter</v>
          </cell>
          <cell r="C689">
            <v>27367660</v>
          </cell>
          <cell r="D689">
            <v>3082</v>
          </cell>
          <cell r="E689">
            <v>10812861</v>
          </cell>
          <cell r="F689">
            <v>3082</v>
          </cell>
          <cell r="G689">
            <v>2015</v>
          </cell>
        </row>
        <row r="690">
          <cell r="B690" t="str">
            <v>No Escape</v>
          </cell>
          <cell r="C690">
            <v>27288872</v>
          </cell>
          <cell r="D690">
            <v>3355</v>
          </cell>
          <cell r="E690">
            <v>8111264</v>
          </cell>
          <cell r="F690">
            <v>3415</v>
          </cell>
          <cell r="G690">
            <v>2015</v>
          </cell>
        </row>
        <row r="691">
          <cell r="B691" t="str">
            <v>Ricki and the Flash</v>
          </cell>
          <cell r="C691">
            <v>26839498</v>
          </cell>
          <cell r="D691">
            <v>1603</v>
          </cell>
          <cell r="E691">
            <v>6618610</v>
          </cell>
          <cell r="F691">
            <v>2064</v>
          </cell>
          <cell r="G691">
            <v>2015</v>
          </cell>
        </row>
        <row r="692">
          <cell r="B692" t="str">
            <v>The Woman in Black 2: Angel of Death</v>
          </cell>
          <cell r="C692">
            <v>26501323</v>
          </cell>
          <cell r="D692">
            <v>2602</v>
          </cell>
          <cell r="E692">
            <v>15027415</v>
          </cell>
          <cell r="F692">
            <v>2602</v>
          </cell>
          <cell r="G692">
            <v>2015</v>
          </cell>
        </row>
        <row r="693">
          <cell r="B693" t="str">
            <v>Run All Night</v>
          </cell>
          <cell r="C693">
            <v>26461644</v>
          </cell>
          <cell r="D693">
            <v>3171</v>
          </cell>
          <cell r="E693">
            <v>11012305</v>
          </cell>
          <cell r="F693">
            <v>3171</v>
          </cell>
          <cell r="G693">
            <v>2015</v>
          </cell>
        </row>
        <row r="694">
          <cell r="B694" t="str">
            <v>Love the Coopers</v>
          </cell>
          <cell r="C694">
            <v>26302731</v>
          </cell>
          <cell r="D694">
            <v>2603</v>
          </cell>
          <cell r="E694">
            <v>8317545</v>
          </cell>
          <cell r="F694">
            <v>2603</v>
          </cell>
          <cell r="G694">
            <v>2015</v>
          </cell>
        </row>
        <row r="695">
          <cell r="B695" t="str">
            <v>The Lazarus Effect</v>
          </cell>
          <cell r="C695">
            <v>25801570</v>
          </cell>
          <cell r="D695">
            <v>2666</v>
          </cell>
          <cell r="E695">
            <v>10203437</v>
          </cell>
          <cell r="F695">
            <v>2666</v>
          </cell>
          <cell r="G695">
            <v>2015</v>
          </cell>
        </row>
        <row r="696">
          <cell r="B696" t="str">
            <v>Ex Machina</v>
          </cell>
          <cell r="C696">
            <v>25440971</v>
          </cell>
          <cell r="D696">
            <v>4</v>
          </cell>
          <cell r="E696">
            <v>237264</v>
          </cell>
          <cell r="F696">
            <v>2004</v>
          </cell>
          <cell r="G696">
            <v>2015</v>
          </cell>
        </row>
        <row r="697">
          <cell r="B697" t="str">
            <v>In the Heart of the Sea</v>
          </cell>
          <cell r="C697">
            <v>25020758</v>
          </cell>
          <cell r="D697">
            <v>3103</v>
          </cell>
          <cell r="E697">
            <v>11053366</v>
          </cell>
          <cell r="F697">
            <v>3103</v>
          </cell>
          <cell r="G697">
            <v>2015</v>
          </cell>
        </row>
        <row r="698">
          <cell r="B698" t="str">
            <v>The Gallows</v>
          </cell>
          <cell r="C698">
            <v>22764410</v>
          </cell>
          <cell r="D698">
            <v>2720</v>
          </cell>
          <cell r="E698">
            <v>9808463</v>
          </cell>
          <cell r="F698">
            <v>2720</v>
          </cell>
          <cell r="G698">
            <v>2015</v>
          </cell>
        </row>
        <row r="699">
          <cell r="B699" t="str">
            <v>Hitman: Agent 47</v>
          </cell>
          <cell r="C699">
            <v>22467450</v>
          </cell>
          <cell r="D699">
            <v>3261</v>
          </cell>
          <cell r="E699">
            <v>8326530</v>
          </cell>
          <cell r="F699">
            <v>3273</v>
          </cell>
          <cell r="G699">
            <v>2015</v>
          </cell>
        </row>
        <row r="700">
          <cell r="B700" t="str">
            <v>Project Almanac</v>
          </cell>
          <cell r="C700">
            <v>22348241</v>
          </cell>
          <cell r="D700">
            <v>2893</v>
          </cell>
          <cell r="E700">
            <v>8310252</v>
          </cell>
          <cell r="F700">
            <v>2900</v>
          </cell>
          <cell r="G700">
            <v>2015</v>
          </cell>
        </row>
        <row r="701">
          <cell r="B701" t="str">
            <v>Black or White</v>
          </cell>
          <cell r="C701">
            <v>21571189</v>
          </cell>
          <cell r="D701">
            <v>1823</v>
          </cell>
          <cell r="E701">
            <v>6213362</v>
          </cell>
          <cell r="F701">
            <v>1823</v>
          </cell>
          <cell r="G701">
            <v>2015</v>
          </cell>
        </row>
        <row r="702">
          <cell r="B702" t="str">
            <v>Aloha</v>
          </cell>
          <cell r="C702">
            <v>21052030</v>
          </cell>
          <cell r="D702">
            <v>2815</v>
          </cell>
          <cell r="E702">
            <v>9670235</v>
          </cell>
          <cell r="F702">
            <v>2815</v>
          </cell>
          <cell r="G702">
            <v>2015</v>
          </cell>
        </row>
        <row r="703">
          <cell r="B703" t="str">
            <v>Secret in Their Eyes</v>
          </cell>
          <cell r="C703">
            <v>20180155</v>
          </cell>
          <cell r="D703">
            <v>2392</v>
          </cell>
          <cell r="E703">
            <v>6652996</v>
          </cell>
          <cell r="F703">
            <v>2392</v>
          </cell>
          <cell r="G703">
            <v>2015</v>
          </cell>
        </row>
        <row r="704">
          <cell r="B704" t="str">
            <v>Shaun the Sheep</v>
          </cell>
          <cell r="C704">
            <v>19375982</v>
          </cell>
          <cell r="D704">
            <v>2320</v>
          </cell>
          <cell r="E704">
            <v>4038962</v>
          </cell>
          <cell r="F704">
            <v>2360</v>
          </cell>
          <cell r="G704">
            <v>2015</v>
          </cell>
        </row>
        <row r="705">
          <cell r="B705" t="str">
            <v>Still Alice</v>
          </cell>
          <cell r="C705">
            <v>18656400</v>
          </cell>
          <cell r="D705">
            <v>12</v>
          </cell>
          <cell r="E705">
            <v>212000</v>
          </cell>
          <cell r="F705">
            <v>1318</v>
          </cell>
          <cell r="G705">
            <v>2015</v>
          </cell>
        </row>
        <row r="706">
          <cell r="B706" t="str">
            <v>Paranormal Activity: The Ghost Dimension</v>
          </cell>
          <cell r="C706">
            <v>18297124</v>
          </cell>
          <cell r="D706">
            <v>1656</v>
          </cell>
          <cell r="E706">
            <v>8070493</v>
          </cell>
          <cell r="F706">
            <v>1656</v>
          </cell>
          <cell r="G706">
            <v>2015</v>
          </cell>
        </row>
        <row r="707">
          <cell r="B707" t="str">
            <v>Steve Jobs</v>
          </cell>
          <cell r="C707">
            <v>17766658</v>
          </cell>
          <cell r="D707">
            <v>4</v>
          </cell>
          <cell r="E707">
            <v>521522</v>
          </cell>
          <cell r="F707">
            <v>2493</v>
          </cell>
          <cell r="G707">
            <v>2015</v>
          </cell>
        </row>
        <row r="708">
          <cell r="B708" t="str">
            <v>Mr. Holmes</v>
          </cell>
          <cell r="C708">
            <v>17737646</v>
          </cell>
          <cell r="D708">
            <v>361</v>
          </cell>
          <cell r="E708">
            <v>2434908</v>
          </cell>
          <cell r="F708">
            <v>898</v>
          </cell>
          <cell r="G708">
            <v>2015</v>
          </cell>
        </row>
        <row r="709">
          <cell r="B709" t="str">
            <v>Seventh Son</v>
          </cell>
          <cell r="C709">
            <v>17725785</v>
          </cell>
          <cell r="D709">
            <v>2875</v>
          </cell>
          <cell r="E709">
            <v>7217640</v>
          </cell>
          <cell r="F709">
            <v>2875</v>
          </cell>
          <cell r="G709">
            <v>2015</v>
          </cell>
        </row>
        <row r="710">
          <cell r="B710" t="str">
            <v>Dope</v>
          </cell>
          <cell r="C710">
            <v>17506470</v>
          </cell>
          <cell r="D710">
            <v>2002</v>
          </cell>
          <cell r="E710">
            <v>6100010</v>
          </cell>
          <cell r="F710">
            <v>2002</v>
          </cell>
          <cell r="G710">
            <v>2015</v>
          </cell>
        </row>
        <row r="711">
          <cell r="B711" t="str">
            <v>Monkey Kingdom</v>
          </cell>
          <cell r="C711">
            <v>16432322</v>
          </cell>
          <cell r="D711">
            <v>2012</v>
          </cell>
          <cell r="E711">
            <v>4577861</v>
          </cell>
          <cell r="F711">
            <v>2012</v>
          </cell>
          <cell r="G711">
            <v>2015</v>
          </cell>
        </row>
        <row r="712">
          <cell r="B712" t="str">
            <v>The Transporter Refueled</v>
          </cell>
          <cell r="C712">
            <v>16029670</v>
          </cell>
          <cell r="D712">
            <v>3434</v>
          </cell>
          <cell r="E712">
            <v>7355622</v>
          </cell>
          <cell r="F712">
            <v>3434</v>
          </cell>
          <cell r="G712">
            <v>2015</v>
          </cell>
        </row>
        <row r="713">
          <cell r="B713" t="str">
            <v>Room</v>
          </cell>
          <cell r="C713">
            <v>14677674</v>
          </cell>
          <cell r="D713">
            <v>4</v>
          </cell>
          <cell r="E713">
            <v>118298</v>
          </cell>
          <cell r="F713">
            <v>862</v>
          </cell>
          <cell r="G713">
            <v>2015</v>
          </cell>
        </row>
        <row r="714">
          <cell r="B714" t="str">
            <v>It Follows</v>
          </cell>
          <cell r="C714">
            <v>14674077</v>
          </cell>
          <cell r="D714">
            <v>4</v>
          </cell>
          <cell r="E714">
            <v>160089</v>
          </cell>
          <cell r="F714">
            <v>1655</v>
          </cell>
          <cell r="G714">
            <v>2015</v>
          </cell>
        </row>
        <row r="715">
          <cell r="B715" t="str">
            <v>American Ultra</v>
          </cell>
          <cell r="C715">
            <v>14439985</v>
          </cell>
          <cell r="D715">
            <v>2778</v>
          </cell>
          <cell r="E715">
            <v>5454284</v>
          </cell>
          <cell r="F715">
            <v>2778</v>
          </cell>
          <cell r="G715">
            <v>2015</v>
          </cell>
        </row>
        <row r="716">
          <cell r="B716" t="str">
            <v>Woodlawn</v>
          </cell>
          <cell r="C716">
            <v>14394097</v>
          </cell>
          <cell r="D716">
            <v>1553</v>
          </cell>
          <cell r="E716">
            <v>4002226</v>
          </cell>
          <cell r="F716">
            <v>1553</v>
          </cell>
          <cell r="G716">
            <v>2015</v>
          </cell>
        </row>
        <row r="717">
          <cell r="B717" t="str">
            <v>Burnt</v>
          </cell>
          <cell r="C717">
            <v>13651946</v>
          </cell>
          <cell r="D717">
            <v>3003</v>
          </cell>
          <cell r="E717">
            <v>5002341</v>
          </cell>
          <cell r="F717">
            <v>3003</v>
          </cell>
          <cell r="G717">
            <v>2015</v>
          </cell>
        </row>
        <row r="718">
          <cell r="B718" t="str">
            <v>Do You Believe?</v>
          </cell>
          <cell r="C718">
            <v>12985600</v>
          </cell>
          <cell r="D718">
            <v>1320</v>
          </cell>
          <cell r="E718">
            <v>3591282</v>
          </cell>
          <cell r="F718">
            <v>1356</v>
          </cell>
          <cell r="G718">
            <v>2015</v>
          </cell>
        </row>
        <row r="719">
          <cell r="B719" t="str">
            <v>Carol</v>
          </cell>
          <cell r="C719">
            <v>12711491</v>
          </cell>
          <cell r="D719">
            <v>4</v>
          </cell>
          <cell r="E719">
            <v>253510</v>
          </cell>
          <cell r="F719">
            <v>790</v>
          </cell>
          <cell r="G719">
            <v>2015</v>
          </cell>
        </row>
        <row r="720">
          <cell r="B720" t="str">
            <v>Love &amp; Mercy</v>
          </cell>
          <cell r="C720">
            <v>12551031</v>
          </cell>
          <cell r="D720">
            <v>481</v>
          </cell>
          <cell r="E720">
            <v>2122177</v>
          </cell>
          <cell r="F720">
            <v>791</v>
          </cell>
          <cell r="G720">
            <v>2015</v>
          </cell>
        </row>
        <row r="721">
          <cell r="B721" t="str">
            <v>Strange Magic</v>
          </cell>
          <cell r="C721">
            <v>12429583</v>
          </cell>
          <cell r="D721">
            <v>3020</v>
          </cell>
          <cell r="E721">
            <v>5504441</v>
          </cell>
          <cell r="F721">
            <v>3020</v>
          </cell>
          <cell r="G721">
            <v>2015</v>
          </cell>
        </row>
        <row r="722">
          <cell r="B722" t="str">
            <v>Hot Tub Time Machine 2</v>
          </cell>
          <cell r="C722">
            <v>12314651</v>
          </cell>
          <cell r="D722">
            <v>2880</v>
          </cell>
          <cell r="E722">
            <v>5963324</v>
          </cell>
          <cell r="F722">
            <v>2901</v>
          </cell>
          <cell r="G722">
            <v>2015</v>
          </cell>
        </row>
        <row r="723">
          <cell r="B723" t="str">
            <v>Self/Less</v>
          </cell>
          <cell r="C723">
            <v>12279691</v>
          </cell>
          <cell r="D723">
            <v>2353</v>
          </cell>
          <cell r="E723">
            <v>5403460</v>
          </cell>
          <cell r="F723">
            <v>2353</v>
          </cell>
          <cell r="G723">
            <v>2015</v>
          </cell>
        </row>
        <row r="724">
          <cell r="B724" t="str">
            <v>Far from the Madding Crowd</v>
          </cell>
          <cell r="C724">
            <v>12236500</v>
          </cell>
          <cell r="D724">
            <v>10</v>
          </cell>
          <cell r="E724">
            <v>164985</v>
          </cell>
          <cell r="F724">
            <v>902</v>
          </cell>
          <cell r="G724">
            <v>2015</v>
          </cell>
        </row>
        <row r="725">
          <cell r="B725" t="str">
            <v>The 33</v>
          </cell>
          <cell r="C725">
            <v>12227722</v>
          </cell>
          <cell r="D725">
            <v>2452</v>
          </cell>
          <cell r="E725">
            <v>5787266</v>
          </cell>
          <cell r="F725">
            <v>2452</v>
          </cell>
          <cell r="G725">
            <v>2015</v>
          </cell>
        </row>
        <row r="726">
          <cell r="B726" t="str">
            <v>The Danish Girl</v>
          </cell>
          <cell r="C726">
            <v>11114018</v>
          </cell>
          <cell r="D726">
            <v>4</v>
          </cell>
          <cell r="E726">
            <v>187318</v>
          </cell>
          <cell r="F726">
            <v>794</v>
          </cell>
          <cell r="G726">
            <v>2015</v>
          </cell>
        </row>
        <row r="727">
          <cell r="B727" t="str">
            <v>The Gunman</v>
          </cell>
          <cell r="C727">
            <v>10664749</v>
          </cell>
          <cell r="D727">
            <v>2816</v>
          </cell>
          <cell r="E727">
            <v>5028702</v>
          </cell>
          <cell r="F727">
            <v>2816</v>
          </cell>
          <cell r="G727">
            <v>2015</v>
          </cell>
        </row>
        <row r="728">
          <cell r="B728" t="str">
            <v>Unfinished Business</v>
          </cell>
          <cell r="C728">
            <v>10219501</v>
          </cell>
          <cell r="D728">
            <v>2777</v>
          </cell>
          <cell r="E728">
            <v>4772613</v>
          </cell>
          <cell r="F728">
            <v>2777</v>
          </cell>
          <cell r="G728">
            <v>2015</v>
          </cell>
        </row>
        <row r="729">
          <cell r="B729" t="str">
            <v>The Walk</v>
          </cell>
          <cell r="C729">
            <v>10161183</v>
          </cell>
          <cell r="D729">
            <v>448</v>
          </cell>
          <cell r="E729">
            <v>1560299</v>
          </cell>
          <cell r="F729">
            <v>2509</v>
          </cell>
          <cell r="G729">
            <v>2015</v>
          </cell>
        </row>
        <row r="730">
          <cell r="B730" t="str">
            <v>Un gallo con muchos huevos</v>
          </cell>
          <cell r="C730">
            <v>9080818</v>
          </cell>
          <cell r="D730">
            <v>395</v>
          </cell>
          <cell r="E730">
            <v>3424702</v>
          </cell>
          <cell r="F730">
            <v>616</v>
          </cell>
          <cell r="G730">
            <v>2015</v>
          </cell>
        </row>
        <row r="731">
          <cell r="B731" t="str">
            <v>Amy</v>
          </cell>
          <cell r="C731">
            <v>8413144</v>
          </cell>
          <cell r="D731">
            <v>6</v>
          </cell>
          <cell r="E731">
            <v>222500</v>
          </cell>
          <cell r="F731">
            <v>435</v>
          </cell>
          <cell r="G731">
            <v>2015</v>
          </cell>
        </row>
        <row r="732">
          <cell r="B732" t="str">
            <v>Bajrangi Bhaijaan</v>
          </cell>
          <cell r="C732">
            <v>8178001</v>
          </cell>
          <cell r="D732">
            <v>256</v>
          </cell>
          <cell r="E732">
            <v>2822564</v>
          </cell>
          <cell r="F732">
            <v>257</v>
          </cell>
          <cell r="G732">
            <v>2015</v>
          </cell>
        </row>
        <row r="733">
          <cell r="B733" t="str">
            <v>Doragon bôru Z: Fukkatsu no 'F'</v>
          </cell>
          <cell r="C733">
            <v>8008363</v>
          </cell>
          <cell r="D733">
            <v>183</v>
          </cell>
          <cell r="E733">
            <v>1817938</v>
          </cell>
          <cell r="F733">
            <v>913</v>
          </cell>
          <cell r="G733">
            <v>2015</v>
          </cell>
        </row>
        <row r="734">
          <cell r="B734" t="str">
            <v>Blackhat</v>
          </cell>
          <cell r="C734">
            <v>8005980</v>
          </cell>
          <cell r="D734">
            <v>2567</v>
          </cell>
          <cell r="E734">
            <v>3901815</v>
          </cell>
          <cell r="F734">
            <v>2568</v>
          </cell>
          <cell r="G734">
            <v>2015</v>
          </cell>
        </row>
        <row r="735">
          <cell r="B735" t="str">
            <v>Trumbo</v>
          </cell>
          <cell r="C735">
            <v>7857741</v>
          </cell>
          <cell r="D735">
            <v>5</v>
          </cell>
          <cell r="E735">
            <v>74177</v>
          </cell>
          <cell r="F735">
            <v>1187</v>
          </cell>
          <cell r="G735">
            <v>2015</v>
          </cell>
        </row>
        <row r="736">
          <cell r="B736" t="str">
            <v>Mortdecai</v>
          </cell>
          <cell r="C736">
            <v>7696134</v>
          </cell>
          <cell r="D736">
            <v>2648</v>
          </cell>
          <cell r="E736">
            <v>4200586</v>
          </cell>
          <cell r="F736">
            <v>2648</v>
          </cell>
          <cell r="G736">
            <v>2015</v>
          </cell>
        </row>
        <row r="737">
          <cell r="B737" t="str">
            <v>While We're Young</v>
          </cell>
          <cell r="C737">
            <v>7582065</v>
          </cell>
          <cell r="D737">
            <v>4</v>
          </cell>
          <cell r="E737">
            <v>227688</v>
          </cell>
          <cell r="F737">
            <v>762</v>
          </cell>
          <cell r="G737">
            <v>2015</v>
          </cell>
        </row>
        <row r="738">
          <cell r="B738" t="str">
            <v>I'll See You in My Dreams</v>
          </cell>
          <cell r="C738">
            <v>7449681</v>
          </cell>
          <cell r="D738">
            <v>3</v>
          </cell>
          <cell r="E738">
            <v>52091</v>
          </cell>
          <cell r="F738">
            <v>290</v>
          </cell>
          <cell r="G738">
            <v>2015</v>
          </cell>
        </row>
        <row r="739">
          <cell r="B739" t="str">
            <v>The Green Inferno</v>
          </cell>
          <cell r="C739">
            <v>7192291</v>
          </cell>
          <cell r="D739">
            <v>1540</v>
          </cell>
          <cell r="E739">
            <v>3520626</v>
          </cell>
          <cell r="F739">
            <v>1543</v>
          </cell>
          <cell r="G739">
            <v>2015</v>
          </cell>
        </row>
        <row r="740">
          <cell r="B740" t="str">
            <v>Our Brand is Crisis</v>
          </cell>
          <cell r="C740">
            <v>7002261</v>
          </cell>
          <cell r="D740">
            <v>2202</v>
          </cell>
          <cell r="E740">
            <v>3249242</v>
          </cell>
          <cell r="F740">
            <v>2202</v>
          </cell>
          <cell r="G740">
            <v>2015</v>
          </cell>
        </row>
        <row r="741">
          <cell r="B741" t="str">
            <v>Grandma</v>
          </cell>
          <cell r="C741">
            <v>6980524</v>
          </cell>
          <cell r="D741">
            <v>4</v>
          </cell>
          <cell r="E741">
            <v>115540</v>
          </cell>
          <cell r="F741">
            <v>1061</v>
          </cell>
          <cell r="G741">
            <v>2015</v>
          </cell>
        </row>
        <row r="742">
          <cell r="B742" t="str">
            <v>Me and Earl and the Dying Girl</v>
          </cell>
          <cell r="C742">
            <v>6758416</v>
          </cell>
          <cell r="D742">
            <v>15</v>
          </cell>
          <cell r="E742">
            <v>196496</v>
          </cell>
          <cell r="F742">
            <v>870</v>
          </cell>
          <cell r="G742">
            <v>2015</v>
          </cell>
        </row>
        <row r="743">
          <cell r="B743" t="str">
            <v>Baahubali: The Beginning</v>
          </cell>
          <cell r="C743">
            <v>6738000</v>
          </cell>
          <cell r="D743">
            <v>236</v>
          </cell>
          <cell r="E743">
            <v>3215000</v>
          </cell>
          <cell r="F743">
            <v>239</v>
          </cell>
          <cell r="G743">
            <v>2015</v>
          </cell>
        </row>
        <row r="744">
          <cell r="B744" t="str">
            <v>Bajirao Mastani</v>
          </cell>
          <cell r="C744">
            <v>6557047</v>
          </cell>
          <cell r="D744">
            <v>304</v>
          </cell>
          <cell r="E744">
            <v>1741037</v>
          </cell>
          <cell r="F744">
            <v>331</v>
          </cell>
          <cell r="G744">
            <v>2015</v>
          </cell>
        </row>
        <row r="745">
          <cell r="B745" t="str">
            <v>Little Boy</v>
          </cell>
          <cell r="C745">
            <v>6485961</v>
          </cell>
          <cell r="D745">
            <v>1045</v>
          </cell>
          <cell r="E745">
            <v>2750356</v>
          </cell>
          <cell r="F745">
            <v>1045</v>
          </cell>
          <cell r="G745">
            <v>2015</v>
          </cell>
        </row>
        <row r="746">
          <cell r="B746" t="str">
            <v>The Loft</v>
          </cell>
          <cell r="C746">
            <v>6002684</v>
          </cell>
          <cell r="D746">
            <v>1841</v>
          </cell>
          <cell r="E746">
            <v>2747342</v>
          </cell>
          <cell r="F746">
            <v>1841</v>
          </cell>
          <cell r="G746">
            <v>2015</v>
          </cell>
        </row>
        <row r="747">
          <cell r="B747" t="str">
            <v>Victor Frankenstein</v>
          </cell>
          <cell r="C747">
            <v>5775076</v>
          </cell>
          <cell r="D747">
            <v>2797</v>
          </cell>
          <cell r="E747">
            <v>2469341</v>
          </cell>
          <cell r="F747">
            <v>2797</v>
          </cell>
          <cell r="G747">
            <v>2015</v>
          </cell>
        </row>
        <row r="748">
          <cell r="B748" t="str">
            <v>Danny Collins</v>
          </cell>
          <cell r="C748">
            <v>5637066</v>
          </cell>
          <cell r="D748">
            <v>5</v>
          </cell>
          <cell r="E748">
            <v>72459</v>
          </cell>
          <cell r="F748">
            <v>739</v>
          </cell>
          <cell r="G748">
            <v>2015</v>
          </cell>
        </row>
        <row r="749">
          <cell r="B749" t="str">
            <v>Dilwale</v>
          </cell>
          <cell r="C749">
            <v>4871263</v>
          </cell>
          <cell r="D749">
            <v>265</v>
          </cell>
          <cell r="E749">
            <v>1920402</v>
          </cell>
          <cell r="F749">
            <v>267</v>
          </cell>
          <cell r="G749">
            <v>2015</v>
          </cell>
        </row>
        <row r="750">
          <cell r="B750" t="str">
            <v>90 Minutes in Heaven</v>
          </cell>
          <cell r="C750">
            <v>4816142</v>
          </cell>
          <cell r="D750">
            <v>877</v>
          </cell>
          <cell r="E750">
            <v>2035273</v>
          </cell>
          <cell r="F750">
            <v>899</v>
          </cell>
          <cell r="G750">
            <v>2015</v>
          </cell>
        </row>
        <row r="751">
          <cell r="B751" t="str">
            <v>True Story</v>
          </cell>
          <cell r="C751">
            <v>4719695</v>
          </cell>
          <cell r="D751">
            <v>831</v>
          </cell>
          <cell r="E751">
            <v>1950214</v>
          </cell>
          <cell r="F751">
            <v>856</v>
          </cell>
          <cell r="G751">
            <v>2015</v>
          </cell>
        </row>
        <row r="752">
          <cell r="B752" t="str">
            <v>Suffragette</v>
          </cell>
          <cell r="C752">
            <v>4702420</v>
          </cell>
          <cell r="D752">
            <v>4</v>
          </cell>
          <cell r="E752">
            <v>76224</v>
          </cell>
          <cell r="F752">
            <v>517</v>
          </cell>
          <cell r="G752">
            <v>2015</v>
          </cell>
        </row>
        <row r="753">
          <cell r="B753" t="str">
            <v>Prem Ratan Dhan Payo</v>
          </cell>
          <cell r="C753">
            <v>4364639</v>
          </cell>
          <cell r="D753">
            <v>287</v>
          </cell>
          <cell r="E753">
            <v>2425585</v>
          </cell>
          <cell r="F753">
            <v>287</v>
          </cell>
          <cell r="G753">
            <v>2015</v>
          </cell>
        </row>
        <row r="754">
          <cell r="B754" t="str">
            <v>45 Years</v>
          </cell>
          <cell r="C754">
            <v>4250507</v>
          </cell>
          <cell r="D754">
            <v>3</v>
          </cell>
          <cell r="E754">
            <v>65775</v>
          </cell>
          <cell r="F754">
            <v>251</v>
          </cell>
          <cell r="G754">
            <v>2015</v>
          </cell>
        </row>
        <row r="755">
          <cell r="B755" t="str">
            <v>The Water Diviner</v>
          </cell>
          <cell r="C755">
            <v>4200117</v>
          </cell>
          <cell r="D755">
            <v>320</v>
          </cell>
          <cell r="E755">
            <v>1220335</v>
          </cell>
          <cell r="F755">
            <v>385</v>
          </cell>
          <cell r="G755">
            <v>2015</v>
          </cell>
        </row>
        <row r="756">
          <cell r="B756" t="str">
            <v>Irrational Man</v>
          </cell>
          <cell r="C756">
            <v>4030360</v>
          </cell>
          <cell r="D756">
            <v>5</v>
          </cell>
          <cell r="E756">
            <v>175312</v>
          </cell>
          <cell r="F756">
            <v>925</v>
          </cell>
          <cell r="G756">
            <v>2015</v>
          </cell>
        </row>
        <row r="757">
          <cell r="B757" t="str">
            <v>Anomalisa</v>
          </cell>
          <cell r="C757">
            <v>3759286</v>
          </cell>
          <cell r="D757">
            <v>4</v>
          </cell>
          <cell r="E757">
            <v>135222</v>
          </cell>
          <cell r="F757">
            <v>573</v>
          </cell>
          <cell r="G757">
            <v>2015</v>
          </cell>
        </row>
        <row r="758">
          <cell r="B758" t="str">
            <v>Scouts Guide to the Zombie Apocalypse</v>
          </cell>
          <cell r="C758">
            <v>3703046</v>
          </cell>
          <cell r="D758">
            <v>1509</v>
          </cell>
          <cell r="E758">
            <v>1841007</v>
          </cell>
          <cell r="F758">
            <v>1509</v>
          </cell>
          <cell r="G758">
            <v>2015</v>
          </cell>
        </row>
        <row r="759">
          <cell r="B759" t="str">
            <v>A La Mala</v>
          </cell>
          <cell r="C759">
            <v>3629842</v>
          </cell>
          <cell r="D759">
            <v>384</v>
          </cell>
          <cell r="E759">
            <v>1402118</v>
          </cell>
          <cell r="F759">
            <v>384</v>
          </cell>
          <cell r="G759">
            <v>2015</v>
          </cell>
        </row>
        <row r="760">
          <cell r="B760" t="str">
            <v>Spare Parts</v>
          </cell>
          <cell r="C760">
            <v>3618912</v>
          </cell>
          <cell r="D760">
            <v>440</v>
          </cell>
          <cell r="E760">
            <v>1335768</v>
          </cell>
          <cell r="F760">
            <v>440</v>
          </cell>
          <cell r="G760">
            <v>2015</v>
          </cell>
        </row>
        <row r="761">
          <cell r="B761" t="str">
            <v>We Are Your Friends</v>
          </cell>
          <cell r="C761">
            <v>3591417</v>
          </cell>
          <cell r="D761">
            <v>2333</v>
          </cell>
          <cell r="E761">
            <v>1767308</v>
          </cell>
          <cell r="F761">
            <v>2333</v>
          </cell>
          <cell r="G761">
            <v>2015</v>
          </cell>
        </row>
        <row r="762">
          <cell r="B762" t="str">
            <v>Mommy</v>
          </cell>
          <cell r="C762">
            <v>3498695</v>
          </cell>
          <cell r="D762">
            <v>10</v>
          </cell>
          <cell r="E762">
            <v>26718</v>
          </cell>
          <cell r="F762">
            <v>83</v>
          </cell>
          <cell r="G762">
            <v>2015</v>
          </cell>
        </row>
        <row r="763">
          <cell r="B763" t="str">
            <v>What We Do in the Shadows</v>
          </cell>
          <cell r="C763">
            <v>3469224</v>
          </cell>
          <cell r="D763">
            <v>2</v>
          </cell>
          <cell r="E763">
            <v>83555</v>
          </cell>
          <cell r="F763">
            <v>144</v>
          </cell>
          <cell r="G763">
            <v>2015</v>
          </cell>
        </row>
        <row r="764">
          <cell r="B764" t="str">
            <v>Learning to Drive</v>
          </cell>
          <cell r="C764">
            <v>3447633</v>
          </cell>
          <cell r="D764">
            <v>4</v>
          </cell>
          <cell r="E764">
            <v>66015</v>
          </cell>
          <cell r="F764">
            <v>339</v>
          </cell>
          <cell r="G764">
            <v>2015</v>
          </cell>
        </row>
        <row r="765">
          <cell r="B765" t="str">
            <v>Phoenix</v>
          </cell>
          <cell r="C765">
            <v>3166858</v>
          </cell>
          <cell r="D765">
            <v>2</v>
          </cell>
          <cell r="E765">
            <v>30296</v>
          </cell>
          <cell r="F765">
            <v>197</v>
          </cell>
          <cell r="G765">
            <v>2015</v>
          </cell>
        </row>
        <row r="766">
          <cell r="B766" t="str">
            <v>Relatos salvajes</v>
          </cell>
          <cell r="C766">
            <v>3107072</v>
          </cell>
          <cell r="D766">
            <v>4</v>
          </cell>
          <cell r="E766">
            <v>85100</v>
          </cell>
          <cell r="F766">
            <v>122</v>
          </cell>
          <cell r="G766">
            <v>2015</v>
          </cell>
        </row>
        <row r="767">
          <cell r="B767" t="str">
            <v>Dil Dhadakne Do</v>
          </cell>
          <cell r="C767">
            <v>3066100</v>
          </cell>
          <cell r="D767">
            <v>238</v>
          </cell>
          <cell r="E767">
            <v>1326267</v>
          </cell>
          <cell r="F767">
            <v>238</v>
          </cell>
          <cell r="G767">
            <v>2015</v>
          </cell>
        </row>
        <row r="768">
          <cell r="B768" t="str">
            <v>Ladrones</v>
          </cell>
          <cell r="C768">
            <v>3063505</v>
          </cell>
          <cell r="D768">
            <v>375</v>
          </cell>
          <cell r="E768">
            <v>1411031</v>
          </cell>
          <cell r="F768">
            <v>375</v>
          </cell>
          <cell r="G768">
            <v>2015</v>
          </cell>
        </row>
        <row r="769">
          <cell r="B769" t="str">
            <v>Tanu Weds Manu Returns</v>
          </cell>
          <cell r="C769">
            <v>3043479</v>
          </cell>
          <cell r="D769">
            <v>136</v>
          </cell>
          <cell r="E769">
            <v>1006476</v>
          </cell>
          <cell r="F769">
            <v>136</v>
          </cell>
          <cell r="G769">
            <v>2015</v>
          </cell>
        </row>
        <row r="770">
          <cell r="B770" t="str">
            <v>Rock the Kasbah</v>
          </cell>
          <cell r="C770">
            <v>3020665</v>
          </cell>
          <cell r="D770">
            <v>2012</v>
          </cell>
          <cell r="E770">
            <v>1470592</v>
          </cell>
          <cell r="F770">
            <v>2012</v>
          </cell>
          <cell r="G770">
            <v>2015</v>
          </cell>
        </row>
        <row r="771">
          <cell r="B771" t="str">
            <v>The End of the Tour</v>
          </cell>
          <cell r="C771">
            <v>3002883</v>
          </cell>
          <cell r="D771">
            <v>4</v>
          </cell>
          <cell r="E771">
            <v>123238</v>
          </cell>
          <cell r="F771">
            <v>355</v>
          </cell>
          <cell r="G771">
            <v>2015</v>
          </cell>
        </row>
        <row r="772">
          <cell r="B772" t="str">
            <v>Youth</v>
          </cell>
          <cell r="C772">
            <v>2703296</v>
          </cell>
          <cell r="D772">
            <v>4</v>
          </cell>
          <cell r="E772">
            <v>78085</v>
          </cell>
          <cell r="F772">
            <v>149</v>
          </cell>
          <cell r="G772">
            <v>2015</v>
          </cell>
        </row>
        <row r="773">
          <cell r="B773" t="str">
            <v>He Named Me Malala</v>
          </cell>
          <cell r="C773">
            <v>2668936</v>
          </cell>
          <cell r="D773">
            <v>4</v>
          </cell>
          <cell r="E773">
            <v>61808</v>
          </cell>
          <cell r="F773">
            <v>477</v>
          </cell>
          <cell r="G773">
            <v>2015</v>
          </cell>
        </row>
        <row r="774">
          <cell r="B774" t="str">
            <v>Chi-raq</v>
          </cell>
          <cell r="C774">
            <v>2653031</v>
          </cell>
          <cell r="D774">
            <v>305</v>
          </cell>
          <cell r="E774">
            <v>1198453</v>
          </cell>
          <cell r="F774">
            <v>305</v>
          </cell>
          <cell r="G774">
            <v>2015</v>
          </cell>
        </row>
        <row r="775">
          <cell r="B775" t="str">
            <v>Captive</v>
          </cell>
          <cell r="C775">
            <v>2583301</v>
          </cell>
          <cell r="D775">
            <v>806</v>
          </cell>
          <cell r="E775">
            <v>1395378</v>
          </cell>
          <cell r="F775">
            <v>807</v>
          </cell>
          <cell r="G775">
            <v>2015</v>
          </cell>
        </row>
        <row r="776">
          <cell r="B776" t="str">
            <v>Truth</v>
          </cell>
          <cell r="C776">
            <v>2541854</v>
          </cell>
          <cell r="D776">
            <v>6</v>
          </cell>
          <cell r="E776">
            <v>66232</v>
          </cell>
          <cell r="F776">
            <v>1122</v>
          </cell>
          <cell r="G776">
            <v>2015</v>
          </cell>
        </row>
        <row r="777">
          <cell r="B777" t="str">
            <v>Mistress America</v>
          </cell>
          <cell r="C777">
            <v>2500431</v>
          </cell>
          <cell r="D777">
            <v>4</v>
          </cell>
          <cell r="E777">
            <v>93206</v>
          </cell>
          <cell r="F777">
            <v>512</v>
          </cell>
          <cell r="G777">
            <v>2015</v>
          </cell>
        </row>
        <row r="778">
          <cell r="B778" t="str">
            <v>Pawn Sacrifice</v>
          </cell>
          <cell r="C778">
            <v>2436308</v>
          </cell>
          <cell r="D778">
            <v>33</v>
          </cell>
          <cell r="E778">
            <v>202053</v>
          </cell>
          <cell r="F778">
            <v>781</v>
          </cell>
          <cell r="G778">
            <v>2015</v>
          </cell>
        </row>
        <row r="779">
          <cell r="B779" t="str">
            <v>2015 Oscar Shorts</v>
          </cell>
          <cell r="C779">
            <v>2412493</v>
          </cell>
          <cell r="D779">
            <v>118</v>
          </cell>
          <cell r="E779">
            <v>416850</v>
          </cell>
          <cell r="F779">
            <v>280</v>
          </cell>
          <cell r="G779">
            <v>2015</v>
          </cell>
        </row>
        <row r="780">
          <cell r="B780" t="str">
            <v>Meru</v>
          </cell>
          <cell r="C780">
            <v>2334228</v>
          </cell>
          <cell r="D780">
            <v>7</v>
          </cell>
          <cell r="E780">
            <v>91279</v>
          </cell>
          <cell r="F780">
            <v>176</v>
          </cell>
          <cell r="G780">
            <v>2015</v>
          </cell>
        </row>
        <row r="781">
          <cell r="B781" t="str">
            <v>My All-American</v>
          </cell>
          <cell r="C781">
            <v>2246000</v>
          </cell>
          <cell r="D781">
            <v>1565</v>
          </cell>
          <cell r="E781">
            <v>1392000</v>
          </cell>
          <cell r="F781">
            <v>1565</v>
          </cell>
          <cell r="G781">
            <v>2015</v>
          </cell>
        </row>
        <row r="782">
          <cell r="B782" t="str">
            <v>Jem and the Holograms</v>
          </cell>
          <cell r="C782">
            <v>2184640</v>
          </cell>
          <cell r="D782">
            <v>2413</v>
          </cell>
          <cell r="E782">
            <v>1375320</v>
          </cell>
          <cell r="F782">
            <v>2417</v>
          </cell>
          <cell r="G782">
            <v>2015</v>
          </cell>
        </row>
        <row r="783">
          <cell r="B783" t="str">
            <v>Tamasha</v>
          </cell>
          <cell r="C783">
            <v>2065487</v>
          </cell>
          <cell r="D783">
            <v>179</v>
          </cell>
          <cell r="E783">
            <v>1006059</v>
          </cell>
          <cell r="F783">
            <v>182</v>
          </cell>
          <cell r="G783">
            <v>2015</v>
          </cell>
        </row>
        <row r="784">
          <cell r="B784" t="str">
            <v>Cake</v>
          </cell>
          <cell r="C784">
            <v>1951776</v>
          </cell>
          <cell r="D784">
            <v>482</v>
          </cell>
          <cell r="E784">
            <v>916179</v>
          </cell>
          <cell r="F784">
            <v>482</v>
          </cell>
          <cell r="G784">
            <v>2015</v>
          </cell>
        </row>
        <row r="785">
          <cell r="B785" t="str">
            <v>Old Fashioned</v>
          </cell>
          <cell r="C785">
            <v>1914090</v>
          </cell>
          <cell r="D785">
            <v>3</v>
          </cell>
          <cell r="E785">
            <v>38965</v>
          </cell>
          <cell r="F785">
            <v>298</v>
          </cell>
          <cell r="G785">
            <v>2015</v>
          </cell>
        </row>
        <row r="786">
          <cell r="B786" t="str">
            <v>Assassination</v>
          </cell>
          <cell r="C786">
            <v>1904682</v>
          </cell>
          <cell r="D786">
            <v>33</v>
          </cell>
          <cell r="E786">
            <v>287700</v>
          </cell>
          <cell r="F786">
            <v>33</v>
          </cell>
          <cell r="G786">
            <v>2015</v>
          </cell>
        </row>
        <row r="787">
          <cell r="B787" t="str">
            <v>Game of Thrones: The IMAX Experience</v>
          </cell>
          <cell r="C787">
            <v>1896092</v>
          </cell>
          <cell r="F787">
            <v>205</v>
          </cell>
          <cell r="G787">
            <v>2015</v>
          </cell>
        </row>
        <row r="788">
          <cell r="B788" t="str">
            <v>Legend</v>
          </cell>
          <cell r="C788">
            <v>1872994</v>
          </cell>
          <cell r="D788">
            <v>4</v>
          </cell>
          <cell r="E788">
            <v>86836</v>
          </cell>
          <cell r="F788">
            <v>107</v>
          </cell>
          <cell r="G788">
            <v>2015</v>
          </cell>
        </row>
        <row r="789">
          <cell r="B789" t="str">
            <v>Clouds of Sils Maria</v>
          </cell>
          <cell r="C789">
            <v>1841555</v>
          </cell>
          <cell r="D789">
            <v>3</v>
          </cell>
          <cell r="E789">
            <v>61810</v>
          </cell>
          <cell r="F789">
            <v>183</v>
          </cell>
          <cell r="G789">
            <v>2015</v>
          </cell>
        </row>
        <row r="790">
          <cell r="B790" t="str">
            <v>Testament of Youth</v>
          </cell>
          <cell r="C790">
            <v>1822250</v>
          </cell>
          <cell r="D790">
            <v>4</v>
          </cell>
          <cell r="E790">
            <v>53008</v>
          </cell>
          <cell r="F790">
            <v>104</v>
          </cell>
          <cell r="G790">
            <v>2015</v>
          </cell>
        </row>
        <row r="791">
          <cell r="B791" t="str">
            <v>Piku</v>
          </cell>
          <cell r="C791">
            <v>1801806</v>
          </cell>
          <cell r="D791">
            <v>117</v>
          </cell>
          <cell r="E791">
            <v>938938</v>
          </cell>
          <cell r="F791">
            <v>124</v>
          </cell>
          <cell r="G791">
            <v>2015</v>
          </cell>
        </row>
        <row r="792">
          <cell r="B792" t="str">
            <v>The Vatican Tapes</v>
          </cell>
          <cell r="C792">
            <v>1784763</v>
          </cell>
          <cell r="D792">
            <v>427</v>
          </cell>
          <cell r="E792">
            <v>832271</v>
          </cell>
          <cell r="F792">
            <v>427</v>
          </cell>
          <cell r="G792">
            <v>2015</v>
          </cell>
        </row>
        <row r="793">
          <cell r="B793" t="str">
            <v>Saul fia</v>
          </cell>
          <cell r="C793">
            <v>1777043</v>
          </cell>
          <cell r="D793">
            <v>3</v>
          </cell>
          <cell r="E793">
            <v>37930</v>
          </cell>
          <cell r="F793">
            <v>180</v>
          </cell>
          <cell r="G793">
            <v>2015</v>
          </cell>
        </row>
        <row r="794">
          <cell r="B794" t="str">
            <v>Meet the Patels</v>
          </cell>
          <cell r="C794">
            <v>1700680</v>
          </cell>
          <cell r="D794">
            <v>5</v>
          </cell>
          <cell r="E794">
            <v>72180</v>
          </cell>
          <cell r="F794">
            <v>90</v>
          </cell>
          <cell r="G794">
            <v>2015</v>
          </cell>
        </row>
        <row r="795">
          <cell r="B795" t="str">
            <v>Astérix: Le domaine des dieux</v>
          </cell>
          <cell r="C795">
            <v>1656287</v>
          </cell>
          <cell r="F795">
            <v>78</v>
          </cell>
          <cell r="G795">
            <v>2015</v>
          </cell>
        </row>
        <row r="796">
          <cell r="B796" t="str">
            <v>The Letters</v>
          </cell>
          <cell r="C796">
            <v>1647416</v>
          </cell>
          <cell r="D796">
            <v>886</v>
          </cell>
          <cell r="E796">
            <v>700683</v>
          </cell>
          <cell r="F796">
            <v>886</v>
          </cell>
          <cell r="G796">
            <v>2015</v>
          </cell>
        </row>
        <row r="797">
          <cell r="B797" t="str">
            <v>The Diary of a Teenage Girl</v>
          </cell>
          <cell r="C797">
            <v>1477002</v>
          </cell>
          <cell r="D797">
            <v>4</v>
          </cell>
          <cell r="E797">
            <v>52334</v>
          </cell>
          <cell r="F797">
            <v>795</v>
          </cell>
          <cell r="G797">
            <v>2015</v>
          </cell>
        </row>
        <row r="798">
          <cell r="B798" t="str">
            <v>Infinitely Polar Bear</v>
          </cell>
          <cell r="C798">
            <v>1430655</v>
          </cell>
          <cell r="D798">
            <v>5</v>
          </cell>
          <cell r="E798">
            <v>47398</v>
          </cell>
          <cell r="F798">
            <v>110</v>
          </cell>
          <cell r="G798">
            <v>2015</v>
          </cell>
        </row>
        <row r="799">
          <cell r="B799" t="str">
            <v>Lao pao er</v>
          </cell>
          <cell r="C799">
            <v>1414696</v>
          </cell>
          <cell r="D799">
            <v>30</v>
          </cell>
          <cell r="E799">
            <v>286847</v>
          </cell>
          <cell r="F799">
            <v>32</v>
          </cell>
          <cell r="G799">
            <v>2015</v>
          </cell>
        </row>
        <row r="800">
          <cell r="B800" t="str">
            <v>99 Homes</v>
          </cell>
          <cell r="C800">
            <v>1411927</v>
          </cell>
          <cell r="D800">
            <v>2</v>
          </cell>
          <cell r="E800">
            <v>32253</v>
          </cell>
          <cell r="F800">
            <v>691</v>
          </cell>
          <cell r="G800">
            <v>2015</v>
          </cell>
        </row>
        <row r="801">
          <cell r="B801" t="str">
            <v>Welcome Back</v>
          </cell>
          <cell r="C801">
            <v>1388365</v>
          </cell>
          <cell r="D801">
            <v>135</v>
          </cell>
          <cell r="E801">
            <v>714235</v>
          </cell>
          <cell r="F801">
            <v>135</v>
          </cell>
          <cell r="G801">
            <v>2015</v>
          </cell>
        </row>
        <row r="802">
          <cell r="B802" t="str">
            <v>American Sniper</v>
          </cell>
          <cell r="C802">
            <v>350126372</v>
          </cell>
          <cell r="D802">
            <v>4</v>
          </cell>
          <cell r="E802">
            <v>633456</v>
          </cell>
          <cell r="F802">
            <v>3885</v>
          </cell>
          <cell r="G802">
            <v>2014</v>
          </cell>
        </row>
        <row r="803">
          <cell r="B803" t="str">
            <v>The Hunger Games: Mockingjay - Part 1</v>
          </cell>
          <cell r="C803">
            <v>337135885</v>
          </cell>
          <cell r="D803">
            <v>4151</v>
          </cell>
          <cell r="E803">
            <v>121897634</v>
          </cell>
          <cell r="F803">
            <v>4151</v>
          </cell>
          <cell r="G803">
            <v>2014</v>
          </cell>
        </row>
        <row r="804">
          <cell r="B804" t="str">
            <v>Guardians of the Galaxy</v>
          </cell>
          <cell r="C804">
            <v>333172112</v>
          </cell>
          <cell r="D804">
            <v>4080</v>
          </cell>
          <cell r="E804">
            <v>94320883</v>
          </cell>
          <cell r="F804">
            <v>4088</v>
          </cell>
          <cell r="G804">
            <v>2014</v>
          </cell>
        </row>
        <row r="805">
          <cell r="B805" t="str">
            <v>Captain America: The Winter Soldier</v>
          </cell>
          <cell r="C805">
            <v>259746958</v>
          </cell>
          <cell r="D805">
            <v>3938</v>
          </cell>
          <cell r="E805">
            <v>95023721</v>
          </cell>
          <cell r="F805">
            <v>3938</v>
          </cell>
          <cell r="G805">
            <v>2014</v>
          </cell>
        </row>
        <row r="806">
          <cell r="B806" t="str">
            <v>The Lego Movie</v>
          </cell>
          <cell r="C806">
            <v>257784718</v>
          </cell>
          <cell r="D806">
            <v>3775</v>
          </cell>
          <cell r="E806">
            <v>69050279</v>
          </cell>
          <cell r="F806">
            <v>3890</v>
          </cell>
          <cell r="G806">
            <v>2014</v>
          </cell>
        </row>
        <row r="807">
          <cell r="B807" t="str">
            <v>The Hobbit: The Battle of the Five Armies</v>
          </cell>
          <cell r="C807">
            <v>255119788</v>
          </cell>
          <cell r="D807">
            <v>3875</v>
          </cell>
          <cell r="E807">
            <v>54724334</v>
          </cell>
          <cell r="F807">
            <v>3875</v>
          </cell>
          <cell r="G807">
            <v>2014</v>
          </cell>
        </row>
        <row r="808">
          <cell r="B808" t="str">
            <v>Transformers: Age of Extinction</v>
          </cell>
          <cell r="C808">
            <v>245439076</v>
          </cell>
          <cell r="D808">
            <v>4233</v>
          </cell>
          <cell r="E808">
            <v>100038390</v>
          </cell>
          <cell r="F808">
            <v>4233</v>
          </cell>
          <cell r="G808">
            <v>2014</v>
          </cell>
        </row>
        <row r="809">
          <cell r="B809" t="str">
            <v>Maleficent</v>
          </cell>
          <cell r="C809">
            <v>241407328</v>
          </cell>
          <cell r="D809">
            <v>3948</v>
          </cell>
          <cell r="E809">
            <v>69431298</v>
          </cell>
          <cell r="F809">
            <v>3948</v>
          </cell>
          <cell r="G809">
            <v>2014</v>
          </cell>
        </row>
        <row r="810">
          <cell r="B810" t="str">
            <v>X-Men: Days of Future Past</v>
          </cell>
          <cell r="C810">
            <v>233921534</v>
          </cell>
          <cell r="D810">
            <v>3996</v>
          </cell>
          <cell r="E810">
            <v>90823660</v>
          </cell>
          <cell r="F810">
            <v>4001</v>
          </cell>
          <cell r="G810">
            <v>2014</v>
          </cell>
        </row>
        <row r="811">
          <cell r="B811" t="str">
            <v>Big Hero 6</v>
          </cell>
          <cell r="C811">
            <v>222527828</v>
          </cell>
          <cell r="D811">
            <v>3761</v>
          </cell>
          <cell r="E811">
            <v>56215889</v>
          </cell>
          <cell r="F811">
            <v>3773</v>
          </cell>
          <cell r="G811">
            <v>2014</v>
          </cell>
        </row>
        <row r="812">
          <cell r="B812" t="str">
            <v>Dawn of the Planet of the Apes</v>
          </cell>
          <cell r="C812">
            <v>208545589</v>
          </cell>
          <cell r="D812">
            <v>3967</v>
          </cell>
          <cell r="E812">
            <v>72611427</v>
          </cell>
          <cell r="F812">
            <v>3969</v>
          </cell>
          <cell r="G812">
            <v>2014</v>
          </cell>
        </row>
        <row r="813">
          <cell r="B813" t="str">
            <v>The Amazing Spider-Man 2</v>
          </cell>
          <cell r="C813">
            <v>202853933</v>
          </cell>
          <cell r="D813">
            <v>4324</v>
          </cell>
          <cell r="E813">
            <v>91608337</v>
          </cell>
          <cell r="F813">
            <v>4324</v>
          </cell>
          <cell r="G813">
            <v>2014</v>
          </cell>
        </row>
        <row r="814">
          <cell r="B814" t="str">
            <v>Godzilla</v>
          </cell>
          <cell r="C814">
            <v>200676069</v>
          </cell>
          <cell r="D814">
            <v>3952</v>
          </cell>
          <cell r="E814">
            <v>93188384</v>
          </cell>
          <cell r="F814">
            <v>3952</v>
          </cell>
          <cell r="G814">
            <v>2014</v>
          </cell>
        </row>
        <row r="815">
          <cell r="B815" t="str">
            <v>22 Jump Street</v>
          </cell>
          <cell r="C815">
            <v>191719337</v>
          </cell>
          <cell r="D815">
            <v>3306</v>
          </cell>
          <cell r="E815">
            <v>57071445</v>
          </cell>
          <cell r="F815">
            <v>3426</v>
          </cell>
          <cell r="G815">
            <v>2014</v>
          </cell>
        </row>
        <row r="816">
          <cell r="B816" t="str">
            <v>Teenage Mutant Ninja Turtles</v>
          </cell>
          <cell r="C816">
            <v>191204754</v>
          </cell>
          <cell r="D816">
            <v>3845</v>
          </cell>
          <cell r="E816">
            <v>65575105</v>
          </cell>
          <cell r="F816">
            <v>3980</v>
          </cell>
          <cell r="G816">
            <v>2014</v>
          </cell>
        </row>
        <row r="817">
          <cell r="B817" t="str">
            <v>Interstellar</v>
          </cell>
          <cell r="C817">
            <v>188017894</v>
          </cell>
          <cell r="D817">
            <v>3561</v>
          </cell>
          <cell r="E817">
            <v>47510360</v>
          </cell>
          <cell r="F817">
            <v>3561</v>
          </cell>
          <cell r="G817">
            <v>2014</v>
          </cell>
        </row>
        <row r="818">
          <cell r="B818" t="str">
            <v>How to Train Your Dragon 2</v>
          </cell>
          <cell r="C818">
            <v>177002924</v>
          </cell>
          <cell r="D818">
            <v>4253</v>
          </cell>
          <cell r="E818">
            <v>49451322</v>
          </cell>
          <cell r="F818">
            <v>4268</v>
          </cell>
          <cell r="G818">
            <v>2014</v>
          </cell>
        </row>
        <row r="819">
          <cell r="B819" t="str">
            <v>Gone Girl</v>
          </cell>
          <cell r="C819">
            <v>167767189</v>
          </cell>
          <cell r="D819">
            <v>3014</v>
          </cell>
          <cell r="E819">
            <v>37513109</v>
          </cell>
          <cell r="F819">
            <v>3284</v>
          </cell>
          <cell r="G819">
            <v>2014</v>
          </cell>
        </row>
        <row r="820">
          <cell r="B820" t="str">
            <v>Divergent</v>
          </cell>
          <cell r="C820">
            <v>150947895</v>
          </cell>
          <cell r="D820">
            <v>3936</v>
          </cell>
          <cell r="E820">
            <v>54607747</v>
          </cell>
          <cell r="F820">
            <v>3936</v>
          </cell>
          <cell r="G820">
            <v>2014</v>
          </cell>
        </row>
        <row r="821">
          <cell r="B821" t="str">
            <v>Neighbors</v>
          </cell>
          <cell r="C821">
            <v>150086800</v>
          </cell>
          <cell r="D821">
            <v>3279</v>
          </cell>
          <cell r="E821">
            <v>49033915</v>
          </cell>
          <cell r="F821">
            <v>3311</v>
          </cell>
          <cell r="G821">
            <v>2014</v>
          </cell>
        </row>
        <row r="822">
          <cell r="B822" t="str">
            <v>Ride Along</v>
          </cell>
          <cell r="C822">
            <v>134202565</v>
          </cell>
          <cell r="D822">
            <v>2663</v>
          </cell>
          <cell r="E822">
            <v>41516170</v>
          </cell>
          <cell r="F822">
            <v>2867</v>
          </cell>
          <cell r="G822">
            <v>2014</v>
          </cell>
        </row>
        <row r="823">
          <cell r="B823" t="str">
            <v>Rio 2</v>
          </cell>
          <cell r="C823">
            <v>131538435</v>
          </cell>
          <cell r="D823">
            <v>3948</v>
          </cell>
          <cell r="E823">
            <v>39327869</v>
          </cell>
          <cell r="F823">
            <v>3975</v>
          </cell>
          <cell r="G823">
            <v>2014</v>
          </cell>
        </row>
        <row r="824">
          <cell r="B824" t="str">
            <v>Into the Woods</v>
          </cell>
          <cell r="C824">
            <v>128002372</v>
          </cell>
          <cell r="D824">
            <v>2440</v>
          </cell>
          <cell r="E824">
            <v>31051923</v>
          </cell>
          <cell r="F824">
            <v>2833</v>
          </cell>
          <cell r="G824">
            <v>2014</v>
          </cell>
        </row>
        <row r="825">
          <cell r="B825" t="str">
            <v>Lucy</v>
          </cell>
          <cell r="C825">
            <v>126573960</v>
          </cell>
          <cell r="D825">
            <v>3173</v>
          </cell>
          <cell r="E825">
            <v>43899340</v>
          </cell>
          <cell r="F825">
            <v>3202</v>
          </cell>
          <cell r="G825">
            <v>2014</v>
          </cell>
        </row>
        <row r="826">
          <cell r="B826" t="str">
            <v>The Fault in Our Stars</v>
          </cell>
          <cell r="C826">
            <v>124872350</v>
          </cell>
          <cell r="D826">
            <v>3173</v>
          </cell>
          <cell r="E826">
            <v>48002523</v>
          </cell>
          <cell r="F826">
            <v>3340</v>
          </cell>
          <cell r="G826">
            <v>2014</v>
          </cell>
        </row>
        <row r="827">
          <cell r="B827" t="str">
            <v>Unbroken</v>
          </cell>
          <cell r="C827">
            <v>115637895</v>
          </cell>
          <cell r="D827">
            <v>3131</v>
          </cell>
          <cell r="E827">
            <v>30621445</v>
          </cell>
          <cell r="F827">
            <v>3301</v>
          </cell>
          <cell r="G827">
            <v>2014</v>
          </cell>
        </row>
        <row r="828">
          <cell r="B828" t="str">
            <v>Night at the Museum: Secret of the Tomb</v>
          </cell>
          <cell r="C828">
            <v>113746621</v>
          </cell>
          <cell r="D828">
            <v>3785</v>
          </cell>
          <cell r="E828">
            <v>17100520</v>
          </cell>
          <cell r="F828">
            <v>3914</v>
          </cell>
          <cell r="G828">
            <v>2014</v>
          </cell>
        </row>
        <row r="829">
          <cell r="B829" t="str">
            <v>Mr. Peabody &amp; Sherman</v>
          </cell>
          <cell r="C829">
            <v>111506430</v>
          </cell>
          <cell r="D829">
            <v>3934</v>
          </cell>
          <cell r="E829">
            <v>32207057</v>
          </cell>
          <cell r="F829">
            <v>3951</v>
          </cell>
          <cell r="G829">
            <v>2014</v>
          </cell>
        </row>
        <row r="830">
          <cell r="B830" t="str">
            <v>300: Rise of an Empire</v>
          </cell>
          <cell r="C830">
            <v>106580051</v>
          </cell>
          <cell r="D830">
            <v>3470</v>
          </cell>
          <cell r="E830">
            <v>45038460</v>
          </cell>
          <cell r="F830">
            <v>3490</v>
          </cell>
          <cell r="G830">
            <v>2014</v>
          </cell>
        </row>
        <row r="831">
          <cell r="B831" t="str">
            <v>The Maze Runner</v>
          </cell>
          <cell r="C831">
            <v>102427862</v>
          </cell>
          <cell r="D831">
            <v>3604</v>
          </cell>
          <cell r="E831">
            <v>32512804</v>
          </cell>
          <cell r="F831">
            <v>3638</v>
          </cell>
          <cell r="G831">
            <v>2014</v>
          </cell>
        </row>
        <row r="832">
          <cell r="B832" t="str">
            <v>The Equalizer</v>
          </cell>
          <cell r="C832">
            <v>101530738</v>
          </cell>
          <cell r="D832">
            <v>3236</v>
          </cell>
          <cell r="E832">
            <v>34137828</v>
          </cell>
          <cell r="F832">
            <v>3236</v>
          </cell>
          <cell r="G832">
            <v>2014</v>
          </cell>
        </row>
        <row r="833">
          <cell r="B833" t="str">
            <v>Noah</v>
          </cell>
          <cell r="C833">
            <v>101200044</v>
          </cell>
          <cell r="D833">
            <v>3567</v>
          </cell>
          <cell r="E833">
            <v>43720472</v>
          </cell>
          <cell r="F833">
            <v>3571</v>
          </cell>
          <cell r="G833">
            <v>2014</v>
          </cell>
        </row>
        <row r="834">
          <cell r="B834" t="str">
            <v>Edge of Tomorrow</v>
          </cell>
          <cell r="C834">
            <v>100206256</v>
          </cell>
          <cell r="D834">
            <v>3490</v>
          </cell>
          <cell r="E834">
            <v>28760246</v>
          </cell>
          <cell r="F834">
            <v>3505</v>
          </cell>
          <cell r="G834">
            <v>2014</v>
          </cell>
        </row>
        <row r="835">
          <cell r="B835" t="str">
            <v>Non-Stop</v>
          </cell>
          <cell r="C835">
            <v>91742160</v>
          </cell>
          <cell r="D835">
            <v>3090</v>
          </cell>
          <cell r="E835">
            <v>28875635</v>
          </cell>
          <cell r="F835">
            <v>3183</v>
          </cell>
          <cell r="G835">
            <v>2014</v>
          </cell>
        </row>
        <row r="836">
          <cell r="B836" t="str">
            <v>Heaven is for Real</v>
          </cell>
          <cell r="C836">
            <v>91386097</v>
          </cell>
          <cell r="D836">
            <v>2417</v>
          </cell>
          <cell r="E836">
            <v>22522221</v>
          </cell>
          <cell r="F836">
            <v>3048</v>
          </cell>
          <cell r="G836">
            <v>2014</v>
          </cell>
        </row>
        <row r="837">
          <cell r="B837" t="str">
            <v>The Imitation Game</v>
          </cell>
          <cell r="C837">
            <v>91125143</v>
          </cell>
          <cell r="D837">
            <v>4</v>
          </cell>
          <cell r="E837">
            <v>479352</v>
          </cell>
          <cell r="F837">
            <v>2402</v>
          </cell>
          <cell r="G837">
            <v>2014</v>
          </cell>
        </row>
        <row r="838">
          <cell r="B838" t="str">
            <v>Dumb and Dumber To</v>
          </cell>
          <cell r="C838">
            <v>86208010</v>
          </cell>
          <cell r="D838">
            <v>3154</v>
          </cell>
          <cell r="E838">
            <v>36111775</v>
          </cell>
          <cell r="F838">
            <v>3188</v>
          </cell>
          <cell r="G838">
            <v>2014</v>
          </cell>
        </row>
        <row r="839">
          <cell r="B839" t="str">
            <v>Annie</v>
          </cell>
          <cell r="C839">
            <v>85911262</v>
          </cell>
          <cell r="D839">
            <v>3116</v>
          </cell>
          <cell r="E839">
            <v>15861939</v>
          </cell>
          <cell r="F839">
            <v>3197</v>
          </cell>
          <cell r="G839">
            <v>2014</v>
          </cell>
        </row>
        <row r="840">
          <cell r="B840" t="str">
            <v>Fury</v>
          </cell>
          <cell r="C840">
            <v>85817906</v>
          </cell>
          <cell r="D840">
            <v>3173</v>
          </cell>
          <cell r="E840">
            <v>23702421</v>
          </cell>
          <cell r="F840">
            <v>3313</v>
          </cell>
          <cell r="G840">
            <v>2014</v>
          </cell>
        </row>
        <row r="841">
          <cell r="B841" t="str">
            <v>Tammy</v>
          </cell>
          <cell r="C841">
            <v>84525432</v>
          </cell>
          <cell r="D841">
            <v>3465</v>
          </cell>
          <cell r="E841">
            <v>21577049</v>
          </cell>
          <cell r="F841">
            <v>3465</v>
          </cell>
          <cell r="G841">
            <v>2014</v>
          </cell>
        </row>
        <row r="842">
          <cell r="B842" t="str">
            <v>Annabelle</v>
          </cell>
          <cell r="C842">
            <v>84273813</v>
          </cell>
          <cell r="D842">
            <v>3185</v>
          </cell>
          <cell r="E842">
            <v>37134255</v>
          </cell>
          <cell r="F842">
            <v>3215</v>
          </cell>
          <cell r="G842">
            <v>2014</v>
          </cell>
        </row>
        <row r="843">
          <cell r="B843" t="str">
            <v>The Other Woman</v>
          </cell>
          <cell r="C843">
            <v>83911193</v>
          </cell>
          <cell r="D843">
            <v>3205</v>
          </cell>
          <cell r="E843">
            <v>24763752</v>
          </cell>
          <cell r="F843">
            <v>3306</v>
          </cell>
          <cell r="G843">
            <v>2014</v>
          </cell>
        </row>
        <row r="844">
          <cell r="B844" t="str">
            <v>Penguins of Madagascar</v>
          </cell>
          <cell r="C844">
            <v>83350911</v>
          </cell>
          <cell r="D844">
            <v>3764</v>
          </cell>
          <cell r="E844">
            <v>25447444</v>
          </cell>
          <cell r="F844">
            <v>3775</v>
          </cell>
          <cell r="G844">
            <v>2014</v>
          </cell>
        </row>
        <row r="845">
          <cell r="B845" t="str">
            <v>Let’s Be Cops</v>
          </cell>
          <cell r="C845">
            <v>82390774</v>
          </cell>
          <cell r="D845">
            <v>3094</v>
          </cell>
          <cell r="E845">
            <v>17813722</v>
          </cell>
          <cell r="F845">
            <v>3140</v>
          </cell>
          <cell r="G845">
            <v>2014</v>
          </cell>
        </row>
        <row r="846">
          <cell r="B846" t="str">
            <v>The Monuments Men</v>
          </cell>
          <cell r="C846">
            <v>78031620</v>
          </cell>
          <cell r="D846">
            <v>3083</v>
          </cell>
          <cell r="E846">
            <v>22003433</v>
          </cell>
          <cell r="F846">
            <v>3083</v>
          </cell>
          <cell r="G846">
            <v>2014</v>
          </cell>
        </row>
        <row r="847">
          <cell r="B847" t="str">
            <v>Hercules</v>
          </cell>
          <cell r="C847">
            <v>72688614</v>
          </cell>
          <cell r="D847">
            <v>3595</v>
          </cell>
          <cell r="E847">
            <v>29800263</v>
          </cell>
          <cell r="F847">
            <v>3595</v>
          </cell>
          <cell r="G847">
            <v>2014</v>
          </cell>
        </row>
        <row r="848">
          <cell r="B848" t="str">
            <v>The Purge: Anarchy</v>
          </cell>
          <cell r="C848">
            <v>71562550</v>
          </cell>
          <cell r="D848">
            <v>2806</v>
          </cell>
          <cell r="E848">
            <v>29816675</v>
          </cell>
          <cell r="F848">
            <v>2856</v>
          </cell>
          <cell r="G848">
            <v>2014</v>
          </cell>
        </row>
        <row r="849">
          <cell r="B849" t="str">
            <v>Alexander and the Terrible, Horrible, No Good, …</v>
          </cell>
          <cell r="C849">
            <v>66954149</v>
          </cell>
          <cell r="D849">
            <v>3088</v>
          </cell>
          <cell r="E849">
            <v>18360230</v>
          </cell>
          <cell r="F849">
            <v>3176</v>
          </cell>
          <cell r="G849">
            <v>2014</v>
          </cell>
        </row>
        <row r="850">
          <cell r="B850" t="str">
            <v>Think Like a Man Too</v>
          </cell>
          <cell r="C850">
            <v>65028687</v>
          </cell>
          <cell r="D850">
            <v>2225</v>
          </cell>
          <cell r="E850">
            <v>29241911</v>
          </cell>
          <cell r="F850">
            <v>3049</v>
          </cell>
          <cell r="G850">
            <v>2014</v>
          </cell>
        </row>
        <row r="851">
          <cell r="B851" t="str">
            <v>Exodus: Gods and Kings</v>
          </cell>
          <cell r="C851">
            <v>65014513</v>
          </cell>
          <cell r="D851">
            <v>3503</v>
          </cell>
          <cell r="E851">
            <v>24115934</v>
          </cell>
          <cell r="F851">
            <v>3503</v>
          </cell>
          <cell r="G851">
            <v>2014</v>
          </cell>
        </row>
        <row r="852">
          <cell r="B852" t="str">
            <v>The Nut Job</v>
          </cell>
          <cell r="C852">
            <v>64251538</v>
          </cell>
          <cell r="D852">
            <v>3427</v>
          </cell>
          <cell r="E852">
            <v>19405000</v>
          </cell>
          <cell r="F852">
            <v>3472</v>
          </cell>
          <cell r="G852">
            <v>2014</v>
          </cell>
        </row>
        <row r="853">
          <cell r="B853" t="str">
            <v>God’s Not Dead</v>
          </cell>
          <cell r="C853">
            <v>60755732</v>
          </cell>
          <cell r="D853">
            <v>780</v>
          </cell>
          <cell r="E853">
            <v>9244641</v>
          </cell>
          <cell r="F853">
            <v>1860</v>
          </cell>
          <cell r="G853">
            <v>2014</v>
          </cell>
        </row>
        <row r="854">
          <cell r="B854" t="str">
            <v>Son of God</v>
          </cell>
          <cell r="C854">
            <v>59700064</v>
          </cell>
          <cell r="D854">
            <v>3260</v>
          </cell>
          <cell r="E854">
            <v>25601865</v>
          </cell>
          <cell r="F854">
            <v>3271</v>
          </cell>
          <cell r="G854">
            <v>2014</v>
          </cell>
        </row>
        <row r="855">
          <cell r="B855" t="str">
            <v>Planes: Fire and Rescue</v>
          </cell>
          <cell r="C855">
            <v>59157732</v>
          </cell>
          <cell r="D855">
            <v>3826</v>
          </cell>
          <cell r="E855">
            <v>17509407</v>
          </cell>
          <cell r="F855">
            <v>3839</v>
          </cell>
          <cell r="G855">
            <v>2014</v>
          </cell>
        </row>
        <row r="856">
          <cell r="B856" t="str">
            <v>The Grand Budapest Hotel</v>
          </cell>
          <cell r="C856">
            <v>59076019</v>
          </cell>
          <cell r="D856">
            <v>4</v>
          </cell>
          <cell r="E856">
            <v>811166</v>
          </cell>
          <cell r="F856">
            <v>1467</v>
          </cell>
          <cell r="G856">
            <v>2014</v>
          </cell>
        </row>
        <row r="857">
          <cell r="B857" t="str">
            <v>RoboCop</v>
          </cell>
          <cell r="C857">
            <v>58607007</v>
          </cell>
          <cell r="D857">
            <v>3372</v>
          </cell>
          <cell r="E857">
            <v>21681430</v>
          </cell>
          <cell r="F857">
            <v>3372</v>
          </cell>
          <cell r="G857">
            <v>2014</v>
          </cell>
        </row>
        <row r="858">
          <cell r="B858" t="str">
            <v>Dracula Untold</v>
          </cell>
          <cell r="C858">
            <v>55991880</v>
          </cell>
          <cell r="D858">
            <v>2887</v>
          </cell>
          <cell r="E858">
            <v>23514615</v>
          </cell>
          <cell r="F858">
            <v>2900</v>
          </cell>
          <cell r="G858">
            <v>2014</v>
          </cell>
        </row>
        <row r="859">
          <cell r="B859" t="str">
            <v>Horrible Bosses 2</v>
          </cell>
          <cell r="C859">
            <v>54445357</v>
          </cell>
          <cell r="D859">
            <v>3375</v>
          </cell>
          <cell r="E859">
            <v>15457418</v>
          </cell>
          <cell r="F859">
            <v>3400</v>
          </cell>
          <cell r="G859">
            <v>2014</v>
          </cell>
        </row>
        <row r="860">
          <cell r="B860" t="str">
            <v>The Hundred-Foot Journey</v>
          </cell>
          <cell r="C860">
            <v>54235441</v>
          </cell>
          <cell r="D860">
            <v>2023</v>
          </cell>
          <cell r="E860">
            <v>10979290</v>
          </cell>
          <cell r="F860">
            <v>2167</v>
          </cell>
          <cell r="G860">
            <v>2014</v>
          </cell>
        </row>
        <row r="861">
          <cell r="B861" t="str">
            <v>No Good Deed</v>
          </cell>
          <cell r="C861">
            <v>52543632</v>
          </cell>
          <cell r="D861">
            <v>2175</v>
          </cell>
          <cell r="E861">
            <v>24250283</v>
          </cell>
          <cell r="F861">
            <v>2175</v>
          </cell>
          <cell r="G861">
            <v>2014</v>
          </cell>
        </row>
        <row r="862">
          <cell r="B862" t="str">
            <v>Muppets Most Wanted</v>
          </cell>
          <cell r="C862">
            <v>51178893</v>
          </cell>
          <cell r="D862">
            <v>3194</v>
          </cell>
          <cell r="E862">
            <v>17005126</v>
          </cell>
          <cell r="F862">
            <v>3194</v>
          </cell>
          <cell r="G862">
            <v>2014</v>
          </cell>
        </row>
        <row r="863">
          <cell r="B863" t="str">
            <v>Ouija</v>
          </cell>
          <cell r="C863">
            <v>50856010</v>
          </cell>
          <cell r="D863">
            <v>2858</v>
          </cell>
          <cell r="E863">
            <v>19875995</v>
          </cell>
          <cell r="F863">
            <v>2899</v>
          </cell>
          <cell r="G863">
            <v>2014</v>
          </cell>
        </row>
        <row r="864">
          <cell r="B864" t="str">
            <v>The Boxtrolls</v>
          </cell>
          <cell r="C864">
            <v>50837305</v>
          </cell>
          <cell r="D864">
            <v>3464</v>
          </cell>
          <cell r="E864">
            <v>17275239</v>
          </cell>
          <cell r="F864">
            <v>3464</v>
          </cell>
          <cell r="G864">
            <v>2014</v>
          </cell>
        </row>
        <row r="865">
          <cell r="B865" t="str">
            <v>Jack Ryan: Shadow Recruit</v>
          </cell>
          <cell r="C865">
            <v>50577412</v>
          </cell>
          <cell r="D865">
            <v>3387</v>
          </cell>
          <cell r="E865">
            <v>15451981</v>
          </cell>
          <cell r="F865">
            <v>3387</v>
          </cell>
          <cell r="G865">
            <v>2014</v>
          </cell>
        </row>
        <row r="866">
          <cell r="B866" t="str">
            <v>If I Stay</v>
          </cell>
          <cell r="C866">
            <v>50474843</v>
          </cell>
          <cell r="D866">
            <v>2907</v>
          </cell>
          <cell r="E866">
            <v>15679190</v>
          </cell>
          <cell r="F866">
            <v>3157</v>
          </cell>
          <cell r="G866">
            <v>2014</v>
          </cell>
        </row>
        <row r="867">
          <cell r="B867" t="str">
            <v>The Book of Life</v>
          </cell>
          <cell r="C867">
            <v>50151543</v>
          </cell>
          <cell r="D867">
            <v>3071</v>
          </cell>
          <cell r="E867">
            <v>17005218</v>
          </cell>
          <cell r="F867">
            <v>3113</v>
          </cell>
          <cell r="G867">
            <v>2014</v>
          </cell>
        </row>
        <row r="868">
          <cell r="B868" t="str">
            <v>About Last Night</v>
          </cell>
          <cell r="C868">
            <v>48637684</v>
          </cell>
          <cell r="D868">
            <v>2253</v>
          </cell>
          <cell r="E868">
            <v>25649011</v>
          </cell>
          <cell r="F868">
            <v>2253</v>
          </cell>
          <cell r="G868">
            <v>2014</v>
          </cell>
        </row>
        <row r="869">
          <cell r="B869" t="str">
            <v>Into the Storm</v>
          </cell>
          <cell r="C869">
            <v>47602194</v>
          </cell>
          <cell r="D869">
            <v>3434</v>
          </cell>
          <cell r="E869">
            <v>17346427</v>
          </cell>
          <cell r="F869">
            <v>3434</v>
          </cell>
          <cell r="G869">
            <v>2014</v>
          </cell>
        </row>
        <row r="870">
          <cell r="B870" t="str">
            <v>The Judge</v>
          </cell>
          <cell r="C870">
            <v>47119388</v>
          </cell>
          <cell r="D870">
            <v>3003</v>
          </cell>
          <cell r="E870">
            <v>13116226</v>
          </cell>
          <cell r="F870">
            <v>3003</v>
          </cell>
          <cell r="G870">
            <v>2014</v>
          </cell>
        </row>
        <row r="871">
          <cell r="B871" t="str">
            <v>Jersey Boys</v>
          </cell>
          <cell r="C871">
            <v>47047013</v>
          </cell>
          <cell r="D871">
            <v>2905</v>
          </cell>
          <cell r="E871">
            <v>13319371</v>
          </cell>
          <cell r="F871">
            <v>2905</v>
          </cell>
          <cell r="G871">
            <v>2014</v>
          </cell>
        </row>
        <row r="872">
          <cell r="B872" t="str">
            <v>Blended</v>
          </cell>
          <cell r="C872">
            <v>46290741</v>
          </cell>
          <cell r="D872">
            <v>3555</v>
          </cell>
          <cell r="E872">
            <v>14284031</v>
          </cell>
          <cell r="F872">
            <v>3555</v>
          </cell>
          <cell r="G872">
            <v>2014</v>
          </cell>
        </row>
        <row r="873">
          <cell r="B873" t="str">
            <v>The Giver</v>
          </cell>
          <cell r="C873">
            <v>45090374</v>
          </cell>
          <cell r="D873">
            <v>3003</v>
          </cell>
          <cell r="E873">
            <v>12305016</v>
          </cell>
          <cell r="F873">
            <v>3003</v>
          </cell>
          <cell r="G873">
            <v>2014</v>
          </cell>
        </row>
        <row r="874">
          <cell r="B874" t="str">
            <v>St. Vincent</v>
          </cell>
          <cell r="C874">
            <v>44137712</v>
          </cell>
          <cell r="D874">
            <v>4</v>
          </cell>
          <cell r="E874">
            <v>109878</v>
          </cell>
          <cell r="F874">
            <v>2552</v>
          </cell>
          <cell r="G874">
            <v>2014</v>
          </cell>
        </row>
        <row r="875">
          <cell r="B875" t="str">
            <v>Need for Speed</v>
          </cell>
          <cell r="C875">
            <v>43568507</v>
          </cell>
          <cell r="D875">
            <v>3115</v>
          </cell>
          <cell r="E875">
            <v>17844939</v>
          </cell>
          <cell r="F875">
            <v>3115</v>
          </cell>
          <cell r="G875">
            <v>2014</v>
          </cell>
        </row>
        <row r="876">
          <cell r="B876" t="str">
            <v>John Wick</v>
          </cell>
          <cell r="C876">
            <v>43037835</v>
          </cell>
          <cell r="D876">
            <v>2589</v>
          </cell>
          <cell r="E876">
            <v>14415922</v>
          </cell>
          <cell r="F876">
            <v>2589</v>
          </cell>
          <cell r="G876">
            <v>2014</v>
          </cell>
        </row>
        <row r="877">
          <cell r="B877" t="str">
            <v>A Million Ways to Die in The West</v>
          </cell>
          <cell r="C877">
            <v>42720965</v>
          </cell>
          <cell r="D877">
            <v>3158</v>
          </cell>
          <cell r="E877">
            <v>16797385</v>
          </cell>
          <cell r="F877">
            <v>3160</v>
          </cell>
          <cell r="G877">
            <v>2014</v>
          </cell>
        </row>
        <row r="878">
          <cell r="B878" t="str">
            <v>Birdman</v>
          </cell>
          <cell r="C878">
            <v>42340598</v>
          </cell>
          <cell r="D878">
            <v>4</v>
          </cell>
          <cell r="E878">
            <v>424397</v>
          </cell>
          <cell r="F878">
            <v>1213</v>
          </cell>
          <cell r="G878">
            <v>2014</v>
          </cell>
        </row>
        <row r="879">
          <cell r="B879" t="str">
            <v>Dolphin Tale 2</v>
          </cell>
          <cell r="C879">
            <v>42024533</v>
          </cell>
          <cell r="D879">
            <v>3656</v>
          </cell>
          <cell r="E879">
            <v>15873397</v>
          </cell>
          <cell r="F879">
            <v>3656</v>
          </cell>
          <cell r="G879">
            <v>2014</v>
          </cell>
        </row>
        <row r="880">
          <cell r="B880" t="str">
            <v>The Expendables 3</v>
          </cell>
          <cell r="C880">
            <v>39322544</v>
          </cell>
          <cell r="D880">
            <v>3221</v>
          </cell>
          <cell r="E880">
            <v>15879645</v>
          </cell>
          <cell r="F880">
            <v>3221</v>
          </cell>
          <cell r="G880">
            <v>2014</v>
          </cell>
        </row>
        <row r="881">
          <cell r="B881" t="str">
            <v>Earth to Echo</v>
          </cell>
          <cell r="C881">
            <v>38934842</v>
          </cell>
          <cell r="D881">
            <v>3230</v>
          </cell>
          <cell r="E881">
            <v>8364199</v>
          </cell>
          <cell r="F881">
            <v>3230</v>
          </cell>
          <cell r="G881">
            <v>2014</v>
          </cell>
        </row>
        <row r="882">
          <cell r="B882" t="str">
            <v>Sex Tape</v>
          </cell>
          <cell r="C882">
            <v>38543473</v>
          </cell>
          <cell r="D882">
            <v>3062</v>
          </cell>
          <cell r="E882">
            <v>14608152</v>
          </cell>
          <cell r="F882">
            <v>3062</v>
          </cell>
          <cell r="G882">
            <v>2014</v>
          </cell>
        </row>
        <row r="883">
          <cell r="B883" t="str">
            <v>Wild</v>
          </cell>
          <cell r="C883">
            <v>37880356</v>
          </cell>
          <cell r="D883">
            <v>21</v>
          </cell>
          <cell r="E883">
            <v>606810</v>
          </cell>
          <cell r="F883">
            <v>1361</v>
          </cell>
          <cell r="G883">
            <v>2014</v>
          </cell>
        </row>
        <row r="884">
          <cell r="B884" t="str">
            <v>Million Dollar Arm</v>
          </cell>
          <cell r="C884">
            <v>36447959</v>
          </cell>
          <cell r="D884">
            <v>3019</v>
          </cell>
          <cell r="E884">
            <v>10515659</v>
          </cell>
          <cell r="F884">
            <v>3019</v>
          </cell>
          <cell r="G884">
            <v>2014</v>
          </cell>
        </row>
        <row r="885">
          <cell r="B885" t="str">
            <v>The Theory of Everything</v>
          </cell>
          <cell r="C885">
            <v>35893537</v>
          </cell>
          <cell r="D885">
            <v>5</v>
          </cell>
          <cell r="E885">
            <v>208763</v>
          </cell>
          <cell r="F885">
            <v>1220</v>
          </cell>
          <cell r="G885">
            <v>2014</v>
          </cell>
        </row>
        <row r="886">
          <cell r="B886" t="str">
            <v>This is Where I Leave You</v>
          </cell>
          <cell r="C886">
            <v>34296320</v>
          </cell>
          <cell r="D886">
            <v>2868</v>
          </cell>
          <cell r="E886">
            <v>11558149</v>
          </cell>
          <cell r="F886">
            <v>2868</v>
          </cell>
          <cell r="G886">
            <v>2014</v>
          </cell>
        </row>
        <row r="887">
          <cell r="B887" t="str">
            <v>The Gambler</v>
          </cell>
          <cell r="C887">
            <v>33680992</v>
          </cell>
          <cell r="F887">
            <v>2494</v>
          </cell>
          <cell r="G887">
            <v>2014</v>
          </cell>
        </row>
        <row r="888">
          <cell r="B888" t="str">
            <v>Paranormal Activity: The Marked Ones</v>
          </cell>
          <cell r="C888">
            <v>32462372</v>
          </cell>
          <cell r="D888">
            <v>2867</v>
          </cell>
          <cell r="E888">
            <v>18343611</v>
          </cell>
          <cell r="F888">
            <v>2883</v>
          </cell>
          <cell r="G888">
            <v>2014</v>
          </cell>
        </row>
        <row r="889">
          <cell r="B889" t="str">
            <v>Nightcrawler</v>
          </cell>
          <cell r="C889">
            <v>32381218</v>
          </cell>
          <cell r="D889">
            <v>2766</v>
          </cell>
          <cell r="E889">
            <v>10441000</v>
          </cell>
          <cell r="F889">
            <v>2766</v>
          </cell>
          <cell r="G889">
            <v>2014</v>
          </cell>
        </row>
        <row r="890">
          <cell r="B890" t="str">
            <v>Chef</v>
          </cell>
          <cell r="C890">
            <v>31424004</v>
          </cell>
          <cell r="D890">
            <v>6</v>
          </cell>
          <cell r="E890">
            <v>204961</v>
          </cell>
          <cell r="F890">
            <v>1298</v>
          </cell>
          <cell r="G890">
            <v>2014</v>
          </cell>
        </row>
        <row r="891">
          <cell r="B891" t="str">
            <v>3 Days to Kill</v>
          </cell>
          <cell r="C891">
            <v>30697999</v>
          </cell>
          <cell r="D891">
            <v>2872</v>
          </cell>
          <cell r="E891">
            <v>12242218</v>
          </cell>
          <cell r="F891">
            <v>2872</v>
          </cell>
          <cell r="G891">
            <v>2014</v>
          </cell>
        </row>
        <row r="892">
          <cell r="B892" t="str">
            <v>Deliver Us from Evil</v>
          </cell>
          <cell r="C892">
            <v>30577122</v>
          </cell>
          <cell r="D892">
            <v>3049</v>
          </cell>
          <cell r="E892">
            <v>9740471</v>
          </cell>
          <cell r="F892">
            <v>3049</v>
          </cell>
          <cell r="G892">
            <v>2014</v>
          </cell>
        </row>
        <row r="893">
          <cell r="B893" t="str">
            <v>Get on Up</v>
          </cell>
          <cell r="C893">
            <v>30569935</v>
          </cell>
          <cell r="D893">
            <v>2468</v>
          </cell>
          <cell r="E893">
            <v>13585915</v>
          </cell>
          <cell r="F893">
            <v>2469</v>
          </cell>
          <cell r="G893">
            <v>2014</v>
          </cell>
        </row>
        <row r="894">
          <cell r="B894" t="str">
            <v>When the Game Stands Tall</v>
          </cell>
          <cell r="C894">
            <v>30127963</v>
          </cell>
          <cell r="D894">
            <v>2673</v>
          </cell>
          <cell r="E894">
            <v>8381509</v>
          </cell>
          <cell r="F894">
            <v>2766</v>
          </cell>
          <cell r="G894">
            <v>2014</v>
          </cell>
        </row>
        <row r="895">
          <cell r="B895" t="str">
            <v>Draft Day</v>
          </cell>
          <cell r="C895">
            <v>28842237</v>
          </cell>
          <cell r="D895">
            <v>2781</v>
          </cell>
          <cell r="E895">
            <v>9783603</v>
          </cell>
          <cell r="F895">
            <v>2781</v>
          </cell>
          <cell r="G895">
            <v>2014</v>
          </cell>
        </row>
        <row r="896">
          <cell r="B896" t="str">
            <v>Oculus</v>
          </cell>
          <cell r="C896">
            <v>27695246</v>
          </cell>
          <cell r="D896">
            <v>2648</v>
          </cell>
          <cell r="E896">
            <v>12005402</v>
          </cell>
          <cell r="F896">
            <v>2648</v>
          </cell>
          <cell r="G896">
            <v>2014</v>
          </cell>
        </row>
        <row r="897">
          <cell r="B897" t="str">
            <v>The Best of Me</v>
          </cell>
          <cell r="C897">
            <v>26766213</v>
          </cell>
          <cell r="D897">
            <v>2936</v>
          </cell>
          <cell r="E897">
            <v>10003827</v>
          </cell>
          <cell r="F897">
            <v>2936</v>
          </cell>
          <cell r="G897">
            <v>2014</v>
          </cell>
        </row>
        <row r="898">
          <cell r="B898" t="str">
            <v>That Awkward Moment</v>
          </cell>
          <cell r="C898">
            <v>26068955</v>
          </cell>
          <cell r="D898">
            <v>2809</v>
          </cell>
          <cell r="E898">
            <v>8742109</v>
          </cell>
          <cell r="F898">
            <v>2809</v>
          </cell>
          <cell r="G898">
            <v>2014</v>
          </cell>
        </row>
        <row r="899">
          <cell r="B899" t="str">
            <v>A Walk Among the Tombstones</v>
          </cell>
          <cell r="C899">
            <v>26017685</v>
          </cell>
          <cell r="D899">
            <v>2712</v>
          </cell>
          <cell r="E899">
            <v>12758780</v>
          </cell>
          <cell r="F899">
            <v>2714</v>
          </cell>
          <cell r="G899">
            <v>2014</v>
          </cell>
        </row>
        <row r="900">
          <cell r="B900" t="str">
            <v>Her</v>
          </cell>
          <cell r="C900">
            <v>25568251</v>
          </cell>
          <cell r="D900">
            <v>6</v>
          </cell>
          <cell r="E900">
            <v>260382</v>
          </cell>
          <cell r="F900">
            <v>2005</v>
          </cell>
          <cell r="G900">
            <v>2014</v>
          </cell>
        </row>
        <row r="901">
          <cell r="B901" t="str">
            <v>Boyhood</v>
          </cell>
          <cell r="C901">
            <v>25379975</v>
          </cell>
          <cell r="D901">
            <v>5</v>
          </cell>
          <cell r="E901">
            <v>387618</v>
          </cell>
          <cell r="F901">
            <v>775</v>
          </cell>
          <cell r="G901">
            <v>2014</v>
          </cell>
        </row>
        <row r="902">
          <cell r="B902" t="str">
            <v>Top Five</v>
          </cell>
          <cell r="C902">
            <v>25317379</v>
          </cell>
          <cell r="D902">
            <v>979</v>
          </cell>
          <cell r="E902">
            <v>6896593</v>
          </cell>
          <cell r="F902">
            <v>1426</v>
          </cell>
          <cell r="G902">
            <v>2014</v>
          </cell>
        </row>
        <row r="903">
          <cell r="B903" t="str">
            <v>The November Man</v>
          </cell>
          <cell r="C903">
            <v>25018119</v>
          </cell>
          <cell r="D903">
            <v>2776</v>
          </cell>
          <cell r="E903">
            <v>7911597</v>
          </cell>
          <cell r="F903">
            <v>2776</v>
          </cell>
          <cell r="G903">
            <v>2014</v>
          </cell>
        </row>
        <row r="904">
          <cell r="B904" t="str">
            <v>Endless Love</v>
          </cell>
          <cell r="C904">
            <v>23438250</v>
          </cell>
          <cell r="D904">
            <v>2896</v>
          </cell>
          <cell r="E904">
            <v>13307125</v>
          </cell>
          <cell r="F904">
            <v>2896</v>
          </cell>
          <cell r="G904">
            <v>2014</v>
          </cell>
        </row>
        <row r="905">
          <cell r="B905" t="str">
            <v>Pompeii</v>
          </cell>
          <cell r="C905">
            <v>23169033</v>
          </cell>
          <cell r="D905">
            <v>2658</v>
          </cell>
          <cell r="E905">
            <v>10340823</v>
          </cell>
          <cell r="F905">
            <v>2658</v>
          </cell>
          <cell r="G905">
            <v>2014</v>
          </cell>
        </row>
        <row r="906">
          <cell r="B906" t="str">
            <v>Transcendence</v>
          </cell>
          <cell r="C906">
            <v>23022309</v>
          </cell>
          <cell r="D906">
            <v>3455</v>
          </cell>
          <cell r="E906">
            <v>10886386</v>
          </cell>
          <cell r="F906">
            <v>3455</v>
          </cell>
          <cell r="G906">
            <v>2014</v>
          </cell>
        </row>
        <row r="907">
          <cell r="B907" t="str">
            <v>As Above, So Below</v>
          </cell>
          <cell r="C907">
            <v>21222315</v>
          </cell>
          <cell r="D907">
            <v>2640</v>
          </cell>
          <cell r="E907">
            <v>8632820</v>
          </cell>
          <cell r="F907">
            <v>2650</v>
          </cell>
          <cell r="G907">
            <v>2014</v>
          </cell>
        </row>
        <row r="908">
          <cell r="B908" t="str">
            <v>Brick Mansions</v>
          </cell>
          <cell r="C908">
            <v>20396829</v>
          </cell>
          <cell r="D908">
            <v>2647</v>
          </cell>
          <cell r="E908">
            <v>9516855</v>
          </cell>
          <cell r="F908">
            <v>2647</v>
          </cell>
          <cell r="G908">
            <v>2014</v>
          </cell>
        </row>
        <row r="909">
          <cell r="B909" t="str">
            <v>I, Frankenstein</v>
          </cell>
          <cell r="C909">
            <v>19075290</v>
          </cell>
          <cell r="D909">
            <v>2753</v>
          </cell>
          <cell r="E909">
            <v>8610441</v>
          </cell>
          <cell r="F909">
            <v>2753</v>
          </cell>
          <cell r="G909">
            <v>2014</v>
          </cell>
        </row>
        <row r="910">
          <cell r="B910" t="str">
            <v>The Legend of Hercules</v>
          </cell>
          <cell r="C910">
            <v>18848538</v>
          </cell>
          <cell r="D910">
            <v>2104</v>
          </cell>
          <cell r="E910">
            <v>8868318</v>
          </cell>
          <cell r="F910">
            <v>2104</v>
          </cell>
          <cell r="G910">
            <v>2014</v>
          </cell>
        </row>
        <row r="911">
          <cell r="B911" t="str">
            <v>Bears</v>
          </cell>
          <cell r="C911">
            <v>17780194</v>
          </cell>
          <cell r="D911">
            <v>1720</v>
          </cell>
          <cell r="E911">
            <v>4776267</v>
          </cell>
          <cell r="F911">
            <v>1790</v>
          </cell>
          <cell r="G911">
            <v>2014</v>
          </cell>
        </row>
        <row r="912">
          <cell r="B912" t="str">
            <v>Addicted</v>
          </cell>
          <cell r="C912">
            <v>17390770</v>
          </cell>
          <cell r="D912">
            <v>846</v>
          </cell>
          <cell r="E912">
            <v>7485346</v>
          </cell>
          <cell r="F912">
            <v>1037</v>
          </cell>
          <cell r="G912">
            <v>2014</v>
          </cell>
        </row>
        <row r="913">
          <cell r="B913" t="str">
            <v>A Haunted House 2</v>
          </cell>
          <cell r="C913">
            <v>17329487</v>
          </cell>
          <cell r="D913">
            <v>2310</v>
          </cell>
          <cell r="E913">
            <v>8843875</v>
          </cell>
          <cell r="F913">
            <v>2310</v>
          </cell>
          <cell r="G913">
            <v>2014</v>
          </cell>
        </row>
        <row r="914">
          <cell r="B914" t="str">
            <v>A Most Wanted Man</v>
          </cell>
          <cell r="C914">
            <v>17237855</v>
          </cell>
          <cell r="D914">
            <v>361</v>
          </cell>
          <cell r="E914">
            <v>2686526</v>
          </cell>
          <cell r="F914">
            <v>808</v>
          </cell>
          <cell r="G914">
            <v>2014</v>
          </cell>
        </row>
        <row r="915">
          <cell r="B915" t="str">
            <v>Begin Again</v>
          </cell>
          <cell r="C915">
            <v>16170632</v>
          </cell>
          <cell r="D915">
            <v>5</v>
          </cell>
          <cell r="E915">
            <v>134064</v>
          </cell>
          <cell r="F915">
            <v>1302</v>
          </cell>
          <cell r="G915">
            <v>2014</v>
          </cell>
        </row>
        <row r="916">
          <cell r="B916" t="str">
            <v>Tyler Perry's The Single Moms Club</v>
          </cell>
          <cell r="C916">
            <v>15995891</v>
          </cell>
          <cell r="D916">
            <v>1896</v>
          </cell>
          <cell r="E916">
            <v>8075111</v>
          </cell>
          <cell r="F916">
            <v>1896</v>
          </cell>
          <cell r="G916">
            <v>2014</v>
          </cell>
        </row>
        <row r="917">
          <cell r="B917" t="str">
            <v>Devil's Due</v>
          </cell>
          <cell r="C917">
            <v>15821461</v>
          </cell>
          <cell r="D917">
            <v>2544</v>
          </cell>
          <cell r="E917">
            <v>8308220</v>
          </cell>
          <cell r="F917">
            <v>2544</v>
          </cell>
          <cell r="G917">
            <v>2014</v>
          </cell>
        </row>
        <row r="918">
          <cell r="B918" t="str">
            <v>And So It Goes</v>
          </cell>
          <cell r="C918">
            <v>15160801</v>
          </cell>
          <cell r="D918">
            <v>1762</v>
          </cell>
          <cell r="E918">
            <v>4642329</v>
          </cell>
          <cell r="F918">
            <v>1816</v>
          </cell>
          <cell r="G918">
            <v>2014</v>
          </cell>
        </row>
        <row r="919">
          <cell r="B919" t="str">
            <v>Step Up All In</v>
          </cell>
          <cell r="C919">
            <v>14904384</v>
          </cell>
          <cell r="D919">
            <v>2072</v>
          </cell>
          <cell r="E919">
            <v>6469857</v>
          </cell>
          <cell r="F919">
            <v>2072</v>
          </cell>
          <cell r="G919">
            <v>2014</v>
          </cell>
        </row>
        <row r="920">
          <cell r="B920" t="str">
            <v>Beyond the Lights</v>
          </cell>
          <cell r="C920">
            <v>14618727</v>
          </cell>
          <cell r="D920">
            <v>1789</v>
          </cell>
          <cell r="E920">
            <v>6200284</v>
          </cell>
          <cell r="F920">
            <v>1789</v>
          </cell>
          <cell r="G920">
            <v>2014</v>
          </cell>
        </row>
        <row r="921">
          <cell r="B921" t="str">
            <v>Big Eyes</v>
          </cell>
          <cell r="C921">
            <v>14482031</v>
          </cell>
          <cell r="D921">
            <v>1307</v>
          </cell>
          <cell r="E921">
            <v>3001738</v>
          </cell>
          <cell r="F921">
            <v>1408</v>
          </cell>
          <cell r="G921">
            <v>2014</v>
          </cell>
        </row>
        <row r="922">
          <cell r="B922" t="str">
            <v>America: Imagine a World Without Her</v>
          </cell>
          <cell r="C922">
            <v>14444502</v>
          </cell>
          <cell r="D922">
            <v>3</v>
          </cell>
          <cell r="E922">
            <v>38608</v>
          </cell>
          <cell r="F922">
            <v>1105</v>
          </cell>
          <cell r="G922">
            <v>2014</v>
          </cell>
        </row>
        <row r="923">
          <cell r="B923" t="str">
            <v>Left Behind</v>
          </cell>
          <cell r="C923">
            <v>14019924</v>
          </cell>
          <cell r="D923">
            <v>1825</v>
          </cell>
          <cell r="E923">
            <v>6300146</v>
          </cell>
          <cell r="F923">
            <v>1887</v>
          </cell>
          <cell r="G923">
            <v>2014</v>
          </cell>
        </row>
        <row r="924">
          <cell r="B924" t="str">
            <v>Sin City: A Dame to Kill For</v>
          </cell>
          <cell r="C924">
            <v>13757804</v>
          </cell>
          <cell r="D924">
            <v>2894</v>
          </cell>
          <cell r="E924">
            <v>6317683</v>
          </cell>
          <cell r="F924">
            <v>2894</v>
          </cell>
          <cell r="G924">
            <v>2014</v>
          </cell>
        </row>
        <row r="925">
          <cell r="B925" t="str">
            <v>Labor Day</v>
          </cell>
          <cell r="C925">
            <v>13371528</v>
          </cell>
          <cell r="D925">
            <v>2584</v>
          </cell>
          <cell r="E925">
            <v>5175282</v>
          </cell>
          <cell r="F925">
            <v>2584</v>
          </cell>
          <cell r="G925">
            <v>2014</v>
          </cell>
        </row>
        <row r="926">
          <cell r="B926" t="str">
            <v>Whiplash</v>
          </cell>
          <cell r="C926">
            <v>13092006</v>
          </cell>
          <cell r="D926">
            <v>6</v>
          </cell>
          <cell r="E926">
            <v>135388</v>
          </cell>
          <cell r="F926">
            <v>567</v>
          </cell>
          <cell r="G926">
            <v>2014</v>
          </cell>
        </row>
        <row r="927">
          <cell r="B927" t="str">
            <v>Winter’s Tale</v>
          </cell>
          <cell r="C927">
            <v>12600231</v>
          </cell>
          <cell r="D927">
            <v>2965</v>
          </cell>
          <cell r="E927">
            <v>7297694</v>
          </cell>
          <cell r="F927">
            <v>2965</v>
          </cell>
          <cell r="G927">
            <v>2014</v>
          </cell>
        </row>
        <row r="928">
          <cell r="B928" t="str">
            <v>Foxcatcher</v>
          </cell>
          <cell r="C928">
            <v>12096300</v>
          </cell>
          <cell r="D928">
            <v>6</v>
          </cell>
          <cell r="E928">
            <v>270877</v>
          </cell>
          <cell r="F928">
            <v>759</v>
          </cell>
          <cell r="G928">
            <v>2014</v>
          </cell>
        </row>
        <row r="929">
          <cell r="B929" t="str">
            <v>Island of Lemurs: Madagascar</v>
          </cell>
          <cell r="C929">
            <v>11246554</v>
          </cell>
          <cell r="D929">
            <v>37</v>
          </cell>
          <cell r="E929">
            <v>188307</v>
          </cell>
          <cell r="F929">
            <v>302</v>
          </cell>
          <cell r="G929">
            <v>2014</v>
          </cell>
        </row>
        <row r="930">
          <cell r="B930" t="str">
            <v>Belle</v>
          </cell>
          <cell r="C930">
            <v>10726630</v>
          </cell>
          <cell r="D930">
            <v>4</v>
          </cell>
          <cell r="E930">
            <v>106578</v>
          </cell>
          <cell r="F930">
            <v>1114</v>
          </cell>
          <cell r="G930">
            <v>2014</v>
          </cell>
        </row>
        <row r="931">
          <cell r="B931" t="str">
            <v>The Drop</v>
          </cell>
          <cell r="C931">
            <v>10724389</v>
          </cell>
          <cell r="D931">
            <v>809</v>
          </cell>
          <cell r="E931">
            <v>4104552</v>
          </cell>
          <cell r="F931">
            <v>1192</v>
          </cell>
          <cell r="G931">
            <v>2014</v>
          </cell>
        </row>
        <row r="932">
          <cell r="B932" t="str">
            <v>P.K.</v>
          </cell>
          <cell r="C932">
            <v>10616104</v>
          </cell>
          <cell r="D932">
            <v>272</v>
          </cell>
          <cell r="E932">
            <v>3565258</v>
          </cell>
          <cell r="F932">
            <v>272</v>
          </cell>
          <cell r="G932">
            <v>2014</v>
          </cell>
        </row>
        <row r="933">
          <cell r="B933" t="str">
            <v>Magic in the Moonlight</v>
          </cell>
          <cell r="C933">
            <v>10534510</v>
          </cell>
          <cell r="D933">
            <v>17</v>
          </cell>
          <cell r="E933">
            <v>412095</v>
          </cell>
          <cell r="F933">
            <v>964</v>
          </cell>
          <cell r="G933">
            <v>2014</v>
          </cell>
        </row>
        <row r="934">
          <cell r="B934" t="str">
            <v>Sabotage</v>
          </cell>
          <cell r="C934">
            <v>10508518</v>
          </cell>
          <cell r="D934">
            <v>2486</v>
          </cell>
          <cell r="E934">
            <v>5272444</v>
          </cell>
          <cell r="F934">
            <v>2486</v>
          </cell>
          <cell r="G934">
            <v>2014</v>
          </cell>
        </row>
        <row r="935">
          <cell r="B935" t="str">
            <v>Moms’ Night Out</v>
          </cell>
          <cell r="C935">
            <v>10429707</v>
          </cell>
          <cell r="D935">
            <v>1044</v>
          </cell>
          <cell r="E935">
            <v>4311083</v>
          </cell>
          <cell r="F935">
            <v>1046</v>
          </cell>
          <cell r="G935">
            <v>2014</v>
          </cell>
        </row>
        <row r="936">
          <cell r="B936" t="str">
            <v>The Quiet Ones</v>
          </cell>
          <cell r="C936">
            <v>8509867</v>
          </cell>
          <cell r="D936">
            <v>2027</v>
          </cell>
          <cell r="E936">
            <v>3880053</v>
          </cell>
          <cell r="F936">
            <v>2027</v>
          </cell>
          <cell r="G936">
            <v>2014</v>
          </cell>
        </row>
        <row r="937">
          <cell r="B937" t="str">
            <v>Legends of Oz: Dorothy’s Return</v>
          </cell>
          <cell r="C937">
            <v>8462347</v>
          </cell>
          <cell r="D937">
            <v>2658</v>
          </cell>
          <cell r="E937">
            <v>3747780</v>
          </cell>
          <cell r="F937">
            <v>2658</v>
          </cell>
          <cell r="G937">
            <v>2014</v>
          </cell>
        </row>
        <row r="938">
          <cell r="B938" t="str">
            <v>Inherent Vice</v>
          </cell>
          <cell r="C938">
            <v>8110975</v>
          </cell>
          <cell r="D938">
            <v>5</v>
          </cell>
          <cell r="E938">
            <v>328184</v>
          </cell>
          <cell r="F938">
            <v>653</v>
          </cell>
          <cell r="G938">
            <v>2014</v>
          </cell>
        </row>
        <row r="939">
          <cell r="B939" t="str">
            <v>Vampire Academy</v>
          </cell>
          <cell r="C939">
            <v>7791979</v>
          </cell>
          <cell r="D939">
            <v>2676</v>
          </cell>
          <cell r="E939">
            <v>3921742</v>
          </cell>
          <cell r="F939">
            <v>2676</v>
          </cell>
          <cell r="G939">
            <v>2014</v>
          </cell>
        </row>
        <row r="940">
          <cell r="B940" t="str">
            <v>Bad Words</v>
          </cell>
          <cell r="C940">
            <v>7779614</v>
          </cell>
          <cell r="D940">
            <v>6</v>
          </cell>
          <cell r="E940">
            <v>113301</v>
          </cell>
          <cell r="F940">
            <v>1074</v>
          </cell>
          <cell r="G940">
            <v>2014</v>
          </cell>
        </row>
        <row r="941">
          <cell r="B941" t="str">
            <v>Cantinflas</v>
          </cell>
          <cell r="C941">
            <v>6382924</v>
          </cell>
          <cell r="D941">
            <v>382</v>
          </cell>
          <cell r="E941">
            <v>2661253</v>
          </cell>
          <cell r="F941">
            <v>429</v>
          </cell>
          <cell r="G941">
            <v>2014</v>
          </cell>
        </row>
        <row r="942">
          <cell r="B942" t="str">
            <v>The Interview</v>
          </cell>
          <cell r="C942">
            <v>6105175</v>
          </cell>
          <cell r="F942">
            <v>581</v>
          </cell>
          <cell r="G942">
            <v>2014</v>
          </cell>
        </row>
        <row r="943">
          <cell r="B943" t="str">
            <v>Meet the Mormons</v>
          </cell>
          <cell r="C943">
            <v>6047363</v>
          </cell>
          <cell r="D943">
            <v>317</v>
          </cell>
          <cell r="E943">
            <v>2509808</v>
          </cell>
          <cell r="F943">
            <v>333</v>
          </cell>
          <cell r="G943">
            <v>2014</v>
          </cell>
        </row>
        <row r="944">
          <cell r="B944" t="str">
            <v>A Most Violent Year</v>
          </cell>
          <cell r="C944">
            <v>5749134</v>
          </cell>
          <cell r="D944">
            <v>4</v>
          </cell>
          <cell r="E944">
            <v>172788</v>
          </cell>
          <cell r="F944">
            <v>818</v>
          </cell>
          <cell r="G944">
            <v>2014</v>
          </cell>
        </row>
        <row r="945">
          <cell r="B945" t="str">
            <v>Cesar Chavez</v>
          </cell>
          <cell r="C945">
            <v>5571497</v>
          </cell>
          <cell r="D945">
            <v>664</v>
          </cell>
          <cell r="E945">
            <v>2861528</v>
          </cell>
          <cell r="F945">
            <v>664</v>
          </cell>
          <cell r="G945">
            <v>2014</v>
          </cell>
        </row>
        <row r="946">
          <cell r="B946" t="str">
            <v>The Skeleton Twins</v>
          </cell>
          <cell r="C946">
            <v>5284309</v>
          </cell>
          <cell r="D946">
            <v>15</v>
          </cell>
          <cell r="E946">
            <v>380691</v>
          </cell>
          <cell r="F946">
            <v>461</v>
          </cell>
          <cell r="G946">
            <v>2014</v>
          </cell>
        </row>
        <row r="947">
          <cell r="B947" t="str">
            <v>Kaze Tachinu</v>
          </cell>
          <cell r="C947">
            <v>5201879</v>
          </cell>
          <cell r="D947">
            <v>21</v>
          </cell>
          <cell r="E947">
            <v>313751</v>
          </cell>
          <cell r="F947">
            <v>496</v>
          </cell>
          <cell r="G947">
            <v>2014</v>
          </cell>
        </row>
        <row r="948">
          <cell r="B948" t="str">
            <v>Snowpiercer</v>
          </cell>
          <cell r="C948">
            <v>4563029</v>
          </cell>
          <cell r="D948">
            <v>8</v>
          </cell>
          <cell r="E948">
            <v>171187</v>
          </cell>
          <cell r="F948">
            <v>356</v>
          </cell>
          <cell r="G948">
            <v>2014</v>
          </cell>
        </row>
        <row r="949">
          <cell r="B949" t="str">
            <v>The Railway Man</v>
          </cell>
          <cell r="C949">
            <v>4438438</v>
          </cell>
          <cell r="D949">
            <v>4</v>
          </cell>
          <cell r="E949">
            <v>18078</v>
          </cell>
          <cell r="F949">
            <v>600</v>
          </cell>
          <cell r="G949">
            <v>2014</v>
          </cell>
        </row>
        <row r="950">
          <cell r="B950" t="str">
            <v>Dear White People</v>
          </cell>
          <cell r="C950">
            <v>4404154</v>
          </cell>
          <cell r="D950">
            <v>11</v>
          </cell>
          <cell r="E950">
            <v>347959</v>
          </cell>
          <cell r="F950">
            <v>392</v>
          </cell>
          <cell r="G950">
            <v>2014</v>
          </cell>
        </row>
        <row r="951">
          <cell r="B951" t="str">
            <v>The Lunchbox</v>
          </cell>
          <cell r="C951">
            <v>4231500</v>
          </cell>
          <cell r="D951">
            <v>3</v>
          </cell>
          <cell r="E951">
            <v>44542</v>
          </cell>
          <cell r="F951">
            <v>165</v>
          </cell>
          <cell r="G951">
            <v>2014</v>
          </cell>
        </row>
        <row r="952">
          <cell r="B952" t="str">
            <v>My Old Lady</v>
          </cell>
          <cell r="C952">
            <v>4011530</v>
          </cell>
          <cell r="D952">
            <v>11</v>
          </cell>
          <cell r="E952">
            <v>124680</v>
          </cell>
          <cell r="F952">
            <v>170</v>
          </cell>
          <cell r="G952">
            <v>2014</v>
          </cell>
        </row>
        <row r="953">
          <cell r="B953" t="str">
            <v>Mr. Turner</v>
          </cell>
          <cell r="C953">
            <v>3958546</v>
          </cell>
          <cell r="D953">
            <v>5</v>
          </cell>
          <cell r="E953">
            <v>108638</v>
          </cell>
          <cell r="F953">
            <v>217</v>
          </cell>
          <cell r="G953">
            <v>2014</v>
          </cell>
        </row>
        <row r="954">
          <cell r="B954" t="str">
            <v>Ida</v>
          </cell>
          <cell r="C954">
            <v>3827060</v>
          </cell>
          <cell r="D954">
            <v>3</v>
          </cell>
          <cell r="E954">
            <v>55438</v>
          </cell>
          <cell r="F954">
            <v>137</v>
          </cell>
          <cell r="G954">
            <v>2014</v>
          </cell>
        </row>
        <row r="955">
          <cell r="B955" t="str">
            <v>Fading Gigolo</v>
          </cell>
          <cell r="C955">
            <v>3747833</v>
          </cell>
          <cell r="D955">
            <v>5</v>
          </cell>
          <cell r="E955">
            <v>180801</v>
          </cell>
          <cell r="F955">
            <v>356</v>
          </cell>
          <cell r="G955">
            <v>2014</v>
          </cell>
        </row>
        <row r="956">
          <cell r="B956" t="str">
            <v>Calvary</v>
          </cell>
          <cell r="C956">
            <v>3600006</v>
          </cell>
          <cell r="D956">
            <v>4</v>
          </cell>
          <cell r="E956">
            <v>74149</v>
          </cell>
          <cell r="F956">
            <v>322</v>
          </cell>
          <cell r="G956">
            <v>2014</v>
          </cell>
        </row>
        <row r="957">
          <cell r="B957" t="str">
            <v>Wish I Was Here</v>
          </cell>
          <cell r="C957">
            <v>3591299</v>
          </cell>
          <cell r="D957">
            <v>68</v>
          </cell>
          <cell r="E957">
            <v>484401</v>
          </cell>
          <cell r="F957">
            <v>753</v>
          </cell>
          <cell r="G957">
            <v>2014</v>
          </cell>
        </row>
        <row r="958">
          <cell r="B958" t="str">
            <v>What If</v>
          </cell>
          <cell r="C958">
            <v>3493000</v>
          </cell>
          <cell r="D958">
            <v>20</v>
          </cell>
          <cell r="E958">
            <v>133898</v>
          </cell>
          <cell r="F958">
            <v>787</v>
          </cell>
          <cell r="G958">
            <v>2014</v>
          </cell>
        </row>
        <row r="959">
          <cell r="B959" t="str">
            <v>The Grand Seduction</v>
          </cell>
          <cell r="C959">
            <v>3409304</v>
          </cell>
          <cell r="D959">
            <v>94</v>
          </cell>
          <cell r="E959">
            <v>323743</v>
          </cell>
          <cell r="F959">
            <v>124</v>
          </cell>
          <cell r="G959">
            <v>2014</v>
          </cell>
        </row>
        <row r="960">
          <cell r="B960" t="str">
            <v>Veronica Mars</v>
          </cell>
          <cell r="C960">
            <v>3322127</v>
          </cell>
          <cell r="D960">
            <v>291</v>
          </cell>
          <cell r="E960">
            <v>1988351</v>
          </cell>
          <cell r="F960">
            <v>347</v>
          </cell>
          <cell r="G960">
            <v>2014</v>
          </cell>
        </row>
        <row r="961">
          <cell r="B961" t="str">
            <v>Before I Go to Sleep</v>
          </cell>
          <cell r="C961">
            <v>3242457</v>
          </cell>
          <cell r="D961">
            <v>1935</v>
          </cell>
          <cell r="E961">
            <v>1843347</v>
          </cell>
          <cell r="F961">
            <v>1935</v>
          </cell>
          <cell r="G961">
            <v>2014</v>
          </cell>
        </row>
        <row r="962">
          <cell r="B962" t="str">
            <v>Rosewater</v>
          </cell>
          <cell r="C962">
            <v>3128941</v>
          </cell>
          <cell r="D962">
            <v>371</v>
          </cell>
          <cell r="E962">
            <v>1154303</v>
          </cell>
          <cell r="F962">
            <v>371</v>
          </cell>
          <cell r="G962">
            <v>2014</v>
          </cell>
        </row>
        <row r="963">
          <cell r="B963" t="str">
            <v>Obvious Child</v>
          </cell>
          <cell r="C963">
            <v>3122616</v>
          </cell>
          <cell r="D963">
            <v>3</v>
          </cell>
          <cell r="E963">
            <v>77315</v>
          </cell>
          <cell r="F963">
            <v>202</v>
          </cell>
          <cell r="G963">
            <v>2014</v>
          </cell>
        </row>
        <row r="964">
          <cell r="B964" t="str">
            <v>The Trip to Italy</v>
          </cell>
          <cell r="C964">
            <v>2873758</v>
          </cell>
          <cell r="D964">
            <v>3</v>
          </cell>
          <cell r="E964">
            <v>80522</v>
          </cell>
          <cell r="F964">
            <v>200</v>
          </cell>
          <cell r="G964">
            <v>2014</v>
          </cell>
        </row>
        <row r="965">
          <cell r="B965" t="str">
            <v>Myeong-ryang</v>
          </cell>
          <cell r="C965">
            <v>2830989</v>
          </cell>
          <cell r="D965">
            <v>1</v>
          </cell>
          <cell r="E965">
            <v>43000</v>
          </cell>
          <cell r="F965">
            <v>51</v>
          </cell>
          <cell r="G965">
            <v>2014</v>
          </cell>
        </row>
        <row r="966">
          <cell r="B966" t="str">
            <v>The Identical</v>
          </cell>
          <cell r="C966">
            <v>2827666</v>
          </cell>
          <cell r="D966">
            <v>1956</v>
          </cell>
          <cell r="E966">
            <v>1587137</v>
          </cell>
          <cell r="F966">
            <v>1956</v>
          </cell>
          <cell r="G966">
            <v>2014</v>
          </cell>
        </row>
        <row r="967">
          <cell r="B967" t="str">
            <v>The Fluffy Movie</v>
          </cell>
          <cell r="C967">
            <v>2827393</v>
          </cell>
          <cell r="D967">
            <v>432</v>
          </cell>
          <cell r="E967">
            <v>1311446</v>
          </cell>
          <cell r="F967">
            <v>432</v>
          </cell>
          <cell r="G967">
            <v>2014</v>
          </cell>
        </row>
        <row r="968">
          <cell r="B968" t="str">
            <v>CitizenFour</v>
          </cell>
          <cell r="C968">
            <v>2800870</v>
          </cell>
          <cell r="D968">
            <v>5</v>
          </cell>
          <cell r="E968">
            <v>126321</v>
          </cell>
          <cell r="F968">
            <v>105</v>
          </cell>
          <cell r="G968">
            <v>2014</v>
          </cell>
        </row>
        <row r="969">
          <cell r="B969" t="str">
            <v>Saving Christmas</v>
          </cell>
          <cell r="C969">
            <v>2778297</v>
          </cell>
          <cell r="D969">
            <v>410</v>
          </cell>
          <cell r="E969">
            <v>992087</v>
          </cell>
          <cell r="F969">
            <v>410</v>
          </cell>
          <cell r="G969">
            <v>2014</v>
          </cell>
        </row>
        <row r="970">
          <cell r="B970" t="str">
            <v>The Pyramid</v>
          </cell>
          <cell r="C970">
            <v>2756333</v>
          </cell>
          <cell r="D970">
            <v>589</v>
          </cell>
          <cell r="E970">
            <v>1369935</v>
          </cell>
          <cell r="F970">
            <v>685</v>
          </cell>
          <cell r="G970">
            <v>2014</v>
          </cell>
        </row>
        <row r="971">
          <cell r="B971" t="str">
            <v>The Good Lie</v>
          </cell>
          <cell r="C971">
            <v>2722209</v>
          </cell>
          <cell r="D971">
            <v>461</v>
          </cell>
          <cell r="E971">
            <v>841422</v>
          </cell>
          <cell r="F971">
            <v>461</v>
          </cell>
          <cell r="G971">
            <v>2014</v>
          </cell>
        </row>
        <row r="972">
          <cell r="B972" t="str">
            <v>Serbuan maut 2: Berandal</v>
          </cell>
          <cell r="C972">
            <v>2625803</v>
          </cell>
          <cell r="D972">
            <v>7</v>
          </cell>
          <cell r="E972">
            <v>165292</v>
          </cell>
          <cell r="F972">
            <v>954</v>
          </cell>
          <cell r="G972">
            <v>2014</v>
          </cell>
        </row>
        <row r="973">
          <cell r="B973" t="str">
            <v>Under the Skin</v>
          </cell>
          <cell r="C973">
            <v>2614251</v>
          </cell>
          <cell r="D973">
            <v>4</v>
          </cell>
          <cell r="E973">
            <v>133154</v>
          </cell>
          <cell r="F973">
            <v>176</v>
          </cell>
          <cell r="G973">
            <v>2014</v>
          </cell>
        </row>
        <row r="974">
          <cell r="B974" t="str">
            <v>Bang Bang</v>
          </cell>
          <cell r="C974">
            <v>2581138</v>
          </cell>
          <cell r="F974">
            <v>271</v>
          </cell>
          <cell r="G974">
            <v>2014</v>
          </cell>
        </row>
        <row r="975">
          <cell r="B975" t="str">
            <v>Kick</v>
          </cell>
          <cell r="C975">
            <v>2472695</v>
          </cell>
          <cell r="D975">
            <v>177</v>
          </cell>
          <cell r="E975">
            <v>1071373</v>
          </cell>
          <cell r="F975">
            <v>180</v>
          </cell>
          <cell r="G975">
            <v>2014</v>
          </cell>
        </row>
        <row r="976">
          <cell r="B976" t="str">
            <v>Kill the Messenger</v>
          </cell>
          <cell r="C976">
            <v>2450846</v>
          </cell>
          <cell r="D976">
            <v>374</v>
          </cell>
          <cell r="E976">
            <v>941809</v>
          </cell>
          <cell r="F976">
            <v>427</v>
          </cell>
          <cell r="G976">
            <v>2014</v>
          </cell>
        </row>
        <row r="977">
          <cell r="B977" t="str">
            <v>The Homesman</v>
          </cell>
          <cell r="C977">
            <v>2429989</v>
          </cell>
          <cell r="D977">
            <v>4</v>
          </cell>
          <cell r="E977">
            <v>45433</v>
          </cell>
          <cell r="F977">
            <v>222</v>
          </cell>
          <cell r="G977">
            <v>2014</v>
          </cell>
        </row>
        <row r="978">
          <cell r="B978" t="str">
            <v>2014 Oscar Shorts</v>
          </cell>
          <cell r="C978">
            <v>2357890</v>
          </cell>
          <cell r="D978">
            <v>105</v>
          </cell>
          <cell r="E978">
            <v>329505</v>
          </cell>
          <cell r="F978">
            <v>148</v>
          </cell>
          <cell r="G978">
            <v>2014</v>
          </cell>
        </row>
        <row r="979">
          <cell r="B979" t="str">
            <v>Gukjesijang</v>
          </cell>
          <cell r="C979">
            <v>2305912</v>
          </cell>
          <cell r="F979">
            <v>38</v>
          </cell>
          <cell r="G979">
            <v>2014</v>
          </cell>
        </row>
        <row r="980">
          <cell r="B980" t="str">
            <v>Love is Strange</v>
          </cell>
          <cell r="C980">
            <v>2262555</v>
          </cell>
          <cell r="D980">
            <v>5</v>
          </cell>
          <cell r="E980">
            <v>117276</v>
          </cell>
          <cell r="F980">
            <v>138</v>
          </cell>
          <cell r="G980">
            <v>2014</v>
          </cell>
        </row>
        <row r="981">
          <cell r="B981" t="str">
            <v>2 States</v>
          </cell>
          <cell r="C981">
            <v>2238175</v>
          </cell>
          <cell r="D981">
            <v>135</v>
          </cell>
          <cell r="E981">
            <v>1066054</v>
          </cell>
          <cell r="F981">
            <v>137</v>
          </cell>
          <cell r="G981">
            <v>2014</v>
          </cell>
        </row>
        <row r="982">
          <cell r="B982" t="str">
            <v>Le Week-End</v>
          </cell>
          <cell r="C982">
            <v>2225098</v>
          </cell>
          <cell r="D982">
            <v>3</v>
          </cell>
          <cell r="E982">
            <v>43608</v>
          </cell>
          <cell r="F982">
            <v>157</v>
          </cell>
          <cell r="G982">
            <v>2014</v>
          </cell>
        </row>
        <row r="983">
          <cell r="B983" t="str">
            <v>Words and Pictures</v>
          </cell>
          <cell r="C983">
            <v>2171257</v>
          </cell>
          <cell r="D983">
            <v>10</v>
          </cell>
          <cell r="E983">
            <v>87879</v>
          </cell>
          <cell r="F983">
            <v>216</v>
          </cell>
          <cell r="G983">
            <v>2014</v>
          </cell>
        </row>
        <row r="984">
          <cell r="B984" t="str">
            <v>Gloria</v>
          </cell>
          <cell r="C984">
            <v>2110357</v>
          </cell>
          <cell r="D984">
            <v>3</v>
          </cell>
          <cell r="E984">
            <v>58775</v>
          </cell>
          <cell r="F984">
            <v>112</v>
          </cell>
          <cell r="G984">
            <v>2014</v>
          </cell>
        </row>
        <row r="985">
          <cell r="B985" t="str">
            <v>Trailer Park Boys 3: Don’t Legalize It</v>
          </cell>
          <cell r="C985">
            <v>2090607</v>
          </cell>
          <cell r="F985">
            <v>78</v>
          </cell>
          <cell r="G985">
            <v>2014</v>
          </cell>
        </row>
        <row r="986">
          <cell r="B986" t="str">
            <v>The Immigrant</v>
          </cell>
          <cell r="C986">
            <v>2013456</v>
          </cell>
          <cell r="D986">
            <v>3</v>
          </cell>
          <cell r="E986">
            <v>44064</v>
          </cell>
          <cell r="F986">
            <v>150</v>
          </cell>
          <cell r="G986">
            <v>2014</v>
          </cell>
        </row>
        <row r="987">
          <cell r="B987" t="str">
            <v>Dr. Cabbie</v>
          </cell>
          <cell r="C987">
            <v>1986209</v>
          </cell>
          <cell r="D987">
            <v>220</v>
          </cell>
          <cell r="E987">
            <v>118732</v>
          </cell>
          <cell r="F987">
            <v>220</v>
          </cell>
          <cell r="G987">
            <v>2014</v>
          </cell>
        </row>
        <row r="988">
          <cell r="B988" t="str">
            <v>Only Lovers Left Alive</v>
          </cell>
          <cell r="C988">
            <v>1876685</v>
          </cell>
          <cell r="D988">
            <v>4</v>
          </cell>
          <cell r="E988">
            <v>87989</v>
          </cell>
          <cell r="F988">
            <v>95</v>
          </cell>
          <cell r="G988">
            <v>2014</v>
          </cell>
        </row>
        <row r="989">
          <cell r="B989" t="str">
            <v>Tusk</v>
          </cell>
          <cell r="C989">
            <v>1821983</v>
          </cell>
          <cell r="D989">
            <v>602</v>
          </cell>
          <cell r="E989">
            <v>846831</v>
          </cell>
          <cell r="F989">
            <v>602</v>
          </cell>
          <cell r="G989">
            <v>2014</v>
          </cell>
        </row>
        <row r="990">
          <cell r="B990" t="str">
            <v>Tim's Vermeer</v>
          </cell>
          <cell r="C990">
            <v>1670806</v>
          </cell>
          <cell r="D990">
            <v>4</v>
          </cell>
          <cell r="E990">
            <v>49777</v>
          </cell>
          <cell r="F990">
            <v>129</v>
          </cell>
          <cell r="G990">
            <v>2014</v>
          </cell>
        </row>
        <row r="991">
          <cell r="B991" t="str">
            <v>Persecuted</v>
          </cell>
          <cell r="C991">
            <v>1557494</v>
          </cell>
          <cell r="D991">
            <v>736</v>
          </cell>
          <cell r="E991">
            <v>851391</v>
          </cell>
          <cell r="F991">
            <v>736</v>
          </cell>
          <cell r="G991">
            <v>2014</v>
          </cell>
        </row>
        <row r="992">
          <cell r="B992" t="str">
            <v>Fed Up</v>
          </cell>
          <cell r="C992">
            <v>1538898</v>
          </cell>
          <cell r="D992">
            <v>18</v>
          </cell>
          <cell r="E992">
            <v>126028</v>
          </cell>
          <cell r="F992">
            <v>104</v>
          </cell>
          <cell r="G992">
            <v>2014</v>
          </cell>
        </row>
        <row r="993">
          <cell r="B993" t="str">
            <v>Awake: The Life of Yogananda</v>
          </cell>
          <cell r="C993">
            <v>1511750</v>
          </cell>
          <cell r="D993">
            <v>1</v>
          </cell>
          <cell r="E993">
            <v>18885</v>
          </cell>
          <cell r="F993">
            <v>21</v>
          </cell>
          <cell r="G993">
            <v>2014</v>
          </cell>
        </row>
        <row r="994">
          <cell r="B994" t="str">
            <v>Finding Vivian Maier</v>
          </cell>
          <cell r="C994">
            <v>1509131</v>
          </cell>
          <cell r="D994">
            <v>3</v>
          </cell>
          <cell r="E994">
            <v>63600</v>
          </cell>
          <cell r="F994">
            <v>97</v>
          </cell>
          <cell r="G994">
            <v>2014</v>
          </cell>
        </row>
        <row r="995">
          <cell r="B995" t="str">
            <v>Kaguyahime no monogatari</v>
          </cell>
          <cell r="C995">
            <v>1506975</v>
          </cell>
          <cell r="D995">
            <v>3</v>
          </cell>
          <cell r="E995">
            <v>54915</v>
          </cell>
          <cell r="F995">
            <v>29</v>
          </cell>
          <cell r="G995">
            <v>2014</v>
          </cell>
        </row>
        <row r="996">
          <cell r="B996" t="str">
            <v>Pride</v>
          </cell>
          <cell r="C996">
            <v>1447022</v>
          </cell>
          <cell r="D996">
            <v>6</v>
          </cell>
          <cell r="E996">
            <v>81971</v>
          </cell>
          <cell r="F996">
            <v>124</v>
          </cell>
          <cell r="G996">
            <v>2014</v>
          </cell>
        </row>
        <row r="997">
          <cell r="B997" t="str">
            <v>Deux jours, une nuit</v>
          </cell>
          <cell r="C997">
            <v>1423552</v>
          </cell>
          <cell r="D997">
            <v>2</v>
          </cell>
          <cell r="E997">
            <v>48236</v>
          </cell>
          <cell r="F997">
            <v>120</v>
          </cell>
          <cell r="G997">
            <v>2014</v>
          </cell>
        </row>
        <row r="998">
          <cell r="B998" t="str">
            <v>Locke</v>
          </cell>
          <cell r="C998">
            <v>1370646</v>
          </cell>
          <cell r="D998">
            <v>4</v>
          </cell>
          <cell r="E998">
            <v>81006</v>
          </cell>
          <cell r="F998">
            <v>121</v>
          </cell>
          <cell r="G998">
            <v>2014</v>
          </cell>
        </row>
        <row r="999">
          <cell r="B999" t="str">
            <v>Gimme Shelter</v>
          </cell>
          <cell r="C999">
            <v>1359910</v>
          </cell>
          <cell r="F999">
            <v>385</v>
          </cell>
          <cell r="G999">
            <v>2014</v>
          </cell>
        </row>
        <row r="1000">
          <cell r="B1000" t="str">
            <v>Turist</v>
          </cell>
          <cell r="C1000">
            <v>1359497</v>
          </cell>
          <cell r="D1000">
            <v>2</v>
          </cell>
          <cell r="E1000">
            <v>23309</v>
          </cell>
          <cell r="F1000">
            <v>68</v>
          </cell>
          <cell r="G1000">
            <v>2014</v>
          </cell>
        </row>
        <row r="1001">
          <cell r="B1001" t="str">
            <v>Singham Returns</v>
          </cell>
          <cell r="C1001">
            <v>1226581</v>
          </cell>
          <cell r="D1001">
            <v>127</v>
          </cell>
          <cell r="E1001">
            <v>654045</v>
          </cell>
          <cell r="F1001">
            <v>127</v>
          </cell>
          <cell r="G1001">
            <v>2014</v>
          </cell>
        </row>
        <row r="1002">
          <cell r="B1002" t="str">
            <v>The Hunger Games: Catching Fire</v>
          </cell>
          <cell r="C1002">
            <v>424668047</v>
          </cell>
          <cell r="D1002">
            <v>4163</v>
          </cell>
          <cell r="E1002">
            <v>158074286</v>
          </cell>
          <cell r="F1002">
            <v>4163</v>
          </cell>
          <cell r="G1002">
            <v>2013</v>
          </cell>
        </row>
        <row r="1003">
          <cell r="B1003" t="str">
            <v>Iron Man 3</v>
          </cell>
          <cell r="C1003">
            <v>408992272</v>
          </cell>
          <cell r="D1003">
            <v>4253</v>
          </cell>
          <cell r="E1003">
            <v>174144585</v>
          </cell>
          <cell r="F1003">
            <v>4253</v>
          </cell>
          <cell r="G1003">
            <v>2013</v>
          </cell>
        </row>
        <row r="1004">
          <cell r="B1004" t="str">
            <v>Frozen</v>
          </cell>
          <cell r="C1004">
            <v>400738009</v>
          </cell>
          <cell r="D1004">
            <v>1</v>
          </cell>
          <cell r="E1004">
            <v>243390</v>
          </cell>
          <cell r="F1004">
            <v>3742</v>
          </cell>
          <cell r="G1004">
            <v>2013</v>
          </cell>
        </row>
        <row r="1005">
          <cell r="B1005" t="str">
            <v>Despicable Me 2</v>
          </cell>
          <cell r="C1005">
            <v>368065385</v>
          </cell>
          <cell r="D1005">
            <v>3997</v>
          </cell>
          <cell r="E1005">
            <v>84227980</v>
          </cell>
          <cell r="F1005">
            <v>4003</v>
          </cell>
          <cell r="G1005">
            <v>2013</v>
          </cell>
        </row>
        <row r="1006">
          <cell r="B1006" t="str">
            <v>Man of Steel</v>
          </cell>
          <cell r="C1006">
            <v>291045518</v>
          </cell>
          <cell r="D1006">
            <v>4207</v>
          </cell>
          <cell r="E1006">
            <v>116619362</v>
          </cell>
          <cell r="F1006">
            <v>4207</v>
          </cell>
          <cell r="G1006">
            <v>2013</v>
          </cell>
        </row>
        <row r="1007">
          <cell r="B1007" t="str">
            <v>Gravity</v>
          </cell>
          <cell r="C1007">
            <v>274092705</v>
          </cell>
          <cell r="D1007">
            <v>3575</v>
          </cell>
          <cell r="E1007">
            <v>55785112</v>
          </cell>
          <cell r="F1007">
            <v>3820</v>
          </cell>
          <cell r="G1007">
            <v>2013</v>
          </cell>
        </row>
        <row r="1008">
          <cell r="B1008" t="str">
            <v>Monsters University</v>
          </cell>
          <cell r="C1008">
            <v>268488329</v>
          </cell>
          <cell r="D1008">
            <v>4004</v>
          </cell>
          <cell r="E1008">
            <v>82429469</v>
          </cell>
          <cell r="F1008">
            <v>4004</v>
          </cell>
          <cell r="G1008">
            <v>2013</v>
          </cell>
        </row>
        <row r="1009">
          <cell r="B1009" t="str">
            <v>The Hobbit: The Desolation of Smaug</v>
          </cell>
          <cell r="C1009">
            <v>258366855</v>
          </cell>
          <cell r="D1009">
            <v>3903</v>
          </cell>
          <cell r="E1009">
            <v>73645197</v>
          </cell>
          <cell r="F1009">
            <v>3928</v>
          </cell>
          <cell r="G1009">
            <v>2013</v>
          </cell>
        </row>
        <row r="1010">
          <cell r="B1010" t="str">
            <v>Fast and Furious 6</v>
          </cell>
          <cell r="C1010">
            <v>238679850</v>
          </cell>
          <cell r="D1010">
            <v>3658</v>
          </cell>
          <cell r="E1010">
            <v>97375245</v>
          </cell>
          <cell r="F1010">
            <v>3771</v>
          </cell>
          <cell r="G1010">
            <v>2013</v>
          </cell>
        </row>
        <row r="1011">
          <cell r="B1011" t="str">
            <v>Oz the Great and Powerful</v>
          </cell>
          <cell r="C1011">
            <v>234770996</v>
          </cell>
          <cell r="D1011">
            <v>3912</v>
          </cell>
          <cell r="E1011">
            <v>79110453</v>
          </cell>
          <cell r="F1011">
            <v>3912</v>
          </cell>
          <cell r="G1011">
            <v>2013</v>
          </cell>
        </row>
        <row r="1012">
          <cell r="B1012" t="str">
            <v>Star Trek Into Darkness</v>
          </cell>
          <cell r="C1012">
            <v>228778661</v>
          </cell>
          <cell r="D1012">
            <v>3868</v>
          </cell>
          <cell r="E1012">
            <v>70165559</v>
          </cell>
          <cell r="F1012">
            <v>3907</v>
          </cell>
          <cell r="G1012">
            <v>2013</v>
          </cell>
        </row>
        <row r="1013">
          <cell r="B1013" t="str">
            <v>Thor: The Dark World</v>
          </cell>
          <cell r="C1013">
            <v>206362140</v>
          </cell>
          <cell r="D1013">
            <v>3841</v>
          </cell>
          <cell r="E1013">
            <v>85737841</v>
          </cell>
          <cell r="F1013">
            <v>3841</v>
          </cell>
          <cell r="G1013">
            <v>2013</v>
          </cell>
        </row>
        <row r="1014">
          <cell r="B1014" t="str">
            <v>World War Z</v>
          </cell>
          <cell r="C1014">
            <v>202359711</v>
          </cell>
          <cell r="D1014">
            <v>3607</v>
          </cell>
          <cell r="E1014">
            <v>66411834</v>
          </cell>
          <cell r="F1014">
            <v>3607</v>
          </cell>
          <cell r="G1014">
            <v>2013</v>
          </cell>
        </row>
        <row r="1015">
          <cell r="B1015" t="str">
            <v>The Croods</v>
          </cell>
          <cell r="C1015">
            <v>187168425</v>
          </cell>
          <cell r="D1015">
            <v>4046</v>
          </cell>
          <cell r="E1015">
            <v>43639736</v>
          </cell>
          <cell r="F1015">
            <v>4065</v>
          </cell>
          <cell r="G1015">
            <v>2013</v>
          </cell>
        </row>
        <row r="1016">
          <cell r="B1016" t="str">
            <v>The Heat</v>
          </cell>
          <cell r="C1016">
            <v>159581587</v>
          </cell>
          <cell r="D1016">
            <v>3181</v>
          </cell>
          <cell r="E1016">
            <v>39115043</v>
          </cell>
          <cell r="F1016">
            <v>3184</v>
          </cell>
          <cell r="G1016">
            <v>2013</v>
          </cell>
        </row>
        <row r="1017">
          <cell r="B1017" t="str">
            <v>We're the Millers</v>
          </cell>
          <cell r="C1017">
            <v>150394119</v>
          </cell>
          <cell r="D1017">
            <v>3260</v>
          </cell>
          <cell r="E1017">
            <v>26419396</v>
          </cell>
          <cell r="F1017">
            <v>3445</v>
          </cell>
          <cell r="G1017">
            <v>2013</v>
          </cell>
        </row>
        <row r="1018">
          <cell r="B1018" t="str">
            <v>American Hustle</v>
          </cell>
          <cell r="C1018">
            <v>150117807</v>
          </cell>
          <cell r="D1018">
            <v>6</v>
          </cell>
          <cell r="E1018">
            <v>740455</v>
          </cell>
          <cell r="F1018">
            <v>2629</v>
          </cell>
          <cell r="G1018">
            <v>2013</v>
          </cell>
        </row>
        <row r="1019">
          <cell r="B1019" t="str">
            <v>The Great Gatsby</v>
          </cell>
          <cell r="C1019">
            <v>144840419</v>
          </cell>
          <cell r="D1019">
            <v>3535</v>
          </cell>
          <cell r="E1019">
            <v>50085184</v>
          </cell>
          <cell r="F1019">
            <v>3550</v>
          </cell>
          <cell r="G1019">
            <v>2013</v>
          </cell>
        </row>
        <row r="1020">
          <cell r="B1020" t="str">
            <v>The Conjuring</v>
          </cell>
          <cell r="C1020">
            <v>137400141</v>
          </cell>
          <cell r="D1020">
            <v>2903</v>
          </cell>
          <cell r="E1020">
            <v>41855326</v>
          </cell>
          <cell r="F1020">
            <v>3115</v>
          </cell>
          <cell r="G1020">
            <v>2013</v>
          </cell>
        </row>
        <row r="1021">
          <cell r="B1021" t="str">
            <v>Identity Thief</v>
          </cell>
          <cell r="C1021">
            <v>134506920</v>
          </cell>
          <cell r="D1021">
            <v>3141</v>
          </cell>
          <cell r="E1021">
            <v>34551025</v>
          </cell>
          <cell r="F1021">
            <v>3230</v>
          </cell>
          <cell r="G1021">
            <v>2013</v>
          </cell>
        </row>
        <row r="1022">
          <cell r="B1022" t="str">
            <v>Grown Ups 2</v>
          </cell>
          <cell r="C1022">
            <v>133668525</v>
          </cell>
          <cell r="D1022">
            <v>3491</v>
          </cell>
          <cell r="E1022">
            <v>41508572</v>
          </cell>
          <cell r="F1022">
            <v>3491</v>
          </cell>
          <cell r="G1022">
            <v>2013</v>
          </cell>
        </row>
        <row r="1023">
          <cell r="B1023" t="str">
            <v>The Wolverine</v>
          </cell>
          <cell r="C1023">
            <v>132556852</v>
          </cell>
          <cell r="D1023">
            <v>3924</v>
          </cell>
          <cell r="E1023">
            <v>53113752</v>
          </cell>
          <cell r="F1023">
            <v>3924</v>
          </cell>
          <cell r="G1023">
            <v>2013</v>
          </cell>
        </row>
        <row r="1024">
          <cell r="B1024" t="str">
            <v>Anchorman 2: The Legend Continues</v>
          </cell>
          <cell r="C1024">
            <v>127352707</v>
          </cell>
          <cell r="D1024">
            <v>3507</v>
          </cell>
          <cell r="E1024">
            <v>26232425</v>
          </cell>
          <cell r="F1024">
            <v>3507</v>
          </cell>
          <cell r="G1024">
            <v>2013</v>
          </cell>
        </row>
        <row r="1025">
          <cell r="B1025" t="str">
            <v>Lone Survivor</v>
          </cell>
          <cell r="C1025">
            <v>125095601</v>
          </cell>
          <cell r="D1025">
            <v>2</v>
          </cell>
          <cell r="E1025">
            <v>90872</v>
          </cell>
          <cell r="F1025">
            <v>3285</v>
          </cell>
          <cell r="G1025">
            <v>2013</v>
          </cell>
        </row>
        <row r="1026">
          <cell r="B1026" t="str">
            <v>G.I. Joe: Retaliation</v>
          </cell>
          <cell r="C1026">
            <v>122523060</v>
          </cell>
          <cell r="D1026">
            <v>3719</v>
          </cell>
          <cell r="E1026">
            <v>40501814</v>
          </cell>
          <cell r="F1026">
            <v>3734</v>
          </cell>
          <cell r="G1026">
            <v>2013</v>
          </cell>
        </row>
        <row r="1027">
          <cell r="B1027" t="str">
            <v>Cloudy with a Chance of Meatballs 2</v>
          </cell>
          <cell r="C1027">
            <v>119793567</v>
          </cell>
          <cell r="D1027">
            <v>4001</v>
          </cell>
          <cell r="E1027">
            <v>34017930</v>
          </cell>
          <cell r="F1027">
            <v>4001</v>
          </cell>
          <cell r="G1027">
            <v>2013</v>
          </cell>
        </row>
        <row r="1028">
          <cell r="B1028" t="str">
            <v>Now You See Me</v>
          </cell>
          <cell r="C1028">
            <v>117723989</v>
          </cell>
          <cell r="D1028">
            <v>2925</v>
          </cell>
          <cell r="E1028">
            <v>29350389</v>
          </cell>
          <cell r="F1028">
            <v>3082</v>
          </cell>
          <cell r="G1028">
            <v>2013</v>
          </cell>
        </row>
        <row r="1029">
          <cell r="B1029" t="str">
            <v>The Wolf of Wall Street</v>
          </cell>
          <cell r="C1029">
            <v>116900694</v>
          </cell>
          <cell r="D1029">
            <v>2537</v>
          </cell>
          <cell r="E1029">
            <v>18361578</v>
          </cell>
          <cell r="F1029">
            <v>2557</v>
          </cell>
          <cell r="G1029">
            <v>2013</v>
          </cell>
        </row>
        <row r="1030">
          <cell r="B1030" t="str">
            <v>Lee Daniels' The Butler</v>
          </cell>
          <cell r="C1030">
            <v>116632095</v>
          </cell>
          <cell r="D1030">
            <v>2933</v>
          </cell>
          <cell r="E1030">
            <v>24637312</v>
          </cell>
          <cell r="F1030">
            <v>3330</v>
          </cell>
          <cell r="G1030">
            <v>2013</v>
          </cell>
        </row>
        <row r="1031">
          <cell r="B1031" t="str">
            <v>The Hangover 3</v>
          </cell>
          <cell r="C1031">
            <v>112200072</v>
          </cell>
          <cell r="D1031">
            <v>3555</v>
          </cell>
          <cell r="E1031">
            <v>41671198</v>
          </cell>
          <cell r="F1031">
            <v>3565</v>
          </cell>
          <cell r="G1031">
            <v>2013</v>
          </cell>
        </row>
        <row r="1032">
          <cell r="B1032" t="str">
            <v>Epic</v>
          </cell>
          <cell r="C1032">
            <v>107518682</v>
          </cell>
          <cell r="D1032">
            <v>3882</v>
          </cell>
          <cell r="E1032">
            <v>33531068</v>
          </cell>
          <cell r="F1032">
            <v>3894</v>
          </cell>
          <cell r="G1032">
            <v>2013</v>
          </cell>
        </row>
        <row r="1033">
          <cell r="B1033" t="str">
            <v>Captain Phillips</v>
          </cell>
          <cell r="C1033">
            <v>107136417</v>
          </cell>
          <cell r="D1033">
            <v>3020</v>
          </cell>
          <cell r="E1033">
            <v>25718314</v>
          </cell>
          <cell r="F1033">
            <v>3143</v>
          </cell>
          <cell r="G1033">
            <v>2013</v>
          </cell>
        </row>
        <row r="1034">
          <cell r="B1034" t="str">
            <v>Jackass Presents: Bad Grandpa</v>
          </cell>
          <cell r="C1034">
            <v>102003019</v>
          </cell>
          <cell r="D1034">
            <v>3336</v>
          </cell>
          <cell r="E1034">
            <v>32055177</v>
          </cell>
          <cell r="F1034">
            <v>3345</v>
          </cell>
          <cell r="G1034">
            <v>2013</v>
          </cell>
        </row>
        <row r="1035">
          <cell r="B1035" t="str">
            <v>Pacific Rim</v>
          </cell>
          <cell r="C1035">
            <v>101802906</v>
          </cell>
          <cell r="D1035">
            <v>3275</v>
          </cell>
          <cell r="E1035">
            <v>37285325</v>
          </cell>
          <cell r="F1035">
            <v>3285</v>
          </cell>
          <cell r="G1035">
            <v>2013</v>
          </cell>
        </row>
        <row r="1036">
          <cell r="B1036" t="str">
            <v>This is the End</v>
          </cell>
          <cell r="C1036">
            <v>101470202</v>
          </cell>
          <cell r="D1036">
            <v>3055</v>
          </cell>
          <cell r="E1036">
            <v>20719162</v>
          </cell>
          <cell r="F1036">
            <v>3055</v>
          </cell>
          <cell r="G1036">
            <v>2013</v>
          </cell>
        </row>
        <row r="1037">
          <cell r="B1037" t="str">
            <v>Olympus Has Fallen</v>
          </cell>
          <cell r="C1037">
            <v>98927592</v>
          </cell>
          <cell r="D1037">
            <v>3098</v>
          </cell>
          <cell r="E1037">
            <v>30373794</v>
          </cell>
          <cell r="F1037">
            <v>3106</v>
          </cell>
          <cell r="G1037">
            <v>2013</v>
          </cell>
        </row>
        <row r="1038">
          <cell r="B1038">
            <v>42</v>
          </cell>
          <cell r="C1038">
            <v>95020213</v>
          </cell>
          <cell r="D1038">
            <v>3003</v>
          </cell>
          <cell r="E1038">
            <v>27487144</v>
          </cell>
          <cell r="F1038">
            <v>3405</v>
          </cell>
          <cell r="G1038">
            <v>2013</v>
          </cell>
        </row>
        <row r="1039">
          <cell r="B1039" t="str">
            <v>Elysium</v>
          </cell>
          <cell r="C1039">
            <v>93050117</v>
          </cell>
          <cell r="D1039">
            <v>3284</v>
          </cell>
          <cell r="E1039">
            <v>29807393</v>
          </cell>
          <cell r="F1039">
            <v>3284</v>
          </cell>
          <cell r="G1039">
            <v>2013</v>
          </cell>
        </row>
        <row r="1040">
          <cell r="B1040" t="str">
            <v>Disney Planes</v>
          </cell>
          <cell r="C1040">
            <v>90282580</v>
          </cell>
          <cell r="D1040">
            <v>3702</v>
          </cell>
          <cell r="E1040">
            <v>22232291</v>
          </cell>
          <cell r="F1040">
            <v>3716</v>
          </cell>
          <cell r="G1040">
            <v>2013</v>
          </cell>
        </row>
        <row r="1041">
          <cell r="B1041" t="str">
            <v>The Lone Ranger</v>
          </cell>
          <cell r="C1041">
            <v>89302115</v>
          </cell>
          <cell r="D1041">
            <v>3904</v>
          </cell>
          <cell r="E1041">
            <v>29210849</v>
          </cell>
          <cell r="F1041">
            <v>3904</v>
          </cell>
          <cell r="G1041">
            <v>2013</v>
          </cell>
        </row>
        <row r="1042">
          <cell r="B1042" t="str">
            <v>Oblivion</v>
          </cell>
          <cell r="C1042">
            <v>89107235</v>
          </cell>
          <cell r="D1042">
            <v>3783</v>
          </cell>
          <cell r="E1042">
            <v>37054485</v>
          </cell>
          <cell r="F1042">
            <v>3792</v>
          </cell>
          <cell r="G1042">
            <v>2013</v>
          </cell>
        </row>
        <row r="1043">
          <cell r="B1043" t="str">
            <v>Insidious Chapter 2</v>
          </cell>
          <cell r="C1043">
            <v>83586447</v>
          </cell>
          <cell r="D1043">
            <v>3049</v>
          </cell>
          <cell r="E1043">
            <v>40272103</v>
          </cell>
          <cell r="F1043">
            <v>3155</v>
          </cell>
          <cell r="G1043">
            <v>2013</v>
          </cell>
        </row>
        <row r="1044">
          <cell r="B1044" t="str">
            <v>Saving Mr. Banks</v>
          </cell>
          <cell r="C1044">
            <v>83299761</v>
          </cell>
          <cell r="D1044">
            <v>15</v>
          </cell>
          <cell r="E1044">
            <v>413373</v>
          </cell>
          <cell r="F1044">
            <v>2671</v>
          </cell>
          <cell r="G1044">
            <v>2013</v>
          </cell>
        </row>
        <row r="1045">
          <cell r="B1045" t="str">
            <v>Turbo</v>
          </cell>
          <cell r="C1045">
            <v>83028130</v>
          </cell>
          <cell r="D1045">
            <v>3806</v>
          </cell>
          <cell r="E1045">
            <v>21312625</v>
          </cell>
          <cell r="F1045">
            <v>3809</v>
          </cell>
          <cell r="G1045">
            <v>2013</v>
          </cell>
        </row>
        <row r="1046">
          <cell r="B1046" t="str">
            <v>2 Guns</v>
          </cell>
          <cell r="C1046">
            <v>75612460</v>
          </cell>
          <cell r="D1046">
            <v>3025</v>
          </cell>
          <cell r="E1046">
            <v>27059130</v>
          </cell>
          <cell r="F1046">
            <v>3028</v>
          </cell>
          <cell r="G1046">
            <v>2013</v>
          </cell>
        </row>
        <row r="1047">
          <cell r="B1047" t="str">
            <v>White House Down</v>
          </cell>
          <cell r="C1047">
            <v>73103784</v>
          </cell>
          <cell r="D1047">
            <v>3222</v>
          </cell>
          <cell r="E1047">
            <v>24852258</v>
          </cell>
          <cell r="F1047">
            <v>3222</v>
          </cell>
          <cell r="G1047">
            <v>2013</v>
          </cell>
        </row>
        <row r="1048">
          <cell r="B1048" t="str">
            <v>Mama</v>
          </cell>
          <cell r="C1048">
            <v>71628180</v>
          </cell>
          <cell r="D1048">
            <v>2647</v>
          </cell>
          <cell r="E1048">
            <v>28402310</v>
          </cell>
          <cell r="F1048">
            <v>2781</v>
          </cell>
          <cell r="G1048">
            <v>2013</v>
          </cell>
        </row>
        <row r="1049">
          <cell r="B1049" t="str">
            <v>Safe Haven</v>
          </cell>
          <cell r="C1049">
            <v>71399120</v>
          </cell>
          <cell r="D1049">
            <v>3223</v>
          </cell>
          <cell r="E1049">
            <v>21401594</v>
          </cell>
          <cell r="F1049">
            <v>3223</v>
          </cell>
          <cell r="G1049">
            <v>2013</v>
          </cell>
        </row>
        <row r="1050">
          <cell r="B1050" t="str">
            <v>The Smurfs 2</v>
          </cell>
          <cell r="C1050">
            <v>71017784</v>
          </cell>
          <cell r="D1050">
            <v>3866</v>
          </cell>
          <cell r="E1050">
            <v>17548389</v>
          </cell>
          <cell r="F1050">
            <v>3867</v>
          </cell>
          <cell r="G1050">
            <v>2013</v>
          </cell>
        </row>
        <row r="1051">
          <cell r="B1051" t="str">
            <v>The Best Man Holiday</v>
          </cell>
          <cell r="C1051">
            <v>70525195</v>
          </cell>
          <cell r="D1051">
            <v>2024</v>
          </cell>
          <cell r="E1051">
            <v>30107555</v>
          </cell>
          <cell r="F1051">
            <v>2041</v>
          </cell>
          <cell r="G1051">
            <v>2013</v>
          </cell>
        </row>
        <row r="1052">
          <cell r="B1052" t="str">
            <v>Percy Jackson: Sea of Monsters</v>
          </cell>
          <cell r="C1052">
            <v>68559554</v>
          </cell>
          <cell r="D1052">
            <v>3031</v>
          </cell>
          <cell r="E1052">
            <v>14401054</v>
          </cell>
          <cell r="F1052">
            <v>3080</v>
          </cell>
          <cell r="G1052">
            <v>2013</v>
          </cell>
        </row>
        <row r="1053">
          <cell r="B1053" t="str">
            <v>A Good Day to Die Hard</v>
          </cell>
          <cell r="C1053">
            <v>67349198</v>
          </cell>
          <cell r="D1053">
            <v>3553</v>
          </cell>
          <cell r="E1053">
            <v>24834845</v>
          </cell>
          <cell r="F1053">
            <v>3555</v>
          </cell>
          <cell r="G1053">
            <v>2013</v>
          </cell>
        </row>
        <row r="1054">
          <cell r="B1054" t="str">
            <v>Warm Bodies</v>
          </cell>
          <cell r="C1054">
            <v>66380662</v>
          </cell>
          <cell r="D1054">
            <v>3009</v>
          </cell>
          <cell r="E1054">
            <v>20353967</v>
          </cell>
          <cell r="F1054">
            <v>3009</v>
          </cell>
          <cell r="G1054">
            <v>2013</v>
          </cell>
        </row>
        <row r="1055">
          <cell r="B1055" t="str">
            <v>Jack the Giant Slayer</v>
          </cell>
          <cell r="C1055">
            <v>65187603</v>
          </cell>
          <cell r="D1055">
            <v>3525</v>
          </cell>
          <cell r="E1055">
            <v>27202226</v>
          </cell>
          <cell r="F1055">
            <v>3525</v>
          </cell>
          <cell r="G1055">
            <v>2013</v>
          </cell>
        </row>
        <row r="1056">
          <cell r="B1056" t="str">
            <v>The Purge</v>
          </cell>
          <cell r="C1056">
            <v>64473115</v>
          </cell>
          <cell r="D1056">
            <v>2536</v>
          </cell>
          <cell r="E1056">
            <v>34058360</v>
          </cell>
          <cell r="F1056">
            <v>2591</v>
          </cell>
          <cell r="G1056">
            <v>2013</v>
          </cell>
        </row>
        <row r="1057">
          <cell r="B1057" t="str">
            <v>Last Vegas</v>
          </cell>
          <cell r="C1057">
            <v>63914167</v>
          </cell>
          <cell r="D1057">
            <v>3065</v>
          </cell>
          <cell r="E1057">
            <v>16334566</v>
          </cell>
          <cell r="F1057">
            <v>3237</v>
          </cell>
          <cell r="G1057">
            <v>2013</v>
          </cell>
        </row>
        <row r="1058">
          <cell r="B1058" t="str">
            <v>Ender's Game</v>
          </cell>
          <cell r="C1058">
            <v>61737191</v>
          </cell>
          <cell r="D1058">
            <v>3407</v>
          </cell>
          <cell r="E1058">
            <v>27017351</v>
          </cell>
          <cell r="F1058">
            <v>3407</v>
          </cell>
          <cell r="G1058">
            <v>2013</v>
          </cell>
        </row>
        <row r="1059">
          <cell r="B1059" t="str">
            <v>Prisoners</v>
          </cell>
          <cell r="C1059">
            <v>61002302</v>
          </cell>
          <cell r="D1059">
            <v>3260</v>
          </cell>
          <cell r="E1059">
            <v>20817053</v>
          </cell>
          <cell r="F1059">
            <v>3290</v>
          </cell>
          <cell r="G1059">
            <v>2013</v>
          </cell>
        </row>
        <row r="1060">
          <cell r="B1060" t="str">
            <v>After Earth</v>
          </cell>
          <cell r="C1060">
            <v>60522097</v>
          </cell>
          <cell r="D1060">
            <v>3401</v>
          </cell>
          <cell r="E1060">
            <v>27520040</v>
          </cell>
          <cell r="F1060">
            <v>3401</v>
          </cell>
          <cell r="G1060">
            <v>2013</v>
          </cell>
        </row>
        <row r="1061">
          <cell r="B1061" t="str">
            <v>The Secret Life of Walter Mitty</v>
          </cell>
          <cell r="C1061">
            <v>58236838</v>
          </cell>
          <cell r="D1061">
            <v>2909</v>
          </cell>
          <cell r="E1061">
            <v>12765508</v>
          </cell>
          <cell r="F1061">
            <v>2922</v>
          </cell>
          <cell r="G1061">
            <v>2013</v>
          </cell>
        </row>
        <row r="1062">
          <cell r="B1062" t="str">
            <v>Escape From Planet Earth</v>
          </cell>
          <cell r="C1062">
            <v>57012977</v>
          </cell>
          <cell r="D1062">
            <v>3288</v>
          </cell>
          <cell r="E1062">
            <v>15891055</v>
          </cell>
          <cell r="F1062">
            <v>3353</v>
          </cell>
          <cell r="G1062">
            <v>2013</v>
          </cell>
        </row>
        <row r="1063">
          <cell r="B1063" t="str">
            <v>12 Years a Slave</v>
          </cell>
          <cell r="C1063">
            <v>56671993</v>
          </cell>
          <cell r="D1063">
            <v>19</v>
          </cell>
          <cell r="E1063">
            <v>923715</v>
          </cell>
          <cell r="F1063">
            <v>1474</v>
          </cell>
          <cell r="G1063">
            <v>2013</v>
          </cell>
        </row>
        <row r="1064">
          <cell r="B1064" t="str">
            <v>Free Birds</v>
          </cell>
          <cell r="C1064">
            <v>55750480</v>
          </cell>
          <cell r="D1064">
            <v>3736</v>
          </cell>
          <cell r="E1064">
            <v>15805237</v>
          </cell>
          <cell r="F1064">
            <v>3736</v>
          </cell>
          <cell r="G1064">
            <v>2013</v>
          </cell>
        </row>
        <row r="1065">
          <cell r="B1065" t="str">
            <v>Hansel &amp; Gretel: Witch Hunters</v>
          </cell>
          <cell r="C1065">
            <v>55703475</v>
          </cell>
          <cell r="D1065">
            <v>3372</v>
          </cell>
          <cell r="E1065">
            <v>19690956</v>
          </cell>
          <cell r="F1065">
            <v>3375</v>
          </cell>
          <cell r="G1065">
            <v>2013</v>
          </cell>
        </row>
        <row r="1066">
          <cell r="B1066" t="str">
            <v>Evil Dead</v>
          </cell>
          <cell r="C1066">
            <v>54239856</v>
          </cell>
          <cell r="D1066">
            <v>3025</v>
          </cell>
          <cell r="E1066">
            <v>25775847</v>
          </cell>
          <cell r="F1066">
            <v>3025</v>
          </cell>
          <cell r="G1066">
            <v>2013</v>
          </cell>
        </row>
        <row r="1067">
          <cell r="B1067" t="str">
            <v>RED 2</v>
          </cell>
          <cell r="C1067">
            <v>53262560</v>
          </cell>
          <cell r="D1067">
            <v>3016</v>
          </cell>
          <cell r="E1067">
            <v>18048422</v>
          </cell>
          <cell r="F1067">
            <v>3016</v>
          </cell>
          <cell r="G1067">
            <v>2013</v>
          </cell>
        </row>
        <row r="1068">
          <cell r="B1068" t="str">
            <v>Tyler Perry's A Madea Christmas</v>
          </cell>
          <cell r="C1068">
            <v>52543354</v>
          </cell>
          <cell r="D1068">
            <v>2194</v>
          </cell>
          <cell r="E1068">
            <v>16007634</v>
          </cell>
          <cell r="F1068">
            <v>2194</v>
          </cell>
          <cell r="G1068">
            <v>2013</v>
          </cell>
        </row>
        <row r="1069">
          <cell r="B1069" t="str">
            <v>Tyler Perry’s Temptation</v>
          </cell>
          <cell r="C1069">
            <v>51975354</v>
          </cell>
          <cell r="D1069">
            <v>2047</v>
          </cell>
          <cell r="E1069">
            <v>21641679</v>
          </cell>
          <cell r="F1069">
            <v>2047</v>
          </cell>
          <cell r="G1069">
            <v>2013</v>
          </cell>
        </row>
        <row r="1070">
          <cell r="B1070" t="str">
            <v>The Call</v>
          </cell>
          <cell r="C1070">
            <v>51872378</v>
          </cell>
          <cell r="D1070">
            <v>2507</v>
          </cell>
          <cell r="E1070">
            <v>17118745</v>
          </cell>
          <cell r="F1070">
            <v>2507</v>
          </cell>
          <cell r="G1070">
            <v>2013</v>
          </cell>
        </row>
        <row r="1071">
          <cell r="B1071" t="str">
            <v>Pain &amp; Gain</v>
          </cell>
          <cell r="C1071">
            <v>49875291</v>
          </cell>
          <cell r="D1071">
            <v>3277</v>
          </cell>
          <cell r="E1071">
            <v>20244505</v>
          </cell>
          <cell r="F1071">
            <v>3303</v>
          </cell>
          <cell r="G1071">
            <v>2013</v>
          </cell>
        </row>
        <row r="1072">
          <cell r="B1072" t="str">
            <v>Gangster Squad</v>
          </cell>
          <cell r="C1072">
            <v>46000903</v>
          </cell>
          <cell r="D1072">
            <v>3103</v>
          </cell>
          <cell r="E1072">
            <v>17070347</v>
          </cell>
          <cell r="F1072">
            <v>3103</v>
          </cell>
          <cell r="G1072">
            <v>2013</v>
          </cell>
        </row>
        <row r="1073">
          <cell r="B1073" t="str">
            <v>The Internship</v>
          </cell>
          <cell r="C1073">
            <v>44672764</v>
          </cell>
          <cell r="D1073">
            <v>3366</v>
          </cell>
          <cell r="E1073">
            <v>17325307</v>
          </cell>
          <cell r="F1073">
            <v>3399</v>
          </cell>
          <cell r="G1073">
            <v>2013</v>
          </cell>
        </row>
        <row r="1074">
          <cell r="B1074" t="str">
            <v>No se Aceptan Devoluciones</v>
          </cell>
          <cell r="C1074">
            <v>44467206</v>
          </cell>
          <cell r="D1074">
            <v>348</v>
          </cell>
          <cell r="E1074">
            <v>7846426</v>
          </cell>
          <cell r="F1074">
            <v>978</v>
          </cell>
          <cell r="G1074">
            <v>2013</v>
          </cell>
        </row>
        <row r="1075">
          <cell r="B1075" t="str">
            <v>Snitch</v>
          </cell>
          <cell r="C1075">
            <v>42930462</v>
          </cell>
          <cell r="D1075">
            <v>2511</v>
          </cell>
          <cell r="E1075">
            <v>13167607</v>
          </cell>
          <cell r="F1075">
            <v>2511</v>
          </cell>
          <cell r="G1075">
            <v>2013</v>
          </cell>
        </row>
        <row r="1076">
          <cell r="B1076" t="str">
            <v>Riddick</v>
          </cell>
          <cell r="C1076">
            <v>42025135</v>
          </cell>
          <cell r="D1076">
            <v>3107</v>
          </cell>
          <cell r="E1076">
            <v>19030375</v>
          </cell>
          <cell r="F1076">
            <v>3117</v>
          </cell>
          <cell r="G1076">
            <v>2013</v>
          </cell>
        </row>
        <row r="1077">
          <cell r="B1077" t="str">
            <v>A Haunted House</v>
          </cell>
          <cell r="C1077">
            <v>40041683</v>
          </cell>
          <cell r="D1077">
            <v>2160</v>
          </cell>
          <cell r="E1077">
            <v>18101682</v>
          </cell>
          <cell r="F1077">
            <v>2160</v>
          </cell>
          <cell r="G1077">
            <v>2013</v>
          </cell>
        </row>
        <row r="1078">
          <cell r="B1078" t="str">
            <v>47 Ronin</v>
          </cell>
          <cell r="C1078">
            <v>38362475</v>
          </cell>
          <cell r="D1078">
            <v>2689</v>
          </cell>
          <cell r="E1078">
            <v>9910310</v>
          </cell>
          <cell r="F1078">
            <v>2690</v>
          </cell>
          <cell r="G1078">
            <v>2013</v>
          </cell>
        </row>
        <row r="1079">
          <cell r="B1079" t="str">
            <v>August: Osage County</v>
          </cell>
          <cell r="C1079">
            <v>37738810</v>
          </cell>
          <cell r="D1079">
            <v>5</v>
          </cell>
          <cell r="E1079">
            <v>179302</v>
          </cell>
          <cell r="F1079">
            <v>2411</v>
          </cell>
          <cell r="G1079">
            <v>2013</v>
          </cell>
        </row>
        <row r="1080">
          <cell r="B1080" t="str">
            <v>Philomena</v>
          </cell>
          <cell r="C1080">
            <v>37709979</v>
          </cell>
          <cell r="D1080">
            <v>4</v>
          </cell>
          <cell r="E1080">
            <v>128435</v>
          </cell>
          <cell r="F1080">
            <v>1225</v>
          </cell>
          <cell r="G1080">
            <v>2013</v>
          </cell>
        </row>
        <row r="1081">
          <cell r="B1081" t="str">
            <v>The Family</v>
          </cell>
          <cell r="C1081">
            <v>36918811</v>
          </cell>
          <cell r="D1081">
            <v>3091</v>
          </cell>
          <cell r="E1081">
            <v>14034764</v>
          </cell>
          <cell r="F1081">
            <v>3091</v>
          </cell>
          <cell r="G1081">
            <v>2013</v>
          </cell>
        </row>
        <row r="1082">
          <cell r="B1082" t="str">
            <v>Walking with Dinosaurs</v>
          </cell>
          <cell r="C1082">
            <v>36076121</v>
          </cell>
          <cell r="D1082">
            <v>3231</v>
          </cell>
          <cell r="E1082">
            <v>7091938</v>
          </cell>
          <cell r="F1082">
            <v>3243</v>
          </cell>
          <cell r="G1082">
            <v>2013</v>
          </cell>
        </row>
        <row r="1083">
          <cell r="B1083" t="str">
            <v>Carrie</v>
          </cell>
          <cell r="C1083">
            <v>35266619</v>
          </cell>
          <cell r="D1083">
            <v>3157</v>
          </cell>
          <cell r="E1083">
            <v>16101552</v>
          </cell>
          <cell r="F1083">
            <v>3157</v>
          </cell>
          <cell r="G1083">
            <v>2013</v>
          </cell>
        </row>
        <row r="1084">
          <cell r="B1084" t="str">
            <v>Texas Chainsaw 3D</v>
          </cell>
          <cell r="C1084">
            <v>34341945</v>
          </cell>
          <cell r="D1084">
            <v>2654</v>
          </cell>
          <cell r="E1084">
            <v>21744470</v>
          </cell>
          <cell r="F1084">
            <v>2659</v>
          </cell>
          <cell r="G1084">
            <v>2013</v>
          </cell>
        </row>
        <row r="1085">
          <cell r="B1085" t="str">
            <v>R.I.P.D.</v>
          </cell>
          <cell r="C1085">
            <v>33618855</v>
          </cell>
          <cell r="D1085">
            <v>2852</v>
          </cell>
          <cell r="E1085">
            <v>12691415</v>
          </cell>
          <cell r="F1085">
            <v>2852</v>
          </cell>
          <cell r="G1085">
            <v>2013</v>
          </cell>
        </row>
        <row r="1086">
          <cell r="B1086" t="str">
            <v>Blue Jasmine</v>
          </cell>
          <cell r="C1086">
            <v>33404871</v>
          </cell>
          <cell r="D1086">
            <v>6</v>
          </cell>
          <cell r="E1086">
            <v>612064</v>
          </cell>
          <cell r="F1086">
            <v>1283</v>
          </cell>
          <cell r="G1086">
            <v>2013</v>
          </cell>
        </row>
        <row r="1087">
          <cell r="B1087" t="str">
            <v>Kevin Hart: Let Me Explain</v>
          </cell>
          <cell r="C1087">
            <v>32244051</v>
          </cell>
          <cell r="D1087">
            <v>876</v>
          </cell>
          <cell r="E1087">
            <v>10030463</v>
          </cell>
          <cell r="F1087">
            <v>892</v>
          </cell>
          <cell r="G1087">
            <v>2013</v>
          </cell>
        </row>
        <row r="1088">
          <cell r="B1088" t="str">
            <v>Side Effects</v>
          </cell>
          <cell r="C1088">
            <v>32172757</v>
          </cell>
          <cell r="D1088">
            <v>2605</v>
          </cell>
          <cell r="E1088">
            <v>9303145</v>
          </cell>
          <cell r="F1088">
            <v>2605</v>
          </cell>
          <cell r="G1088">
            <v>2013</v>
          </cell>
        </row>
        <row r="1089">
          <cell r="B1089" t="str">
            <v>Scary Movie V</v>
          </cell>
          <cell r="C1089">
            <v>32015787</v>
          </cell>
          <cell r="D1089">
            <v>3402</v>
          </cell>
          <cell r="E1089">
            <v>14157367</v>
          </cell>
          <cell r="F1089">
            <v>3402</v>
          </cell>
          <cell r="G1089">
            <v>2013</v>
          </cell>
        </row>
        <row r="1090">
          <cell r="B1090" t="str">
            <v>The Mortal Instruments: City of Bones</v>
          </cell>
          <cell r="C1090">
            <v>31165421</v>
          </cell>
          <cell r="D1090">
            <v>3118</v>
          </cell>
          <cell r="E1090">
            <v>9336957</v>
          </cell>
          <cell r="F1090">
            <v>3118</v>
          </cell>
          <cell r="G1090">
            <v>2013</v>
          </cell>
        </row>
        <row r="1091">
          <cell r="B1091" t="str">
            <v>Delivery Man</v>
          </cell>
          <cell r="C1091">
            <v>30659817</v>
          </cell>
          <cell r="D1091">
            <v>3036</v>
          </cell>
          <cell r="E1091">
            <v>7944977</v>
          </cell>
          <cell r="F1091">
            <v>3036</v>
          </cell>
          <cell r="G1091">
            <v>2013</v>
          </cell>
        </row>
        <row r="1092">
          <cell r="B1092" t="str">
            <v>Grudge Match</v>
          </cell>
          <cell r="C1092">
            <v>29807260</v>
          </cell>
          <cell r="D1092">
            <v>2838</v>
          </cell>
          <cell r="E1092">
            <v>7021993</v>
          </cell>
          <cell r="F1092">
            <v>2856</v>
          </cell>
          <cell r="G1092">
            <v>2013</v>
          </cell>
        </row>
        <row r="1093">
          <cell r="B1093" t="str">
            <v>One Direction: This is Us</v>
          </cell>
          <cell r="C1093">
            <v>28873374</v>
          </cell>
          <cell r="D1093">
            <v>2735</v>
          </cell>
          <cell r="E1093">
            <v>15815497</v>
          </cell>
          <cell r="F1093">
            <v>2735</v>
          </cell>
          <cell r="G1093">
            <v>2013</v>
          </cell>
        </row>
        <row r="1094">
          <cell r="B1094" t="str">
            <v>Kick-Ass 2</v>
          </cell>
          <cell r="C1094">
            <v>28795985</v>
          </cell>
          <cell r="D1094">
            <v>2940</v>
          </cell>
          <cell r="E1094">
            <v>13332955</v>
          </cell>
          <cell r="F1094">
            <v>2945</v>
          </cell>
          <cell r="G1094">
            <v>2013</v>
          </cell>
        </row>
        <row r="1095">
          <cell r="B1095" t="str">
            <v>Dallas Buyers Club</v>
          </cell>
          <cell r="C1095">
            <v>27298285</v>
          </cell>
          <cell r="D1095">
            <v>9</v>
          </cell>
          <cell r="E1095">
            <v>260865</v>
          </cell>
          <cell r="F1095">
            <v>1110</v>
          </cell>
          <cell r="G1095">
            <v>2013</v>
          </cell>
        </row>
        <row r="1096">
          <cell r="B1096" t="str">
            <v>Rush</v>
          </cell>
          <cell r="C1096">
            <v>26947624</v>
          </cell>
          <cell r="D1096">
            <v>5</v>
          </cell>
          <cell r="E1096">
            <v>187289</v>
          </cell>
          <cell r="F1096">
            <v>2308</v>
          </cell>
          <cell r="G1096">
            <v>2013</v>
          </cell>
        </row>
        <row r="1097">
          <cell r="B1097" t="str">
            <v>The Host</v>
          </cell>
          <cell r="C1097">
            <v>26623701</v>
          </cell>
          <cell r="D1097">
            <v>3202</v>
          </cell>
          <cell r="E1097">
            <v>10600112</v>
          </cell>
          <cell r="F1097">
            <v>3202</v>
          </cell>
          <cell r="G1097">
            <v>2013</v>
          </cell>
        </row>
        <row r="1098">
          <cell r="B1098" t="str">
            <v>The World's End</v>
          </cell>
          <cell r="C1098">
            <v>26004851</v>
          </cell>
          <cell r="D1098">
            <v>1551</v>
          </cell>
          <cell r="E1098">
            <v>8811790</v>
          </cell>
          <cell r="F1098">
            <v>1553</v>
          </cell>
          <cell r="G1098">
            <v>2013</v>
          </cell>
        </row>
        <row r="1099">
          <cell r="B1099" t="str">
            <v>21 and Over</v>
          </cell>
          <cell r="C1099">
            <v>25682380</v>
          </cell>
          <cell r="D1099">
            <v>2771</v>
          </cell>
          <cell r="E1099">
            <v>8754168</v>
          </cell>
          <cell r="F1099">
            <v>2771</v>
          </cell>
          <cell r="G1099">
            <v>2013</v>
          </cell>
        </row>
        <row r="1100">
          <cell r="B1100" t="str">
            <v>Escape Plan</v>
          </cell>
          <cell r="C1100">
            <v>25135965</v>
          </cell>
          <cell r="D1100">
            <v>2883</v>
          </cell>
          <cell r="E1100">
            <v>9885732</v>
          </cell>
          <cell r="F1100">
            <v>2883</v>
          </cell>
          <cell r="G1100">
            <v>2013</v>
          </cell>
        </row>
        <row r="1101">
          <cell r="B1101" t="str">
            <v>Don Jon</v>
          </cell>
          <cell r="C1101">
            <v>24477704</v>
          </cell>
          <cell r="D1101">
            <v>2422</v>
          </cell>
          <cell r="E1101">
            <v>8677009</v>
          </cell>
          <cell r="F1101">
            <v>2422</v>
          </cell>
          <cell r="G1101">
            <v>2013</v>
          </cell>
        </row>
        <row r="1102">
          <cell r="B1102" t="str">
            <v>The Incredible Burt Wonderstone</v>
          </cell>
          <cell r="C1102">
            <v>22537881</v>
          </cell>
          <cell r="D1102">
            <v>3160</v>
          </cell>
          <cell r="E1102">
            <v>10177257</v>
          </cell>
          <cell r="F1102">
            <v>3160</v>
          </cell>
          <cell r="G1102">
            <v>2013</v>
          </cell>
        </row>
        <row r="1103">
          <cell r="B1103" t="str">
            <v>The Big Wedding</v>
          </cell>
          <cell r="C1103">
            <v>21819348</v>
          </cell>
          <cell r="D1103">
            <v>2633</v>
          </cell>
          <cell r="E1103">
            <v>7591663</v>
          </cell>
          <cell r="F1103">
            <v>2633</v>
          </cell>
          <cell r="G1103">
            <v>2013</v>
          </cell>
        </row>
        <row r="1104">
          <cell r="B1104" t="str">
            <v>Mud</v>
          </cell>
          <cell r="C1104">
            <v>21590086</v>
          </cell>
          <cell r="D1104">
            <v>363</v>
          </cell>
          <cell r="E1104">
            <v>2215460</v>
          </cell>
          <cell r="F1104">
            <v>960</v>
          </cell>
          <cell r="G1104">
            <v>2013</v>
          </cell>
        </row>
        <row r="1105">
          <cell r="B1105" t="str">
            <v>Baggage Claim</v>
          </cell>
          <cell r="C1105">
            <v>21569509</v>
          </cell>
          <cell r="D1105">
            <v>2027</v>
          </cell>
          <cell r="E1105">
            <v>9031102</v>
          </cell>
          <cell r="F1105">
            <v>2030</v>
          </cell>
          <cell r="G1105">
            <v>2013</v>
          </cell>
        </row>
        <row r="1106">
          <cell r="B1106" t="str">
            <v>The Way Way Back</v>
          </cell>
          <cell r="C1106">
            <v>21502690</v>
          </cell>
          <cell r="D1106">
            <v>19</v>
          </cell>
          <cell r="E1106">
            <v>552788</v>
          </cell>
          <cell r="F1106">
            <v>1001</v>
          </cell>
          <cell r="G1106">
            <v>2013</v>
          </cell>
        </row>
        <row r="1107">
          <cell r="B1107" t="str">
            <v>The Book Thief</v>
          </cell>
          <cell r="C1107">
            <v>21488481</v>
          </cell>
          <cell r="D1107">
            <v>4</v>
          </cell>
          <cell r="E1107">
            <v>105005</v>
          </cell>
          <cell r="F1107">
            <v>1316</v>
          </cell>
          <cell r="G1107">
            <v>2013</v>
          </cell>
        </row>
        <row r="1108">
          <cell r="B1108" t="str">
            <v>The Place Beyond the Pines</v>
          </cell>
          <cell r="C1108">
            <v>21403519</v>
          </cell>
          <cell r="D1108">
            <v>4</v>
          </cell>
          <cell r="E1108">
            <v>279457</v>
          </cell>
          <cell r="F1108">
            <v>1584</v>
          </cell>
          <cell r="G1108">
            <v>2013</v>
          </cell>
        </row>
        <row r="1109">
          <cell r="B1109" t="str">
            <v>Homefront</v>
          </cell>
          <cell r="C1109">
            <v>20158492</v>
          </cell>
          <cell r="D1109">
            <v>2570</v>
          </cell>
          <cell r="E1109">
            <v>6915241</v>
          </cell>
          <cell r="F1109">
            <v>2570</v>
          </cell>
          <cell r="G1109">
            <v>2013</v>
          </cell>
        </row>
        <row r="1110">
          <cell r="B1110" t="str">
            <v>Broken City</v>
          </cell>
          <cell r="C1110">
            <v>19701164</v>
          </cell>
          <cell r="D1110">
            <v>2620</v>
          </cell>
          <cell r="E1110">
            <v>8268908</v>
          </cell>
          <cell r="F1110">
            <v>2622</v>
          </cell>
          <cell r="G1110">
            <v>2013</v>
          </cell>
        </row>
        <row r="1111">
          <cell r="B1111" t="str">
            <v>Beautiful Creatures</v>
          </cell>
          <cell r="C1111">
            <v>19452138</v>
          </cell>
          <cell r="D1111">
            <v>2950</v>
          </cell>
          <cell r="E1111">
            <v>7582595</v>
          </cell>
          <cell r="F1111">
            <v>2950</v>
          </cell>
          <cell r="G1111">
            <v>2013</v>
          </cell>
        </row>
        <row r="1112">
          <cell r="B1112" t="str">
            <v>Runner Runner</v>
          </cell>
          <cell r="C1112">
            <v>19316646</v>
          </cell>
          <cell r="D1112">
            <v>3026</v>
          </cell>
          <cell r="E1112">
            <v>7706712</v>
          </cell>
          <cell r="F1112">
            <v>3026</v>
          </cell>
          <cell r="G1112">
            <v>2013</v>
          </cell>
        </row>
        <row r="1113">
          <cell r="B1113" t="str">
            <v>You're Next</v>
          </cell>
          <cell r="C1113">
            <v>18494006</v>
          </cell>
          <cell r="D1113">
            <v>2437</v>
          </cell>
          <cell r="E1113">
            <v>7020196</v>
          </cell>
          <cell r="F1113">
            <v>2437</v>
          </cell>
          <cell r="G1113">
            <v>2013</v>
          </cell>
        </row>
        <row r="1114">
          <cell r="B1114" t="str">
            <v>Quartet</v>
          </cell>
          <cell r="C1114">
            <v>18388357</v>
          </cell>
          <cell r="D1114">
            <v>2</v>
          </cell>
          <cell r="E1114">
            <v>47122</v>
          </cell>
          <cell r="F1114">
            <v>725</v>
          </cell>
          <cell r="G1114">
            <v>2013</v>
          </cell>
        </row>
        <row r="1115">
          <cell r="B1115" t="str">
            <v>Admission</v>
          </cell>
          <cell r="C1115">
            <v>18007317</v>
          </cell>
          <cell r="D1115">
            <v>2160</v>
          </cell>
          <cell r="E1115">
            <v>6154984</v>
          </cell>
          <cell r="F1115">
            <v>2161</v>
          </cell>
          <cell r="G1115">
            <v>2013</v>
          </cell>
        </row>
        <row r="1116">
          <cell r="B1116" t="str">
            <v>Nebraska</v>
          </cell>
          <cell r="C1116">
            <v>17654912</v>
          </cell>
          <cell r="D1116">
            <v>4</v>
          </cell>
          <cell r="E1116">
            <v>140401</v>
          </cell>
          <cell r="F1116">
            <v>968</v>
          </cell>
          <cell r="G1116">
            <v>2013</v>
          </cell>
        </row>
        <row r="1117">
          <cell r="B1117" t="str">
            <v>Parker</v>
          </cell>
          <cell r="C1117">
            <v>17616641</v>
          </cell>
          <cell r="D1117">
            <v>2224</v>
          </cell>
          <cell r="E1117">
            <v>7008222</v>
          </cell>
          <cell r="F1117">
            <v>2238</v>
          </cell>
          <cell r="G1117">
            <v>2013</v>
          </cell>
        </row>
        <row r="1118">
          <cell r="B1118" t="str">
            <v>Enough Said</v>
          </cell>
          <cell r="C1118">
            <v>17550872</v>
          </cell>
          <cell r="D1118">
            <v>4</v>
          </cell>
          <cell r="E1118">
            <v>232800</v>
          </cell>
          <cell r="F1118">
            <v>835</v>
          </cell>
          <cell r="G1118">
            <v>2013</v>
          </cell>
        </row>
        <row r="1119">
          <cell r="B1119" t="str">
            <v>Dark Skies</v>
          </cell>
          <cell r="C1119">
            <v>17418667</v>
          </cell>
          <cell r="D1119">
            <v>2313</v>
          </cell>
          <cell r="E1119">
            <v>8189166</v>
          </cell>
          <cell r="F1119">
            <v>2313</v>
          </cell>
          <cell r="G1119">
            <v>2013</v>
          </cell>
        </row>
        <row r="1120">
          <cell r="B1120" t="str">
            <v>The Counselor</v>
          </cell>
          <cell r="C1120">
            <v>16973715</v>
          </cell>
          <cell r="D1120">
            <v>3044</v>
          </cell>
          <cell r="E1120">
            <v>7842930</v>
          </cell>
          <cell r="F1120">
            <v>3044</v>
          </cell>
          <cell r="G1120">
            <v>2013</v>
          </cell>
        </row>
        <row r="1121">
          <cell r="B1121" t="str">
            <v>Jobs</v>
          </cell>
          <cell r="C1121">
            <v>16131410</v>
          </cell>
          <cell r="D1121">
            <v>2381</v>
          </cell>
          <cell r="E1121">
            <v>6713900</v>
          </cell>
          <cell r="F1121">
            <v>2381</v>
          </cell>
          <cell r="G1121">
            <v>2013</v>
          </cell>
        </row>
        <row r="1122">
          <cell r="B1122" t="str">
            <v>Fruitvale Station</v>
          </cell>
          <cell r="C1122">
            <v>16098998</v>
          </cell>
          <cell r="D1122">
            <v>7</v>
          </cell>
          <cell r="E1122">
            <v>377285</v>
          </cell>
          <cell r="F1122">
            <v>1086</v>
          </cell>
          <cell r="G1122">
            <v>2013</v>
          </cell>
        </row>
        <row r="1123">
          <cell r="B1123" t="str">
            <v>About Time</v>
          </cell>
          <cell r="C1123">
            <v>15323921</v>
          </cell>
          <cell r="D1123">
            <v>175</v>
          </cell>
          <cell r="E1123">
            <v>1076250</v>
          </cell>
          <cell r="F1123">
            <v>1280</v>
          </cell>
          <cell r="G1123">
            <v>2013</v>
          </cell>
        </row>
        <row r="1124">
          <cell r="B1124" t="str">
            <v>The Last Exorcism Part II</v>
          </cell>
          <cell r="C1124">
            <v>15179303</v>
          </cell>
          <cell r="D1124">
            <v>2700</v>
          </cell>
          <cell r="E1124">
            <v>7728354</v>
          </cell>
          <cell r="F1124">
            <v>2700</v>
          </cell>
          <cell r="G1124">
            <v>2013</v>
          </cell>
        </row>
        <row r="1125">
          <cell r="B1125" t="str">
            <v>Spring Breakers</v>
          </cell>
          <cell r="C1125">
            <v>14124286</v>
          </cell>
          <cell r="D1125">
            <v>3</v>
          </cell>
          <cell r="E1125">
            <v>263002</v>
          </cell>
          <cell r="F1125">
            <v>1379</v>
          </cell>
          <cell r="G1125">
            <v>2013</v>
          </cell>
        </row>
        <row r="1126">
          <cell r="B1126" t="str">
            <v>Inside Llewyn Davis</v>
          </cell>
          <cell r="C1126">
            <v>13248209</v>
          </cell>
          <cell r="D1126">
            <v>4</v>
          </cell>
          <cell r="E1126">
            <v>405411</v>
          </cell>
          <cell r="F1126">
            <v>729</v>
          </cell>
          <cell r="G1126">
            <v>2013</v>
          </cell>
        </row>
        <row r="1127">
          <cell r="B1127" t="str">
            <v>The Last Stand</v>
          </cell>
          <cell r="C1127">
            <v>12050299</v>
          </cell>
          <cell r="D1127">
            <v>2913</v>
          </cell>
          <cell r="E1127">
            <v>6281433</v>
          </cell>
          <cell r="F1127">
            <v>2913</v>
          </cell>
          <cell r="G1127">
            <v>2013</v>
          </cell>
        </row>
        <row r="1128">
          <cell r="B1128" t="str">
            <v>Out of the Furnace</v>
          </cell>
          <cell r="C1128">
            <v>11330849</v>
          </cell>
          <cell r="D1128">
            <v>2101</v>
          </cell>
          <cell r="E1128">
            <v>5220288</v>
          </cell>
          <cell r="F1128">
            <v>2101</v>
          </cell>
          <cell r="G1128">
            <v>2013</v>
          </cell>
        </row>
        <row r="1129">
          <cell r="B1129" t="str">
            <v>Dead Man Down</v>
          </cell>
          <cell r="C1129">
            <v>10895295</v>
          </cell>
          <cell r="D1129">
            <v>2188</v>
          </cell>
          <cell r="E1129">
            <v>5345250</v>
          </cell>
          <cell r="F1129">
            <v>2188</v>
          </cell>
          <cell r="G1129">
            <v>2013</v>
          </cell>
        </row>
        <row r="1130">
          <cell r="B1130" t="str">
            <v>Getaway</v>
          </cell>
          <cell r="C1130">
            <v>10501938</v>
          </cell>
          <cell r="D1130">
            <v>2130</v>
          </cell>
          <cell r="E1130">
            <v>4503892</v>
          </cell>
          <cell r="F1130">
            <v>2135</v>
          </cell>
          <cell r="G1130">
            <v>2013</v>
          </cell>
        </row>
        <row r="1131">
          <cell r="B1131" t="str">
            <v>Bullet to the Head</v>
          </cell>
          <cell r="C1131">
            <v>9489829</v>
          </cell>
          <cell r="D1131">
            <v>2404</v>
          </cell>
          <cell r="E1131">
            <v>4548201</v>
          </cell>
          <cell r="F1131">
            <v>2404</v>
          </cell>
          <cell r="G1131">
            <v>2013</v>
          </cell>
        </row>
        <row r="1132">
          <cell r="B1132" t="str">
            <v>Peeples</v>
          </cell>
          <cell r="C1132">
            <v>9177065</v>
          </cell>
          <cell r="D1132">
            <v>2041</v>
          </cell>
          <cell r="E1132">
            <v>4611534</v>
          </cell>
          <cell r="F1132">
            <v>2041</v>
          </cell>
          <cell r="G1132">
            <v>2013</v>
          </cell>
        </row>
        <row r="1133">
          <cell r="B1133" t="str">
            <v>Battle of the Year</v>
          </cell>
          <cell r="C1133">
            <v>8888355</v>
          </cell>
          <cell r="D1133">
            <v>2008</v>
          </cell>
          <cell r="E1133">
            <v>4603177</v>
          </cell>
          <cell r="F1133">
            <v>2008</v>
          </cell>
          <cell r="G1133">
            <v>2013</v>
          </cell>
        </row>
        <row r="1134">
          <cell r="B1134" t="str">
            <v>Movie 43</v>
          </cell>
          <cell r="C1134">
            <v>8840453</v>
          </cell>
          <cell r="D1134">
            <v>2023</v>
          </cell>
          <cell r="E1134">
            <v>4805878</v>
          </cell>
          <cell r="F1134">
            <v>2023</v>
          </cell>
          <cell r="G1134">
            <v>2013</v>
          </cell>
        </row>
        <row r="1135">
          <cell r="B1135" t="str">
            <v>Mandela: Long Walk to Freedom</v>
          </cell>
          <cell r="C1135">
            <v>8323085</v>
          </cell>
          <cell r="D1135">
            <v>4</v>
          </cell>
          <cell r="E1135">
            <v>84283</v>
          </cell>
          <cell r="F1135">
            <v>1010</v>
          </cell>
          <cell r="G1135">
            <v>2013</v>
          </cell>
        </row>
        <row r="1136">
          <cell r="B1136" t="str">
            <v>Before Midnight</v>
          </cell>
          <cell r="C1136">
            <v>8110621</v>
          </cell>
          <cell r="D1136">
            <v>5</v>
          </cell>
          <cell r="E1136">
            <v>246914</v>
          </cell>
          <cell r="F1136">
            <v>897</v>
          </cell>
          <cell r="G1136">
            <v>2013</v>
          </cell>
        </row>
        <row r="1137">
          <cell r="B1137" t="str">
            <v>Dhoom 3</v>
          </cell>
          <cell r="C1137">
            <v>8031955</v>
          </cell>
          <cell r="F1137">
            <v>138</v>
          </cell>
          <cell r="G1137">
            <v>2013</v>
          </cell>
        </row>
        <row r="1138">
          <cell r="B1138" t="str">
            <v>Jerusalem</v>
          </cell>
          <cell r="C1138">
            <v>8020721</v>
          </cell>
          <cell r="F1138">
            <v>33</v>
          </cell>
          <cell r="G1138">
            <v>2013</v>
          </cell>
        </row>
        <row r="1139">
          <cell r="B1139" t="str">
            <v>Machete Kills</v>
          </cell>
          <cell r="C1139">
            <v>8008161</v>
          </cell>
          <cell r="D1139">
            <v>2538</v>
          </cell>
          <cell r="E1139">
            <v>3837183</v>
          </cell>
          <cell r="F1139">
            <v>2538</v>
          </cell>
          <cell r="G1139">
            <v>2013</v>
          </cell>
        </row>
        <row r="1140">
          <cell r="B1140" t="str">
            <v>Promised Land</v>
          </cell>
          <cell r="C1140">
            <v>7597898</v>
          </cell>
          <cell r="D1140">
            <v>25</v>
          </cell>
          <cell r="E1140">
            <v>173915</v>
          </cell>
          <cell r="F1140">
            <v>1676</v>
          </cell>
          <cell r="G1140">
            <v>2013</v>
          </cell>
        </row>
        <row r="1141">
          <cell r="B1141" t="str">
            <v>Paranoia</v>
          </cell>
          <cell r="C1141">
            <v>7388654</v>
          </cell>
          <cell r="D1141">
            <v>2459</v>
          </cell>
          <cell r="E1141">
            <v>3528376</v>
          </cell>
          <cell r="F1141">
            <v>2459</v>
          </cell>
          <cell r="G1141">
            <v>2013</v>
          </cell>
        </row>
        <row r="1142">
          <cell r="B1142" t="str">
            <v>Journey to the South Pacific</v>
          </cell>
          <cell r="C1142">
            <v>7144210</v>
          </cell>
          <cell r="F1142">
            <v>32</v>
          </cell>
          <cell r="G1142">
            <v>2013</v>
          </cell>
        </row>
        <row r="1143">
          <cell r="B1143" t="str">
            <v>Black Nativity</v>
          </cell>
          <cell r="C1143">
            <v>7018188</v>
          </cell>
          <cell r="D1143">
            <v>1516</v>
          </cell>
          <cell r="E1143">
            <v>3669530</v>
          </cell>
          <cell r="F1143">
            <v>1525</v>
          </cell>
          <cell r="G1143">
            <v>2013</v>
          </cell>
        </row>
        <row r="1144">
          <cell r="B1144" t="str">
            <v>The Spectacular Now</v>
          </cell>
          <cell r="C1144">
            <v>6852971</v>
          </cell>
          <cell r="D1144">
            <v>4</v>
          </cell>
          <cell r="E1144">
            <v>197415</v>
          </cell>
          <cell r="F1144">
            <v>770</v>
          </cell>
          <cell r="G1144">
            <v>2013</v>
          </cell>
        </row>
        <row r="1145">
          <cell r="B1145" t="str">
            <v>Yi dai zong shi</v>
          </cell>
          <cell r="C1145">
            <v>6594959</v>
          </cell>
          <cell r="D1145">
            <v>7</v>
          </cell>
          <cell r="E1145">
            <v>132617</v>
          </cell>
          <cell r="F1145">
            <v>804</v>
          </cell>
          <cell r="G1145">
            <v>2013</v>
          </cell>
        </row>
        <row r="1146">
          <cell r="B1146" t="str">
            <v>All is Lost</v>
          </cell>
          <cell r="C1146">
            <v>6263670</v>
          </cell>
          <cell r="D1146">
            <v>6</v>
          </cell>
          <cell r="E1146">
            <v>93583</v>
          </cell>
          <cell r="F1146">
            <v>483</v>
          </cell>
          <cell r="G1146">
            <v>2013</v>
          </cell>
        </row>
        <row r="1147">
          <cell r="B1147" t="str">
            <v>Justin Bieber’s Believe</v>
          </cell>
          <cell r="C1147">
            <v>6206566</v>
          </cell>
          <cell r="D1147">
            <v>1037</v>
          </cell>
          <cell r="E1147">
            <v>2007567</v>
          </cell>
          <cell r="F1147">
            <v>1037</v>
          </cell>
          <cell r="G1147">
            <v>2013</v>
          </cell>
        </row>
        <row r="1148">
          <cell r="B1148" t="str">
            <v>The Bling Ring</v>
          </cell>
          <cell r="C1148">
            <v>5845732</v>
          </cell>
          <cell r="D1148">
            <v>5</v>
          </cell>
          <cell r="E1148">
            <v>214395</v>
          </cell>
          <cell r="F1148">
            <v>650</v>
          </cell>
          <cell r="G1148">
            <v>2013</v>
          </cell>
        </row>
        <row r="1149">
          <cell r="B1149" t="str">
            <v>Pulling Strings</v>
          </cell>
          <cell r="C1149">
            <v>5842961</v>
          </cell>
          <cell r="D1149">
            <v>387</v>
          </cell>
          <cell r="E1149">
            <v>2467168</v>
          </cell>
          <cell r="F1149">
            <v>438</v>
          </cell>
          <cell r="G1149">
            <v>2013</v>
          </cell>
        </row>
        <row r="1150">
          <cell r="B1150" t="str">
            <v>Closed Circuit</v>
          </cell>
          <cell r="C1150">
            <v>5750995</v>
          </cell>
          <cell r="D1150">
            <v>870</v>
          </cell>
          <cell r="E1150">
            <v>2464931</v>
          </cell>
          <cell r="F1150">
            <v>870</v>
          </cell>
          <cell r="G1150">
            <v>2013</v>
          </cell>
        </row>
        <row r="1151">
          <cell r="B1151" t="str">
            <v>Chennai Express</v>
          </cell>
          <cell r="C1151">
            <v>5307960</v>
          </cell>
          <cell r="D1151">
            <v>196</v>
          </cell>
          <cell r="E1151">
            <v>2220497</v>
          </cell>
          <cell r="F1151">
            <v>196</v>
          </cell>
          <cell r="G1151">
            <v>2013</v>
          </cell>
        </row>
        <row r="1152">
          <cell r="B1152" t="str">
            <v>The Company You Keep</v>
          </cell>
          <cell r="C1152">
            <v>5132442</v>
          </cell>
          <cell r="D1152">
            <v>5</v>
          </cell>
          <cell r="E1152">
            <v>131718</v>
          </cell>
          <cell r="F1152">
            <v>807</v>
          </cell>
          <cell r="G1152">
            <v>2013</v>
          </cell>
        </row>
        <row r="1153">
          <cell r="B1153" t="str">
            <v>20 Feet From Stardom</v>
          </cell>
          <cell r="C1153">
            <v>4946250</v>
          </cell>
          <cell r="D1153">
            <v>3</v>
          </cell>
          <cell r="E1153">
            <v>54596</v>
          </cell>
          <cell r="F1153">
            <v>147</v>
          </cell>
          <cell r="G1153">
            <v>2013</v>
          </cell>
        </row>
        <row r="1154">
          <cell r="B1154" t="str">
            <v>Much Ado About Nothing</v>
          </cell>
          <cell r="C1154">
            <v>4328850</v>
          </cell>
          <cell r="D1154">
            <v>5</v>
          </cell>
          <cell r="E1154">
            <v>171942</v>
          </cell>
          <cell r="F1154">
            <v>217</v>
          </cell>
          <cell r="G1154">
            <v>2013</v>
          </cell>
        </row>
        <row r="1155">
          <cell r="B1155" t="str">
            <v>Frances Ha</v>
          </cell>
          <cell r="C1155">
            <v>4067398</v>
          </cell>
          <cell r="D1155">
            <v>4</v>
          </cell>
          <cell r="E1155">
            <v>137398</v>
          </cell>
          <cell r="F1155">
            <v>233</v>
          </cell>
          <cell r="G1155">
            <v>2013</v>
          </cell>
        </row>
        <row r="1156">
          <cell r="B1156" t="str">
            <v>Yeh Jawaani Hai Deewani</v>
          </cell>
          <cell r="C1156">
            <v>3827466</v>
          </cell>
          <cell r="D1156">
            <v>161</v>
          </cell>
          <cell r="E1156">
            <v>1568677</v>
          </cell>
          <cell r="F1156">
            <v>161</v>
          </cell>
          <cell r="G1156">
            <v>2013</v>
          </cell>
        </row>
        <row r="1157">
          <cell r="B1157" t="str">
            <v>The To Do List</v>
          </cell>
          <cell r="C1157">
            <v>3491669</v>
          </cell>
          <cell r="D1157">
            <v>591</v>
          </cell>
          <cell r="E1157">
            <v>1579402</v>
          </cell>
          <cell r="F1157">
            <v>591</v>
          </cell>
          <cell r="G1157">
            <v>2013</v>
          </cell>
        </row>
        <row r="1158">
          <cell r="B1158" t="str">
            <v>Metallica Through the Never</v>
          </cell>
          <cell r="C1158">
            <v>3419967</v>
          </cell>
          <cell r="D1158">
            <v>305</v>
          </cell>
          <cell r="E1158">
            <v>1576561</v>
          </cell>
          <cell r="F1158">
            <v>589</v>
          </cell>
          <cell r="G1158">
            <v>2013</v>
          </cell>
        </row>
        <row r="1159">
          <cell r="B1159" t="str">
            <v>Emperor</v>
          </cell>
          <cell r="C1159">
            <v>3346264</v>
          </cell>
          <cell r="D1159">
            <v>261</v>
          </cell>
          <cell r="E1159">
            <v>1014099</v>
          </cell>
          <cell r="F1159">
            <v>311</v>
          </cell>
          <cell r="G1159">
            <v>2013</v>
          </cell>
        </row>
        <row r="1160">
          <cell r="B1160" t="str">
            <v>Stand Up Guys</v>
          </cell>
          <cell r="C1160">
            <v>3310031</v>
          </cell>
          <cell r="D1160">
            <v>659</v>
          </cell>
          <cell r="E1160">
            <v>1486390</v>
          </cell>
          <cell r="F1160">
            <v>670</v>
          </cell>
          <cell r="G1160">
            <v>2013</v>
          </cell>
        </row>
        <row r="1161">
          <cell r="B1161" t="str">
            <v>The Fifth Estate</v>
          </cell>
          <cell r="C1161">
            <v>3254172</v>
          </cell>
          <cell r="D1161">
            <v>1769</v>
          </cell>
          <cell r="E1161">
            <v>1673351</v>
          </cell>
          <cell r="F1161">
            <v>1769</v>
          </cell>
          <cell r="G1161">
            <v>2013</v>
          </cell>
        </row>
        <row r="1162">
          <cell r="B1162" t="str">
            <v>In a World...</v>
          </cell>
          <cell r="C1162">
            <v>2963271</v>
          </cell>
          <cell r="D1162">
            <v>3</v>
          </cell>
          <cell r="E1162">
            <v>70541</v>
          </cell>
          <cell r="F1162">
            <v>144</v>
          </cell>
          <cell r="G1162">
            <v>2013</v>
          </cell>
        </row>
        <row r="1163">
          <cell r="B1163" t="str">
            <v>La grande bellezza</v>
          </cell>
          <cell r="C1163">
            <v>2883879</v>
          </cell>
          <cell r="D1163">
            <v>1</v>
          </cell>
          <cell r="E1163">
            <v>23442</v>
          </cell>
          <cell r="F1163">
            <v>120</v>
          </cell>
          <cell r="G1163">
            <v>2013</v>
          </cell>
        </row>
        <row r="1164">
          <cell r="B1164" t="str">
            <v>Home Run</v>
          </cell>
          <cell r="C1164">
            <v>2859955</v>
          </cell>
          <cell r="D1164">
            <v>381</v>
          </cell>
          <cell r="E1164">
            <v>1582466</v>
          </cell>
          <cell r="F1164">
            <v>381</v>
          </cell>
          <cell r="G1164">
            <v>2013</v>
          </cell>
        </row>
        <row r="1165">
          <cell r="B1165" t="str">
            <v>Filly Brown</v>
          </cell>
          <cell r="C1165">
            <v>2850357</v>
          </cell>
          <cell r="D1165">
            <v>188</v>
          </cell>
          <cell r="E1165">
            <v>1478323</v>
          </cell>
          <cell r="F1165">
            <v>259</v>
          </cell>
          <cell r="G1165">
            <v>2013</v>
          </cell>
        </row>
        <row r="1166">
          <cell r="B1166" t="str">
            <v>Grace Unplugged</v>
          </cell>
          <cell r="C1166">
            <v>2507159</v>
          </cell>
          <cell r="D1166">
            <v>511</v>
          </cell>
          <cell r="E1166">
            <v>998145</v>
          </cell>
          <cell r="F1166">
            <v>511</v>
          </cell>
          <cell r="G1166">
            <v>2013</v>
          </cell>
        </row>
        <row r="1167">
          <cell r="B1167" t="str">
            <v>The Sapphires</v>
          </cell>
          <cell r="C1167">
            <v>2450867</v>
          </cell>
          <cell r="D1167">
            <v>4</v>
          </cell>
          <cell r="E1167">
            <v>38372</v>
          </cell>
          <cell r="F1167">
            <v>126</v>
          </cell>
          <cell r="G1167">
            <v>2013</v>
          </cell>
        </row>
        <row r="1168">
          <cell r="B1168" t="str">
            <v>La Vie d'Adèle – Chapitres 1 &amp; 2</v>
          </cell>
          <cell r="C1168">
            <v>2450504</v>
          </cell>
          <cell r="F1168">
            <v>150</v>
          </cell>
          <cell r="G1168">
            <v>2013</v>
          </cell>
        </row>
        <row r="1169">
          <cell r="B1169" t="str">
            <v>The Gatekeepers</v>
          </cell>
          <cell r="C1169">
            <v>2408553</v>
          </cell>
          <cell r="D1169">
            <v>3</v>
          </cell>
          <cell r="E1169">
            <v>61552</v>
          </cell>
          <cell r="F1169">
            <v>131</v>
          </cell>
          <cell r="G1169">
            <v>2013</v>
          </cell>
        </row>
        <row r="1170">
          <cell r="B1170" t="str">
            <v>I'm in Love with a Church Girl</v>
          </cell>
          <cell r="C1170">
            <v>2387730</v>
          </cell>
          <cell r="D1170">
            <v>457</v>
          </cell>
          <cell r="E1170">
            <v>971826</v>
          </cell>
          <cell r="F1170">
            <v>458</v>
          </cell>
          <cell r="G1170">
            <v>2013</v>
          </cell>
        </row>
        <row r="1171">
          <cell r="B1171" t="str">
            <v>No</v>
          </cell>
          <cell r="C1171">
            <v>2341226</v>
          </cell>
          <cell r="D1171">
            <v>4</v>
          </cell>
          <cell r="E1171">
            <v>71742</v>
          </cell>
          <cell r="F1171">
            <v>99</v>
          </cell>
          <cell r="G1171">
            <v>2013</v>
          </cell>
        </row>
        <row r="1172">
          <cell r="B1172" t="str">
            <v>Trance</v>
          </cell>
          <cell r="C1172">
            <v>2322593</v>
          </cell>
          <cell r="D1172">
            <v>4</v>
          </cell>
          <cell r="E1172">
            <v>131145</v>
          </cell>
          <cell r="F1172">
            <v>443</v>
          </cell>
          <cell r="G1172">
            <v>2013</v>
          </cell>
        </row>
        <row r="1173">
          <cell r="B1173" t="str">
            <v>Renoir</v>
          </cell>
          <cell r="C1173">
            <v>2291047</v>
          </cell>
          <cell r="D1173">
            <v>6</v>
          </cell>
          <cell r="E1173">
            <v>65194</v>
          </cell>
          <cell r="F1173">
            <v>86</v>
          </cell>
          <cell r="G1173">
            <v>2013</v>
          </cell>
        </row>
        <row r="1174">
          <cell r="B1174" t="str">
            <v>The East</v>
          </cell>
          <cell r="C1174">
            <v>2274649</v>
          </cell>
          <cell r="D1174">
            <v>4</v>
          </cell>
          <cell r="E1174">
            <v>77031</v>
          </cell>
          <cell r="F1174">
            <v>195</v>
          </cell>
          <cell r="G1174">
            <v>2013</v>
          </cell>
        </row>
        <row r="1175">
          <cell r="B1175" t="str">
            <v>Oldboy</v>
          </cell>
          <cell r="C1175">
            <v>2193658</v>
          </cell>
          <cell r="D1175">
            <v>583</v>
          </cell>
          <cell r="E1175">
            <v>885382</v>
          </cell>
          <cell r="F1175">
            <v>583</v>
          </cell>
          <cell r="G1175">
            <v>2013</v>
          </cell>
        </row>
        <row r="1176">
          <cell r="B1176" t="str">
            <v>The Saratov Approach</v>
          </cell>
          <cell r="C1176">
            <v>2146998</v>
          </cell>
          <cell r="D1176">
            <v>23</v>
          </cell>
          <cell r="E1176">
            <v>137227</v>
          </cell>
          <cell r="F1176">
            <v>84</v>
          </cell>
          <cell r="G1176">
            <v>2013</v>
          </cell>
        </row>
        <row r="1177">
          <cell r="B1177" t="str">
            <v>2013 Oscar Shorts</v>
          </cell>
          <cell r="C1177">
            <v>2142342</v>
          </cell>
          <cell r="D1177">
            <v>106</v>
          </cell>
          <cell r="E1177">
            <v>371605</v>
          </cell>
          <cell r="F1177">
            <v>266</v>
          </cell>
          <cell r="G1177">
            <v>2013</v>
          </cell>
        </row>
        <row r="1178">
          <cell r="B1178" t="str">
            <v>Austenland</v>
          </cell>
          <cell r="C1178">
            <v>2137573</v>
          </cell>
          <cell r="D1178">
            <v>4</v>
          </cell>
          <cell r="E1178">
            <v>40662</v>
          </cell>
          <cell r="F1178">
            <v>274</v>
          </cell>
          <cell r="G1178">
            <v>2013</v>
          </cell>
        </row>
        <row r="1179">
          <cell r="B1179" t="str">
            <v>Krrish 3</v>
          </cell>
          <cell r="C1179">
            <v>2123333</v>
          </cell>
          <cell r="D1179">
            <v>208</v>
          </cell>
          <cell r="E1179">
            <v>1120000</v>
          </cell>
          <cell r="F1179">
            <v>208</v>
          </cell>
          <cell r="G1179">
            <v>2013</v>
          </cell>
        </row>
        <row r="1180">
          <cell r="B1180" t="str">
            <v>Blackfish</v>
          </cell>
          <cell r="C1180">
            <v>2073582</v>
          </cell>
          <cell r="D1180">
            <v>5</v>
          </cell>
          <cell r="E1180">
            <v>75962</v>
          </cell>
          <cell r="F1180">
            <v>99</v>
          </cell>
          <cell r="G1180">
            <v>2013</v>
          </cell>
        </row>
        <row r="1181">
          <cell r="B1181" t="str">
            <v>The Iceman</v>
          </cell>
          <cell r="C1181">
            <v>1930282</v>
          </cell>
          <cell r="D1181">
            <v>4</v>
          </cell>
          <cell r="E1181">
            <v>87946</v>
          </cell>
          <cell r="F1181">
            <v>258</v>
          </cell>
          <cell r="G1181">
            <v>2013</v>
          </cell>
        </row>
        <row r="1182">
          <cell r="B1182" t="str">
            <v>Lemale et ha'halal</v>
          </cell>
          <cell r="C1182">
            <v>1774639</v>
          </cell>
          <cell r="D1182">
            <v>3</v>
          </cell>
          <cell r="E1182">
            <v>59164</v>
          </cell>
          <cell r="F1182">
            <v>61</v>
          </cell>
          <cell r="G1182">
            <v>2013</v>
          </cell>
        </row>
        <row r="1183">
          <cell r="B1183" t="str">
            <v>Stoker</v>
          </cell>
          <cell r="C1183">
            <v>1703125</v>
          </cell>
          <cell r="D1183">
            <v>7</v>
          </cell>
          <cell r="E1183">
            <v>160547</v>
          </cell>
          <cell r="F1183">
            <v>275</v>
          </cell>
          <cell r="G1183">
            <v>2013</v>
          </cell>
        </row>
        <row r="1184">
          <cell r="B1184" t="str">
            <v>Unfinished Song</v>
          </cell>
          <cell r="C1184">
            <v>1698952</v>
          </cell>
          <cell r="D1184">
            <v>2</v>
          </cell>
          <cell r="E1184">
            <v>25728</v>
          </cell>
          <cell r="F1184">
            <v>91</v>
          </cell>
          <cell r="G1184">
            <v>2013</v>
          </cell>
        </row>
        <row r="1185">
          <cell r="B1185" t="str">
            <v>The Christmas Candle</v>
          </cell>
          <cell r="C1185">
            <v>1632000</v>
          </cell>
          <cell r="D1185">
            <v>5</v>
          </cell>
          <cell r="E1185">
            <v>68655</v>
          </cell>
          <cell r="F1185">
            <v>392</v>
          </cell>
          <cell r="G1185">
            <v>2013</v>
          </cell>
        </row>
        <row r="1186">
          <cell r="B1186" t="str">
            <v>Den skaldede frisør</v>
          </cell>
          <cell r="C1186">
            <v>1631306</v>
          </cell>
          <cell r="D1186">
            <v>4</v>
          </cell>
          <cell r="E1186">
            <v>36746</v>
          </cell>
          <cell r="F1186">
            <v>101</v>
          </cell>
          <cell r="G1186">
            <v>2013</v>
          </cell>
        </row>
        <row r="1187">
          <cell r="B1187" t="str">
            <v>Bhaag Milkha Bhaag</v>
          </cell>
          <cell r="C1187">
            <v>1626289</v>
          </cell>
          <cell r="F1187">
            <v>16</v>
          </cell>
          <cell r="G1187">
            <v>2013</v>
          </cell>
        </row>
        <row r="1188">
          <cell r="B1188" t="str">
            <v>L'attentat</v>
          </cell>
          <cell r="C1188">
            <v>1625707</v>
          </cell>
          <cell r="D1188">
            <v>3</v>
          </cell>
          <cell r="E1188">
            <v>26352</v>
          </cell>
          <cell r="F1188">
            <v>55</v>
          </cell>
          <cell r="G1188">
            <v>2013</v>
          </cell>
        </row>
        <row r="1189">
          <cell r="B1189" t="str">
            <v>Seethamma Vakitlo Sirimalle Chettu</v>
          </cell>
          <cell r="C1189">
            <v>1582476</v>
          </cell>
          <cell r="D1189">
            <v>89</v>
          </cell>
          <cell r="E1189">
            <v>1301663</v>
          </cell>
          <cell r="F1189">
            <v>89</v>
          </cell>
          <cell r="G1189">
            <v>2013</v>
          </cell>
        </row>
        <row r="1190">
          <cell r="B1190" t="str">
            <v>Race 2</v>
          </cell>
          <cell r="C1190">
            <v>1579940</v>
          </cell>
          <cell r="D1190">
            <v>153</v>
          </cell>
          <cell r="E1190">
            <v>884757</v>
          </cell>
          <cell r="F1190">
            <v>153</v>
          </cell>
          <cell r="G1190">
            <v>2013</v>
          </cell>
        </row>
        <row r="1191">
          <cell r="B1191" t="str">
            <v>Bless Me, Ultima</v>
          </cell>
          <cell r="C1191">
            <v>1559556</v>
          </cell>
          <cell r="D1191">
            <v>263</v>
          </cell>
          <cell r="E1191">
            <v>470109</v>
          </cell>
          <cell r="F1191">
            <v>263</v>
          </cell>
          <cell r="G1191">
            <v>2013</v>
          </cell>
        </row>
        <row r="1192">
          <cell r="B1192" t="str">
            <v>Kon-Tiki</v>
          </cell>
          <cell r="C1192">
            <v>1517410</v>
          </cell>
          <cell r="D1192">
            <v>2</v>
          </cell>
          <cell r="E1192">
            <v>22168</v>
          </cell>
          <cell r="F1192">
            <v>75</v>
          </cell>
          <cell r="G1192">
            <v>2013</v>
          </cell>
        </row>
        <row r="1193">
          <cell r="B1193" t="str">
            <v>Atharintiki Daaredi</v>
          </cell>
          <cell r="C1193">
            <v>1500000</v>
          </cell>
          <cell r="D1193">
            <v>112</v>
          </cell>
          <cell r="E1193">
            <v>1500000</v>
          </cell>
          <cell r="F1193">
            <v>112</v>
          </cell>
          <cell r="G1193">
            <v>2013</v>
          </cell>
        </row>
        <row r="1194">
          <cell r="B1194" t="str">
            <v>Disconnect</v>
          </cell>
          <cell r="C1194">
            <v>1436862</v>
          </cell>
          <cell r="D1194">
            <v>15</v>
          </cell>
          <cell r="E1194">
            <v>123597</v>
          </cell>
          <cell r="F1194">
            <v>180</v>
          </cell>
          <cell r="G1194">
            <v>2013</v>
          </cell>
        </row>
        <row r="1195">
          <cell r="B1195" t="str">
            <v>Girl Most Likely</v>
          </cell>
          <cell r="C1195">
            <v>1378591</v>
          </cell>
          <cell r="D1195">
            <v>351</v>
          </cell>
          <cell r="E1195">
            <v>694447</v>
          </cell>
          <cell r="F1195">
            <v>351</v>
          </cell>
          <cell r="G1195">
            <v>2013</v>
          </cell>
        </row>
        <row r="1196">
          <cell r="B1196" t="str">
            <v>Los amantes pasajeros</v>
          </cell>
          <cell r="C1196">
            <v>1359796</v>
          </cell>
          <cell r="D1196">
            <v>5</v>
          </cell>
          <cell r="E1196">
            <v>97328</v>
          </cell>
          <cell r="F1196">
            <v>99</v>
          </cell>
          <cell r="G1196">
            <v>2013</v>
          </cell>
        </row>
        <row r="1197">
          <cell r="B1197" t="str">
            <v>Wadjda</v>
          </cell>
          <cell r="C1197">
            <v>1342455</v>
          </cell>
          <cell r="D1197">
            <v>3</v>
          </cell>
          <cell r="E1197">
            <v>41253</v>
          </cell>
          <cell r="F1197">
            <v>87</v>
          </cell>
          <cell r="G1197">
            <v>2013</v>
          </cell>
        </row>
        <row r="1198">
          <cell r="B1198" t="str">
            <v>Le passé</v>
          </cell>
          <cell r="C1198">
            <v>1335672</v>
          </cell>
          <cell r="F1198">
            <v>77</v>
          </cell>
          <cell r="G1198">
            <v>2013</v>
          </cell>
        </row>
        <row r="1199">
          <cell r="B1199" t="str">
            <v>The Ultimate Life</v>
          </cell>
          <cell r="C1199">
            <v>1327841</v>
          </cell>
          <cell r="D1199">
            <v>412</v>
          </cell>
          <cell r="E1199">
            <v>659912</v>
          </cell>
          <cell r="F1199">
            <v>412</v>
          </cell>
          <cell r="G1199">
            <v>2013</v>
          </cell>
        </row>
        <row r="1200">
          <cell r="B1200" t="str">
            <v>The Kings of Summer</v>
          </cell>
          <cell r="C1200">
            <v>1315500</v>
          </cell>
          <cell r="D1200">
            <v>4</v>
          </cell>
          <cell r="E1200">
            <v>58962</v>
          </cell>
          <cell r="F1200">
            <v>65</v>
          </cell>
          <cell r="G1200">
            <v>2013</v>
          </cell>
        </row>
        <row r="1201">
          <cell r="B1201" t="str">
            <v>The Invisible Woman</v>
          </cell>
          <cell r="C1201">
            <v>1233347</v>
          </cell>
          <cell r="D1201">
            <v>3</v>
          </cell>
          <cell r="E1201">
            <v>37149</v>
          </cell>
          <cell r="F1201">
            <v>136</v>
          </cell>
          <cell r="G1201">
            <v>2013</v>
          </cell>
        </row>
        <row r="1202">
          <cell r="B1202" t="str">
            <v>The Avengers</v>
          </cell>
          <cell r="C1202">
            <v>623279547</v>
          </cell>
          <cell r="D1202">
            <v>4349</v>
          </cell>
          <cell r="E1202">
            <v>207438708</v>
          </cell>
          <cell r="F1202">
            <v>4349</v>
          </cell>
          <cell r="G1202">
            <v>2012</v>
          </cell>
        </row>
        <row r="1203">
          <cell r="B1203" t="str">
            <v>The Dark Knight Rises</v>
          </cell>
          <cell r="C1203">
            <v>448139099</v>
          </cell>
          <cell r="D1203">
            <v>4404</v>
          </cell>
          <cell r="E1203">
            <v>160887295</v>
          </cell>
          <cell r="F1203">
            <v>4404</v>
          </cell>
          <cell r="G1203">
            <v>2012</v>
          </cell>
        </row>
        <row r="1204">
          <cell r="B1204" t="str">
            <v>The Hunger Games</v>
          </cell>
          <cell r="C1204">
            <v>408010692</v>
          </cell>
          <cell r="D1204">
            <v>4137</v>
          </cell>
          <cell r="E1204">
            <v>152535747</v>
          </cell>
          <cell r="F1204">
            <v>4137</v>
          </cell>
          <cell r="G1204">
            <v>2012</v>
          </cell>
        </row>
        <row r="1205">
          <cell r="B1205" t="str">
            <v>Skyfall</v>
          </cell>
          <cell r="C1205">
            <v>304360277</v>
          </cell>
          <cell r="D1205">
            <v>3505</v>
          </cell>
          <cell r="E1205">
            <v>88364714</v>
          </cell>
          <cell r="F1205">
            <v>3526</v>
          </cell>
          <cell r="G1205">
            <v>2012</v>
          </cell>
        </row>
        <row r="1206">
          <cell r="B1206" t="str">
            <v>The Hobbit: An Unexpected Journey</v>
          </cell>
          <cell r="C1206">
            <v>303003568</v>
          </cell>
          <cell r="D1206">
            <v>4045</v>
          </cell>
          <cell r="E1206">
            <v>84617303</v>
          </cell>
          <cell r="F1206">
            <v>4100</v>
          </cell>
          <cell r="G1206">
            <v>2012</v>
          </cell>
        </row>
        <row r="1207">
          <cell r="B1207" t="str">
            <v>The Twilight Saga: Breaking Dawn, Part 2</v>
          </cell>
          <cell r="C1207">
            <v>292324737</v>
          </cell>
          <cell r="D1207">
            <v>4070</v>
          </cell>
          <cell r="E1207">
            <v>141067634</v>
          </cell>
          <cell r="F1207">
            <v>4070</v>
          </cell>
          <cell r="G1207">
            <v>2012</v>
          </cell>
        </row>
        <row r="1208">
          <cell r="B1208" t="str">
            <v>The Amazing Spider-Man</v>
          </cell>
          <cell r="C1208">
            <v>262030663</v>
          </cell>
          <cell r="D1208">
            <v>4318</v>
          </cell>
          <cell r="E1208">
            <v>62004688</v>
          </cell>
          <cell r="F1208">
            <v>4318</v>
          </cell>
          <cell r="G1208">
            <v>2012</v>
          </cell>
        </row>
        <row r="1209">
          <cell r="B1209" t="str">
            <v>Brave</v>
          </cell>
          <cell r="C1209">
            <v>237282182</v>
          </cell>
          <cell r="D1209">
            <v>4164</v>
          </cell>
          <cell r="E1209">
            <v>66323594</v>
          </cell>
          <cell r="F1209">
            <v>4164</v>
          </cell>
          <cell r="G1209">
            <v>2012</v>
          </cell>
        </row>
        <row r="1210">
          <cell r="B1210" t="str">
            <v>Ted</v>
          </cell>
          <cell r="C1210">
            <v>218665740</v>
          </cell>
          <cell r="D1210">
            <v>3239</v>
          </cell>
          <cell r="E1210">
            <v>54415205</v>
          </cell>
          <cell r="F1210">
            <v>3303</v>
          </cell>
          <cell r="G1210">
            <v>2012</v>
          </cell>
        </row>
        <row r="1211">
          <cell r="B1211" t="str">
            <v>Madagascar 3: Europe's Most Wanted</v>
          </cell>
          <cell r="C1211">
            <v>216391482</v>
          </cell>
          <cell r="D1211">
            <v>4258</v>
          </cell>
          <cell r="E1211">
            <v>60316738</v>
          </cell>
          <cell r="F1211">
            <v>4263</v>
          </cell>
          <cell r="G1211">
            <v>2012</v>
          </cell>
        </row>
        <row r="1212">
          <cell r="B1212" t="str">
            <v>Doctor Seuss' The Lorax</v>
          </cell>
          <cell r="C1212">
            <v>214030500</v>
          </cell>
          <cell r="D1212">
            <v>3729</v>
          </cell>
          <cell r="E1212">
            <v>70217070</v>
          </cell>
          <cell r="F1212">
            <v>3769</v>
          </cell>
          <cell r="G1212">
            <v>2012</v>
          </cell>
        </row>
        <row r="1213">
          <cell r="B1213" t="str">
            <v>Wreck-It Ralph</v>
          </cell>
          <cell r="C1213">
            <v>189412677</v>
          </cell>
          <cell r="D1213">
            <v>3752</v>
          </cell>
          <cell r="E1213">
            <v>49038712</v>
          </cell>
          <cell r="F1213">
            <v>3752</v>
          </cell>
          <cell r="G1213">
            <v>2012</v>
          </cell>
        </row>
        <row r="1214">
          <cell r="B1214" t="str">
            <v>Lincoln</v>
          </cell>
          <cell r="C1214">
            <v>182207973</v>
          </cell>
          <cell r="D1214">
            <v>11</v>
          </cell>
          <cell r="E1214">
            <v>944308</v>
          </cell>
          <cell r="F1214">
            <v>2293</v>
          </cell>
          <cell r="G1214">
            <v>2012</v>
          </cell>
        </row>
        <row r="1215">
          <cell r="B1215" t="str">
            <v>Men in Black 3</v>
          </cell>
          <cell r="C1215">
            <v>179020854</v>
          </cell>
          <cell r="D1215">
            <v>4248</v>
          </cell>
          <cell r="E1215">
            <v>54592779</v>
          </cell>
          <cell r="F1215">
            <v>4248</v>
          </cell>
          <cell r="G1215">
            <v>2012</v>
          </cell>
        </row>
        <row r="1216">
          <cell r="B1216" t="str">
            <v>Django Unchained</v>
          </cell>
          <cell r="C1216">
            <v>162805434</v>
          </cell>
          <cell r="D1216">
            <v>3010</v>
          </cell>
          <cell r="E1216">
            <v>30122888</v>
          </cell>
          <cell r="F1216">
            <v>3012</v>
          </cell>
          <cell r="G1216">
            <v>2012</v>
          </cell>
        </row>
        <row r="1217">
          <cell r="B1217" t="str">
            <v>Ice Age: Continental Drift</v>
          </cell>
          <cell r="C1217">
            <v>161321843</v>
          </cell>
          <cell r="D1217">
            <v>3881</v>
          </cell>
          <cell r="E1217">
            <v>46629259</v>
          </cell>
          <cell r="F1217">
            <v>3886</v>
          </cell>
          <cell r="G1217">
            <v>2012</v>
          </cell>
        </row>
        <row r="1218">
          <cell r="B1218" t="str">
            <v>Snow White and the Huntsman</v>
          </cell>
          <cell r="C1218">
            <v>155136755</v>
          </cell>
          <cell r="D1218">
            <v>3773</v>
          </cell>
          <cell r="E1218">
            <v>56217700</v>
          </cell>
          <cell r="F1218">
            <v>3777</v>
          </cell>
          <cell r="G1218">
            <v>2012</v>
          </cell>
        </row>
        <row r="1219">
          <cell r="B1219" t="str">
            <v>Les Miserables</v>
          </cell>
          <cell r="C1219">
            <v>148809770</v>
          </cell>
          <cell r="D1219">
            <v>2814</v>
          </cell>
          <cell r="E1219">
            <v>27281735</v>
          </cell>
          <cell r="F1219">
            <v>2927</v>
          </cell>
          <cell r="G1219">
            <v>2012</v>
          </cell>
        </row>
        <row r="1220">
          <cell r="B1220" t="str">
            <v>Hotel Transylvania</v>
          </cell>
          <cell r="C1220">
            <v>148313048</v>
          </cell>
          <cell r="D1220">
            <v>3349</v>
          </cell>
          <cell r="E1220">
            <v>42522194</v>
          </cell>
          <cell r="F1220">
            <v>3384</v>
          </cell>
          <cell r="G1220">
            <v>2012</v>
          </cell>
        </row>
        <row r="1221">
          <cell r="B1221" t="str">
            <v>Taken 2</v>
          </cell>
          <cell r="C1221">
            <v>139854287</v>
          </cell>
          <cell r="D1221">
            <v>3661</v>
          </cell>
          <cell r="E1221">
            <v>49514769</v>
          </cell>
          <cell r="F1221">
            <v>3706</v>
          </cell>
          <cell r="G1221">
            <v>2012</v>
          </cell>
        </row>
        <row r="1222">
          <cell r="B1222" t="str">
            <v>21 Jump Street</v>
          </cell>
          <cell r="C1222">
            <v>138447667</v>
          </cell>
          <cell r="D1222">
            <v>3121</v>
          </cell>
          <cell r="E1222">
            <v>36302612</v>
          </cell>
          <cell r="F1222">
            <v>3148</v>
          </cell>
          <cell r="G1222">
            <v>2012</v>
          </cell>
        </row>
        <row r="1223">
          <cell r="B1223" t="str">
            <v>Argo</v>
          </cell>
          <cell r="C1223">
            <v>136025503</v>
          </cell>
          <cell r="D1223">
            <v>3232</v>
          </cell>
          <cell r="E1223">
            <v>19458109</v>
          </cell>
          <cell r="F1223">
            <v>3247</v>
          </cell>
          <cell r="G1223">
            <v>2012</v>
          </cell>
        </row>
        <row r="1224">
          <cell r="B1224" t="str">
            <v>Silver Linings Playbook</v>
          </cell>
          <cell r="C1224">
            <v>132092958</v>
          </cell>
          <cell r="D1224">
            <v>16</v>
          </cell>
          <cell r="E1224">
            <v>443003</v>
          </cell>
          <cell r="F1224">
            <v>2809</v>
          </cell>
          <cell r="G1224">
            <v>2012</v>
          </cell>
        </row>
        <row r="1225">
          <cell r="B1225" t="str">
            <v>Prometheus</v>
          </cell>
          <cell r="C1225">
            <v>126477084</v>
          </cell>
          <cell r="D1225">
            <v>3396</v>
          </cell>
          <cell r="E1225">
            <v>51050101</v>
          </cell>
          <cell r="F1225">
            <v>3442</v>
          </cell>
          <cell r="G1225">
            <v>2012</v>
          </cell>
        </row>
        <row r="1226">
          <cell r="B1226" t="str">
            <v>Safe House</v>
          </cell>
          <cell r="C1226">
            <v>126181630</v>
          </cell>
          <cell r="D1226">
            <v>3119</v>
          </cell>
          <cell r="E1226">
            <v>40172720</v>
          </cell>
          <cell r="F1226">
            <v>3121</v>
          </cell>
          <cell r="G1226">
            <v>2012</v>
          </cell>
        </row>
        <row r="1227">
          <cell r="B1227" t="str">
            <v>The Vow</v>
          </cell>
          <cell r="C1227">
            <v>125014030</v>
          </cell>
          <cell r="D1227">
            <v>2958</v>
          </cell>
          <cell r="E1227">
            <v>41202458</v>
          </cell>
          <cell r="F1227">
            <v>3038</v>
          </cell>
          <cell r="G1227">
            <v>2012</v>
          </cell>
        </row>
        <row r="1228">
          <cell r="B1228" t="str">
            <v>Life of Pi</v>
          </cell>
          <cell r="C1228">
            <v>124987022</v>
          </cell>
          <cell r="D1228">
            <v>2927</v>
          </cell>
          <cell r="E1228">
            <v>22451514</v>
          </cell>
          <cell r="F1228">
            <v>2946</v>
          </cell>
          <cell r="G1228">
            <v>2012</v>
          </cell>
        </row>
        <row r="1229">
          <cell r="B1229" t="str">
            <v>Magic Mike</v>
          </cell>
          <cell r="C1229">
            <v>113721571</v>
          </cell>
          <cell r="D1229">
            <v>2930</v>
          </cell>
          <cell r="E1229">
            <v>39127170</v>
          </cell>
          <cell r="F1229">
            <v>3120</v>
          </cell>
          <cell r="G1229">
            <v>2012</v>
          </cell>
        </row>
        <row r="1230">
          <cell r="B1230" t="str">
            <v>The Bourne Legacy</v>
          </cell>
          <cell r="C1230">
            <v>113203870</v>
          </cell>
          <cell r="D1230">
            <v>3745</v>
          </cell>
          <cell r="E1230">
            <v>38142825</v>
          </cell>
          <cell r="F1230">
            <v>3753</v>
          </cell>
          <cell r="G1230">
            <v>2012</v>
          </cell>
        </row>
        <row r="1231">
          <cell r="B1231" t="str">
            <v>Journey 2: The Mysterious Island</v>
          </cell>
          <cell r="C1231">
            <v>103860290</v>
          </cell>
          <cell r="D1231">
            <v>3470</v>
          </cell>
          <cell r="E1231">
            <v>27335363</v>
          </cell>
          <cell r="F1231">
            <v>3500</v>
          </cell>
          <cell r="G1231">
            <v>2012</v>
          </cell>
        </row>
        <row r="1232">
          <cell r="B1232" t="str">
            <v>Rise of the Guardians</v>
          </cell>
          <cell r="C1232">
            <v>103412758</v>
          </cell>
          <cell r="D1232">
            <v>3653</v>
          </cell>
          <cell r="E1232">
            <v>23773465</v>
          </cell>
          <cell r="F1232">
            <v>3672</v>
          </cell>
          <cell r="G1232">
            <v>2012</v>
          </cell>
        </row>
        <row r="1233">
          <cell r="B1233" t="str">
            <v>Zero Dark Thirty</v>
          </cell>
          <cell r="C1233">
            <v>95720716</v>
          </cell>
          <cell r="D1233">
            <v>5</v>
          </cell>
          <cell r="E1233">
            <v>417150</v>
          </cell>
          <cell r="F1233">
            <v>2946</v>
          </cell>
          <cell r="G1233">
            <v>2012</v>
          </cell>
        </row>
        <row r="1234">
          <cell r="B1234" t="str">
            <v>Flight</v>
          </cell>
          <cell r="C1234">
            <v>93772375</v>
          </cell>
          <cell r="D1234">
            <v>1884</v>
          </cell>
          <cell r="E1234">
            <v>24900566</v>
          </cell>
          <cell r="F1234">
            <v>2638</v>
          </cell>
          <cell r="G1234">
            <v>2012</v>
          </cell>
        </row>
        <row r="1235">
          <cell r="B1235" t="str">
            <v>Think Like a Man</v>
          </cell>
          <cell r="C1235">
            <v>91547205</v>
          </cell>
          <cell r="D1235">
            <v>2015</v>
          </cell>
          <cell r="E1235">
            <v>33636303</v>
          </cell>
          <cell r="F1235">
            <v>2052</v>
          </cell>
          <cell r="G1235">
            <v>2012</v>
          </cell>
        </row>
        <row r="1236">
          <cell r="B1236" t="str">
            <v>The Campaign</v>
          </cell>
          <cell r="C1236">
            <v>86907746</v>
          </cell>
          <cell r="D1236">
            <v>3205</v>
          </cell>
          <cell r="E1236">
            <v>26588460</v>
          </cell>
          <cell r="F1236">
            <v>3302</v>
          </cell>
          <cell r="G1236">
            <v>2012</v>
          </cell>
        </row>
        <row r="1237">
          <cell r="B1237" t="str">
            <v>The Expendables 2</v>
          </cell>
          <cell r="C1237">
            <v>85028192</v>
          </cell>
          <cell r="D1237">
            <v>3316</v>
          </cell>
          <cell r="E1237">
            <v>28591370</v>
          </cell>
          <cell r="F1237">
            <v>3355</v>
          </cell>
          <cell r="G1237">
            <v>2012</v>
          </cell>
        </row>
        <row r="1238">
          <cell r="B1238" t="str">
            <v>Wrath of the Titans</v>
          </cell>
          <cell r="C1238">
            <v>83670083</v>
          </cell>
          <cell r="D1238">
            <v>3545</v>
          </cell>
          <cell r="E1238">
            <v>33457188</v>
          </cell>
          <cell r="F1238">
            <v>3545</v>
          </cell>
          <cell r="G1238">
            <v>2012</v>
          </cell>
        </row>
        <row r="1239">
          <cell r="B1239" t="str">
            <v>Jack Reacher</v>
          </cell>
          <cell r="C1239">
            <v>80070736</v>
          </cell>
          <cell r="D1239">
            <v>3352</v>
          </cell>
          <cell r="E1239">
            <v>15210156</v>
          </cell>
          <cell r="F1239">
            <v>3352</v>
          </cell>
          <cell r="G1239">
            <v>2012</v>
          </cell>
        </row>
        <row r="1240">
          <cell r="B1240" t="str">
            <v>Dark Shadows</v>
          </cell>
          <cell r="C1240">
            <v>79727149</v>
          </cell>
          <cell r="D1240">
            <v>3755</v>
          </cell>
          <cell r="E1240">
            <v>29685274</v>
          </cell>
          <cell r="F1240">
            <v>3755</v>
          </cell>
          <cell r="G1240">
            <v>2012</v>
          </cell>
        </row>
        <row r="1241">
          <cell r="B1241" t="str">
            <v>Parental Guidance</v>
          </cell>
          <cell r="C1241">
            <v>77267296</v>
          </cell>
          <cell r="D1241">
            <v>3367</v>
          </cell>
          <cell r="E1241">
            <v>14554053</v>
          </cell>
          <cell r="F1241">
            <v>3368</v>
          </cell>
          <cell r="G1241">
            <v>2012</v>
          </cell>
        </row>
        <row r="1242">
          <cell r="B1242" t="str">
            <v>John Carter</v>
          </cell>
          <cell r="C1242">
            <v>73058679</v>
          </cell>
          <cell r="D1242">
            <v>3749</v>
          </cell>
          <cell r="E1242">
            <v>30180188</v>
          </cell>
          <cell r="F1242">
            <v>3749</v>
          </cell>
          <cell r="G1242">
            <v>2012</v>
          </cell>
        </row>
        <row r="1243">
          <cell r="B1243" t="str">
            <v>Act of Valor</v>
          </cell>
          <cell r="C1243">
            <v>70012847</v>
          </cell>
          <cell r="D1243">
            <v>3039</v>
          </cell>
          <cell r="E1243">
            <v>24476632</v>
          </cell>
          <cell r="F1243">
            <v>3053</v>
          </cell>
          <cell r="G1243">
            <v>2012</v>
          </cell>
        </row>
        <row r="1244">
          <cell r="B1244" t="str">
            <v>This is 40</v>
          </cell>
          <cell r="C1244">
            <v>67544505</v>
          </cell>
          <cell r="D1244">
            <v>2913</v>
          </cell>
          <cell r="E1244">
            <v>11579175</v>
          </cell>
          <cell r="F1244">
            <v>2931</v>
          </cell>
          <cell r="G1244">
            <v>2012</v>
          </cell>
        </row>
        <row r="1245">
          <cell r="B1245" t="str">
            <v>Contraband</v>
          </cell>
          <cell r="C1245">
            <v>66528000</v>
          </cell>
          <cell r="D1245">
            <v>2863</v>
          </cell>
          <cell r="E1245">
            <v>24349815</v>
          </cell>
          <cell r="F1245">
            <v>2870</v>
          </cell>
          <cell r="G1245">
            <v>2012</v>
          </cell>
        </row>
        <row r="1246">
          <cell r="B1246" t="str">
            <v>Looper</v>
          </cell>
          <cell r="C1246">
            <v>66486205</v>
          </cell>
          <cell r="D1246">
            <v>2992</v>
          </cell>
          <cell r="E1246">
            <v>20801552</v>
          </cell>
          <cell r="F1246">
            <v>2993</v>
          </cell>
          <cell r="G1246">
            <v>2012</v>
          </cell>
        </row>
        <row r="1247">
          <cell r="B1247" t="str">
            <v>Tyler Perry's Madea's Witness Protection</v>
          </cell>
          <cell r="C1247">
            <v>65653242</v>
          </cell>
          <cell r="D1247">
            <v>2161</v>
          </cell>
          <cell r="E1247">
            <v>25390575</v>
          </cell>
          <cell r="F1247">
            <v>2161</v>
          </cell>
          <cell r="G1247">
            <v>2012</v>
          </cell>
        </row>
        <row r="1248">
          <cell r="B1248" t="str">
            <v>Battleship</v>
          </cell>
          <cell r="C1248">
            <v>65233400</v>
          </cell>
          <cell r="D1248">
            <v>3690</v>
          </cell>
          <cell r="E1248">
            <v>25534825</v>
          </cell>
          <cell r="F1248">
            <v>3702</v>
          </cell>
          <cell r="G1248">
            <v>2012</v>
          </cell>
        </row>
        <row r="1249">
          <cell r="B1249" t="str">
            <v>Pitch Perfect</v>
          </cell>
          <cell r="C1249">
            <v>65001093</v>
          </cell>
          <cell r="D1249">
            <v>335</v>
          </cell>
          <cell r="E1249">
            <v>5149433</v>
          </cell>
          <cell r="F1249">
            <v>2787</v>
          </cell>
          <cell r="G1249">
            <v>2012</v>
          </cell>
        </row>
        <row r="1250">
          <cell r="B1250" t="str">
            <v>Mirror Mirror</v>
          </cell>
          <cell r="C1250">
            <v>64935167</v>
          </cell>
          <cell r="D1250">
            <v>3603</v>
          </cell>
          <cell r="E1250">
            <v>18132085</v>
          </cell>
          <cell r="F1250">
            <v>3618</v>
          </cell>
          <cell r="G1250">
            <v>2012</v>
          </cell>
        </row>
        <row r="1251">
          <cell r="B1251" t="str">
            <v>Chronicle</v>
          </cell>
          <cell r="C1251">
            <v>64575175</v>
          </cell>
          <cell r="D1251">
            <v>2907</v>
          </cell>
          <cell r="E1251">
            <v>22004098</v>
          </cell>
          <cell r="F1251">
            <v>2908</v>
          </cell>
          <cell r="G1251">
            <v>2012</v>
          </cell>
        </row>
        <row r="1252">
          <cell r="B1252" t="str">
            <v>Hope Springs</v>
          </cell>
          <cell r="C1252">
            <v>63536011</v>
          </cell>
          <cell r="D1252">
            <v>2361</v>
          </cell>
          <cell r="E1252">
            <v>14650121</v>
          </cell>
          <cell r="F1252">
            <v>2441</v>
          </cell>
          <cell r="G1252">
            <v>2012</v>
          </cell>
        </row>
        <row r="1253">
          <cell r="B1253" t="str">
            <v>Underworld: Awakening</v>
          </cell>
          <cell r="C1253">
            <v>62321039</v>
          </cell>
          <cell r="D1253">
            <v>3078</v>
          </cell>
          <cell r="E1253">
            <v>25306725</v>
          </cell>
          <cell r="F1253">
            <v>3078</v>
          </cell>
          <cell r="G1253">
            <v>2012</v>
          </cell>
        </row>
        <row r="1254">
          <cell r="B1254" t="str">
            <v>The Lucky One</v>
          </cell>
          <cell r="C1254">
            <v>60457138</v>
          </cell>
          <cell r="D1254">
            <v>3155</v>
          </cell>
          <cell r="E1254">
            <v>22518358</v>
          </cell>
          <cell r="F1254">
            <v>3175</v>
          </cell>
          <cell r="G1254">
            <v>2012</v>
          </cell>
        </row>
        <row r="1255">
          <cell r="B1255" t="str">
            <v>The Dictator</v>
          </cell>
          <cell r="C1255">
            <v>59650222</v>
          </cell>
          <cell r="D1255">
            <v>3008</v>
          </cell>
          <cell r="E1255">
            <v>17435092</v>
          </cell>
          <cell r="F1255">
            <v>3014</v>
          </cell>
          <cell r="G1255">
            <v>2012</v>
          </cell>
        </row>
        <row r="1256">
          <cell r="B1256" t="str">
            <v>Total Recall</v>
          </cell>
          <cell r="C1256">
            <v>58877969</v>
          </cell>
          <cell r="D1256">
            <v>3601</v>
          </cell>
          <cell r="E1256">
            <v>25577758</v>
          </cell>
          <cell r="F1256">
            <v>3601</v>
          </cell>
          <cell r="G1256">
            <v>2012</v>
          </cell>
        </row>
        <row r="1257">
          <cell r="B1257" t="str">
            <v>American Reunion</v>
          </cell>
          <cell r="C1257">
            <v>56758835</v>
          </cell>
          <cell r="D1257">
            <v>3192</v>
          </cell>
          <cell r="E1257">
            <v>21514080</v>
          </cell>
          <cell r="F1257">
            <v>3203</v>
          </cell>
          <cell r="G1257">
            <v>2012</v>
          </cell>
        </row>
        <row r="1258">
          <cell r="B1258" t="str">
            <v>ParaNorman</v>
          </cell>
          <cell r="C1258">
            <v>56003051</v>
          </cell>
          <cell r="D1258">
            <v>3429</v>
          </cell>
          <cell r="E1258">
            <v>14087050</v>
          </cell>
          <cell r="F1258">
            <v>3455</v>
          </cell>
          <cell r="G1258">
            <v>2012</v>
          </cell>
        </row>
        <row r="1259">
          <cell r="B1259" t="str">
            <v>This Means War</v>
          </cell>
          <cell r="C1259">
            <v>54760791</v>
          </cell>
          <cell r="D1259">
            <v>3189</v>
          </cell>
          <cell r="E1259">
            <v>17405930</v>
          </cell>
          <cell r="F1259">
            <v>3189</v>
          </cell>
          <cell r="G1259">
            <v>2012</v>
          </cell>
        </row>
        <row r="1260">
          <cell r="B1260" t="str">
            <v>Project X</v>
          </cell>
          <cell r="C1260">
            <v>54731865</v>
          </cell>
          <cell r="D1260">
            <v>3055</v>
          </cell>
          <cell r="E1260">
            <v>21051363</v>
          </cell>
          <cell r="F1260">
            <v>3055</v>
          </cell>
          <cell r="G1260">
            <v>2012</v>
          </cell>
        </row>
        <row r="1261">
          <cell r="B1261" t="str">
            <v>The Woman in Black</v>
          </cell>
          <cell r="C1261">
            <v>54333290</v>
          </cell>
          <cell r="D1261">
            <v>2855</v>
          </cell>
          <cell r="E1261">
            <v>20874072</v>
          </cell>
          <cell r="F1261">
            <v>2856</v>
          </cell>
          <cell r="G1261">
            <v>2012</v>
          </cell>
        </row>
        <row r="1262">
          <cell r="B1262" t="str">
            <v>Paranormal Activity 4</v>
          </cell>
          <cell r="C1262">
            <v>53900335</v>
          </cell>
          <cell r="D1262">
            <v>3412</v>
          </cell>
          <cell r="E1262">
            <v>29003866</v>
          </cell>
          <cell r="F1262">
            <v>3412</v>
          </cell>
          <cell r="G1262">
            <v>2012</v>
          </cell>
        </row>
        <row r="1263">
          <cell r="B1263" t="str">
            <v>The Devil Inside</v>
          </cell>
          <cell r="C1263">
            <v>53262945</v>
          </cell>
          <cell r="D1263">
            <v>2285</v>
          </cell>
          <cell r="E1263">
            <v>33732515</v>
          </cell>
          <cell r="F1263">
            <v>2551</v>
          </cell>
          <cell r="G1263">
            <v>2012</v>
          </cell>
        </row>
        <row r="1264">
          <cell r="B1264" t="str">
            <v>The Odd Life of Timothy Green</v>
          </cell>
          <cell r="C1264">
            <v>51853450</v>
          </cell>
          <cell r="D1264">
            <v>2598</v>
          </cell>
          <cell r="E1264">
            <v>10822903</v>
          </cell>
          <cell r="F1264">
            <v>2717</v>
          </cell>
          <cell r="G1264">
            <v>2012</v>
          </cell>
        </row>
        <row r="1265">
          <cell r="B1265" t="str">
            <v>Ghost Rider: Spirit of Vengeance</v>
          </cell>
          <cell r="C1265">
            <v>51774002</v>
          </cell>
          <cell r="D1265">
            <v>3174</v>
          </cell>
          <cell r="E1265">
            <v>22115334</v>
          </cell>
          <cell r="F1265">
            <v>3174</v>
          </cell>
          <cell r="G1265">
            <v>2012</v>
          </cell>
        </row>
        <row r="1266">
          <cell r="B1266" t="str">
            <v>The Grey</v>
          </cell>
          <cell r="C1266">
            <v>51580136</v>
          </cell>
          <cell r="D1266">
            <v>3185</v>
          </cell>
          <cell r="E1266">
            <v>19665101</v>
          </cell>
          <cell r="F1266">
            <v>3207</v>
          </cell>
          <cell r="G1266">
            <v>2012</v>
          </cell>
        </row>
        <row r="1267">
          <cell r="B1267" t="str">
            <v>Red Tails</v>
          </cell>
          <cell r="C1267">
            <v>49876377</v>
          </cell>
          <cell r="D1267">
            <v>2512</v>
          </cell>
          <cell r="E1267">
            <v>18782154</v>
          </cell>
          <cell r="F1267">
            <v>2573</v>
          </cell>
          <cell r="G1267">
            <v>2012</v>
          </cell>
        </row>
        <row r="1268">
          <cell r="B1268" t="str">
            <v>The Possession</v>
          </cell>
          <cell r="C1268">
            <v>49130588</v>
          </cell>
          <cell r="D1268">
            <v>2816</v>
          </cell>
          <cell r="E1268">
            <v>17732480</v>
          </cell>
          <cell r="F1268">
            <v>2860</v>
          </cell>
          <cell r="G1268">
            <v>2012</v>
          </cell>
        </row>
        <row r="1269">
          <cell r="B1269" t="str">
            <v>Diary of a Wimpy Kid: Dog Days</v>
          </cell>
          <cell r="C1269">
            <v>49008662</v>
          </cell>
          <cell r="D1269">
            <v>3391</v>
          </cell>
          <cell r="E1269">
            <v>14623599</v>
          </cell>
          <cell r="F1269">
            <v>3401</v>
          </cell>
          <cell r="G1269">
            <v>2012</v>
          </cell>
        </row>
        <row r="1270">
          <cell r="B1270" t="str">
            <v>Sinister</v>
          </cell>
          <cell r="C1270">
            <v>48086903</v>
          </cell>
          <cell r="D1270">
            <v>2527</v>
          </cell>
          <cell r="E1270">
            <v>18007634</v>
          </cell>
          <cell r="F1270">
            <v>2542</v>
          </cell>
          <cell r="G1270">
            <v>2012</v>
          </cell>
        </row>
        <row r="1271">
          <cell r="B1271" t="str">
            <v>Savages</v>
          </cell>
          <cell r="C1271">
            <v>47323100</v>
          </cell>
          <cell r="D1271">
            <v>2628</v>
          </cell>
          <cell r="E1271">
            <v>16016910</v>
          </cell>
          <cell r="F1271">
            <v>2635</v>
          </cell>
          <cell r="G1271">
            <v>2012</v>
          </cell>
        </row>
        <row r="1272">
          <cell r="B1272" t="str">
            <v>The Best Exotic Marigold Hotel</v>
          </cell>
          <cell r="C1272">
            <v>46383639</v>
          </cell>
          <cell r="D1272">
            <v>27</v>
          </cell>
          <cell r="E1272">
            <v>737051</v>
          </cell>
          <cell r="F1272">
            <v>1298</v>
          </cell>
          <cell r="G1272">
            <v>2012</v>
          </cell>
        </row>
        <row r="1273">
          <cell r="B1273" t="str">
            <v>Moonrise Kingdom</v>
          </cell>
          <cell r="C1273">
            <v>45512466</v>
          </cell>
          <cell r="D1273">
            <v>4</v>
          </cell>
          <cell r="E1273">
            <v>522996</v>
          </cell>
          <cell r="F1273">
            <v>924</v>
          </cell>
          <cell r="G1273">
            <v>2012</v>
          </cell>
        </row>
        <row r="1274">
          <cell r="B1274" t="str">
            <v>Here Comes the Boom</v>
          </cell>
          <cell r="C1274">
            <v>45290318</v>
          </cell>
          <cell r="D1274">
            <v>3014</v>
          </cell>
          <cell r="E1274">
            <v>11816596</v>
          </cell>
          <cell r="F1274">
            <v>3014</v>
          </cell>
          <cell r="G1274">
            <v>2012</v>
          </cell>
        </row>
        <row r="1275">
          <cell r="B1275" t="str">
            <v>Red Dawn</v>
          </cell>
          <cell r="C1275">
            <v>44806783</v>
          </cell>
          <cell r="D1275">
            <v>2725</v>
          </cell>
          <cell r="E1275">
            <v>14276668</v>
          </cell>
          <cell r="F1275">
            <v>2781</v>
          </cell>
          <cell r="G1275">
            <v>2012</v>
          </cell>
        </row>
        <row r="1276">
          <cell r="B1276" t="str">
            <v>The Three Stooges</v>
          </cell>
          <cell r="C1276">
            <v>44338224</v>
          </cell>
          <cell r="D1276">
            <v>3477</v>
          </cell>
          <cell r="E1276">
            <v>17010125</v>
          </cell>
          <cell r="F1276">
            <v>3482</v>
          </cell>
          <cell r="G1276">
            <v>2012</v>
          </cell>
        </row>
        <row r="1277">
          <cell r="B1277" t="str">
            <v>Resident Evil: Retribution</v>
          </cell>
          <cell r="C1277">
            <v>42345531</v>
          </cell>
          <cell r="D1277">
            <v>3012</v>
          </cell>
          <cell r="E1277">
            <v>21052227</v>
          </cell>
          <cell r="F1277">
            <v>3016</v>
          </cell>
          <cell r="G1277">
            <v>2012</v>
          </cell>
        </row>
        <row r="1278">
          <cell r="B1278" t="str">
            <v>The Cabin in the Woods</v>
          </cell>
          <cell r="C1278">
            <v>42073277</v>
          </cell>
          <cell r="D1278">
            <v>2811</v>
          </cell>
          <cell r="E1278">
            <v>14743614</v>
          </cell>
          <cell r="F1278">
            <v>3572</v>
          </cell>
          <cell r="G1278">
            <v>2012</v>
          </cell>
        </row>
        <row r="1279">
          <cell r="B1279" t="str">
            <v>What to Expect When You're Expecting</v>
          </cell>
          <cell r="C1279">
            <v>41152203</v>
          </cell>
          <cell r="D1279">
            <v>3021</v>
          </cell>
          <cell r="E1279">
            <v>10547068</v>
          </cell>
          <cell r="F1279">
            <v>3021</v>
          </cell>
          <cell r="G1279">
            <v>2012</v>
          </cell>
        </row>
        <row r="1280">
          <cell r="B1280" t="str">
            <v>End of Watch</v>
          </cell>
          <cell r="C1280">
            <v>41003371</v>
          </cell>
          <cell r="D1280">
            <v>2730</v>
          </cell>
          <cell r="E1280">
            <v>13152683</v>
          </cell>
          <cell r="F1280">
            <v>2780</v>
          </cell>
          <cell r="G1280">
            <v>2012</v>
          </cell>
        </row>
        <row r="1281">
          <cell r="B1281" t="str">
            <v>Rock of Ages</v>
          </cell>
          <cell r="C1281">
            <v>38518613</v>
          </cell>
          <cell r="D1281">
            <v>3470</v>
          </cell>
          <cell r="E1281">
            <v>14437269</v>
          </cell>
          <cell r="F1281">
            <v>3470</v>
          </cell>
          <cell r="G1281">
            <v>2012</v>
          </cell>
        </row>
        <row r="1282">
          <cell r="B1282" t="str">
            <v>Abraham Lincoln: Vampire Hunter</v>
          </cell>
          <cell r="C1282">
            <v>37519139</v>
          </cell>
          <cell r="D1282">
            <v>3108</v>
          </cell>
          <cell r="E1282">
            <v>16306974</v>
          </cell>
          <cell r="F1282">
            <v>3109</v>
          </cell>
          <cell r="G1282">
            <v>2012</v>
          </cell>
        </row>
        <row r="1283">
          <cell r="B1283" t="str">
            <v>Lawless</v>
          </cell>
          <cell r="C1283">
            <v>37397291</v>
          </cell>
          <cell r="D1283">
            <v>2888</v>
          </cell>
          <cell r="E1283">
            <v>10001982</v>
          </cell>
          <cell r="F1283">
            <v>3138</v>
          </cell>
          <cell r="G1283">
            <v>2012</v>
          </cell>
        </row>
        <row r="1284">
          <cell r="B1284" t="str">
            <v>The Guilt Trip</v>
          </cell>
          <cell r="C1284">
            <v>37134215</v>
          </cell>
          <cell r="D1284">
            <v>2431</v>
          </cell>
          <cell r="E1284">
            <v>5290629</v>
          </cell>
          <cell r="F1284">
            <v>2431</v>
          </cell>
          <cell r="G1284">
            <v>2012</v>
          </cell>
        </row>
        <row r="1285">
          <cell r="B1285" t="str">
            <v>That's My Boy</v>
          </cell>
          <cell r="C1285">
            <v>36931089</v>
          </cell>
          <cell r="D1285">
            <v>3030</v>
          </cell>
          <cell r="E1285">
            <v>13453714</v>
          </cell>
          <cell r="F1285">
            <v>3030</v>
          </cell>
          <cell r="G1285">
            <v>2012</v>
          </cell>
        </row>
        <row r="1286">
          <cell r="B1286" t="str">
            <v>Trouble with the Curve</v>
          </cell>
          <cell r="C1286">
            <v>35763137</v>
          </cell>
          <cell r="D1286">
            <v>3212</v>
          </cell>
          <cell r="E1286">
            <v>12162040</v>
          </cell>
          <cell r="F1286">
            <v>3212</v>
          </cell>
          <cell r="G1286">
            <v>2012</v>
          </cell>
        </row>
        <row r="1287">
          <cell r="B1287" t="str">
            <v>Frankenweenie</v>
          </cell>
          <cell r="C1287">
            <v>35287788</v>
          </cell>
          <cell r="D1287">
            <v>3005</v>
          </cell>
          <cell r="E1287">
            <v>11412213</v>
          </cell>
          <cell r="F1287">
            <v>3005</v>
          </cell>
          <cell r="G1287">
            <v>2012</v>
          </cell>
        </row>
        <row r="1288">
          <cell r="B1288" t="str">
            <v>Step Up Revolution</v>
          </cell>
          <cell r="C1288">
            <v>35074677</v>
          </cell>
          <cell r="D1288">
            <v>2567</v>
          </cell>
          <cell r="E1288">
            <v>11731708</v>
          </cell>
          <cell r="F1288">
            <v>2606</v>
          </cell>
          <cell r="G1288">
            <v>2012</v>
          </cell>
        </row>
        <row r="1289">
          <cell r="B1289" t="str">
            <v>Tyler Perry's Good Deeds</v>
          </cell>
          <cell r="C1289">
            <v>35025791</v>
          </cell>
          <cell r="D1289">
            <v>2132</v>
          </cell>
          <cell r="E1289">
            <v>15583924</v>
          </cell>
          <cell r="F1289">
            <v>2132</v>
          </cell>
          <cell r="G1289">
            <v>2012</v>
          </cell>
        </row>
        <row r="1290">
          <cell r="B1290" t="str">
            <v>The Watch</v>
          </cell>
          <cell r="C1290">
            <v>34353000</v>
          </cell>
          <cell r="D1290">
            <v>3168</v>
          </cell>
          <cell r="E1290">
            <v>12750297</v>
          </cell>
          <cell r="F1290">
            <v>3168</v>
          </cell>
          <cell r="G1290">
            <v>2012</v>
          </cell>
        </row>
        <row r="1291">
          <cell r="B1291" t="str">
            <v>2016: Obama’s America</v>
          </cell>
          <cell r="C1291">
            <v>33349941</v>
          </cell>
          <cell r="D1291">
            <v>1</v>
          </cell>
          <cell r="E1291">
            <v>31610</v>
          </cell>
          <cell r="F1291">
            <v>2017</v>
          </cell>
          <cell r="G1291">
            <v>2012</v>
          </cell>
        </row>
        <row r="1292">
          <cell r="B1292" t="str">
            <v>House at the End of the Street</v>
          </cell>
          <cell r="C1292">
            <v>31611916</v>
          </cell>
          <cell r="D1292">
            <v>3083</v>
          </cell>
          <cell r="E1292">
            <v>12287234</v>
          </cell>
          <cell r="F1292">
            <v>3083</v>
          </cell>
          <cell r="G1292">
            <v>2012</v>
          </cell>
        </row>
        <row r="1293">
          <cell r="B1293" t="str">
            <v>The Pirates! Band of Misfits</v>
          </cell>
          <cell r="C1293">
            <v>31051126</v>
          </cell>
          <cell r="D1293">
            <v>3358</v>
          </cell>
          <cell r="E1293">
            <v>11137734</v>
          </cell>
          <cell r="F1293">
            <v>3358</v>
          </cell>
          <cell r="G1293">
            <v>2012</v>
          </cell>
        </row>
        <row r="1294">
          <cell r="B1294" t="str">
            <v>Joyful Noise</v>
          </cell>
          <cell r="C1294">
            <v>30932113</v>
          </cell>
          <cell r="D1294">
            <v>2735</v>
          </cell>
          <cell r="E1294">
            <v>11225190</v>
          </cell>
          <cell r="F1294">
            <v>2735</v>
          </cell>
          <cell r="G1294">
            <v>2012</v>
          </cell>
        </row>
        <row r="1295">
          <cell r="B1295" t="str">
            <v>The Iron Lady</v>
          </cell>
          <cell r="C1295">
            <v>29959436</v>
          </cell>
          <cell r="D1295">
            <v>4</v>
          </cell>
          <cell r="E1295">
            <v>220409</v>
          </cell>
          <cell r="F1295">
            <v>1244</v>
          </cell>
          <cell r="G1295">
            <v>2012</v>
          </cell>
        </row>
        <row r="1296">
          <cell r="B1296" t="str">
            <v>Chimpanzee</v>
          </cell>
          <cell r="C1296">
            <v>28965459</v>
          </cell>
          <cell r="D1296">
            <v>1563</v>
          </cell>
          <cell r="E1296">
            <v>10673748</v>
          </cell>
          <cell r="F1296">
            <v>1567</v>
          </cell>
          <cell r="G1296">
            <v>2012</v>
          </cell>
        </row>
        <row r="1297">
          <cell r="B1297" t="str">
            <v>The Five-Year Engagement</v>
          </cell>
          <cell r="C1297">
            <v>28700285</v>
          </cell>
          <cell r="D1297">
            <v>2936</v>
          </cell>
          <cell r="E1297">
            <v>10610060</v>
          </cell>
          <cell r="F1297">
            <v>2941</v>
          </cell>
          <cell r="G1297">
            <v>2012</v>
          </cell>
        </row>
        <row r="1298">
          <cell r="B1298" t="str">
            <v>Cloud Atlas</v>
          </cell>
          <cell r="C1298">
            <v>27108272</v>
          </cell>
          <cell r="D1298">
            <v>2008</v>
          </cell>
          <cell r="E1298">
            <v>9612247</v>
          </cell>
          <cell r="F1298">
            <v>2023</v>
          </cell>
          <cell r="G1298">
            <v>2012</v>
          </cell>
        </row>
        <row r="1299">
          <cell r="B1299" t="str">
            <v>One for the Money</v>
          </cell>
          <cell r="C1299">
            <v>26414527</v>
          </cell>
          <cell r="D1299">
            <v>2737</v>
          </cell>
          <cell r="E1299">
            <v>11515790</v>
          </cell>
          <cell r="F1299">
            <v>2737</v>
          </cell>
          <cell r="G1299">
            <v>2012</v>
          </cell>
        </row>
        <row r="1300">
          <cell r="B1300" t="str">
            <v>Alex Cross</v>
          </cell>
          <cell r="C1300">
            <v>25888412</v>
          </cell>
          <cell r="D1300">
            <v>2539</v>
          </cell>
          <cell r="E1300">
            <v>11396768</v>
          </cell>
          <cell r="F1300">
            <v>2541</v>
          </cell>
          <cell r="G1300">
            <v>2012</v>
          </cell>
        </row>
        <row r="1301">
          <cell r="B1301" t="str">
            <v>Katy Perry: Part of Me</v>
          </cell>
          <cell r="C1301">
            <v>25326071</v>
          </cell>
          <cell r="D1301">
            <v>2730</v>
          </cell>
          <cell r="E1301">
            <v>7138266</v>
          </cell>
          <cell r="F1301">
            <v>2732</v>
          </cell>
          <cell r="G1301">
            <v>2012</v>
          </cell>
        </row>
        <row r="1302">
          <cell r="B1302" t="str">
            <v>Sparkle</v>
          </cell>
          <cell r="C1302">
            <v>24397469</v>
          </cell>
          <cell r="D1302">
            <v>2244</v>
          </cell>
          <cell r="E1302">
            <v>11643342</v>
          </cell>
          <cell r="F1302">
            <v>2244</v>
          </cell>
          <cell r="G1302">
            <v>2012</v>
          </cell>
        </row>
        <row r="1303">
          <cell r="B1303" t="str">
            <v>Premium Rush</v>
          </cell>
          <cell r="C1303">
            <v>20275446</v>
          </cell>
          <cell r="D1303">
            <v>2255</v>
          </cell>
          <cell r="E1303">
            <v>6030164</v>
          </cell>
          <cell r="F1303">
            <v>2255</v>
          </cell>
          <cell r="G1303">
            <v>2012</v>
          </cell>
        </row>
        <row r="1304">
          <cell r="B1304" t="str">
            <v>Big Miracle</v>
          </cell>
          <cell r="C1304">
            <v>20157300</v>
          </cell>
          <cell r="D1304">
            <v>2129</v>
          </cell>
          <cell r="E1304">
            <v>7760205</v>
          </cell>
          <cell r="F1304">
            <v>2133</v>
          </cell>
          <cell r="G1304">
            <v>2012</v>
          </cell>
        </row>
        <row r="1305">
          <cell r="B1305" t="str">
            <v>Kari gurashi no Arietti</v>
          </cell>
          <cell r="C1305">
            <v>19192510</v>
          </cell>
          <cell r="D1305">
            <v>1522</v>
          </cell>
          <cell r="E1305">
            <v>6446395</v>
          </cell>
          <cell r="F1305">
            <v>2958</v>
          </cell>
          <cell r="G1305">
            <v>2012</v>
          </cell>
        </row>
        <row r="1306">
          <cell r="B1306" t="str">
            <v>The Impossible</v>
          </cell>
          <cell r="C1306">
            <v>19019882</v>
          </cell>
          <cell r="D1306">
            <v>15</v>
          </cell>
          <cell r="E1306">
            <v>143818</v>
          </cell>
          <cell r="F1306">
            <v>886</v>
          </cell>
          <cell r="G1306">
            <v>2012</v>
          </cell>
        </row>
        <row r="1307">
          <cell r="B1307" t="str">
            <v>Haywire</v>
          </cell>
          <cell r="C1307">
            <v>18942396</v>
          </cell>
          <cell r="D1307">
            <v>2439</v>
          </cell>
          <cell r="E1307">
            <v>8425370</v>
          </cell>
          <cell r="F1307">
            <v>2441</v>
          </cell>
          <cell r="G1307">
            <v>2012</v>
          </cell>
        </row>
        <row r="1308">
          <cell r="B1308" t="str">
            <v>Man on a Ledge</v>
          </cell>
          <cell r="C1308">
            <v>18620000</v>
          </cell>
          <cell r="D1308">
            <v>2998</v>
          </cell>
          <cell r="E1308">
            <v>8001932</v>
          </cell>
          <cell r="F1308">
            <v>2998</v>
          </cell>
          <cell r="G1308">
            <v>2012</v>
          </cell>
        </row>
        <row r="1309">
          <cell r="B1309" t="str">
            <v>A Thousand Words</v>
          </cell>
          <cell r="C1309">
            <v>18450127</v>
          </cell>
          <cell r="D1309">
            <v>1890</v>
          </cell>
          <cell r="E1309">
            <v>6176280</v>
          </cell>
          <cell r="F1309">
            <v>1895</v>
          </cell>
          <cell r="G1309">
            <v>2012</v>
          </cell>
        </row>
        <row r="1310">
          <cell r="B1310" t="str">
            <v>Chernobyl Diaries</v>
          </cell>
          <cell r="C1310">
            <v>18119640</v>
          </cell>
          <cell r="D1310">
            <v>2433</v>
          </cell>
          <cell r="E1310">
            <v>7955307</v>
          </cell>
          <cell r="F1310">
            <v>2433</v>
          </cell>
          <cell r="G1310">
            <v>2012</v>
          </cell>
        </row>
        <row r="1311">
          <cell r="B1311" t="str">
            <v>The Perks of Being a Wallflower</v>
          </cell>
          <cell r="C1311">
            <v>17742948</v>
          </cell>
          <cell r="D1311">
            <v>4</v>
          </cell>
          <cell r="E1311">
            <v>228359</v>
          </cell>
          <cell r="F1311">
            <v>745</v>
          </cell>
          <cell r="G1311">
            <v>2012</v>
          </cell>
        </row>
        <row r="1312">
          <cell r="B1312" t="str">
            <v>Silent Hill: Revelation 3D</v>
          </cell>
          <cell r="C1312">
            <v>17530219</v>
          </cell>
          <cell r="D1312">
            <v>2933</v>
          </cell>
          <cell r="E1312">
            <v>8023036</v>
          </cell>
          <cell r="F1312">
            <v>2933</v>
          </cell>
          <cell r="G1312">
            <v>2012</v>
          </cell>
        </row>
        <row r="1313">
          <cell r="B1313" t="str">
            <v>Wanderlust</v>
          </cell>
          <cell r="C1313">
            <v>17288155</v>
          </cell>
          <cell r="D1313">
            <v>2002</v>
          </cell>
          <cell r="E1313">
            <v>6526650</v>
          </cell>
          <cell r="F1313">
            <v>2002</v>
          </cell>
          <cell r="G1313">
            <v>2012</v>
          </cell>
        </row>
        <row r="1314">
          <cell r="B1314" t="str">
            <v>Safe</v>
          </cell>
          <cell r="C1314">
            <v>17142080</v>
          </cell>
          <cell r="D1314">
            <v>2266</v>
          </cell>
          <cell r="E1314">
            <v>7892539</v>
          </cell>
          <cell r="F1314">
            <v>2271</v>
          </cell>
          <cell r="G1314">
            <v>2012</v>
          </cell>
        </row>
        <row r="1315">
          <cell r="B1315" t="str">
            <v>To Rome with Love</v>
          </cell>
          <cell r="C1315">
            <v>16684352</v>
          </cell>
          <cell r="D1315">
            <v>5</v>
          </cell>
          <cell r="E1315">
            <v>361359</v>
          </cell>
          <cell r="F1315">
            <v>806</v>
          </cell>
          <cell r="G1315">
            <v>2012</v>
          </cell>
        </row>
        <row r="1316">
          <cell r="B1316" t="str">
            <v>The Master</v>
          </cell>
          <cell r="C1316">
            <v>16247159</v>
          </cell>
          <cell r="D1316">
            <v>5</v>
          </cell>
          <cell r="E1316">
            <v>736311</v>
          </cell>
          <cell r="F1316">
            <v>864</v>
          </cell>
          <cell r="G1316">
            <v>2012</v>
          </cell>
        </row>
        <row r="1317">
          <cell r="B1317" t="str">
            <v>The Raven</v>
          </cell>
          <cell r="C1317">
            <v>16008272</v>
          </cell>
          <cell r="D1317">
            <v>2203</v>
          </cell>
          <cell r="E1317">
            <v>7289642</v>
          </cell>
          <cell r="F1317">
            <v>2209</v>
          </cell>
          <cell r="G1317">
            <v>2012</v>
          </cell>
        </row>
        <row r="1318">
          <cell r="B1318" t="str">
            <v>The Man with the Iron Fists</v>
          </cell>
          <cell r="C1318">
            <v>15634090</v>
          </cell>
          <cell r="D1318">
            <v>1868</v>
          </cell>
          <cell r="E1318">
            <v>7910980</v>
          </cell>
          <cell r="F1318">
            <v>1872</v>
          </cell>
          <cell r="G1318">
            <v>2012</v>
          </cell>
        </row>
        <row r="1319">
          <cell r="B1319" t="str">
            <v>Seven Psychopaths</v>
          </cell>
          <cell r="C1319">
            <v>15024049</v>
          </cell>
          <cell r="D1319">
            <v>1480</v>
          </cell>
          <cell r="E1319">
            <v>4174915</v>
          </cell>
          <cell r="F1319">
            <v>1480</v>
          </cell>
          <cell r="G1319">
            <v>2012</v>
          </cell>
        </row>
        <row r="1320">
          <cell r="B1320" t="str">
            <v>Killing Them Softly</v>
          </cell>
          <cell r="C1320">
            <v>14945541</v>
          </cell>
          <cell r="D1320">
            <v>2424</v>
          </cell>
          <cell r="E1320">
            <v>6812900</v>
          </cell>
          <cell r="F1320">
            <v>2424</v>
          </cell>
          <cell r="G1320">
            <v>2012</v>
          </cell>
        </row>
        <row r="1321">
          <cell r="B1321" t="str">
            <v>To the Arctic 3D</v>
          </cell>
          <cell r="C1321">
            <v>14537196</v>
          </cell>
          <cell r="D1321">
            <v>50</v>
          </cell>
          <cell r="E1321">
            <v>270228</v>
          </cell>
          <cell r="F1321">
            <v>52</v>
          </cell>
          <cell r="G1321">
            <v>2012</v>
          </cell>
        </row>
        <row r="1322">
          <cell r="B1322" t="str">
            <v>Lockout</v>
          </cell>
          <cell r="C1322">
            <v>14326865</v>
          </cell>
          <cell r="D1322">
            <v>2308</v>
          </cell>
          <cell r="E1322">
            <v>6231836</v>
          </cell>
          <cell r="F1322">
            <v>2335</v>
          </cell>
          <cell r="G1322">
            <v>2012</v>
          </cell>
        </row>
        <row r="1323">
          <cell r="B1323" t="str">
            <v>Hit &amp; Run</v>
          </cell>
          <cell r="C1323">
            <v>13749300</v>
          </cell>
          <cell r="D1323">
            <v>2870</v>
          </cell>
          <cell r="E1323">
            <v>4526222</v>
          </cell>
          <cell r="F1323">
            <v>2870</v>
          </cell>
          <cell r="G1323">
            <v>2012</v>
          </cell>
        </row>
        <row r="1324">
          <cell r="B1324" t="str">
            <v>Dredd</v>
          </cell>
          <cell r="C1324">
            <v>13414714</v>
          </cell>
          <cell r="D1324">
            <v>2506</v>
          </cell>
          <cell r="E1324">
            <v>6278491</v>
          </cell>
          <cell r="F1324">
            <v>2557</v>
          </cell>
          <cell r="G1324">
            <v>2012</v>
          </cell>
        </row>
        <row r="1325">
          <cell r="B1325" t="str">
            <v>Les Intouchables</v>
          </cell>
          <cell r="C1325">
            <v>13182281</v>
          </cell>
          <cell r="D1325">
            <v>4</v>
          </cell>
          <cell r="E1325">
            <v>101053</v>
          </cell>
          <cell r="F1325">
            <v>194</v>
          </cell>
          <cell r="G1325">
            <v>2012</v>
          </cell>
        </row>
        <row r="1326">
          <cell r="B1326" t="str">
            <v>Playing for Keeps</v>
          </cell>
          <cell r="C1326">
            <v>13103272</v>
          </cell>
          <cell r="D1326">
            <v>2837</v>
          </cell>
          <cell r="E1326">
            <v>5750288</v>
          </cell>
          <cell r="F1326">
            <v>2840</v>
          </cell>
          <cell r="G1326">
            <v>2012</v>
          </cell>
        </row>
        <row r="1327">
          <cell r="B1327" t="str">
            <v>Anna Karenina</v>
          </cell>
          <cell r="C1327">
            <v>12816367</v>
          </cell>
          <cell r="D1327">
            <v>16</v>
          </cell>
          <cell r="E1327">
            <v>320690</v>
          </cell>
          <cell r="F1327">
            <v>422</v>
          </cell>
          <cell r="G1327">
            <v>2012</v>
          </cell>
        </row>
        <row r="1328">
          <cell r="B1328" t="str">
            <v>Beasts of the Southern Wild</v>
          </cell>
          <cell r="C1328">
            <v>12795746</v>
          </cell>
          <cell r="D1328">
            <v>4</v>
          </cell>
          <cell r="E1328">
            <v>169702</v>
          </cell>
          <cell r="F1328">
            <v>318</v>
          </cell>
          <cell r="G1328">
            <v>2012</v>
          </cell>
        </row>
        <row r="1329">
          <cell r="B1329" t="str">
            <v>Silent House</v>
          </cell>
          <cell r="C1329">
            <v>12739737</v>
          </cell>
          <cell r="D1329">
            <v>2124</v>
          </cell>
          <cell r="E1329">
            <v>6660234</v>
          </cell>
          <cell r="F1329">
            <v>2124</v>
          </cell>
          <cell r="G1329">
            <v>2012</v>
          </cell>
        </row>
        <row r="1330">
          <cell r="B1330" t="str">
            <v>Cirque du Soleil: Worlds Away</v>
          </cell>
          <cell r="C1330">
            <v>12512862</v>
          </cell>
          <cell r="D1330">
            <v>840</v>
          </cell>
          <cell r="E1330">
            <v>2282368</v>
          </cell>
          <cell r="F1330">
            <v>840</v>
          </cell>
          <cell r="G1330">
            <v>2012</v>
          </cell>
        </row>
        <row r="1331">
          <cell r="B1331" t="str">
            <v>People Like Us</v>
          </cell>
          <cell r="C1331">
            <v>12431792</v>
          </cell>
          <cell r="D1331">
            <v>2055</v>
          </cell>
          <cell r="E1331">
            <v>4255423</v>
          </cell>
          <cell r="F1331">
            <v>2055</v>
          </cell>
          <cell r="G1331">
            <v>2012</v>
          </cell>
        </row>
        <row r="1332">
          <cell r="B1332" t="str">
            <v>Gone</v>
          </cell>
          <cell r="C1332">
            <v>11682205</v>
          </cell>
          <cell r="D1332">
            <v>2186</v>
          </cell>
          <cell r="E1332">
            <v>4770360</v>
          </cell>
          <cell r="F1332">
            <v>2186</v>
          </cell>
          <cell r="G1332">
            <v>2012</v>
          </cell>
        </row>
        <row r="1333">
          <cell r="B1333" t="str">
            <v>The Words</v>
          </cell>
          <cell r="C1333">
            <v>11494838</v>
          </cell>
          <cell r="D1333">
            <v>2801</v>
          </cell>
          <cell r="E1333">
            <v>4750894</v>
          </cell>
          <cell r="F1333">
            <v>2801</v>
          </cell>
          <cell r="G1333">
            <v>2012</v>
          </cell>
        </row>
        <row r="1334">
          <cell r="B1334" t="str">
            <v>Fun Size</v>
          </cell>
          <cell r="C1334">
            <v>9409538</v>
          </cell>
          <cell r="D1334">
            <v>3014</v>
          </cell>
          <cell r="E1334">
            <v>4101017</v>
          </cell>
          <cell r="F1334">
            <v>3016</v>
          </cell>
          <cell r="G1334">
            <v>2012</v>
          </cell>
        </row>
        <row r="1335">
          <cell r="B1335" t="str">
            <v>Bernie</v>
          </cell>
          <cell r="C1335">
            <v>9204489</v>
          </cell>
          <cell r="D1335">
            <v>3</v>
          </cell>
          <cell r="E1335">
            <v>85805</v>
          </cell>
          <cell r="F1335">
            <v>332</v>
          </cell>
          <cell r="G1335">
            <v>2012</v>
          </cell>
        </row>
        <row r="1336">
          <cell r="B1336" t="str">
            <v>Salmon Fishing in the Yemen</v>
          </cell>
          <cell r="C1336">
            <v>9041540</v>
          </cell>
          <cell r="D1336">
            <v>18</v>
          </cell>
          <cell r="E1336">
            <v>225894</v>
          </cell>
          <cell r="F1336">
            <v>524</v>
          </cell>
          <cell r="G1336">
            <v>2012</v>
          </cell>
        </row>
        <row r="1337">
          <cell r="B1337" t="str">
            <v>Arbitrage</v>
          </cell>
          <cell r="C1337">
            <v>7919574</v>
          </cell>
          <cell r="D1337">
            <v>197</v>
          </cell>
          <cell r="E1337">
            <v>2002165</v>
          </cell>
          <cell r="F1337">
            <v>256</v>
          </cell>
          <cell r="G1337">
            <v>2012</v>
          </cell>
        </row>
        <row r="1338">
          <cell r="B1338" t="str">
            <v>Friends with Kids</v>
          </cell>
          <cell r="C1338">
            <v>7251073</v>
          </cell>
          <cell r="D1338">
            <v>369</v>
          </cell>
          <cell r="E1338">
            <v>2019083</v>
          </cell>
          <cell r="F1338">
            <v>640</v>
          </cell>
          <cell r="G1338">
            <v>2012</v>
          </cell>
        </row>
        <row r="1339">
          <cell r="B1339" t="str">
            <v>Seeking a Friend for the End of the World</v>
          </cell>
          <cell r="C1339">
            <v>7078738</v>
          </cell>
          <cell r="D1339">
            <v>1625</v>
          </cell>
          <cell r="E1339">
            <v>3822803</v>
          </cell>
          <cell r="F1339">
            <v>1625</v>
          </cell>
          <cell r="G1339">
            <v>2012</v>
          </cell>
        </row>
        <row r="1340">
          <cell r="B1340" t="str">
            <v>In Darkness</v>
          </cell>
          <cell r="C1340">
            <v>6994218</v>
          </cell>
          <cell r="D1340">
            <v>3</v>
          </cell>
          <cell r="E1340">
            <v>27413</v>
          </cell>
          <cell r="F1340">
            <v>52</v>
          </cell>
          <cell r="G1340">
            <v>2012</v>
          </cell>
        </row>
        <row r="1341">
          <cell r="B1341" t="str">
            <v>The Collection</v>
          </cell>
          <cell r="C1341">
            <v>6810754</v>
          </cell>
          <cell r="D1341">
            <v>1403</v>
          </cell>
          <cell r="E1341">
            <v>3104269</v>
          </cell>
          <cell r="F1341">
            <v>1403</v>
          </cell>
          <cell r="G1341">
            <v>2012</v>
          </cell>
        </row>
        <row r="1342">
          <cell r="B1342" t="str">
            <v>Amour</v>
          </cell>
          <cell r="C1342">
            <v>6738954</v>
          </cell>
          <cell r="D1342">
            <v>3</v>
          </cell>
          <cell r="E1342">
            <v>68266</v>
          </cell>
          <cell r="F1342">
            <v>333</v>
          </cell>
          <cell r="G1342">
            <v>2012</v>
          </cell>
        </row>
        <row r="1343">
          <cell r="B1343" t="str">
            <v>Hyde Park on Hudson</v>
          </cell>
          <cell r="C1343">
            <v>6376145</v>
          </cell>
          <cell r="D1343">
            <v>4</v>
          </cell>
          <cell r="E1343">
            <v>81362</v>
          </cell>
          <cell r="F1343">
            <v>246</v>
          </cell>
          <cell r="G1343">
            <v>2012</v>
          </cell>
        </row>
        <row r="1344">
          <cell r="B1344" t="str">
            <v>Hitchcock</v>
          </cell>
          <cell r="C1344">
            <v>6008677</v>
          </cell>
          <cell r="D1344">
            <v>17</v>
          </cell>
          <cell r="E1344">
            <v>287715</v>
          </cell>
          <cell r="F1344">
            <v>561</v>
          </cell>
          <cell r="G1344">
            <v>2012</v>
          </cell>
        </row>
        <row r="1345">
          <cell r="B1345" t="str">
            <v>Chasing Mavericks</v>
          </cell>
          <cell r="C1345">
            <v>6002756</v>
          </cell>
          <cell r="D1345">
            <v>2002</v>
          </cell>
          <cell r="E1345">
            <v>2268274</v>
          </cell>
          <cell r="F1345">
            <v>2030</v>
          </cell>
          <cell r="G1345">
            <v>2012</v>
          </cell>
        </row>
        <row r="1346">
          <cell r="B1346" t="str">
            <v>The Sessions</v>
          </cell>
          <cell r="C1346">
            <v>6002451</v>
          </cell>
          <cell r="D1346">
            <v>4</v>
          </cell>
          <cell r="E1346">
            <v>113467</v>
          </cell>
          <cell r="F1346">
            <v>516</v>
          </cell>
          <cell r="G1346">
            <v>2012</v>
          </cell>
        </row>
        <row r="1347">
          <cell r="B1347" t="str">
            <v>Casa de mi Padre</v>
          </cell>
          <cell r="C1347">
            <v>5909483</v>
          </cell>
          <cell r="D1347">
            <v>382</v>
          </cell>
          <cell r="E1347">
            <v>2287239</v>
          </cell>
          <cell r="F1347">
            <v>475</v>
          </cell>
          <cell r="G1347">
            <v>2012</v>
          </cell>
        </row>
        <row r="1348">
          <cell r="B1348" t="str">
            <v>For Greater Glory: The True Story of Cristiada</v>
          </cell>
          <cell r="C1348">
            <v>5669081</v>
          </cell>
          <cell r="D1348">
            <v>757</v>
          </cell>
          <cell r="E1348">
            <v>1885608</v>
          </cell>
          <cell r="F1348">
            <v>757</v>
          </cell>
          <cell r="G1348">
            <v>2012</v>
          </cell>
        </row>
        <row r="1349">
          <cell r="B1349" t="str">
            <v>October Baby</v>
          </cell>
          <cell r="C1349">
            <v>5355847</v>
          </cell>
          <cell r="D1349">
            <v>14</v>
          </cell>
          <cell r="E1349">
            <v>34038</v>
          </cell>
          <cell r="F1349">
            <v>398</v>
          </cell>
          <cell r="G1349">
            <v>2012</v>
          </cell>
        </row>
        <row r="1350">
          <cell r="B1350" t="str">
            <v>Won't Back Down</v>
          </cell>
          <cell r="C1350">
            <v>5310554</v>
          </cell>
          <cell r="D1350">
            <v>2515</v>
          </cell>
          <cell r="E1350">
            <v>2603370</v>
          </cell>
          <cell r="F1350">
            <v>2517</v>
          </cell>
          <cell r="G1350">
            <v>2012</v>
          </cell>
        </row>
        <row r="1351">
          <cell r="B1351" t="str">
            <v>The Apparition</v>
          </cell>
          <cell r="C1351">
            <v>4936819</v>
          </cell>
          <cell r="D1351">
            <v>810</v>
          </cell>
          <cell r="E1351">
            <v>2841488</v>
          </cell>
          <cell r="F1351">
            <v>810</v>
          </cell>
          <cell r="G1351">
            <v>2012</v>
          </cell>
        </row>
        <row r="1352">
          <cell r="B1352" t="str">
            <v>Jeff, Who Lives at Home</v>
          </cell>
          <cell r="C1352">
            <v>4269426</v>
          </cell>
          <cell r="D1352">
            <v>254</v>
          </cell>
          <cell r="E1352">
            <v>855709</v>
          </cell>
          <cell r="F1352">
            <v>513</v>
          </cell>
          <cell r="G1352">
            <v>2012</v>
          </cell>
        </row>
        <row r="1353">
          <cell r="B1353" t="str">
            <v>Goon</v>
          </cell>
          <cell r="C1353">
            <v>4164911</v>
          </cell>
          <cell r="D1353">
            <v>258</v>
          </cell>
          <cell r="E1353">
            <v>1270000</v>
          </cell>
          <cell r="F1353">
            <v>262</v>
          </cell>
          <cell r="G1353">
            <v>2012</v>
          </cell>
        </row>
        <row r="1354">
          <cell r="B1354" t="str">
            <v>Serbuan maut</v>
          </cell>
          <cell r="C1354">
            <v>4105123</v>
          </cell>
          <cell r="D1354">
            <v>14</v>
          </cell>
          <cell r="E1354">
            <v>213785</v>
          </cell>
          <cell r="F1354">
            <v>881</v>
          </cell>
          <cell r="G1354">
            <v>2012</v>
          </cell>
        </row>
        <row r="1355">
          <cell r="B1355" t="str">
            <v>Safety Not Guaranteed</v>
          </cell>
          <cell r="C1355">
            <v>4010957</v>
          </cell>
          <cell r="D1355">
            <v>9</v>
          </cell>
          <cell r="E1355">
            <v>97762</v>
          </cell>
          <cell r="F1355">
            <v>182</v>
          </cell>
          <cell r="G1355">
            <v>2012</v>
          </cell>
        </row>
        <row r="1356">
          <cell r="B1356" t="str">
            <v>Searching for Sugar Man</v>
          </cell>
          <cell r="C1356">
            <v>3965090</v>
          </cell>
          <cell r="D1356">
            <v>3</v>
          </cell>
          <cell r="E1356">
            <v>27459</v>
          </cell>
          <cell r="F1356">
            <v>157</v>
          </cell>
          <cell r="G1356">
            <v>2012</v>
          </cell>
        </row>
        <row r="1357">
          <cell r="B1357" t="str">
            <v>The Cold Light of Day</v>
          </cell>
          <cell r="C1357">
            <v>3763583</v>
          </cell>
          <cell r="D1357">
            <v>1511</v>
          </cell>
          <cell r="E1357">
            <v>1831588</v>
          </cell>
          <cell r="F1357">
            <v>1511</v>
          </cell>
          <cell r="G1357">
            <v>2012</v>
          </cell>
        </row>
        <row r="1358">
          <cell r="B1358" t="str">
            <v>Pina</v>
          </cell>
          <cell r="C1358">
            <v>3520458</v>
          </cell>
          <cell r="D1358">
            <v>3</v>
          </cell>
          <cell r="E1358">
            <v>68012</v>
          </cell>
          <cell r="F1358">
            <v>83</v>
          </cell>
          <cell r="G1358">
            <v>2012</v>
          </cell>
        </row>
        <row r="1359">
          <cell r="B1359" t="str">
            <v>Bully</v>
          </cell>
          <cell r="C1359">
            <v>3483795</v>
          </cell>
          <cell r="D1359">
            <v>5</v>
          </cell>
          <cell r="E1359">
            <v>116472</v>
          </cell>
          <cell r="F1359">
            <v>263</v>
          </cell>
          <cell r="G1359">
            <v>2012</v>
          </cell>
        </row>
        <row r="1360">
          <cell r="B1360" t="str">
            <v>Nitro Circus: The Movie 3D</v>
          </cell>
          <cell r="C1360">
            <v>3377000</v>
          </cell>
          <cell r="D1360">
            <v>800</v>
          </cell>
          <cell r="E1360">
            <v>1183701</v>
          </cell>
          <cell r="F1360">
            <v>800</v>
          </cell>
          <cell r="G1360">
            <v>2012</v>
          </cell>
        </row>
        <row r="1361">
          <cell r="B1361" t="str">
            <v>Hysteria</v>
          </cell>
          <cell r="C1361">
            <v>3337194</v>
          </cell>
          <cell r="D1361">
            <v>5</v>
          </cell>
          <cell r="E1361">
            <v>35656</v>
          </cell>
          <cell r="F1361">
            <v>218</v>
          </cell>
          <cell r="G1361">
            <v>2012</v>
          </cell>
        </row>
        <row r="1362">
          <cell r="B1362" t="str">
            <v>Atlas Shrugged: Part II</v>
          </cell>
          <cell r="C1362">
            <v>3336053</v>
          </cell>
          <cell r="D1362">
            <v>1012</v>
          </cell>
          <cell r="E1362">
            <v>1751572</v>
          </cell>
          <cell r="F1362">
            <v>1012</v>
          </cell>
          <cell r="G1362">
            <v>2012</v>
          </cell>
        </row>
        <row r="1363">
          <cell r="B1363" t="str">
            <v>Robot &amp; Frank</v>
          </cell>
          <cell r="C1363">
            <v>3317468</v>
          </cell>
          <cell r="D1363">
            <v>2</v>
          </cell>
          <cell r="E1363">
            <v>35539</v>
          </cell>
          <cell r="F1363">
            <v>209</v>
          </cell>
          <cell r="G1363">
            <v>2012</v>
          </cell>
        </row>
        <row r="1364">
          <cell r="B1364" t="str">
            <v>Last Ounce of Courage</v>
          </cell>
          <cell r="C1364">
            <v>3310439</v>
          </cell>
          <cell r="D1364">
            <v>1407</v>
          </cell>
          <cell r="E1364">
            <v>1585994</v>
          </cell>
          <cell r="F1364">
            <v>1407</v>
          </cell>
          <cell r="G1364">
            <v>2012</v>
          </cell>
        </row>
        <row r="1365">
          <cell r="B1365" t="str">
            <v>Celeste and Jesse Forever</v>
          </cell>
          <cell r="C1365">
            <v>3103407</v>
          </cell>
          <cell r="D1365">
            <v>4</v>
          </cell>
          <cell r="E1365">
            <v>107785</v>
          </cell>
          <cell r="F1365">
            <v>586</v>
          </cell>
          <cell r="G1365">
            <v>2012</v>
          </cell>
        </row>
        <row r="1366">
          <cell r="B1366" t="str">
            <v>Jab Tak Hai Jaan</v>
          </cell>
          <cell r="C1366">
            <v>3047539</v>
          </cell>
          <cell r="D1366">
            <v>160</v>
          </cell>
          <cell r="E1366">
            <v>1283585</v>
          </cell>
          <cell r="F1366">
            <v>164</v>
          </cell>
          <cell r="G1366">
            <v>2012</v>
          </cell>
        </row>
        <row r="1367">
          <cell r="B1367" t="str">
            <v>Barfi</v>
          </cell>
          <cell r="C1367">
            <v>2804874</v>
          </cell>
          <cell r="D1367">
            <v>132</v>
          </cell>
          <cell r="E1367">
            <v>1061713</v>
          </cell>
          <cell r="F1367">
            <v>132</v>
          </cell>
          <cell r="G1367">
            <v>2012</v>
          </cell>
        </row>
        <row r="1368">
          <cell r="B1368" t="str">
            <v>The Met: Live in HD - Aida</v>
          </cell>
          <cell r="C1368">
            <v>2800000</v>
          </cell>
          <cell r="D1368">
            <v>800</v>
          </cell>
          <cell r="E1368">
            <v>2600000</v>
          </cell>
          <cell r="F1368">
            <v>800</v>
          </cell>
          <cell r="G1368">
            <v>2012</v>
          </cell>
        </row>
        <row r="1369">
          <cell r="B1369" t="str">
            <v>Talaash</v>
          </cell>
          <cell r="C1369">
            <v>2706375</v>
          </cell>
          <cell r="D1369">
            <v>172</v>
          </cell>
          <cell r="E1369">
            <v>1638706</v>
          </cell>
          <cell r="F1369">
            <v>172</v>
          </cell>
          <cell r="G1369">
            <v>2012</v>
          </cell>
        </row>
        <row r="1370">
          <cell r="B1370" t="str">
            <v>Samsara</v>
          </cell>
          <cell r="C1370">
            <v>2672413</v>
          </cell>
          <cell r="D1370">
            <v>2</v>
          </cell>
          <cell r="E1370">
            <v>76222</v>
          </cell>
          <cell r="F1370">
            <v>70</v>
          </cell>
          <cell r="G1370">
            <v>2012</v>
          </cell>
        </row>
        <row r="1371">
          <cell r="B1371" t="str">
            <v>Girl in Progress</v>
          </cell>
          <cell r="C1371">
            <v>2609412</v>
          </cell>
          <cell r="D1371">
            <v>322</v>
          </cell>
          <cell r="E1371">
            <v>1384078</v>
          </cell>
          <cell r="F1371">
            <v>322</v>
          </cell>
          <cell r="G1371">
            <v>2012</v>
          </cell>
        </row>
        <row r="1372">
          <cell r="B1372" t="str">
            <v>Jiro Dreams of Sushi</v>
          </cell>
          <cell r="C1372">
            <v>2552478</v>
          </cell>
          <cell r="D1372">
            <v>2</v>
          </cell>
          <cell r="E1372">
            <v>42035</v>
          </cell>
          <cell r="F1372">
            <v>80</v>
          </cell>
          <cell r="G1372">
            <v>2012</v>
          </cell>
        </row>
        <row r="1373">
          <cell r="B1373" t="str">
            <v>Ruby Sparks</v>
          </cell>
          <cell r="C1373">
            <v>2540106</v>
          </cell>
          <cell r="D1373">
            <v>13</v>
          </cell>
          <cell r="E1373">
            <v>140822</v>
          </cell>
          <cell r="F1373">
            <v>261</v>
          </cell>
          <cell r="G1373">
            <v>2012</v>
          </cell>
        </row>
        <row r="1374">
          <cell r="B1374" t="str">
            <v>Dabangg 2</v>
          </cell>
          <cell r="C1374">
            <v>2474674</v>
          </cell>
          <cell r="F1374">
            <v>166</v>
          </cell>
          <cell r="G1374">
            <v>2012</v>
          </cell>
        </row>
        <row r="1375">
          <cell r="B1375" t="str">
            <v>Omerta</v>
          </cell>
          <cell r="C1375">
            <v>2462588</v>
          </cell>
          <cell r="D1375">
            <v>80</v>
          </cell>
          <cell r="E1375">
            <v>466164</v>
          </cell>
          <cell r="F1375">
            <v>85</v>
          </cell>
          <cell r="G1375">
            <v>2012</v>
          </cell>
        </row>
        <row r="1376">
          <cell r="B1376" t="str">
            <v>The Queen of Versailles</v>
          </cell>
          <cell r="C1376">
            <v>2401999</v>
          </cell>
          <cell r="D1376">
            <v>3</v>
          </cell>
          <cell r="E1376">
            <v>51326</v>
          </cell>
          <cell r="F1376">
            <v>96</v>
          </cell>
          <cell r="G1376">
            <v>2012</v>
          </cell>
        </row>
        <row r="1377">
          <cell r="B1377" t="str">
            <v>Ek Tha Tiger</v>
          </cell>
          <cell r="C1377">
            <v>2347774</v>
          </cell>
          <cell r="D1377">
            <v>118</v>
          </cell>
          <cell r="E1377">
            <v>1139340</v>
          </cell>
          <cell r="F1377">
            <v>119</v>
          </cell>
          <cell r="G1377">
            <v>2012</v>
          </cell>
        </row>
        <row r="1378">
          <cell r="B1378" t="str">
            <v>Sleepwalk With Me</v>
          </cell>
          <cell r="C1378">
            <v>2266066</v>
          </cell>
          <cell r="D1378">
            <v>1</v>
          </cell>
          <cell r="E1378">
            <v>68801</v>
          </cell>
          <cell r="F1378">
            <v>135</v>
          </cell>
          <cell r="G1378">
            <v>2012</v>
          </cell>
        </row>
        <row r="1379">
          <cell r="B1379" t="str">
            <v>De rouille et d’os</v>
          </cell>
          <cell r="C1379">
            <v>2061449</v>
          </cell>
          <cell r="D1379">
            <v>2</v>
          </cell>
          <cell r="E1379">
            <v>27154</v>
          </cell>
          <cell r="F1379">
            <v>168</v>
          </cell>
          <cell r="G1379">
            <v>2012</v>
          </cell>
        </row>
        <row r="1380">
          <cell r="B1380" t="str">
            <v>He'arat Shulayim</v>
          </cell>
          <cell r="C1380">
            <v>2007451</v>
          </cell>
          <cell r="D1380">
            <v>2</v>
          </cell>
          <cell r="E1380">
            <v>47528</v>
          </cell>
          <cell r="F1380">
            <v>101</v>
          </cell>
          <cell r="G1380">
            <v>2012</v>
          </cell>
        </row>
        <row r="1381">
          <cell r="B1381" t="str">
            <v>Agneepath</v>
          </cell>
          <cell r="C1381">
            <v>1973574</v>
          </cell>
          <cell r="F1381">
            <v>132</v>
          </cell>
          <cell r="G1381">
            <v>2012</v>
          </cell>
        </row>
        <row r="1382">
          <cell r="B1382" t="str">
            <v>English Vinglish</v>
          </cell>
          <cell r="C1382">
            <v>1862086</v>
          </cell>
          <cell r="F1382">
            <v>88</v>
          </cell>
          <cell r="G1382">
            <v>2012</v>
          </cell>
        </row>
        <row r="1383">
          <cell r="B1383" t="str">
            <v>Crooked Arrows</v>
          </cell>
          <cell r="C1383">
            <v>1832541</v>
          </cell>
          <cell r="D1383">
            <v>55</v>
          </cell>
          <cell r="E1383">
            <v>257364</v>
          </cell>
          <cell r="F1383">
            <v>327</v>
          </cell>
          <cell r="G1383">
            <v>2012</v>
          </cell>
        </row>
        <row r="1384">
          <cell r="B1384" t="str">
            <v>We Need to Talk About Kevin</v>
          </cell>
          <cell r="C1384">
            <v>1738692</v>
          </cell>
          <cell r="D1384">
            <v>1</v>
          </cell>
          <cell r="E1384">
            <v>24587</v>
          </cell>
          <cell r="F1384">
            <v>80</v>
          </cell>
          <cell r="G1384">
            <v>2012</v>
          </cell>
        </row>
        <row r="1385">
          <cell r="B1385" t="str">
            <v>2012 Oscar Shorts</v>
          </cell>
          <cell r="C1385">
            <v>1702415</v>
          </cell>
          <cell r="D1385">
            <v>120</v>
          </cell>
          <cell r="E1385">
            <v>412304</v>
          </cell>
          <cell r="F1385">
            <v>146</v>
          </cell>
          <cell r="G1385">
            <v>2012</v>
          </cell>
        </row>
        <row r="1386">
          <cell r="B1386" t="str">
            <v>Stories We Tell</v>
          </cell>
          <cell r="C1386">
            <v>1602160</v>
          </cell>
          <cell r="F1386">
            <v>70</v>
          </cell>
          <cell r="G1386">
            <v>2012</v>
          </cell>
        </row>
        <row r="1387">
          <cell r="B1387" t="str">
            <v>Your Sister's Sister</v>
          </cell>
          <cell r="C1387">
            <v>1597486</v>
          </cell>
          <cell r="D1387">
            <v>13</v>
          </cell>
          <cell r="E1387">
            <v>109221</v>
          </cell>
          <cell r="F1387">
            <v>101</v>
          </cell>
          <cell r="G1387">
            <v>2012</v>
          </cell>
        </row>
        <row r="1388">
          <cell r="B1388" t="str">
            <v>Housefull 2</v>
          </cell>
          <cell r="C1388">
            <v>1586745</v>
          </cell>
          <cell r="F1388">
            <v>121</v>
          </cell>
          <cell r="G1388">
            <v>2012</v>
          </cell>
        </row>
        <row r="1389">
          <cell r="B1389" t="str">
            <v>A Late Quartet</v>
          </cell>
          <cell r="C1389">
            <v>1561577</v>
          </cell>
          <cell r="D1389">
            <v>9</v>
          </cell>
          <cell r="E1389">
            <v>75279</v>
          </cell>
          <cell r="F1389">
            <v>100</v>
          </cell>
          <cell r="G1389">
            <v>2012</v>
          </cell>
        </row>
        <row r="1390">
          <cell r="B1390" t="str">
            <v>En kongelig affære</v>
          </cell>
          <cell r="C1390">
            <v>1546761</v>
          </cell>
          <cell r="D1390">
            <v>7</v>
          </cell>
          <cell r="E1390">
            <v>38212</v>
          </cell>
          <cell r="F1390">
            <v>56</v>
          </cell>
          <cell r="G1390">
            <v>2012</v>
          </cell>
        </row>
        <row r="1391">
          <cell r="B1391" t="str">
            <v>Marley</v>
          </cell>
          <cell r="C1391">
            <v>1413480</v>
          </cell>
          <cell r="D1391">
            <v>42</v>
          </cell>
          <cell r="E1391">
            <v>262004</v>
          </cell>
          <cell r="F1391">
            <v>73</v>
          </cell>
          <cell r="G1391">
            <v>2012</v>
          </cell>
        </row>
        <row r="1392">
          <cell r="B1392" t="str">
            <v>Le gamin au vélo</v>
          </cell>
          <cell r="C1392">
            <v>1389524</v>
          </cell>
          <cell r="D1392">
            <v>3</v>
          </cell>
          <cell r="E1392">
            <v>45933</v>
          </cell>
          <cell r="F1392">
            <v>86</v>
          </cell>
          <cell r="G1392">
            <v>2012</v>
          </cell>
        </row>
        <row r="1393">
          <cell r="B1393" t="str">
            <v>Les adieux à la reine</v>
          </cell>
          <cell r="C1393">
            <v>1329660</v>
          </cell>
          <cell r="D1393">
            <v>4</v>
          </cell>
          <cell r="E1393">
            <v>72123</v>
          </cell>
          <cell r="F1393">
            <v>64</v>
          </cell>
          <cell r="G1393">
            <v>2012</v>
          </cell>
        </row>
        <row r="1394">
          <cell r="B1394" t="str">
            <v>Air Racers 3D</v>
          </cell>
          <cell r="C1394">
            <v>1309987</v>
          </cell>
          <cell r="F1394">
            <v>10</v>
          </cell>
          <cell r="G1394">
            <v>2012</v>
          </cell>
        </row>
        <row r="1395">
          <cell r="B1395" t="str">
            <v>Woman Thou Art Loosed On the 7th Day</v>
          </cell>
          <cell r="C1395">
            <v>1301562</v>
          </cell>
          <cell r="D1395">
            <v>102</v>
          </cell>
          <cell r="E1395">
            <v>641542</v>
          </cell>
          <cell r="F1395">
            <v>106</v>
          </cell>
          <cell r="G1395">
            <v>2012</v>
          </cell>
        </row>
        <row r="1396">
          <cell r="B1396" t="str">
            <v>Killer Joe</v>
          </cell>
          <cell r="C1396">
            <v>1291645</v>
          </cell>
          <cell r="D1396">
            <v>3</v>
          </cell>
          <cell r="E1396">
            <v>37864</v>
          </cell>
          <cell r="F1396">
            <v>73</v>
          </cell>
          <cell r="G1396">
            <v>2012</v>
          </cell>
        </row>
        <row r="1397">
          <cell r="B1397" t="str">
            <v>Bol Bachchan</v>
          </cell>
          <cell r="C1397">
            <v>1257892</v>
          </cell>
          <cell r="D1397">
            <v>98</v>
          </cell>
          <cell r="E1397">
            <v>533965</v>
          </cell>
          <cell r="F1397">
            <v>98</v>
          </cell>
          <cell r="G1397">
            <v>2012</v>
          </cell>
        </row>
        <row r="1398">
          <cell r="B1398" t="str">
            <v>For a Good Time, Call</v>
          </cell>
          <cell r="C1398">
            <v>1251749</v>
          </cell>
          <cell r="D1398">
            <v>23</v>
          </cell>
          <cell r="E1398">
            <v>143935</v>
          </cell>
          <cell r="F1398">
            <v>107</v>
          </cell>
          <cell r="G1398">
            <v>2012</v>
          </cell>
        </row>
        <row r="1399">
          <cell r="B1399" t="str">
            <v>Take This Waltz</v>
          </cell>
          <cell r="C1399">
            <v>1239692</v>
          </cell>
          <cell r="D1399">
            <v>30</v>
          </cell>
          <cell r="E1399">
            <v>137019</v>
          </cell>
          <cell r="F1399">
            <v>69</v>
          </cell>
          <cell r="G1399">
            <v>2012</v>
          </cell>
        </row>
        <row r="1400">
          <cell r="B1400" t="str">
            <v>Le fils de l'autre</v>
          </cell>
          <cell r="C1400">
            <v>1220807</v>
          </cell>
          <cell r="D1400">
            <v>41</v>
          </cell>
          <cell r="E1400">
            <v>125691</v>
          </cell>
          <cell r="F1400">
            <v>53</v>
          </cell>
          <cell r="G1400">
            <v>2012</v>
          </cell>
        </row>
        <row r="1401">
          <cell r="B1401" t="str">
            <v>Hodejegerne</v>
          </cell>
          <cell r="C1401">
            <v>1200010</v>
          </cell>
          <cell r="D1401">
            <v>4</v>
          </cell>
          <cell r="E1401">
            <v>43013</v>
          </cell>
          <cell r="F1401">
            <v>60</v>
          </cell>
          <cell r="G1401">
            <v>2012</v>
          </cell>
        </row>
        <row r="1402">
          <cell r="B1402" t="str">
            <v>Harry Potter and the Deathly Hallows: Part II</v>
          </cell>
          <cell r="C1402">
            <v>381193157</v>
          </cell>
          <cell r="D1402">
            <v>4375</v>
          </cell>
          <cell r="E1402">
            <v>169189427</v>
          </cell>
          <cell r="F1402">
            <v>4375</v>
          </cell>
          <cell r="G1402">
            <v>2011</v>
          </cell>
        </row>
        <row r="1403">
          <cell r="B1403" t="str">
            <v>Transformers: Dark of the Moon</v>
          </cell>
          <cell r="C1403">
            <v>352390543</v>
          </cell>
          <cell r="D1403">
            <v>4088</v>
          </cell>
          <cell r="E1403">
            <v>97852865</v>
          </cell>
          <cell r="F1403">
            <v>4107</v>
          </cell>
          <cell r="G1403">
            <v>2011</v>
          </cell>
        </row>
        <row r="1404">
          <cell r="B1404" t="str">
            <v>The Twilight Saga: Breaking Dawn, Part 1</v>
          </cell>
          <cell r="C1404">
            <v>281287133</v>
          </cell>
          <cell r="D1404">
            <v>4061</v>
          </cell>
          <cell r="E1404">
            <v>138122261</v>
          </cell>
          <cell r="F1404">
            <v>4066</v>
          </cell>
          <cell r="G1404">
            <v>2011</v>
          </cell>
        </row>
        <row r="1405">
          <cell r="B1405" t="str">
            <v>The Hangover Part II</v>
          </cell>
          <cell r="C1405">
            <v>254464305</v>
          </cell>
          <cell r="D1405">
            <v>3615</v>
          </cell>
          <cell r="E1405">
            <v>85946294</v>
          </cell>
          <cell r="F1405">
            <v>3675</v>
          </cell>
          <cell r="G1405">
            <v>2011</v>
          </cell>
        </row>
        <row r="1406">
          <cell r="B1406" t="str">
            <v>Pirates of the Caribbean: On Stranger Tides</v>
          </cell>
          <cell r="C1406">
            <v>241063875</v>
          </cell>
          <cell r="D1406">
            <v>4155</v>
          </cell>
          <cell r="E1406">
            <v>90151958</v>
          </cell>
          <cell r="F1406">
            <v>4164</v>
          </cell>
          <cell r="G1406">
            <v>2011</v>
          </cell>
        </row>
        <row r="1407">
          <cell r="B1407" t="str">
            <v>Fast Five</v>
          </cell>
          <cell r="C1407">
            <v>210031325</v>
          </cell>
          <cell r="D1407">
            <v>3644</v>
          </cell>
          <cell r="E1407">
            <v>86198765</v>
          </cell>
          <cell r="F1407">
            <v>3793</v>
          </cell>
          <cell r="G1407">
            <v>2011</v>
          </cell>
        </row>
        <row r="1408">
          <cell r="B1408" t="str">
            <v>Mission: Impossible—Ghost Protocol</v>
          </cell>
          <cell r="C1408">
            <v>209397903</v>
          </cell>
          <cell r="D1408">
            <v>425</v>
          </cell>
          <cell r="E1408">
            <v>12785204</v>
          </cell>
          <cell r="F1408">
            <v>3555</v>
          </cell>
          <cell r="G1408">
            <v>2011</v>
          </cell>
        </row>
        <row r="1409">
          <cell r="B1409" t="str">
            <v>Cars 2</v>
          </cell>
          <cell r="C1409">
            <v>191450875</v>
          </cell>
          <cell r="D1409">
            <v>4115</v>
          </cell>
          <cell r="E1409">
            <v>66135507</v>
          </cell>
          <cell r="F1409">
            <v>4115</v>
          </cell>
          <cell r="G1409">
            <v>2011</v>
          </cell>
        </row>
        <row r="1410">
          <cell r="B1410" t="str">
            <v>Sherlock Holmes: A Game of Shadows</v>
          </cell>
          <cell r="C1410">
            <v>186848418</v>
          </cell>
          <cell r="D1410">
            <v>3703</v>
          </cell>
          <cell r="E1410">
            <v>39637079</v>
          </cell>
          <cell r="F1410">
            <v>3703</v>
          </cell>
          <cell r="G1410">
            <v>2011</v>
          </cell>
        </row>
        <row r="1411">
          <cell r="B1411" t="str">
            <v>Thor</v>
          </cell>
          <cell r="C1411">
            <v>181030624</v>
          </cell>
          <cell r="D1411">
            <v>3955</v>
          </cell>
          <cell r="E1411">
            <v>65723338</v>
          </cell>
          <cell r="F1411">
            <v>3963</v>
          </cell>
          <cell r="G1411">
            <v>2011</v>
          </cell>
        </row>
        <row r="1412">
          <cell r="B1412" t="str">
            <v>Rise of the Planet of the Apes</v>
          </cell>
          <cell r="C1412">
            <v>176760185</v>
          </cell>
          <cell r="D1412">
            <v>3648</v>
          </cell>
          <cell r="E1412">
            <v>54806191</v>
          </cell>
          <cell r="F1412">
            <v>3691</v>
          </cell>
          <cell r="G1412">
            <v>2011</v>
          </cell>
        </row>
        <row r="1413">
          <cell r="B1413" t="str">
            <v>Captain America: The First Avenger</v>
          </cell>
          <cell r="C1413">
            <v>176654505</v>
          </cell>
          <cell r="D1413">
            <v>3715</v>
          </cell>
          <cell r="E1413">
            <v>65058524</v>
          </cell>
          <cell r="F1413">
            <v>3715</v>
          </cell>
          <cell r="G1413">
            <v>2011</v>
          </cell>
        </row>
        <row r="1414">
          <cell r="B1414" t="str">
            <v>The Help</v>
          </cell>
          <cell r="C1414">
            <v>169705587</v>
          </cell>
          <cell r="D1414">
            <v>2534</v>
          </cell>
          <cell r="E1414">
            <v>26044590</v>
          </cell>
          <cell r="F1414">
            <v>3014</v>
          </cell>
          <cell r="G1414">
            <v>2011</v>
          </cell>
        </row>
        <row r="1415">
          <cell r="B1415" t="str">
            <v>Bridesmaids</v>
          </cell>
          <cell r="C1415">
            <v>169211718</v>
          </cell>
          <cell r="D1415">
            <v>2918</v>
          </cell>
          <cell r="E1415">
            <v>26247410</v>
          </cell>
          <cell r="F1415">
            <v>2958</v>
          </cell>
          <cell r="G1415">
            <v>2011</v>
          </cell>
        </row>
        <row r="1416">
          <cell r="B1416" t="str">
            <v>Kung Fu Panda 2</v>
          </cell>
          <cell r="C1416">
            <v>165249063</v>
          </cell>
          <cell r="D1416">
            <v>3925</v>
          </cell>
          <cell r="E1416">
            <v>47656302</v>
          </cell>
          <cell r="F1416">
            <v>3952</v>
          </cell>
          <cell r="G1416">
            <v>2011</v>
          </cell>
        </row>
        <row r="1417">
          <cell r="B1417" t="str">
            <v>Puss in Boots</v>
          </cell>
          <cell r="C1417">
            <v>149260504</v>
          </cell>
          <cell r="D1417">
            <v>3952</v>
          </cell>
          <cell r="E1417">
            <v>34077439</v>
          </cell>
          <cell r="F1417">
            <v>3963</v>
          </cell>
          <cell r="G1417">
            <v>2011</v>
          </cell>
        </row>
        <row r="1418">
          <cell r="B1418" t="str">
            <v>X-Men: First Class</v>
          </cell>
          <cell r="C1418">
            <v>146408305</v>
          </cell>
          <cell r="D1418">
            <v>3641</v>
          </cell>
          <cell r="E1418">
            <v>55101604</v>
          </cell>
          <cell r="F1418">
            <v>3692</v>
          </cell>
          <cell r="G1418">
            <v>2011</v>
          </cell>
        </row>
        <row r="1419">
          <cell r="B1419" t="str">
            <v>Rio</v>
          </cell>
          <cell r="C1419">
            <v>143619809</v>
          </cell>
          <cell r="D1419">
            <v>3827</v>
          </cell>
          <cell r="E1419">
            <v>39225962</v>
          </cell>
          <cell r="F1419">
            <v>3842</v>
          </cell>
          <cell r="G1419">
            <v>2011</v>
          </cell>
        </row>
        <row r="1420">
          <cell r="B1420" t="str">
            <v>The Smurfs</v>
          </cell>
          <cell r="C1420">
            <v>142614158</v>
          </cell>
          <cell r="D1420">
            <v>3395</v>
          </cell>
          <cell r="E1420">
            <v>35611637</v>
          </cell>
          <cell r="F1420">
            <v>3427</v>
          </cell>
          <cell r="G1420">
            <v>2011</v>
          </cell>
        </row>
        <row r="1421">
          <cell r="B1421" t="str">
            <v>Alvin and the Chipmunks: Chipwrecked</v>
          </cell>
          <cell r="C1421">
            <v>133107389</v>
          </cell>
          <cell r="D1421">
            <v>3723</v>
          </cell>
          <cell r="E1421">
            <v>23244744</v>
          </cell>
          <cell r="F1421">
            <v>3734</v>
          </cell>
          <cell r="G1421">
            <v>2011</v>
          </cell>
        </row>
        <row r="1422">
          <cell r="B1422" t="str">
            <v>Super 8</v>
          </cell>
          <cell r="C1422">
            <v>127004179</v>
          </cell>
          <cell r="D1422">
            <v>3379</v>
          </cell>
          <cell r="E1422">
            <v>35451168</v>
          </cell>
          <cell r="F1422">
            <v>3424</v>
          </cell>
          <cell r="G1422">
            <v>2011</v>
          </cell>
        </row>
        <row r="1423">
          <cell r="B1423" t="str">
            <v>Rango</v>
          </cell>
          <cell r="C1423">
            <v>123477607</v>
          </cell>
          <cell r="D1423">
            <v>3917</v>
          </cell>
          <cell r="E1423">
            <v>38079323</v>
          </cell>
          <cell r="F1423">
            <v>3923</v>
          </cell>
          <cell r="G1423">
            <v>2011</v>
          </cell>
        </row>
        <row r="1424">
          <cell r="B1424" t="str">
            <v>Horrible Bosses</v>
          </cell>
          <cell r="C1424">
            <v>117538559</v>
          </cell>
          <cell r="D1424">
            <v>3040</v>
          </cell>
          <cell r="E1424">
            <v>28302165</v>
          </cell>
          <cell r="F1424">
            <v>3134</v>
          </cell>
          <cell r="G1424">
            <v>2011</v>
          </cell>
        </row>
        <row r="1425">
          <cell r="B1425" t="str">
            <v>Green Lantern</v>
          </cell>
          <cell r="C1425">
            <v>116601172</v>
          </cell>
          <cell r="D1425">
            <v>3816</v>
          </cell>
          <cell r="E1425">
            <v>53174303</v>
          </cell>
          <cell r="F1425">
            <v>3816</v>
          </cell>
          <cell r="G1425">
            <v>2011</v>
          </cell>
        </row>
        <row r="1426">
          <cell r="B1426" t="str">
            <v>Hop</v>
          </cell>
          <cell r="C1426">
            <v>108085305</v>
          </cell>
          <cell r="D1426">
            <v>3579</v>
          </cell>
          <cell r="E1426">
            <v>37543710</v>
          </cell>
          <cell r="F1426">
            <v>3616</v>
          </cell>
          <cell r="G1426">
            <v>2011</v>
          </cell>
        </row>
        <row r="1427">
          <cell r="B1427" t="str">
            <v>Paranormal Activity 3</v>
          </cell>
          <cell r="C1427">
            <v>104028807</v>
          </cell>
          <cell r="D1427">
            <v>3321</v>
          </cell>
          <cell r="E1427">
            <v>52568183</v>
          </cell>
          <cell r="F1427">
            <v>3329</v>
          </cell>
          <cell r="G1427">
            <v>2011</v>
          </cell>
        </row>
        <row r="1428">
          <cell r="B1428" t="str">
            <v>Just Go With It</v>
          </cell>
          <cell r="C1428">
            <v>103028109</v>
          </cell>
          <cell r="D1428">
            <v>3548</v>
          </cell>
          <cell r="E1428">
            <v>30514732</v>
          </cell>
          <cell r="F1428">
            <v>3548</v>
          </cell>
          <cell r="G1428">
            <v>2011</v>
          </cell>
        </row>
        <row r="1429">
          <cell r="B1429" t="str">
            <v>The Girl with the Dragon Tattoo</v>
          </cell>
          <cell r="C1429">
            <v>102515793</v>
          </cell>
          <cell r="D1429">
            <v>2914</v>
          </cell>
          <cell r="E1429">
            <v>12768604</v>
          </cell>
          <cell r="F1429">
            <v>2950</v>
          </cell>
          <cell r="G1429">
            <v>2011</v>
          </cell>
        </row>
        <row r="1430">
          <cell r="B1430" t="str">
            <v>Cowboys and Aliens</v>
          </cell>
          <cell r="C1430">
            <v>100368560</v>
          </cell>
          <cell r="D1430">
            <v>3750</v>
          </cell>
          <cell r="E1430">
            <v>36431290</v>
          </cell>
          <cell r="F1430">
            <v>3754</v>
          </cell>
          <cell r="G1430">
            <v>2011</v>
          </cell>
        </row>
        <row r="1431">
          <cell r="B1431" t="str">
            <v>Bad Teacher</v>
          </cell>
          <cell r="C1431">
            <v>100292856</v>
          </cell>
          <cell r="D1431">
            <v>3049</v>
          </cell>
          <cell r="E1431">
            <v>31603106</v>
          </cell>
          <cell r="F1431">
            <v>3049</v>
          </cell>
          <cell r="G1431">
            <v>2011</v>
          </cell>
        </row>
        <row r="1432">
          <cell r="B1432" t="str">
            <v>Gnomeo and Juliet</v>
          </cell>
          <cell r="C1432">
            <v>99967670</v>
          </cell>
          <cell r="D1432">
            <v>2994</v>
          </cell>
          <cell r="E1432">
            <v>25356909</v>
          </cell>
          <cell r="F1432">
            <v>3037</v>
          </cell>
          <cell r="G1432">
            <v>2011</v>
          </cell>
        </row>
        <row r="1433">
          <cell r="B1433" t="str">
            <v>The Green Hornet</v>
          </cell>
          <cell r="C1433">
            <v>98780042</v>
          </cell>
          <cell r="D1433">
            <v>3584</v>
          </cell>
          <cell r="E1433">
            <v>33526876</v>
          </cell>
          <cell r="F1433">
            <v>3584</v>
          </cell>
          <cell r="G1433">
            <v>2011</v>
          </cell>
        </row>
        <row r="1434">
          <cell r="B1434" t="str">
            <v>The Muppets</v>
          </cell>
          <cell r="C1434">
            <v>88625922</v>
          </cell>
          <cell r="D1434">
            <v>3440</v>
          </cell>
          <cell r="E1434">
            <v>29239026</v>
          </cell>
          <cell r="F1434">
            <v>3440</v>
          </cell>
          <cell r="G1434">
            <v>2011</v>
          </cell>
        </row>
        <row r="1435">
          <cell r="B1435" t="str">
            <v>Real Steel</v>
          </cell>
          <cell r="C1435">
            <v>85463309</v>
          </cell>
          <cell r="D1435">
            <v>3440</v>
          </cell>
          <cell r="E1435">
            <v>27319677</v>
          </cell>
          <cell r="F1435">
            <v>3440</v>
          </cell>
          <cell r="G1435">
            <v>2011</v>
          </cell>
        </row>
        <row r="1436">
          <cell r="B1436" t="str">
            <v>Crazy, Stupid, Love</v>
          </cell>
          <cell r="C1436">
            <v>84351197</v>
          </cell>
          <cell r="D1436">
            <v>3020</v>
          </cell>
          <cell r="E1436">
            <v>19104303</v>
          </cell>
          <cell r="F1436">
            <v>3020</v>
          </cell>
          <cell r="G1436">
            <v>2011</v>
          </cell>
        </row>
        <row r="1437">
          <cell r="B1437" t="str">
            <v>Battle: Los Angeles</v>
          </cell>
          <cell r="C1437">
            <v>83552429</v>
          </cell>
          <cell r="D1437">
            <v>3417</v>
          </cell>
          <cell r="E1437">
            <v>35573187</v>
          </cell>
          <cell r="F1437">
            <v>3417</v>
          </cell>
          <cell r="G1437">
            <v>2011</v>
          </cell>
        </row>
        <row r="1438">
          <cell r="B1438" t="str">
            <v>Immortals</v>
          </cell>
          <cell r="C1438">
            <v>83504017</v>
          </cell>
          <cell r="D1438">
            <v>3112</v>
          </cell>
          <cell r="E1438">
            <v>32206425</v>
          </cell>
          <cell r="F1438">
            <v>3120</v>
          </cell>
          <cell r="G1438">
            <v>2011</v>
          </cell>
        </row>
        <row r="1439">
          <cell r="B1439" t="str">
            <v>The Descendants</v>
          </cell>
          <cell r="C1439">
            <v>82624961</v>
          </cell>
          <cell r="D1439">
            <v>29</v>
          </cell>
          <cell r="E1439">
            <v>1190096</v>
          </cell>
          <cell r="F1439">
            <v>2038</v>
          </cell>
          <cell r="G1439">
            <v>2011</v>
          </cell>
        </row>
        <row r="1440">
          <cell r="B1440" t="str">
            <v>Zookeeper</v>
          </cell>
          <cell r="C1440">
            <v>80360866</v>
          </cell>
          <cell r="D1440">
            <v>3482</v>
          </cell>
          <cell r="E1440">
            <v>20065617</v>
          </cell>
          <cell r="F1440">
            <v>3482</v>
          </cell>
          <cell r="G1440">
            <v>2011</v>
          </cell>
        </row>
        <row r="1441">
          <cell r="B1441" t="str">
            <v>War Horse</v>
          </cell>
          <cell r="C1441">
            <v>79883359</v>
          </cell>
          <cell r="D1441">
            <v>2376</v>
          </cell>
          <cell r="E1441">
            <v>7515402</v>
          </cell>
          <cell r="F1441">
            <v>2856</v>
          </cell>
          <cell r="G1441">
            <v>2011</v>
          </cell>
        </row>
        <row r="1442">
          <cell r="B1442" t="str">
            <v>Limitless</v>
          </cell>
          <cell r="C1442">
            <v>79249455</v>
          </cell>
          <cell r="D1442">
            <v>2756</v>
          </cell>
          <cell r="E1442">
            <v>18907302</v>
          </cell>
          <cell r="F1442">
            <v>2838</v>
          </cell>
          <cell r="G1442">
            <v>2011</v>
          </cell>
        </row>
        <row r="1443">
          <cell r="B1443" t="str">
            <v>Tower Heist</v>
          </cell>
          <cell r="C1443">
            <v>78046570</v>
          </cell>
          <cell r="D1443">
            <v>3367</v>
          </cell>
          <cell r="E1443">
            <v>24025190</v>
          </cell>
          <cell r="F1443">
            <v>3370</v>
          </cell>
          <cell r="G1443">
            <v>2011</v>
          </cell>
        </row>
        <row r="1444">
          <cell r="B1444" t="str">
            <v>The Adventures of Tintin</v>
          </cell>
          <cell r="C1444">
            <v>77591831</v>
          </cell>
          <cell r="D1444">
            <v>3087</v>
          </cell>
          <cell r="E1444">
            <v>9720993</v>
          </cell>
          <cell r="F1444">
            <v>3087</v>
          </cell>
          <cell r="G1444">
            <v>2011</v>
          </cell>
        </row>
        <row r="1445">
          <cell r="B1445" t="str">
            <v>Contagion</v>
          </cell>
          <cell r="C1445">
            <v>75658097</v>
          </cell>
          <cell r="D1445">
            <v>3222</v>
          </cell>
          <cell r="E1445">
            <v>22403596</v>
          </cell>
          <cell r="F1445">
            <v>3222</v>
          </cell>
          <cell r="G1445">
            <v>2011</v>
          </cell>
        </row>
        <row r="1446">
          <cell r="B1446" t="str">
            <v>We Bought a Zoo</v>
          </cell>
          <cell r="C1446">
            <v>75624550</v>
          </cell>
          <cell r="D1446">
            <v>3117</v>
          </cell>
          <cell r="E1446">
            <v>9360434</v>
          </cell>
          <cell r="F1446">
            <v>3170</v>
          </cell>
          <cell r="G1446">
            <v>2011</v>
          </cell>
        </row>
        <row r="1447">
          <cell r="B1447" t="str">
            <v>Moneyball</v>
          </cell>
          <cell r="C1447">
            <v>75605492</v>
          </cell>
          <cell r="D1447">
            <v>2993</v>
          </cell>
          <cell r="E1447">
            <v>19501302</v>
          </cell>
          <cell r="F1447">
            <v>3018</v>
          </cell>
          <cell r="G1447">
            <v>2011</v>
          </cell>
        </row>
        <row r="1448">
          <cell r="B1448" t="str">
            <v>Jack and Jill</v>
          </cell>
          <cell r="C1448">
            <v>74158157</v>
          </cell>
          <cell r="D1448">
            <v>3438</v>
          </cell>
          <cell r="E1448">
            <v>25003575</v>
          </cell>
          <cell r="F1448">
            <v>3438</v>
          </cell>
          <cell r="G1448">
            <v>2011</v>
          </cell>
        </row>
        <row r="1449">
          <cell r="B1449" t="str">
            <v>Hugo</v>
          </cell>
          <cell r="C1449">
            <v>73864507</v>
          </cell>
          <cell r="D1449">
            <v>1277</v>
          </cell>
          <cell r="E1449">
            <v>11364505</v>
          </cell>
          <cell r="F1449">
            <v>2608</v>
          </cell>
          <cell r="G1449">
            <v>2011</v>
          </cell>
        </row>
        <row r="1450">
          <cell r="B1450" t="str">
            <v>Justin Bieber: Never Say Never</v>
          </cell>
          <cell r="C1450">
            <v>73013910</v>
          </cell>
          <cell r="D1450">
            <v>3105</v>
          </cell>
          <cell r="E1450">
            <v>29514054</v>
          </cell>
          <cell r="F1450">
            <v>3118</v>
          </cell>
          <cell r="G1450">
            <v>2011</v>
          </cell>
        </row>
        <row r="1451">
          <cell r="B1451" t="str">
            <v>Dolphin Tale</v>
          </cell>
          <cell r="C1451">
            <v>72286779</v>
          </cell>
          <cell r="D1451">
            <v>3507</v>
          </cell>
          <cell r="E1451">
            <v>19152401</v>
          </cell>
          <cell r="F1451">
            <v>3515</v>
          </cell>
          <cell r="G1451">
            <v>2011</v>
          </cell>
        </row>
        <row r="1452">
          <cell r="B1452" t="str">
            <v>No Strings Attached</v>
          </cell>
          <cell r="C1452">
            <v>70662220</v>
          </cell>
          <cell r="D1452">
            <v>3018</v>
          </cell>
          <cell r="E1452">
            <v>19652921</v>
          </cell>
          <cell r="F1452">
            <v>3050</v>
          </cell>
          <cell r="G1452">
            <v>2011</v>
          </cell>
        </row>
        <row r="1453">
          <cell r="B1453" t="str">
            <v>Mr. Poppers's Penguins</v>
          </cell>
          <cell r="C1453">
            <v>68224452</v>
          </cell>
          <cell r="D1453">
            <v>3339</v>
          </cell>
          <cell r="E1453">
            <v>18445355</v>
          </cell>
          <cell r="F1453">
            <v>3342</v>
          </cell>
          <cell r="G1453">
            <v>2011</v>
          </cell>
        </row>
        <row r="1454">
          <cell r="B1454" t="str">
            <v>Happy Feet Two</v>
          </cell>
          <cell r="C1454">
            <v>64006466</v>
          </cell>
          <cell r="D1454">
            <v>3606</v>
          </cell>
          <cell r="E1454">
            <v>21237068</v>
          </cell>
          <cell r="F1454">
            <v>3611</v>
          </cell>
          <cell r="G1454">
            <v>2011</v>
          </cell>
        </row>
        <row r="1455">
          <cell r="B1455" t="str">
            <v>Unknown</v>
          </cell>
          <cell r="C1455">
            <v>63686397</v>
          </cell>
          <cell r="D1455">
            <v>3043</v>
          </cell>
          <cell r="E1455">
            <v>21856389</v>
          </cell>
          <cell r="F1455">
            <v>3043</v>
          </cell>
          <cell r="G1455">
            <v>2011</v>
          </cell>
        </row>
        <row r="1456">
          <cell r="B1456" t="str">
            <v>The Adjustment Bureau</v>
          </cell>
          <cell r="C1456">
            <v>62495645</v>
          </cell>
          <cell r="D1456">
            <v>2840</v>
          </cell>
          <cell r="E1456">
            <v>21157730</v>
          </cell>
          <cell r="F1456">
            <v>2847</v>
          </cell>
          <cell r="G1456">
            <v>2011</v>
          </cell>
        </row>
        <row r="1457">
          <cell r="B1457" t="str">
            <v>Water for Elephants</v>
          </cell>
          <cell r="C1457">
            <v>58709717</v>
          </cell>
          <cell r="D1457">
            <v>2817</v>
          </cell>
          <cell r="E1457">
            <v>16842353</v>
          </cell>
          <cell r="F1457">
            <v>2820</v>
          </cell>
          <cell r="G1457">
            <v>2011</v>
          </cell>
        </row>
        <row r="1458">
          <cell r="B1458" t="str">
            <v>The Lincoln Lawyer</v>
          </cell>
          <cell r="C1458">
            <v>58009200</v>
          </cell>
          <cell r="D1458">
            <v>2707</v>
          </cell>
          <cell r="E1458">
            <v>13206453</v>
          </cell>
          <cell r="F1458">
            <v>2707</v>
          </cell>
          <cell r="G1458">
            <v>2011</v>
          </cell>
        </row>
        <row r="1459">
          <cell r="B1459" t="str">
            <v>Midnight in Paris</v>
          </cell>
          <cell r="C1459">
            <v>56816662</v>
          </cell>
          <cell r="D1459">
            <v>6</v>
          </cell>
          <cell r="E1459">
            <v>599003</v>
          </cell>
          <cell r="F1459">
            <v>1038</v>
          </cell>
          <cell r="G1459">
            <v>2011</v>
          </cell>
        </row>
        <row r="1460">
          <cell r="B1460" t="str">
            <v>Friends with Benefits</v>
          </cell>
          <cell r="C1460">
            <v>55802754</v>
          </cell>
          <cell r="D1460">
            <v>2926</v>
          </cell>
          <cell r="E1460">
            <v>18622150</v>
          </cell>
          <cell r="F1460">
            <v>2926</v>
          </cell>
          <cell r="G1460">
            <v>2011</v>
          </cell>
        </row>
        <row r="1461">
          <cell r="B1461" t="str">
            <v>I am Number Four</v>
          </cell>
          <cell r="C1461">
            <v>55100437</v>
          </cell>
          <cell r="D1461">
            <v>3154</v>
          </cell>
          <cell r="E1461">
            <v>19449893</v>
          </cell>
          <cell r="F1461">
            <v>3156</v>
          </cell>
          <cell r="G1461">
            <v>2011</v>
          </cell>
        </row>
        <row r="1462">
          <cell r="B1462" t="str">
            <v>Source Code</v>
          </cell>
          <cell r="C1462">
            <v>54712227</v>
          </cell>
          <cell r="D1462">
            <v>2961</v>
          </cell>
          <cell r="E1462">
            <v>14812094</v>
          </cell>
          <cell r="F1462">
            <v>2971</v>
          </cell>
          <cell r="G1462">
            <v>2011</v>
          </cell>
        </row>
        <row r="1463">
          <cell r="B1463" t="str">
            <v>New Year’s Eve</v>
          </cell>
          <cell r="C1463">
            <v>54544638</v>
          </cell>
          <cell r="D1463">
            <v>3505</v>
          </cell>
          <cell r="E1463">
            <v>13019180</v>
          </cell>
          <cell r="F1463">
            <v>3505</v>
          </cell>
          <cell r="G1463">
            <v>2011</v>
          </cell>
        </row>
        <row r="1464">
          <cell r="B1464" t="str">
            <v>Insidious</v>
          </cell>
          <cell r="C1464">
            <v>54009150</v>
          </cell>
          <cell r="D1464">
            <v>2408</v>
          </cell>
          <cell r="E1464">
            <v>13271464</v>
          </cell>
          <cell r="F1464">
            <v>2419</v>
          </cell>
          <cell r="G1464">
            <v>2011</v>
          </cell>
        </row>
        <row r="1465">
          <cell r="B1465" t="str">
            <v>Madea's Big Happy Family</v>
          </cell>
          <cell r="C1465">
            <v>53345287</v>
          </cell>
          <cell r="D1465">
            <v>2288</v>
          </cell>
          <cell r="E1465">
            <v>25068677</v>
          </cell>
          <cell r="F1465">
            <v>2288</v>
          </cell>
          <cell r="G1465">
            <v>2011</v>
          </cell>
        </row>
        <row r="1466">
          <cell r="B1466" t="str">
            <v>Diary of a Wimpy Kid: Rodrick Rules</v>
          </cell>
          <cell r="C1466">
            <v>52698535</v>
          </cell>
          <cell r="D1466">
            <v>3167</v>
          </cell>
          <cell r="E1466">
            <v>23751502</v>
          </cell>
          <cell r="F1466">
            <v>3169</v>
          </cell>
          <cell r="G1466">
            <v>2011</v>
          </cell>
        </row>
        <row r="1467">
          <cell r="B1467" t="str">
            <v>Footloose</v>
          </cell>
          <cell r="C1467">
            <v>51802742</v>
          </cell>
          <cell r="D1467">
            <v>3549</v>
          </cell>
          <cell r="E1467">
            <v>15556113</v>
          </cell>
          <cell r="F1467">
            <v>3555</v>
          </cell>
          <cell r="G1467">
            <v>2011</v>
          </cell>
        </row>
        <row r="1468">
          <cell r="B1468" t="str">
            <v>The Dilemma</v>
          </cell>
          <cell r="C1468">
            <v>48475290</v>
          </cell>
          <cell r="D1468">
            <v>2940</v>
          </cell>
          <cell r="E1468">
            <v>17816230</v>
          </cell>
          <cell r="F1468">
            <v>2943</v>
          </cell>
          <cell r="G1468">
            <v>2011</v>
          </cell>
        </row>
        <row r="1469">
          <cell r="B1469" t="str">
            <v>Arthur Christmas</v>
          </cell>
          <cell r="C1469">
            <v>46462469</v>
          </cell>
          <cell r="D1469">
            <v>3376</v>
          </cell>
          <cell r="E1469">
            <v>12068931</v>
          </cell>
          <cell r="F1469">
            <v>3376</v>
          </cell>
          <cell r="G1469">
            <v>2011</v>
          </cell>
        </row>
        <row r="1470">
          <cell r="B1470" t="str">
            <v>Hall Pass</v>
          </cell>
          <cell r="C1470">
            <v>45060734</v>
          </cell>
          <cell r="D1470">
            <v>2950</v>
          </cell>
          <cell r="E1470">
            <v>13535374</v>
          </cell>
          <cell r="F1470">
            <v>2950</v>
          </cell>
          <cell r="G1470">
            <v>2011</v>
          </cell>
        </row>
        <row r="1471">
          <cell r="B1471" t="str">
            <v>The Artist</v>
          </cell>
          <cell r="C1471">
            <v>44667095</v>
          </cell>
          <cell r="D1471">
            <v>4</v>
          </cell>
          <cell r="E1471">
            <v>204878</v>
          </cell>
          <cell r="F1471">
            <v>1756</v>
          </cell>
          <cell r="G1471">
            <v>2011</v>
          </cell>
        </row>
        <row r="1472">
          <cell r="B1472" t="str">
            <v>Soul Surfer</v>
          </cell>
          <cell r="C1472">
            <v>43853424</v>
          </cell>
          <cell r="D1472">
            <v>2214</v>
          </cell>
          <cell r="E1472">
            <v>10601862</v>
          </cell>
          <cell r="F1472">
            <v>2240</v>
          </cell>
          <cell r="G1472">
            <v>2011</v>
          </cell>
        </row>
        <row r="1473">
          <cell r="B1473" t="str">
            <v>Final Destination 5</v>
          </cell>
          <cell r="C1473">
            <v>42587643</v>
          </cell>
          <cell r="D1473">
            <v>3155</v>
          </cell>
          <cell r="E1473">
            <v>18031396</v>
          </cell>
          <cell r="F1473">
            <v>3155</v>
          </cell>
          <cell r="G1473">
            <v>2011</v>
          </cell>
        </row>
        <row r="1474">
          <cell r="B1474" t="str">
            <v>The Ides of March</v>
          </cell>
          <cell r="C1474">
            <v>40962534</v>
          </cell>
          <cell r="D1474">
            <v>2199</v>
          </cell>
          <cell r="E1474">
            <v>10470143</v>
          </cell>
          <cell r="F1474">
            <v>2199</v>
          </cell>
          <cell r="G1474">
            <v>2011</v>
          </cell>
        </row>
        <row r="1475">
          <cell r="B1475" t="str">
            <v>Hanna</v>
          </cell>
          <cell r="C1475">
            <v>40259119</v>
          </cell>
          <cell r="D1475">
            <v>2535</v>
          </cell>
          <cell r="E1475">
            <v>12370549</v>
          </cell>
          <cell r="F1475">
            <v>2545</v>
          </cell>
          <cell r="G1475">
            <v>2011</v>
          </cell>
        </row>
        <row r="1476">
          <cell r="B1476" t="str">
            <v>Something Borrowed</v>
          </cell>
          <cell r="C1476">
            <v>39046489</v>
          </cell>
          <cell r="D1476">
            <v>2904</v>
          </cell>
          <cell r="E1476">
            <v>13945368</v>
          </cell>
          <cell r="F1476">
            <v>2904</v>
          </cell>
          <cell r="G1476">
            <v>2011</v>
          </cell>
        </row>
        <row r="1477">
          <cell r="B1477" t="str">
            <v>Spy Kids: All the Time in the World</v>
          </cell>
          <cell r="C1477">
            <v>38536376</v>
          </cell>
          <cell r="D1477">
            <v>3295</v>
          </cell>
          <cell r="E1477">
            <v>11644672</v>
          </cell>
          <cell r="F1477">
            <v>3305</v>
          </cell>
          <cell r="G1477">
            <v>2011</v>
          </cell>
        </row>
        <row r="1478">
          <cell r="B1478" t="str">
            <v>Scream 4</v>
          </cell>
          <cell r="C1478">
            <v>38180928</v>
          </cell>
          <cell r="D1478">
            <v>3305</v>
          </cell>
          <cell r="E1478">
            <v>18692090</v>
          </cell>
          <cell r="F1478">
            <v>3314</v>
          </cell>
          <cell r="G1478">
            <v>2011</v>
          </cell>
        </row>
        <row r="1479">
          <cell r="B1479" t="str">
            <v>Big Mommas: Like Father, Like Son</v>
          </cell>
          <cell r="C1479">
            <v>37915414</v>
          </cell>
          <cell r="D1479">
            <v>2821</v>
          </cell>
          <cell r="E1479">
            <v>16300803</v>
          </cell>
          <cell r="F1479">
            <v>2821</v>
          </cell>
          <cell r="G1479">
            <v>2011</v>
          </cell>
        </row>
        <row r="1480">
          <cell r="B1480" t="str">
            <v>Red Riding Hood</v>
          </cell>
          <cell r="C1480">
            <v>37662162</v>
          </cell>
          <cell r="D1480">
            <v>3030</v>
          </cell>
          <cell r="E1480">
            <v>14005335</v>
          </cell>
          <cell r="F1480">
            <v>3030</v>
          </cell>
          <cell r="G1480">
            <v>2011</v>
          </cell>
        </row>
        <row r="1481">
          <cell r="B1481" t="str">
            <v>In Time</v>
          </cell>
          <cell r="C1481">
            <v>37553932</v>
          </cell>
          <cell r="D1481">
            <v>3122</v>
          </cell>
          <cell r="E1481">
            <v>12050368</v>
          </cell>
          <cell r="F1481">
            <v>3127</v>
          </cell>
          <cell r="G1481">
            <v>2011</v>
          </cell>
        </row>
        <row r="1482">
          <cell r="B1482" t="str">
            <v>Paul</v>
          </cell>
          <cell r="C1482">
            <v>37412945</v>
          </cell>
          <cell r="D1482">
            <v>2802</v>
          </cell>
          <cell r="E1482">
            <v>13043310</v>
          </cell>
          <cell r="F1482">
            <v>2806</v>
          </cell>
          <cell r="G1482">
            <v>2011</v>
          </cell>
        </row>
        <row r="1483">
          <cell r="B1483" t="str">
            <v>J. Edgar</v>
          </cell>
          <cell r="C1483">
            <v>37306030</v>
          </cell>
          <cell r="D1483">
            <v>1910</v>
          </cell>
          <cell r="E1483">
            <v>11217324</v>
          </cell>
          <cell r="F1483">
            <v>1985</v>
          </cell>
          <cell r="G1483">
            <v>2011</v>
          </cell>
        </row>
        <row r="1484">
          <cell r="B1484" t="str">
            <v>The Roommate</v>
          </cell>
          <cell r="C1484">
            <v>37300107</v>
          </cell>
          <cell r="D1484">
            <v>2534</v>
          </cell>
          <cell r="E1484">
            <v>15002635</v>
          </cell>
          <cell r="F1484">
            <v>2534</v>
          </cell>
          <cell r="G1484">
            <v>2011</v>
          </cell>
        </row>
        <row r="1485">
          <cell r="B1485" t="str">
            <v>Jumping the Broom</v>
          </cell>
          <cell r="C1485">
            <v>37295394</v>
          </cell>
          <cell r="D1485">
            <v>2035</v>
          </cell>
          <cell r="E1485">
            <v>15215487</v>
          </cell>
          <cell r="F1485">
            <v>2035</v>
          </cell>
          <cell r="G1485">
            <v>2011</v>
          </cell>
        </row>
        <row r="1486">
          <cell r="B1486" t="str">
            <v>The Change-Up</v>
          </cell>
          <cell r="C1486">
            <v>37243418</v>
          </cell>
          <cell r="D1486">
            <v>2913</v>
          </cell>
          <cell r="E1486">
            <v>13531115</v>
          </cell>
          <cell r="F1486">
            <v>2913</v>
          </cell>
          <cell r="G1486">
            <v>2011</v>
          </cell>
        </row>
        <row r="1487">
          <cell r="B1487" t="str">
            <v>30 Minutes or Less</v>
          </cell>
          <cell r="C1487">
            <v>37053924</v>
          </cell>
          <cell r="D1487">
            <v>2888</v>
          </cell>
          <cell r="E1487">
            <v>13330118</v>
          </cell>
          <cell r="F1487">
            <v>2888</v>
          </cell>
          <cell r="G1487">
            <v>2011</v>
          </cell>
        </row>
        <row r="1488">
          <cell r="B1488" t="str">
            <v>Colombiana</v>
          </cell>
          <cell r="C1488">
            <v>36665854</v>
          </cell>
          <cell r="D1488">
            <v>2614</v>
          </cell>
          <cell r="E1488">
            <v>10408176</v>
          </cell>
          <cell r="F1488">
            <v>2614</v>
          </cell>
          <cell r="G1488">
            <v>2011</v>
          </cell>
        </row>
        <row r="1489">
          <cell r="B1489" t="str">
            <v>Sucker Punch</v>
          </cell>
          <cell r="C1489">
            <v>36392502</v>
          </cell>
          <cell r="D1489">
            <v>3033</v>
          </cell>
          <cell r="E1489">
            <v>19058199</v>
          </cell>
          <cell r="F1489">
            <v>3033</v>
          </cell>
          <cell r="G1489">
            <v>2011</v>
          </cell>
        </row>
        <row r="1490">
          <cell r="B1490" t="str">
            <v>Larry Crowne</v>
          </cell>
          <cell r="C1490">
            <v>35608245</v>
          </cell>
          <cell r="D1490">
            <v>2973</v>
          </cell>
          <cell r="E1490">
            <v>13096065</v>
          </cell>
          <cell r="F1490">
            <v>2976</v>
          </cell>
          <cell r="G1490">
            <v>2011</v>
          </cell>
        </row>
        <row r="1491">
          <cell r="B1491" t="str">
            <v>A Very Harold &amp; Kumar 3D Christmas</v>
          </cell>
          <cell r="C1491">
            <v>35061031</v>
          </cell>
          <cell r="D1491">
            <v>2875</v>
          </cell>
          <cell r="E1491">
            <v>12954142</v>
          </cell>
          <cell r="F1491">
            <v>2875</v>
          </cell>
          <cell r="G1491">
            <v>2011</v>
          </cell>
        </row>
        <row r="1492">
          <cell r="B1492" t="str">
            <v>Drive</v>
          </cell>
          <cell r="C1492">
            <v>35060689</v>
          </cell>
          <cell r="D1492">
            <v>2886</v>
          </cell>
          <cell r="E1492">
            <v>11340461</v>
          </cell>
          <cell r="F1492">
            <v>2904</v>
          </cell>
          <cell r="G1492">
            <v>2011</v>
          </cell>
        </row>
        <row r="1493">
          <cell r="B1493" t="str">
            <v>50/50</v>
          </cell>
          <cell r="C1493">
            <v>35016118</v>
          </cell>
          <cell r="D1493">
            <v>2458</v>
          </cell>
          <cell r="E1493">
            <v>8644095</v>
          </cell>
          <cell r="F1493">
            <v>2479</v>
          </cell>
          <cell r="G1493">
            <v>2011</v>
          </cell>
        </row>
        <row r="1494">
          <cell r="B1494" t="str">
            <v>Courageous</v>
          </cell>
          <cell r="C1494">
            <v>34522221</v>
          </cell>
          <cell r="D1494">
            <v>1161</v>
          </cell>
          <cell r="E1494">
            <v>9112839</v>
          </cell>
          <cell r="F1494">
            <v>1214</v>
          </cell>
          <cell r="G1494">
            <v>2011</v>
          </cell>
        </row>
        <row r="1495">
          <cell r="B1495" t="str">
            <v>The Rite</v>
          </cell>
          <cell r="C1495">
            <v>33047633</v>
          </cell>
          <cell r="D1495">
            <v>2985</v>
          </cell>
          <cell r="E1495">
            <v>14789393</v>
          </cell>
          <cell r="F1495">
            <v>2985</v>
          </cell>
          <cell r="G1495">
            <v>2011</v>
          </cell>
        </row>
        <row r="1496">
          <cell r="B1496" t="str">
            <v>Arthur</v>
          </cell>
          <cell r="C1496">
            <v>33035397</v>
          </cell>
          <cell r="D1496">
            <v>3276</v>
          </cell>
          <cell r="E1496">
            <v>12222756</v>
          </cell>
          <cell r="F1496">
            <v>3276</v>
          </cell>
          <cell r="G1496">
            <v>2011</v>
          </cell>
        </row>
        <row r="1497">
          <cell r="B1497" t="str">
            <v>Extremely Loud and Incredibly Close</v>
          </cell>
          <cell r="C1497">
            <v>31847881</v>
          </cell>
          <cell r="D1497">
            <v>6</v>
          </cell>
          <cell r="E1497">
            <v>72348</v>
          </cell>
          <cell r="F1497">
            <v>2630</v>
          </cell>
          <cell r="G1497">
            <v>2011</v>
          </cell>
        </row>
        <row r="1498">
          <cell r="B1498" t="str">
            <v>The Debt</v>
          </cell>
          <cell r="C1498">
            <v>31177548</v>
          </cell>
          <cell r="D1498">
            <v>1826</v>
          </cell>
          <cell r="E1498">
            <v>9909499</v>
          </cell>
          <cell r="F1498">
            <v>1876</v>
          </cell>
          <cell r="G1498">
            <v>2011</v>
          </cell>
        </row>
        <row r="1499">
          <cell r="B1499" t="str">
            <v>The Sitter</v>
          </cell>
          <cell r="C1499">
            <v>30542576</v>
          </cell>
          <cell r="D1499">
            <v>2750</v>
          </cell>
          <cell r="E1499">
            <v>9851435</v>
          </cell>
          <cell r="F1499">
            <v>2752</v>
          </cell>
          <cell r="G1499">
            <v>2011</v>
          </cell>
        </row>
        <row r="1500">
          <cell r="B1500" t="str">
            <v>Priest</v>
          </cell>
          <cell r="C1500">
            <v>29136626</v>
          </cell>
          <cell r="D1500">
            <v>2864</v>
          </cell>
          <cell r="E1500">
            <v>14953664</v>
          </cell>
          <cell r="F1500">
            <v>2864</v>
          </cell>
          <cell r="G1500">
            <v>2011</v>
          </cell>
        </row>
        <row r="1501">
          <cell r="B1501" t="str">
            <v>The Mechanic</v>
          </cell>
          <cell r="C1501">
            <v>29121498</v>
          </cell>
          <cell r="D1501">
            <v>2703</v>
          </cell>
          <cell r="E1501">
            <v>11422006</v>
          </cell>
          <cell r="F1501">
            <v>2704</v>
          </cell>
          <cell r="G1501">
            <v>2011</v>
          </cell>
        </row>
        <row r="1502">
          <cell r="B1502" t="str">
            <v>Abduction</v>
          </cell>
          <cell r="C1502">
            <v>28087155</v>
          </cell>
          <cell r="D1502">
            <v>3118</v>
          </cell>
          <cell r="E1502">
            <v>10925253</v>
          </cell>
          <cell r="F1502">
            <v>3118</v>
          </cell>
          <cell r="G1502">
            <v>2011</v>
          </cell>
        </row>
        <row r="1503">
          <cell r="B1503" t="str">
            <v>Beastly</v>
          </cell>
          <cell r="C1503">
            <v>27865571</v>
          </cell>
          <cell r="D1503">
            <v>1952</v>
          </cell>
          <cell r="E1503">
            <v>9851102</v>
          </cell>
          <cell r="F1503">
            <v>1959</v>
          </cell>
          <cell r="G1503">
            <v>2011</v>
          </cell>
        </row>
        <row r="1504">
          <cell r="B1504" t="str">
            <v>Winnie the Pooh</v>
          </cell>
          <cell r="C1504">
            <v>26692846</v>
          </cell>
          <cell r="D1504">
            <v>2405</v>
          </cell>
          <cell r="E1504">
            <v>7857076</v>
          </cell>
          <cell r="F1504">
            <v>2405</v>
          </cell>
          <cell r="G1504">
            <v>2011</v>
          </cell>
        </row>
        <row r="1505">
          <cell r="B1505" t="str">
            <v>Born to be Wild 3D</v>
          </cell>
          <cell r="C1505">
            <v>25798735</v>
          </cell>
          <cell r="D1505">
            <v>206</v>
          </cell>
          <cell r="E1505">
            <v>871478</v>
          </cell>
          <cell r="F1505">
            <v>208</v>
          </cell>
          <cell r="G1505">
            <v>2011</v>
          </cell>
        </row>
        <row r="1506">
          <cell r="B1506" t="str">
            <v>Killer Elite</v>
          </cell>
          <cell r="C1506">
            <v>25124986</v>
          </cell>
          <cell r="D1506">
            <v>2986</v>
          </cell>
          <cell r="E1506">
            <v>9352008</v>
          </cell>
          <cell r="F1506">
            <v>2986</v>
          </cell>
          <cell r="G1506">
            <v>2011</v>
          </cell>
        </row>
        <row r="1507">
          <cell r="B1507" t="str">
            <v>Season of the Witch</v>
          </cell>
          <cell r="C1507">
            <v>24827228</v>
          </cell>
          <cell r="D1507">
            <v>2816</v>
          </cell>
          <cell r="E1507">
            <v>10612375</v>
          </cell>
          <cell r="F1507">
            <v>2827</v>
          </cell>
          <cell r="G1507">
            <v>2011</v>
          </cell>
        </row>
        <row r="1508">
          <cell r="B1508" t="str">
            <v>Our Idiot Brother</v>
          </cell>
          <cell r="C1508">
            <v>24814830</v>
          </cell>
          <cell r="D1508">
            <v>2555</v>
          </cell>
          <cell r="E1508">
            <v>7011631</v>
          </cell>
          <cell r="F1508">
            <v>2555</v>
          </cell>
          <cell r="G1508">
            <v>2011</v>
          </cell>
        </row>
        <row r="1509">
          <cell r="B1509" t="str">
            <v>Tinker Tailor Soldier Spy</v>
          </cell>
          <cell r="C1509">
            <v>24149393</v>
          </cell>
          <cell r="D1509">
            <v>4</v>
          </cell>
          <cell r="E1509">
            <v>310562</v>
          </cell>
          <cell r="F1509">
            <v>886</v>
          </cell>
          <cell r="G1509">
            <v>2011</v>
          </cell>
        </row>
        <row r="1510">
          <cell r="B1510" t="str">
            <v>Don't Be Afraid of the Dark</v>
          </cell>
          <cell r="C1510">
            <v>24046682</v>
          </cell>
          <cell r="D1510">
            <v>2760</v>
          </cell>
          <cell r="E1510">
            <v>8525728</v>
          </cell>
          <cell r="F1510">
            <v>2780</v>
          </cell>
          <cell r="G1510">
            <v>2011</v>
          </cell>
        </row>
        <row r="1511">
          <cell r="B1511" t="str">
            <v>Sanctum</v>
          </cell>
          <cell r="C1511">
            <v>23209310</v>
          </cell>
          <cell r="D1511">
            <v>2787</v>
          </cell>
          <cell r="E1511">
            <v>9447930</v>
          </cell>
          <cell r="F1511">
            <v>2789</v>
          </cell>
          <cell r="G1511">
            <v>2011</v>
          </cell>
        </row>
        <row r="1512">
          <cell r="B1512" t="str">
            <v>Monte Carlo</v>
          </cell>
          <cell r="C1512">
            <v>23186769</v>
          </cell>
          <cell r="D1512">
            <v>2473</v>
          </cell>
          <cell r="E1512">
            <v>7453944</v>
          </cell>
          <cell r="F1512">
            <v>2473</v>
          </cell>
          <cell r="G1512">
            <v>2011</v>
          </cell>
        </row>
        <row r="1513">
          <cell r="B1513" t="str">
            <v>Your Highness</v>
          </cell>
          <cell r="C1513">
            <v>21596445</v>
          </cell>
          <cell r="D1513">
            <v>2769</v>
          </cell>
          <cell r="E1513">
            <v>9360020</v>
          </cell>
          <cell r="F1513">
            <v>2772</v>
          </cell>
          <cell r="G1513">
            <v>2011</v>
          </cell>
        </row>
        <row r="1514">
          <cell r="B1514" t="str">
            <v>The Darkest Hour</v>
          </cell>
          <cell r="C1514">
            <v>21443494</v>
          </cell>
          <cell r="D1514">
            <v>2324</v>
          </cell>
          <cell r="E1514">
            <v>2993519</v>
          </cell>
          <cell r="F1514">
            <v>2327</v>
          </cell>
          <cell r="G1514">
            <v>2011</v>
          </cell>
        </row>
        <row r="1515">
          <cell r="B1515" t="str">
            <v>Mars Needs Moms</v>
          </cell>
          <cell r="C1515">
            <v>21392758</v>
          </cell>
          <cell r="D1515">
            <v>3117</v>
          </cell>
          <cell r="E1515">
            <v>6914488</v>
          </cell>
          <cell r="F1515">
            <v>3117</v>
          </cell>
          <cell r="G1515">
            <v>2011</v>
          </cell>
        </row>
        <row r="1516">
          <cell r="B1516" t="str">
            <v>Dream House</v>
          </cell>
          <cell r="C1516">
            <v>21302340</v>
          </cell>
          <cell r="D1516">
            <v>2661</v>
          </cell>
          <cell r="E1516">
            <v>8129355</v>
          </cell>
          <cell r="F1516">
            <v>2664</v>
          </cell>
          <cell r="G1516">
            <v>2011</v>
          </cell>
        </row>
        <row r="1517">
          <cell r="B1517" t="str">
            <v>Conan the Barbarian</v>
          </cell>
          <cell r="C1517">
            <v>21295021</v>
          </cell>
          <cell r="D1517">
            <v>3015</v>
          </cell>
          <cell r="E1517">
            <v>10021215</v>
          </cell>
          <cell r="F1517">
            <v>3015</v>
          </cell>
          <cell r="G1517">
            <v>2011</v>
          </cell>
        </row>
        <row r="1518">
          <cell r="B1518" t="str">
            <v>The Three Musketeers</v>
          </cell>
          <cell r="C1518">
            <v>20377913</v>
          </cell>
          <cell r="D1518">
            <v>3017</v>
          </cell>
          <cell r="E1518">
            <v>8674452</v>
          </cell>
          <cell r="F1518">
            <v>3017</v>
          </cell>
          <cell r="G1518">
            <v>2011</v>
          </cell>
        </row>
        <row r="1519">
          <cell r="B1519" t="str">
            <v>The Eagle</v>
          </cell>
          <cell r="C1519">
            <v>19490041</v>
          </cell>
          <cell r="D1519">
            <v>2296</v>
          </cell>
          <cell r="E1519">
            <v>8684464</v>
          </cell>
          <cell r="F1519">
            <v>2296</v>
          </cell>
          <cell r="G1519">
            <v>2011</v>
          </cell>
        </row>
        <row r="1520">
          <cell r="B1520" t="str">
            <v>Shark Night 3D</v>
          </cell>
          <cell r="C1520">
            <v>18877153</v>
          </cell>
          <cell r="D1520">
            <v>2806</v>
          </cell>
          <cell r="E1520">
            <v>8404260</v>
          </cell>
          <cell r="F1520">
            <v>2848</v>
          </cell>
          <cell r="G1520">
            <v>2011</v>
          </cell>
        </row>
        <row r="1521">
          <cell r="B1521" t="str">
            <v>Fright Night</v>
          </cell>
          <cell r="C1521">
            <v>18298649</v>
          </cell>
          <cell r="D1521">
            <v>3114</v>
          </cell>
          <cell r="E1521">
            <v>8114388</v>
          </cell>
          <cell r="F1521">
            <v>3114</v>
          </cell>
          <cell r="G1521">
            <v>2011</v>
          </cell>
        </row>
        <row r="1522">
          <cell r="B1522" t="str">
            <v>Apollo 18</v>
          </cell>
          <cell r="C1522">
            <v>17686929</v>
          </cell>
          <cell r="D1522">
            <v>3328</v>
          </cell>
          <cell r="E1522">
            <v>8704271</v>
          </cell>
          <cell r="F1522">
            <v>3330</v>
          </cell>
          <cell r="G1522">
            <v>2011</v>
          </cell>
        </row>
        <row r="1523">
          <cell r="B1523" t="str">
            <v>The Thing</v>
          </cell>
          <cell r="C1523">
            <v>16999934</v>
          </cell>
          <cell r="D1523">
            <v>2996</v>
          </cell>
          <cell r="E1523">
            <v>8493665</v>
          </cell>
          <cell r="F1523">
            <v>2997</v>
          </cell>
          <cell r="G1523">
            <v>2011</v>
          </cell>
        </row>
        <row r="1524">
          <cell r="B1524" t="str">
            <v>Young Adult</v>
          </cell>
          <cell r="C1524">
            <v>16311571</v>
          </cell>
          <cell r="D1524">
            <v>8</v>
          </cell>
          <cell r="E1524">
            <v>310263</v>
          </cell>
          <cell r="F1524">
            <v>987</v>
          </cell>
          <cell r="G1524">
            <v>2011</v>
          </cell>
        </row>
        <row r="1525">
          <cell r="B1525" t="str">
            <v>African Cats</v>
          </cell>
          <cell r="C1525">
            <v>15428747</v>
          </cell>
          <cell r="D1525">
            <v>1220</v>
          </cell>
          <cell r="E1525">
            <v>6003200</v>
          </cell>
          <cell r="F1525">
            <v>1224</v>
          </cell>
          <cell r="G1525">
            <v>2011</v>
          </cell>
        </row>
        <row r="1526">
          <cell r="B1526" t="str">
            <v>Judy Moody and the Not Bummer Summer</v>
          </cell>
          <cell r="C1526">
            <v>15013650</v>
          </cell>
          <cell r="D1526">
            <v>2524</v>
          </cell>
          <cell r="E1526">
            <v>6076859</v>
          </cell>
          <cell r="F1526">
            <v>2524</v>
          </cell>
          <cell r="G1526">
            <v>2011</v>
          </cell>
        </row>
        <row r="1527">
          <cell r="B1527" t="str">
            <v>My Week with Marilyn</v>
          </cell>
          <cell r="C1527">
            <v>14597405</v>
          </cell>
          <cell r="D1527">
            <v>244</v>
          </cell>
          <cell r="E1527">
            <v>1750507</v>
          </cell>
          <cell r="F1527">
            <v>630</v>
          </cell>
          <cell r="G1527">
            <v>2011</v>
          </cell>
        </row>
        <row r="1528">
          <cell r="B1528" t="str">
            <v>What's Your Number?</v>
          </cell>
          <cell r="C1528">
            <v>14011084</v>
          </cell>
          <cell r="D1528">
            <v>3002</v>
          </cell>
          <cell r="E1528">
            <v>5421669</v>
          </cell>
          <cell r="F1528">
            <v>3011</v>
          </cell>
          <cell r="G1528">
            <v>2011</v>
          </cell>
        </row>
        <row r="1529">
          <cell r="B1529" t="str">
            <v>One Day</v>
          </cell>
          <cell r="C1529">
            <v>13843771</v>
          </cell>
          <cell r="D1529">
            <v>1721</v>
          </cell>
          <cell r="E1529">
            <v>5079566</v>
          </cell>
          <cell r="F1529">
            <v>1725</v>
          </cell>
          <cell r="G1529">
            <v>2011</v>
          </cell>
        </row>
        <row r="1530">
          <cell r="B1530" t="str">
            <v>Warrior</v>
          </cell>
          <cell r="C1530">
            <v>13657115</v>
          </cell>
          <cell r="D1530">
            <v>1869</v>
          </cell>
          <cell r="E1530">
            <v>5242107</v>
          </cell>
          <cell r="F1530">
            <v>1883</v>
          </cell>
          <cell r="G1530">
            <v>2011</v>
          </cell>
        </row>
        <row r="1531">
          <cell r="B1531" t="str">
            <v>The Tree of Life</v>
          </cell>
          <cell r="C1531">
            <v>13305665</v>
          </cell>
          <cell r="D1531">
            <v>4</v>
          </cell>
          <cell r="E1531">
            <v>372920</v>
          </cell>
          <cell r="F1531">
            <v>237</v>
          </cell>
          <cell r="G1531">
            <v>2011</v>
          </cell>
        </row>
        <row r="1532">
          <cell r="B1532" t="str">
            <v>The Rum Diary</v>
          </cell>
          <cell r="C1532">
            <v>13109815</v>
          </cell>
          <cell r="D1532">
            <v>2272</v>
          </cell>
          <cell r="E1532">
            <v>5135369</v>
          </cell>
          <cell r="F1532">
            <v>2292</v>
          </cell>
          <cell r="G1532">
            <v>2011</v>
          </cell>
        </row>
        <row r="1533">
          <cell r="B1533" t="str">
            <v>Glee: The 3D Concert Movie</v>
          </cell>
          <cell r="C1533">
            <v>11862398</v>
          </cell>
          <cell r="D1533">
            <v>2040</v>
          </cell>
          <cell r="E1533">
            <v>5961231</v>
          </cell>
          <cell r="F1533">
            <v>2040</v>
          </cell>
          <cell r="G1533">
            <v>2011</v>
          </cell>
        </row>
        <row r="1534">
          <cell r="B1534" t="str">
            <v>The Conspirator</v>
          </cell>
          <cell r="C1534">
            <v>11538204</v>
          </cell>
          <cell r="D1534">
            <v>707</v>
          </cell>
          <cell r="E1534">
            <v>3506602</v>
          </cell>
          <cell r="F1534">
            <v>849</v>
          </cell>
          <cell r="G1534">
            <v>2011</v>
          </cell>
        </row>
        <row r="1535">
          <cell r="B1535" t="str">
            <v>Jane Eyre</v>
          </cell>
          <cell r="C1535">
            <v>11242660</v>
          </cell>
          <cell r="D1535">
            <v>4</v>
          </cell>
          <cell r="E1535">
            <v>182885</v>
          </cell>
          <cell r="F1535">
            <v>319</v>
          </cell>
          <cell r="G1535">
            <v>2011</v>
          </cell>
        </row>
        <row r="1536">
          <cell r="B1536" t="str">
            <v>Drive Angry</v>
          </cell>
          <cell r="C1536">
            <v>10721033</v>
          </cell>
          <cell r="D1536">
            <v>2290</v>
          </cell>
          <cell r="E1536">
            <v>5187625</v>
          </cell>
          <cell r="F1536">
            <v>2290</v>
          </cell>
          <cell r="G1536">
            <v>2011</v>
          </cell>
        </row>
        <row r="1537">
          <cell r="B1537" t="str">
            <v>Straw Dogs</v>
          </cell>
          <cell r="C1537">
            <v>10324441</v>
          </cell>
          <cell r="D1537">
            <v>2408</v>
          </cell>
          <cell r="E1537">
            <v>5123760</v>
          </cell>
          <cell r="F1537">
            <v>2408</v>
          </cell>
          <cell r="G1537">
            <v>2011</v>
          </cell>
        </row>
        <row r="1538">
          <cell r="B1538" t="str">
            <v>Win Win</v>
          </cell>
          <cell r="C1538">
            <v>10179275</v>
          </cell>
          <cell r="D1538">
            <v>5</v>
          </cell>
          <cell r="E1538">
            <v>150362</v>
          </cell>
          <cell r="F1538">
            <v>388</v>
          </cell>
          <cell r="G1538">
            <v>2011</v>
          </cell>
        </row>
        <row r="1539">
          <cell r="B1539" t="str">
            <v>Hoodwinked Too: Hood vs. Evil</v>
          </cell>
          <cell r="C1539">
            <v>10143779</v>
          </cell>
          <cell r="D1539">
            <v>2505</v>
          </cell>
          <cell r="E1539">
            <v>4108630</v>
          </cell>
          <cell r="F1539">
            <v>2505</v>
          </cell>
          <cell r="G1539">
            <v>2011</v>
          </cell>
        </row>
        <row r="1540">
          <cell r="B1540" t="str">
            <v>Prom</v>
          </cell>
          <cell r="C1540">
            <v>10130219</v>
          </cell>
          <cell r="D1540">
            <v>2730</v>
          </cell>
          <cell r="E1540">
            <v>4712638</v>
          </cell>
          <cell r="F1540">
            <v>2730</v>
          </cell>
          <cell r="G1540">
            <v>2011</v>
          </cell>
        </row>
        <row r="1541">
          <cell r="B1541" t="str">
            <v>I Don't Know How She Does It</v>
          </cell>
          <cell r="C1541">
            <v>9659074</v>
          </cell>
          <cell r="D1541">
            <v>2476</v>
          </cell>
          <cell r="E1541">
            <v>4402201</v>
          </cell>
          <cell r="F1541">
            <v>2490</v>
          </cell>
          <cell r="G1541">
            <v>2011</v>
          </cell>
        </row>
        <row r="1542">
          <cell r="B1542" t="str">
            <v>Johnny English Reborn</v>
          </cell>
          <cell r="C1542">
            <v>8406711</v>
          </cell>
          <cell r="D1542">
            <v>1552</v>
          </cell>
          <cell r="E1542">
            <v>3833300</v>
          </cell>
          <cell r="F1542">
            <v>1554</v>
          </cell>
          <cell r="G1542">
            <v>2011</v>
          </cell>
        </row>
        <row r="1543">
          <cell r="B1543" t="str">
            <v>Kevin Hart: Laugh at My Pain</v>
          </cell>
          <cell r="C1543">
            <v>7706436</v>
          </cell>
          <cell r="D1543">
            <v>98</v>
          </cell>
          <cell r="E1543">
            <v>1908420</v>
          </cell>
          <cell r="F1543">
            <v>287</v>
          </cell>
          <cell r="G1543">
            <v>2011</v>
          </cell>
        </row>
        <row r="1544">
          <cell r="B1544" t="str">
            <v>Elle s'appelait Sarah</v>
          </cell>
          <cell r="C1544">
            <v>7691700</v>
          </cell>
          <cell r="D1544">
            <v>5</v>
          </cell>
          <cell r="E1544">
            <v>115708</v>
          </cell>
          <cell r="F1544">
            <v>319</v>
          </cell>
          <cell r="G1544">
            <v>2011</v>
          </cell>
        </row>
        <row r="1545">
          <cell r="B1545" t="str">
            <v>Barney's Version</v>
          </cell>
          <cell r="C1545">
            <v>7502560</v>
          </cell>
          <cell r="D1545">
            <v>42</v>
          </cell>
          <cell r="E1545">
            <v>362524</v>
          </cell>
          <cell r="F1545">
            <v>322</v>
          </cell>
          <cell r="G1545">
            <v>2011</v>
          </cell>
        </row>
        <row r="1546">
          <cell r="B1546" t="str">
            <v>The Big Year</v>
          </cell>
          <cell r="C1546">
            <v>7204138</v>
          </cell>
          <cell r="D1546">
            <v>2150</v>
          </cell>
          <cell r="E1546">
            <v>3251884</v>
          </cell>
          <cell r="F1546">
            <v>2150</v>
          </cell>
          <cell r="G1546">
            <v>2011</v>
          </cell>
        </row>
        <row r="1547">
          <cell r="B1547" t="str">
            <v>Jodaeiye Nader az Simin</v>
          </cell>
          <cell r="C1547">
            <v>7098492</v>
          </cell>
          <cell r="D1547">
            <v>3</v>
          </cell>
          <cell r="E1547">
            <v>59481</v>
          </cell>
          <cell r="F1547">
            <v>282</v>
          </cell>
          <cell r="G1547">
            <v>2011</v>
          </cell>
        </row>
        <row r="1548">
          <cell r="B1548" t="str">
            <v>Take Me Home Tonight</v>
          </cell>
          <cell r="C1548">
            <v>6928068</v>
          </cell>
          <cell r="D1548">
            <v>2003</v>
          </cell>
          <cell r="E1548">
            <v>3464679</v>
          </cell>
          <cell r="F1548">
            <v>2003</v>
          </cell>
          <cell r="G1548">
            <v>2011</v>
          </cell>
        </row>
        <row r="1549">
          <cell r="B1549" t="str">
            <v>Cedar Rapids</v>
          </cell>
          <cell r="C1549">
            <v>6861102</v>
          </cell>
          <cell r="D1549">
            <v>15</v>
          </cell>
          <cell r="E1549">
            <v>302968</v>
          </cell>
          <cell r="F1549">
            <v>462</v>
          </cell>
          <cell r="G1549">
            <v>2011</v>
          </cell>
        </row>
        <row r="1550">
          <cell r="B1550" t="str">
            <v>Beginners</v>
          </cell>
          <cell r="C1550">
            <v>5790894</v>
          </cell>
          <cell r="D1550">
            <v>5</v>
          </cell>
          <cell r="E1550">
            <v>141340</v>
          </cell>
          <cell r="F1550">
            <v>170</v>
          </cell>
          <cell r="G1550">
            <v>2011</v>
          </cell>
        </row>
        <row r="1551">
          <cell r="B1551" t="str">
            <v>Flying Monsters 3D</v>
          </cell>
          <cell r="C1551">
            <v>5751141</v>
          </cell>
          <cell r="F1551">
            <v>18</v>
          </cell>
          <cell r="G1551">
            <v>2011</v>
          </cell>
        </row>
        <row r="1552">
          <cell r="B1552" t="str">
            <v>A Dangerous Method</v>
          </cell>
          <cell r="C1552">
            <v>5702083</v>
          </cell>
          <cell r="D1552">
            <v>4</v>
          </cell>
          <cell r="E1552">
            <v>167953</v>
          </cell>
          <cell r="F1552">
            <v>365</v>
          </cell>
          <cell r="G1552">
            <v>2011</v>
          </cell>
        </row>
        <row r="1553">
          <cell r="B1553" t="str">
            <v>The Guard</v>
          </cell>
          <cell r="C1553">
            <v>5359774</v>
          </cell>
          <cell r="D1553">
            <v>4</v>
          </cell>
          <cell r="E1553">
            <v>76834</v>
          </cell>
          <cell r="F1553">
            <v>203</v>
          </cell>
          <cell r="G1553">
            <v>2011</v>
          </cell>
        </row>
        <row r="1554">
          <cell r="B1554" t="str">
            <v>Margin Call</v>
          </cell>
          <cell r="C1554">
            <v>5353586</v>
          </cell>
          <cell r="D1554">
            <v>56</v>
          </cell>
          <cell r="E1554">
            <v>561906</v>
          </cell>
          <cell r="F1554">
            <v>199</v>
          </cell>
          <cell r="G1554">
            <v>2011</v>
          </cell>
        </row>
        <row r="1555">
          <cell r="B1555" t="str">
            <v>Cave of Forgotten Dreams</v>
          </cell>
          <cell r="C1555">
            <v>5304920</v>
          </cell>
          <cell r="D1555">
            <v>5</v>
          </cell>
          <cell r="E1555">
            <v>139101</v>
          </cell>
          <cell r="F1555">
            <v>123</v>
          </cell>
          <cell r="G1555">
            <v>2011</v>
          </cell>
        </row>
        <row r="1556">
          <cell r="B1556" t="str">
            <v>Biutiful</v>
          </cell>
          <cell r="C1556">
            <v>5101237</v>
          </cell>
          <cell r="D1556">
            <v>59</v>
          </cell>
          <cell r="E1556">
            <v>456930</v>
          </cell>
          <cell r="F1556">
            <v>191</v>
          </cell>
          <cell r="G1556">
            <v>2011</v>
          </cell>
        </row>
        <row r="1557">
          <cell r="B1557" t="str">
            <v>Atlas Shrugged: Part 1</v>
          </cell>
          <cell r="C1557">
            <v>4752353</v>
          </cell>
          <cell r="D1557">
            <v>299</v>
          </cell>
          <cell r="E1557">
            <v>1686347</v>
          </cell>
          <cell r="F1557">
            <v>465</v>
          </cell>
          <cell r="G1557">
            <v>2011</v>
          </cell>
        </row>
        <row r="1558">
          <cell r="B1558" t="str">
            <v>Anonymous</v>
          </cell>
          <cell r="C1558">
            <v>4463292</v>
          </cell>
          <cell r="D1558">
            <v>265</v>
          </cell>
          <cell r="E1558">
            <v>1021768</v>
          </cell>
          <cell r="F1558">
            <v>514</v>
          </cell>
          <cell r="G1558">
            <v>2011</v>
          </cell>
        </row>
        <row r="1559">
          <cell r="B1559" t="str">
            <v>The Company Men</v>
          </cell>
          <cell r="C1559">
            <v>4444612</v>
          </cell>
          <cell r="D1559">
            <v>106</v>
          </cell>
          <cell r="E1559">
            <v>647797</v>
          </cell>
          <cell r="F1559">
            <v>277</v>
          </cell>
          <cell r="G1559">
            <v>2011</v>
          </cell>
        </row>
        <row r="1560">
          <cell r="B1560" t="str">
            <v>The Way</v>
          </cell>
          <cell r="C1560">
            <v>4430650</v>
          </cell>
          <cell r="D1560">
            <v>33</v>
          </cell>
          <cell r="E1560">
            <v>110418</v>
          </cell>
          <cell r="F1560">
            <v>283</v>
          </cell>
          <cell r="G1560">
            <v>2011</v>
          </cell>
        </row>
        <row r="1561">
          <cell r="B1561" t="str">
            <v>Seven Days In Utopia</v>
          </cell>
          <cell r="C1561">
            <v>4367448</v>
          </cell>
          <cell r="D1561">
            <v>561</v>
          </cell>
          <cell r="E1561">
            <v>1304500</v>
          </cell>
          <cell r="F1561">
            <v>561</v>
          </cell>
          <cell r="G1561">
            <v>2011</v>
          </cell>
        </row>
        <row r="1562">
          <cell r="B1562" t="str">
            <v>Buck</v>
          </cell>
          <cell r="C1562">
            <v>4036175</v>
          </cell>
          <cell r="D1562">
            <v>4</v>
          </cell>
          <cell r="E1562">
            <v>67548</v>
          </cell>
          <cell r="F1562">
            <v>152</v>
          </cell>
          <cell r="G1562">
            <v>2011</v>
          </cell>
        </row>
        <row r="1563">
          <cell r="B1563" t="str">
            <v>Shame</v>
          </cell>
          <cell r="C1563">
            <v>4002293</v>
          </cell>
          <cell r="D1563">
            <v>10</v>
          </cell>
          <cell r="E1563">
            <v>349519</v>
          </cell>
          <cell r="F1563">
            <v>95</v>
          </cell>
          <cell r="G1563">
            <v>2011</v>
          </cell>
        </row>
        <row r="1564">
          <cell r="B1564" t="str">
            <v>Des Hommes et Des Dieux</v>
          </cell>
          <cell r="C1564">
            <v>3954651</v>
          </cell>
          <cell r="D1564">
            <v>33</v>
          </cell>
          <cell r="E1564">
            <v>308895</v>
          </cell>
          <cell r="F1564">
            <v>120</v>
          </cell>
          <cell r="G1564">
            <v>2011</v>
          </cell>
        </row>
        <row r="1565">
          <cell r="B1565" t="str">
            <v>Starbuck</v>
          </cell>
          <cell r="C1565">
            <v>3790059</v>
          </cell>
          <cell r="F1565">
            <v>70</v>
          </cell>
          <cell r="G1565">
            <v>2011</v>
          </cell>
        </row>
        <row r="1566">
          <cell r="B1566" t="str">
            <v>Don 2</v>
          </cell>
          <cell r="C1566">
            <v>3674480</v>
          </cell>
          <cell r="D1566">
            <v>161</v>
          </cell>
          <cell r="E1566">
            <v>1673921</v>
          </cell>
          <cell r="F1566">
            <v>167</v>
          </cell>
          <cell r="G1566">
            <v>2011</v>
          </cell>
        </row>
        <row r="1567">
          <cell r="B1567" t="str">
            <v>Like Crazy</v>
          </cell>
          <cell r="C1567">
            <v>3395391</v>
          </cell>
          <cell r="D1567">
            <v>4</v>
          </cell>
          <cell r="E1567">
            <v>123140</v>
          </cell>
          <cell r="F1567">
            <v>162</v>
          </cell>
          <cell r="G1567">
            <v>2011</v>
          </cell>
        </row>
        <row r="1568">
          <cell r="B1568" t="str">
            <v>Monsieur Lazhar</v>
          </cell>
          <cell r="C1568">
            <v>3371810</v>
          </cell>
          <cell r="D1568">
            <v>28</v>
          </cell>
          <cell r="E1568">
            <v>246410</v>
          </cell>
          <cell r="F1568">
            <v>86</v>
          </cell>
          <cell r="G1568">
            <v>2011</v>
          </cell>
        </row>
        <row r="1569">
          <cell r="B1569" t="str">
            <v>La piel que habito</v>
          </cell>
          <cell r="C1569">
            <v>3185193</v>
          </cell>
          <cell r="D1569">
            <v>6</v>
          </cell>
          <cell r="E1569">
            <v>223119</v>
          </cell>
          <cell r="F1569">
            <v>116</v>
          </cell>
          <cell r="G1569">
            <v>2011</v>
          </cell>
        </row>
        <row r="1570">
          <cell r="B1570" t="str">
            <v>Le sens de l’humour</v>
          </cell>
          <cell r="C1570">
            <v>3179193</v>
          </cell>
          <cell r="D1570">
            <v>89</v>
          </cell>
          <cell r="E1570">
            <v>466499</v>
          </cell>
          <cell r="F1570">
            <v>89</v>
          </cell>
          <cell r="G1570">
            <v>2011</v>
          </cell>
        </row>
        <row r="1571">
          <cell r="B1571" t="str">
            <v>Zindagi Na Milegi Dobara</v>
          </cell>
          <cell r="C1571">
            <v>3103656</v>
          </cell>
          <cell r="D1571">
            <v>100</v>
          </cell>
          <cell r="E1571">
            <v>960548</v>
          </cell>
          <cell r="F1571">
            <v>100</v>
          </cell>
          <cell r="G1571">
            <v>2011</v>
          </cell>
        </row>
        <row r="1572">
          <cell r="B1572" t="str">
            <v>From Prada to Nada</v>
          </cell>
          <cell r="C1572">
            <v>3033623</v>
          </cell>
          <cell r="D1572">
            <v>256</v>
          </cell>
          <cell r="E1572">
            <v>1115638</v>
          </cell>
          <cell r="F1572">
            <v>261</v>
          </cell>
          <cell r="G1572">
            <v>2011</v>
          </cell>
        </row>
        <row r="1573">
          <cell r="B1573" t="str">
            <v>Melancholia</v>
          </cell>
          <cell r="C1573">
            <v>3030848</v>
          </cell>
          <cell r="D1573">
            <v>19</v>
          </cell>
          <cell r="E1573">
            <v>257174</v>
          </cell>
          <cell r="F1573">
            <v>145</v>
          </cell>
          <cell r="G1573">
            <v>2011</v>
          </cell>
        </row>
        <row r="1574">
          <cell r="B1574" t="str">
            <v>Albert Nobbs</v>
          </cell>
          <cell r="C1574">
            <v>3014696</v>
          </cell>
          <cell r="F1574">
            <v>245</v>
          </cell>
          <cell r="G1574">
            <v>2011</v>
          </cell>
        </row>
        <row r="1575">
          <cell r="B1575" t="str">
            <v>Martha Marcy May Marlene</v>
          </cell>
          <cell r="C1575">
            <v>2981038</v>
          </cell>
          <cell r="D1575">
            <v>4</v>
          </cell>
          <cell r="E1575">
            <v>137651</v>
          </cell>
          <cell r="F1575">
            <v>183</v>
          </cell>
          <cell r="G1575">
            <v>2011</v>
          </cell>
        </row>
        <row r="1576">
          <cell r="B1576" t="str">
            <v>The Way Back</v>
          </cell>
          <cell r="C1576">
            <v>2719296</v>
          </cell>
          <cell r="D1576">
            <v>678</v>
          </cell>
          <cell r="E1576">
            <v>1218867</v>
          </cell>
          <cell r="F1576">
            <v>678</v>
          </cell>
          <cell r="G1576">
            <v>2011</v>
          </cell>
        </row>
        <row r="1577">
          <cell r="B1577" t="str">
            <v>Everything Must Go</v>
          </cell>
          <cell r="C1577">
            <v>2712131</v>
          </cell>
          <cell r="D1577">
            <v>218</v>
          </cell>
          <cell r="E1577">
            <v>791676</v>
          </cell>
          <cell r="F1577">
            <v>245</v>
          </cell>
          <cell r="G1577">
            <v>2011</v>
          </cell>
        </row>
        <row r="1578">
          <cell r="B1578" t="str">
            <v>Carnage</v>
          </cell>
          <cell r="C1578">
            <v>2546747</v>
          </cell>
          <cell r="D1578">
            <v>5</v>
          </cell>
          <cell r="E1578">
            <v>79795</v>
          </cell>
          <cell r="F1578">
            <v>494</v>
          </cell>
          <cell r="G1578">
            <v>2011</v>
          </cell>
        </row>
        <row r="1579">
          <cell r="B1579" t="str">
            <v>Bucky Larson: Born to Be a Star</v>
          </cell>
          <cell r="C1579">
            <v>2529395</v>
          </cell>
          <cell r="D1579">
            <v>1500</v>
          </cell>
          <cell r="E1579">
            <v>1415023</v>
          </cell>
          <cell r="F1579">
            <v>1500</v>
          </cell>
          <cell r="G1579">
            <v>2011</v>
          </cell>
        </row>
        <row r="1580">
          <cell r="B1580" t="str">
            <v>Ra. One</v>
          </cell>
          <cell r="C1580">
            <v>2509150</v>
          </cell>
          <cell r="D1580">
            <v>189</v>
          </cell>
          <cell r="E1580">
            <v>1654023</v>
          </cell>
          <cell r="F1580">
            <v>189</v>
          </cell>
          <cell r="G1580">
            <v>2011</v>
          </cell>
        </row>
        <row r="1581">
          <cell r="B1581" t="str">
            <v>The Grace Card</v>
          </cell>
          <cell r="C1581">
            <v>2430735</v>
          </cell>
          <cell r="D1581">
            <v>352</v>
          </cell>
          <cell r="E1581">
            <v>1010299</v>
          </cell>
          <cell r="F1581">
            <v>352</v>
          </cell>
          <cell r="G1581">
            <v>2011</v>
          </cell>
        </row>
        <row r="1582">
          <cell r="B1582" t="str">
            <v>George Balanchine's The Nutcracker</v>
          </cell>
          <cell r="C1582">
            <v>2119994</v>
          </cell>
          <cell r="G1582">
            <v>2011</v>
          </cell>
        </row>
        <row r="1583">
          <cell r="B1583" t="str">
            <v>The Trip</v>
          </cell>
          <cell r="C1583">
            <v>2030962</v>
          </cell>
          <cell r="D1583">
            <v>6</v>
          </cell>
          <cell r="E1583">
            <v>77904</v>
          </cell>
          <cell r="F1583">
            <v>60</v>
          </cell>
          <cell r="G1583">
            <v>2011</v>
          </cell>
        </row>
        <row r="1584">
          <cell r="B1584" t="str">
            <v>The Mighty Macs</v>
          </cell>
          <cell r="C1584">
            <v>1891936</v>
          </cell>
          <cell r="D1584">
            <v>975</v>
          </cell>
          <cell r="E1584">
            <v>963221</v>
          </cell>
          <cell r="F1584">
            <v>975</v>
          </cell>
          <cell r="G1584">
            <v>2011</v>
          </cell>
        </row>
        <row r="1585">
          <cell r="B1585" t="str">
            <v>Gerry</v>
          </cell>
          <cell r="C1585">
            <v>1844754</v>
          </cell>
          <cell r="D1585">
            <v>95</v>
          </cell>
          <cell r="E1585">
            <v>367635</v>
          </cell>
          <cell r="F1585">
            <v>95</v>
          </cell>
          <cell r="G1585">
            <v>2011</v>
          </cell>
        </row>
        <row r="1586">
          <cell r="B1586" t="str">
            <v>Bodyguard</v>
          </cell>
          <cell r="C1586">
            <v>1834384</v>
          </cell>
          <cell r="D1586">
            <v>88</v>
          </cell>
          <cell r="E1586">
            <v>863751</v>
          </cell>
          <cell r="F1586">
            <v>88</v>
          </cell>
          <cell r="G1586">
            <v>2011</v>
          </cell>
        </row>
        <row r="1587">
          <cell r="B1587" t="str">
            <v>A Better Life</v>
          </cell>
          <cell r="C1587">
            <v>1759252</v>
          </cell>
          <cell r="D1587">
            <v>4</v>
          </cell>
          <cell r="E1587">
            <v>62087</v>
          </cell>
          <cell r="F1587">
            <v>216</v>
          </cell>
          <cell r="G1587">
            <v>2011</v>
          </cell>
        </row>
        <row r="1588">
          <cell r="B1588" t="str">
            <v>Take Shelter</v>
          </cell>
          <cell r="C1588">
            <v>1728953</v>
          </cell>
          <cell r="D1588">
            <v>3</v>
          </cell>
          <cell r="E1588">
            <v>52041</v>
          </cell>
          <cell r="F1588">
            <v>91</v>
          </cell>
          <cell r="G1588">
            <v>2011</v>
          </cell>
        </row>
        <row r="1589">
          <cell r="B1589" t="str">
            <v>Potiche</v>
          </cell>
          <cell r="C1589">
            <v>1618844</v>
          </cell>
          <cell r="D1589">
            <v>7</v>
          </cell>
          <cell r="E1589">
            <v>86017</v>
          </cell>
          <cell r="F1589">
            <v>74</v>
          </cell>
          <cell r="G1589">
            <v>2011</v>
          </cell>
        </row>
        <row r="1590">
          <cell r="B1590" t="str">
            <v>Senna</v>
          </cell>
          <cell r="C1590">
            <v>1612430</v>
          </cell>
          <cell r="D1590">
            <v>2</v>
          </cell>
          <cell r="E1590">
            <v>73497</v>
          </cell>
          <cell r="F1590">
            <v>47</v>
          </cell>
          <cell r="G1590">
            <v>2011</v>
          </cell>
        </row>
        <row r="1591">
          <cell r="B1591" t="str">
            <v>I Am</v>
          </cell>
          <cell r="C1591">
            <v>1591034</v>
          </cell>
          <cell r="D1591">
            <v>1</v>
          </cell>
          <cell r="E1591">
            <v>10500</v>
          </cell>
          <cell r="F1591">
            <v>74</v>
          </cell>
          <cell r="G1591">
            <v>2011</v>
          </cell>
        </row>
        <row r="1592">
          <cell r="B1592" t="str">
            <v>Cafe de flore</v>
          </cell>
          <cell r="C1592">
            <v>1574881</v>
          </cell>
          <cell r="F1592">
            <v>43</v>
          </cell>
          <cell r="G1592">
            <v>2011</v>
          </cell>
        </row>
        <row r="1593">
          <cell r="B1593" t="str">
            <v>Delhi Belly</v>
          </cell>
          <cell r="C1593">
            <v>1532594</v>
          </cell>
          <cell r="D1593">
            <v>89</v>
          </cell>
          <cell r="E1593">
            <v>581943</v>
          </cell>
          <cell r="F1593">
            <v>90</v>
          </cell>
          <cell r="G1593">
            <v>2011</v>
          </cell>
        </row>
        <row r="1594">
          <cell r="B1594" t="str">
            <v>La doppia ora</v>
          </cell>
          <cell r="C1594">
            <v>1514942</v>
          </cell>
          <cell r="D1594">
            <v>2</v>
          </cell>
          <cell r="E1594">
            <v>30246</v>
          </cell>
          <cell r="F1594">
            <v>68</v>
          </cell>
          <cell r="G1594">
            <v>2011</v>
          </cell>
        </row>
        <row r="1595">
          <cell r="B1595" t="str">
            <v>Bill Cunningham New York</v>
          </cell>
          <cell r="C1595">
            <v>1510026</v>
          </cell>
          <cell r="D1595">
            <v>1</v>
          </cell>
          <cell r="E1595">
            <v>33677</v>
          </cell>
          <cell r="F1595">
            <v>34</v>
          </cell>
          <cell r="G1595">
            <v>2011</v>
          </cell>
        </row>
        <row r="1596">
          <cell r="B1596" t="str">
            <v>Breakaway</v>
          </cell>
          <cell r="C1596">
            <v>1481735</v>
          </cell>
          <cell r="F1596">
            <v>31</v>
          </cell>
          <cell r="G1596">
            <v>2011</v>
          </cell>
        </row>
        <row r="1597">
          <cell r="B1597" t="str">
            <v>The Art of Getting By</v>
          </cell>
          <cell r="C1597">
            <v>1430241</v>
          </cell>
          <cell r="D1597">
            <v>610</v>
          </cell>
          <cell r="E1597">
            <v>679160</v>
          </cell>
          <cell r="F1597">
            <v>610</v>
          </cell>
          <cell r="G1597">
            <v>2011</v>
          </cell>
        </row>
        <row r="1598">
          <cell r="B1598" t="str">
            <v>Salvando al Soldado Perez</v>
          </cell>
          <cell r="C1598">
            <v>1400726</v>
          </cell>
          <cell r="D1598">
            <v>161</v>
          </cell>
          <cell r="E1598">
            <v>664517</v>
          </cell>
          <cell r="F1598">
            <v>165</v>
          </cell>
          <cell r="G1598">
            <v>2011</v>
          </cell>
        </row>
        <row r="1599">
          <cell r="B1599" t="str">
            <v>Copie conforme</v>
          </cell>
          <cell r="C1599">
            <v>1373975</v>
          </cell>
          <cell r="D1599">
            <v>5</v>
          </cell>
          <cell r="E1599">
            <v>77937</v>
          </cell>
          <cell r="F1599">
            <v>57</v>
          </cell>
          <cell r="G1599">
            <v>2011</v>
          </cell>
        </row>
        <row r="1600">
          <cell r="B1600" t="str">
            <v>The Devil's Double</v>
          </cell>
          <cell r="C1600">
            <v>1361512</v>
          </cell>
          <cell r="D1600">
            <v>5</v>
          </cell>
          <cell r="E1600">
            <v>96414</v>
          </cell>
          <cell r="F1600">
            <v>89</v>
          </cell>
          <cell r="G1600">
            <v>2011</v>
          </cell>
        </row>
        <row r="1601">
          <cell r="B1601" t="str">
            <v>2011 Oscar Shorts</v>
          </cell>
          <cell r="C1601">
            <v>1352152</v>
          </cell>
          <cell r="D1601">
            <v>95</v>
          </cell>
          <cell r="E1601">
            <v>300706</v>
          </cell>
          <cell r="F1601">
            <v>117</v>
          </cell>
          <cell r="G1601">
            <v>2011</v>
          </cell>
        </row>
        <row r="1602">
          <cell r="B1602" t="str">
            <v>Toy Story 3</v>
          </cell>
          <cell r="C1602">
            <v>415004880</v>
          </cell>
          <cell r="D1602">
            <v>4028</v>
          </cell>
          <cell r="E1602">
            <v>110307189</v>
          </cell>
          <cell r="F1602">
            <v>4028</v>
          </cell>
          <cell r="G1602">
            <v>2010</v>
          </cell>
        </row>
        <row r="1603">
          <cell r="B1603" t="str">
            <v>Alice in Wonderland</v>
          </cell>
          <cell r="C1603">
            <v>334191110</v>
          </cell>
          <cell r="D1603">
            <v>3728</v>
          </cell>
          <cell r="E1603">
            <v>116101023</v>
          </cell>
          <cell r="F1603">
            <v>3739</v>
          </cell>
          <cell r="G1603">
            <v>2010</v>
          </cell>
        </row>
        <row r="1604">
          <cell r="B1604" t="str">
            <v>Iron Man 2</v>
          </cell>
          <cell r="C1604">
            <v>312433331</v>
          </cell>
          <cell r="D1604">
            <v>4380</v>
          </cell>
          <cell r="E1604">
            <v>128122480</v>
          </cell>
          <cell r="F1604">
            <v>4390</v>
          </cell>
          <cell r="G1604">
            <v>2010</v>
          </cell>
        </row>
        <row r="1605">
          <cell r="B1605" t="str">
            <v>The Twilight Saga: Eclipse</v>
          </cell>
          <cell r="C1605">
            <v>300531751</v>
          </cell>
          <cell r="D1605">
            <v>4468</v>
          </cell>
          <cell r="E1605">
            <v>64832191</v>
          </cell>
          <cell r="F1605">
            <v>4468</v>
          </cell>
          <cell r="G1605">
            <v>2010</v>
          </cell>
        </row>
        <row r="1606">
          <cell r="B1606" t="str">
            <v>Harry Potter and the Deathly Hallows: Part I</v>
          </cell>
          <cell r="C1606">
            <v>296131568</v>
          </cell>
          <cell r="D1606">
            <v>4125</v>
          </cell>
          <cell r="E1606">
            <v>125017372</v>
          </cell>
          <cell r="F1606">
            <v>4125</v>
          </cell>
          <cell r="G1606">
            <v>2010</v>
          </cell>
        </row>
        <row r="1607">
          <cell r="B1607" t="str">
            <v>Inception</v>
          </cell>
          <cell r="C1607">
            <v>292576195</v>
          </cell>
          <cell r="D1607">
            <v>3792</v>
          </cell>
          <cell r="E1607">
            <v>62785337</v>
          </cell>
          <cell r="F1607">
            <v>3792</v>
          </cell>
          <cell r="G1607">
            <v>2010</v>
          </cell>
        </row>
        <row r="1608">
          <cell r="B1608" t="str">
            <v>Despicable Me</v>
          </cell>
          <cell r="C1608">
            <v>251513985</v>
          </cell>
          <cell r="D1608">
            <v>3476</v>
          </cell>
          <cell r="E1608">
            <v>56397125</v>
          </cell>
          <cell r="F1608">
            <v>3602</v>
          </cell>
          <cell r="G1608">
            <v>2010</v>
          </cell>
        </row>
        <row r="1609">
          <cell r="B1609" t="str">
            <v>Shrek Forever After</v>
          </cell>
          <cell r="C1609">
            <v>238736787</v>
          </cell>
          <cell r="D1609">
            <v>4359</v>
          </cell>
          <cell r="E1609">
            <v>70838207</v>
          </cell>
          <cell r="F1609">
            <v>4386</v>
          </cell>
          <cell r="G1609">
            <v>2010</v>
          </cell>
        </row>
        <row r="1610">
          <cell r="B1610" t="str">
            <v>How to Train Your Dragon</v>
          </cell>
          <cell r="C1610">
            <v>217581232</v>
          </cell>
          <cell r="D1610">
            <v>4055</v>
          </cell>
          <cell r="E1610">
            <v>43732319</v>
          </cell>
          <cell r="F1610">
            <v>4060</v>
          </cell>
          <cell r="G1610">
            <v>2010</v>
          </cell>
        </row>
        <row r="1611">
          <cell r="B1611" t="str">
            <v>Tangled</v>
          </cell>
          <cell r="C1611">
            <v>200821936</v>
          </cell>
          <cell r="D1611">
            <v>3603</v>
          </cell>
          <cell r="E1611">
            <v>48767052</v>
          </cell>
          <cell r="F1611">
            <v>3603</v>
          </cell>
          <cell r="G1611">
            <v>2010</v>
          </cell>
        </row>
        <row r="1612">
          <cell r="B1612" t="str">
            <v>The Karate Kid</v>
          </cell>
          <cell r="C1612">
            <v>176591618</v>
          </cell>
          <cell r="D1612">
            <v>3663</v>
          </cell>
          <cell r="E1612">
            <v>55665805</v>
          </cell>
          <cell r="F1612">
            <v>3740</v>
          </cell>
          <cell r="G1612">
            <v>2010</v>
          </cell>
        </row>
        <row r="1613">
          <cell r="B1613" t="str">
            <v>Tron: Legacy</v>
          </cell>
          <cell r="C1613">
            <v>172062763</v>
          </cell>
          <cell r="D1613">
            <v>3451</v>
          </cell>
          <cell r="E1613">
            <v>44026211</v>
          </cell>
          <cell r="F1613">
            <v>3451</v>
          </cell>
          <cell r="G1613">
            <v>2010</v>
          </cell>
        </row>
        <row r="1614">
          <cell r="B1614" t="str">
            <v>True Grit</v>
          </cell>
          <cell r="C1614">
            <v>171243005</v>
          </cell>
          <cell r="D1614">
            <v>3047</v>
          </cell>
          <cell r="E1614">
            <v>24830443</v>
          </cell>
          <cell r="F1614">
            <v>3464</v>
          </cell>
          <cell r="G1614">
            <v>2010</v>
          </cell>
        </row>
        <row r="1615">
          <cell r="B1615" t="str">
            <v>Clash of the Titans</v>
          </cell>
          <cell r="C1615">
            <v>163214888</v>
          </cell>
          <cell r="D1615">
            <v>3777</v>
          </cell>
          <cell r="E1615">
            <v>61235105</v>
          </cell>
          <cell r="F1615">
            <v>3802</v>
          </cell>
          <cell r="G1615">
            <v>2010</v>
          </cell>
        </row>
        <row r="1616">
          <cell r="B1616" t="str">
            <v>Grown Ups</v>
          </cell>
          <cell r="C1616">
            <v>162001186</v>
          </cell>
          <cell r="D1616">
            <v>3534</v>
          </cell>
          <cell r="E1616">
            <v>40506564</v>
          </cell>
          <cell r="F1616">
            <v>3534</v>
          </cell>
          <cell r="G1616">
            <v>2010</v>
          </cell>
        </row>
        <row r="1617">
          <cell r="B1617" t="str">
            <v>Little Fockers</v>
          </cell>
          <cell r="C1617">
            <v>148438600</v>
          </cell>
          <cell r="D1617">
            <v>3536</v>
          </cell>
          <cell r="E1617">
            <v>30833665</v>
          </cell>
          <cell r="F1617">
            <v>3675</v>
          </cell>
          <cell r="G1617">
            <v>2010</v>
          </cell>
        </row>
        <row r="1618">
          <cell r="B1618" t="str">
            <v>Megamind</v>
          </cell>
          <cell r="C1618">
            <v>148415853</v>
          </cell>
          <cell r="D1618">
            <v>3944</v>
          </cell>
          <cell r="E1618">
            <v>46016833</v>
          </cell>
          <cell r="F1618">
            <v>3949</v>
          </cell>
          <cell r="G1618">
            <v>2010</v>
          </cell>
        </row>
        <row r="1619">
          <cell r="B1619" t="str">
            <v>The King's Speech</v>
          </cell>
          <cell r="C1619">
            <v>138797449</v>
          </cell>
          <cell r="D1619">
            <v>4</v>
          </cell>
          <cell r="E1619">
            <v>355450</v>
          </cell>
          <cell r="F1619">
            <v>2584</v>
          </cell>
          <cell r="G1619">
            <v>2010</v>
          </cell>
        </row>
        <row r="1620">
          <cell r="B1620" t="str">
            <v>The Last Airbender</v>
          </cell>
          <cell r="C1620">
            <v>131772187</v>
          </cell>
          <cell r="D1620">
            <v>3169</v>
          </cell>
          <cell r="E1620">
            <v>40325019</v>
          </cell>
          <cell r="F1620">
            <v>3203</v>
          </cell>
          <cell r="G1620">
            <v>2010</v>
          </cell>
        </row>
        <row r="1621">
          <cell r="B1621" t="str">
            <v>Shutter Island</v>
          </cell>
          <cell r="C1621">
            <v>128012934</v>
          </cell>
          <cell r="D1621">
            <v>2991</v>
          </cell>
          <cell r="E1621">
            <v>41062440</v>
          </cell>
          <cell r="F1621">
            <v>3356</v>
          </cell>
          <cell r="G1621">
            <v>2010</v>
          </cell>
        </row>
        <row r="1622">
          <cell r="B1622" t="str">
            <v>The Other Guys</v>
          </cell>
          <cell r="C1622">
            <v>119219978</v>
          </cell>
          <cell r="D1622">
            <v>3651</v>
          </cell>
          <cell r="E1622">
            <v>35543162</v>
          </cell>
          <cell r="F1622">
            <v>3651</v>
          </cell>
          <cell r="G1622">
            <v>2010</v>
          </cell>
        </row>
        <row r="1623">
          <cell r="B1623" t="str">
            <v>Salt</v>
          </cell>
          <cell r="C1623">
            <v>118311368</v>
          </cell>
          <cell r="D1623">
            <v>3612</v>
          </cell>
          <cell r="E1623">
            <v>36011243</v>
          </cell>
          <cell r="F1623">
            <v>3612</v>
          </cell>
          <cell r="G1623">
            <v>2010</v>
          </cell>
        </row>
        <row r="1624">
          <cell r="B1624" t="str">
            <v>Jackass 3D</v>
          </cell>
          <cell r="C1624">
            <v>117229692</v>
          </cell>
          <cell r="D1624">
            <v>3081</v>
          </cell>
          <cell r="E1624">
            <v>50353641</v>
          </cell>
          <cell r="F1624">
            <v>3139</v>
          </cell>
          <cell r="G1624">
            <v>2010</v>
          </cell>
        </row>
        <row r="1625">
          <cell r="B1625" t="str">
            <v>Valentine's Day</v>
          </cell>
          <cell r="C1625">
            <v>110485654</v>
          </cell>
          <cell r="D1625">
            <v>3665</v>
          </cell>
          <cell r="E1625">
            <v>56260707</v>
          </cell>
          <cell r="F1625">
            <v>3665</v>
          </cell>
          <cell r="G1625">
            <v>2010</v>
          </cell>
        </row>
        <row r="1626">
          <cell r="B1626" t="str">
            <v>Black Swan</v>
          </cell>
          <cell r="C1626">
            <v>106954678</v>
          </cell>
          <cell r="D1626">
            <v>18</v>
          </cell>
          <cell r="E1626">
            <v>1443809</v>
          </cell>
          <cell r="F1626">
            <v>2407</v>
          </cell>
          <cell r="G1626">
            <v>2010</v>
          </cell>
        </row>
        <row r="1627">
          <cell r="B1627" t="str">
            <v>Robin Hood</v>
          </cell>
          <cell r="C1627">
            <v>105487148</v>
          </cell>
          <cell r="D1627">
            <v>3503</v>
          </cell>
          <cell r="E1627">
            <v>36063385</v>
          </cell>
          <cell r="F1627">
            <v>3505</v>
          </cell>
          <cell r="G1627">
            <v>2010</v>
          </cell>
        </row>
        <row r="1628">
          <cell r="B1628" t="str">
            <v>The Chronicles of Narnia: The Voyage of the Daw…</v>
          </cell>
          <cell r="C1628">
            <v>104386950</v>
          </cell>
          <cell r="D1628">
            <v>3555</v>
          </cell>
          <cell r="E1628">
            <v>24005069</v>
          </cell>
          <cell r="F1628">
            <v>3555</v>
          </cell>
          <cell r="G1628">
            <v>2010</v>
          </cell>
        </row>
        <row r="1629">
          <cell r="B1629" t="str">
            <v>The Expendables</v>
          </cell>
          <cell r="C1629">
            <v>103068524</v>
          </cell>
          <cell r="D1629">
            <v>3270</v>
          </cell>
          <cell r="E1629">
            <v>34825135</v>
          </cell>
          <cell r="F1629">
            <v>3398</v>
          </cell>
          <cell r="G1629">
            <v>2010</v>
          </cell>
        </row>
        <row r="1630">
          <cell r="B1630" t="str">
            <v>Due Date</v>
          </cell>
          <cell r="C1630">
            <v>100539043</v>
          </cell>
          <cell r="D1630">
            <v>3355</v>
          </cell>
          <cell r="E1630">
            <v>32689406</v>
          </cell>
          <cell r="F1630">
            <v>3365</v>
          </cell>
          <cell r="G1630">
            <v>2010</v>
          </cell>
        </row>
        <row r="1631">
          <cell r="B1631" t="str">
            <v>Yogi Bear</v>
          </cell>
          <cell r="C1631">
            <v>100246011</v>
          </cell>
          <cell r="D1631">
            <v>3515</v>
          </cell>
          <cell r="E1631">
            <v>16411322</v>
          </cell>
          <cell r="F1631">
            <v>3515</v>
          </cell>
          <cell r="G1631">
            <v>2010</v>
          </cell>
        </row>
        <row r="1632">
          <cell r="B1632" t="str">
            <v>Date Night</v>
          </cell>
          <cell r="C1632">
            <v>98711404</v>
          </cell>
          <cell r="D1632">
            <v>3374</v>
          </cell>
          <cell r="E1632">
            <v>25207599</v>
          </cell>
          <cell r="F1632">
            <v>3380</v>
          </cell>
          <cell r="G1632">
            <v>2010</v>
          </cell>
        </row>
        <row r="1633">
          <cell r="B1633" t="str">
            <v>The Social Network</v>
          </cell>
          <cell r="C1633">
            <v>96962694</v>
          </cell>
          <cell r="D1633">
            <v>2771</v>
          </cell>
          <cell r="E1633">
            <v>22445653</v>
          </cell>
          <cell r="F1633">
            <v>2921</v>
          </cell>
          <cell r="G1633">
            <v>2010</v>
          </cell>
        </row>
        <row r="1634">
          <cell r="B1634" t="str">
            <v>Sex and the City 2</v>
          </cell>
          <cell r="C1634">
            <v>95347692</v>
          </cell>
          <cell r="D1634">
            <v>3445</v>
          </cell>
          <cell r="E1634">
            <v>31001870</v>
          </cell>
          <cell r="F1634">
            <v>3445</v>
          </cell>
          <cell r="G1634">
            <v>2010</v>
          </cell>
        </row>
        <row r="1635">
          <cell r="B1635" t="str">
            <v>The Book of Eli</v>
          </cell>
          <cell r="C1635">
            <v>94835059</v>
          </cell>
          <cell r="D1635">
            <v>3111</v>
          </cell>
          <cell r="E1635">
            <v>32789494</v>
          </cell>
          <cell r="F1635">
            <v>3111</v>
          </cell>
          <cell r="G1635">
            <v>2010</v>
          </cell>
        </row>
        <row r="1636">
          <cell r="B1636" t="str">
            <v>The Fighter</v>
          </cell>
          <cell r="C1636">
            <v>93617009</v>
          </cell>
          <cell r="D1636">
            <v>4</v>
          </cell>
          <cell r="E1636">
            <v>300010</v>
          </cell>
          <cell r="F1636">
            <v>2534</v>
          </cell>
          <cell r="G1636">
            <v>2010</v>
          </cell>
        </row>
        <row r="1637">
          <cell r="B1637" t="str">
            <v>The Town</v>
          </cell>
          <cell r="C1637">
            <v>92186262</v>
          </cell>
          <cell r="D1637">
            <v>2861</v>
          </cell>
          <cell r="E1637">
            <v>23808032</v>
          </cell>
          <cell r="F1637">
            <v>2935</v>
          </cell>
          <cell r="G1637">
            <v>2010</v>
          </cell>
        </row>
        <row r="1638">
          <cell r="B1638" t="str">
            <v>Prince of Persia: Sands of Time</v>
          </cell>
          <cell r="C1638">
            <v>90759676</v>
          </cell>
          <cell r="D1638">
            <v>3646</v>
          </cell>
          <cell r="E1638">
            <v>30095259</v>
          </cell>
          <cell r="F1638">
            <v>3646</v>
          </cell>
          <cell r="G1638">
            <v>2010</v>
          </cell>
        </row>
        <row r="1639">
          <cell r="B1639" t="str">
            <v>Red</v>
          </cell>
          <cell r="C1639">
            <v>90380162</v>
          </cell>
          <cell r="D1639">
            <v>3255</v>
          </cell>
          <cell r="E1639">
            <v>21761408</v>
          </cell>
          <cell r="F1639">
            <v>3349</v>
          </cell>
          <cell r="G1639">
            <v>2010</v>
          </cell>
        </row>
        <row r="1640">
          <cell r="B1640" t="str">
            <v>Percy Jackson &amp; the Olympians: The Lightning Thief</v>
          </cell>
          <cell r="C1640">
            <v>88768303</v>
          </cell>
          <cell r="D1640">
            <v>3356</v>
          </cell>
          <cell r="E1640">
            <v>31236067</v>
          </cell>
          <cell r="F1640">
            <v>3396</v>
          </cell>
          <cell r="G1640">
            <v>2010</v>
          </cell>
        </row>
        <row r="1641">
          <cell r="B1641" t="str">
            <v>Paranormal Activity 2</v>
          </cell>
          <cell r="C1641">
            <v>84752907</v>
          </cell>
          <cell r="D1641">
            <v>3216</v>
          </cell>
          <cell r="E1641">
            <v>40678424</v>
          </cell>
          <cell r="F1641">
            <v>3239</v>
          </cell>
          <cell r="G1641">
            <v>2010</v>
          </cell>
        </row>
        <row r="1642">
          <cell r="B1642" t="str">
            <v>Unstoppable</v>
          </cell>
          <cell r="C1642">
            <v>81562942</v>
          </cell>
          <cell r="D1642">
            <v>3207</v>
          </cell>
          <cell r="E1642">
            <v>22688457</v>
          </cell>
          <cell r="F1642">
            <v>3261</v>
          </cell>
          <cell r="G1642">
            <v>2010</v>
          </cell>
        </row>
        <row r="1643">
          <cell r="B1643" t="str">
            <v>Eat Pray Love</v>
          </cell>
          <cell r="C1643">
            <v>80574010</v>
          </cell>
          <cell r="D1643">
            <v>3082</v>
          </cell>
          <cell r="E1643">
            <v>23104523</v>
          </cell>
          <cell r="F1643">
            <v>3108</v>
          </cell>
          <cell r="G1643">
            <v>2010</v>
          </cell>
        </row>
        <row r="1644">
          <cell r="B1644" t="str">
            <v>Dear John</v>
          </cell>
          <cell r="C1644">
            <v>80014842</v>
          </cell>
          <cell r="D1644">
            <v>2969</v>
          </cell>
          <cell r="E1644">
            <v>30468614</v>
          </cell>
          <cell r="F1644">
            <v>3062</v>
          </cell>
          <cell r="G1644">
            <v>2010</v>
          </cell>
        </row>
        <row r="1645">
          <cell r="B1645" t="str">
            <v>The A-Team</v>
          </cell>
          <cell r="C1645">
            <v>77222099</v>
          </cell>
          <cell r="D1645">
            <v>3535</v>
          </cell>
          <cell r="E1645">
            <v>25669455</v>
          </cell>
          <cell r="F1645">
            <v>3544</v>
          </cell>
          <cell r="G1645">
            <v>2010</v>
          </cell>
        </row>
        <row r="1646">
          <cell r="B1646" t="str">
            <v>Knight and Day</v>
          </cell>
          <cell r="C1646">
            <v>76423035</v>
          </cell>
          <cell r="D1646">
            <v>3098</v>
          </cell>
          <cell r="E1646">
            <v>20139985</v>
          </cell>
          <cell r="F1646">
            <v>3104</v>
          </cell>
          <cell r="G1646">
            <v>2010</v>
          </cell>
        </row>
        <row r="1647">
          <cell r="B1647" t="str">
            <v>Dinner for Schmucks</v>
          </cell>
          <cell r="C1647">
            <v>73026337</v>
          </cell>
          <cell r="D1647">
            <v>2911</v>
          </cell>
          <cell r="E1647">
            <v>23527839</v>
          </cell>
          <cell r="F1647">
            <v>3046</v>
          </cell>
          <cell r="G1647">
            <v>2010</v>
          </cell>
        </row>
        <row r="1648">
          <cell r="B1648" t="str">
            <v>The Tourist</v>
          </cell>
          <cell r="C1648">
            <v>67631157</v>
          </cell>
          <cell r="D1648">
            <v>2756</v>
          </cell>
          <cell r="E1648">
            <v>16472458</v>
          </cell>
          <cell r="F1648">
            <v>2756</v>
          </cell>
          <cell r="G1648">
            <v>2010</v>
          </cell>
        </row>
        <row r="1649">
          <cell r="B1649" t="str">
            <v>The Bounty Hunter</v>
          </cell>
          <cell r="C1649">
            <v>67061228</v>
          </cell>
          <cell r="D1649">
            <v>3074</v>
          </cell>
          <cell r="E1649">
            <v>20686423</v>
          </cell>
          <cell r="F1649">
            <v>3118</v>
          </cell>
          <cell r="G1649">
            <v>2010</v>
          </cell>
        </row>
        <row r="1650">
          <cell r="B1650" t="str">
            <v>Diary of a Wimpy Kid</v>
          </cell>
          <cell r="C1650">
            <v>64003625</v>
          </cell>
          <cell r="D1650">
            <v>3077</v>
          </cell>
          <cell r="E1650">
            <v>22126166</v>
          </cell>
          <cell r="F1650">
            <v>3083</v>
          </cell>
          <cell r="G1650">
            <v>2010</v>
          </cell>
        </row>
        <row r="1651">
          <cell r="B1651" t="str">
            <v>The Sorcerer's Apprentice</v>
          </cell>
          <cell r="C1651">
            <v>63150991</v>
          </cell>
          <cell r="D1651">
            <v>3504</v>
          </cell>
          <cell r="E1651">
            <v>17619622</v>
          </cell>
          <cell r="F1651">
            <v>3504</v>
          </cell>
          <cell r="G1651">
            <v>2010</v>
          </cell>
        </row>
        <row r="1652">
          <cell r="B1652" t="str">
            <v>A Nightmare on Elm Street</v>
          </cell>
          <cell r="C1652">
            <v>63075011</v>
          </cell>
          <cell r="D1652">
            <v>3332</v>
          </cell>
          <cell r="E1652">
            <v>32902299</v>
          </cell>
          <cell r="F1652">
            <v>3332</v>
          </cell>
          <cell r="G1652">
            <v>2010</v>
          </cell>
        </row>
        <row r="1653">
          <cell r="B1653" t="str">
            <v>The Last Song</v>
          </cell>
          <cell r="C1653">
            <v>62950384</v>
          </cell>
          <cell r="D1653">
            <v>2673</v>
          </cell>
          <cell r="E1653">
            <v>16007426</v>
          </cell>
          <cell r="F1653">
            <v>2794</v>
          </cell>
          <cell r="G1653">
            <v>2010</v>
          </cell>
        </row>
        <row r="1654">
          <cell r="B1654" t="str">
            <v>The Wolfman</v>
          </cell>
          <cell r="C1654">
            <v>62189884</v>
          </cell>
          <cell r="D1654">
            <v>3222</v>
          </cell>
          <cell r="E1654">
            <v>31479235</v>
          </cell>
          <cell r="F1654">
            <v>3223</v>
          </cell>
          <cell r="G1654">
            <v>2010</v>
          </cell>
        </row>
        <row r="1655">
          <cell r="B1655" t="str">
            <v>Get Him to the Greek</v>
          </cell>
          <cell r="C1655">
            <v>61153526</v>
          </cell>
          <cell r="D1655">
            <v>2697</v>
          </cell>
          <cell r="E1655">
            <v>17570955</v>
          </cell>
          <cell r="F1655">
            <v>2702</v>
          </cell>
          <cell r="G1655">
            <v>2010</v>
          </cell>
        </row>
        <row r="1656">
          <cell r="B1656" t="str">
            <v>Resident Evil: Afterlife</v>
          </cell>
          <cell r="C1656">
            <v>60128566</v>
          </cell>
          <cell r="D1656">
            <v>3203</v>
          </cell>
          <cell r="E1656">
            <v>26650264</v>
          </cell>
          <cell r="F1656">
            <v>3209</v>
          </cell>
          <cell r="G1656">
            <v>2010</v>
          </cell>
        </row>
        <row r="1657">
          <cell r="B1657" t="str">
            <v>Why Did I Get Married Too?</v>
          </cell>
          <cell r="C1657">
            <v>60095852</v>
          </cell>
          <cell r="D1657">
            <v>2155</v>
          </cell>
          <cell r="E1657">
            <v>29289537</v>
          </cell>
          <cell r="F1657">
            <v>2155</v>
          </cell>
          <cell r="G1657">
            <v>2010</v>
          </cell>
        </row>
        <row r="1658">
          <cell r="B1658" t="str">
            <v>Tooth Fairy</v>
          </cell>
          <cell r="C1658">
            <v>60022256</v>
          </cell>
          <cell r="D1658">
            <v>3344</v>
          </cell>
          <cell r="E1658">
            <v>14010409</v>
          </cell>
          <cell r="F1658">
            <v>3345</v>
          </cell>
          <cell r="G1658">
            <v>2010</v>
          </cell>
        </row>
        <row r="1659">
          <cell r="B1659" t="str">
            <v>Secretariat</v>
          </cell>
          <cell r="C1659">
            <v>59699513</v>
          </cell>
          <cell r="D1659">
            <v>3072</v>
          </cell>
          <cell r="E1659">
            <v>12694770</v>
          </cell>
          <cell r="F1659">
            <v>3108</v>
          </cell>
          <cell r="G1659">
            <v>2010</v>
          </cell>
        </row>
        <row r="1660">
          <cell r="B1660" t="str">
            <v>Easy A</v>
          </cell>
          <cell r="C1660">
            <v>58401464</v>
          </cell>
          <cell r="D1660">
            <v>2856</v>
          </cell>
          <cell r="E1660">
            <v>17734040</v>
          </cell>
          <cell r="F1660">
            <v>2974</v>
          </cell>
          <cell r="G1660">
            <v>2010</v>
          </cell>
        </row>
        <row r="1661">
          <cell r="B1661" t="str">
            <v>Takers</v>
          </cell>
          <cell r="C1661">
            <v>57744720</v>
          </cell>
          <cell r="D1661">
            <v>2206</v>
          </cell>
          <cell r="E1661">
            <v>20512304</v>
          </cell>
          <cell r="F1661">
            <v>2206</v>
          </cell>
          <cell r="G1661">
            <v>2010</v>
          </cell>
        </row>
        <row r="1662">
          <cell r="B1662" t="str">
            <v>Legend of the Guardians: The Owls of Ga'Hoole</v>
          </cell>
          <cell r="C1662">
            <v>55675313</v>
          </cell>
          <cell r="D1662">
            <v>3575</v>
          </cell>
          <cell r="E1662">
            <v>16112211</v>
          </cell>
          <cell r="F1662">
            <v>3575</v>
          </cell>
          <cell r="G1662">
            <v>2010</v>
          </cell>
        </row>
        <row r="1663">
          <cell r="B1663" t="str">
            <v>Life as We Know It</v>
          </cell>
          <cell r="C1663">
            <v>53374681</v>
          </cell>
          <cell r="D1663">
            <v>3150</v>
          </cell>
          <cell r="E1663">
            <v>14506464</v>
          </cell>
          <cell r="F1663">
            <v>3150</v>
          </cell>
          <cell r="G1663">
            <v>2010</v>
          </cell>
        </row>
        <row r="1664">
          <cell r="B1664" t="str">
            <v>Letters to Juliet</v>
          </cell>
          <cell r="C1664">
            <v>53032453</v>
          </cell>
          <cell r="D1664">
            <v>2968</v>
          </cell>
          <cell r="E1664">
            <v>13540486</v>
          </cell>
          <cell r="F1664">
            <v>2975</v>
          </cell>
          <cell r="G1664">
            <v>2010</v>
          </cell>
        </row>
        <row r="1665">
          <cell r="B1665" t="str">
            <v>Wall Street 2: Money Never Sleeps</v>
          </cell>
          <cell r="C1665">
            <v>52474616</v>
          </cell>
          <cell r="D1665">
            <v>3565</v>
          </cell>
          <cell r="E1665">
            <v>19011188</v>
          </cell>
          <cell r="F1665">
            <v>3597</v>
          </cell>
          <cell r="G1665">
            <v>2010</v>
          </cell>
        </row>
        <row r="1666">
          <cell r="B1666" t="str">
            <v>Hubble 3D</v>
          </cell>
          <cell r="C1666">
            <v>52361823</v>
          </cell>
          <cell r="D1666">
            <v>39</v>
          </cell>
          <cell r="E1666">
            <v>413477</v>
          </cell>
          <cell r="F1666">
            <v>151</v>
          </cell>
          <cell r="G1666">
            <v>2010</v>
          </cell>
        </row>
        <row r="1667">
          <cell r="B1667" t="str">
            <v>Predators</v>
          </cell>
          <cell r="C1667">
            <v>52000688</v>
          </cell>
          <cell r="D1667">
            <v>2669</v>
          </cell>
          <cell r="E1667">
            <v>24760882</v>
          </cell>
          <cell r="F1667">
            <v>2669</v>
          </cell>
          <cell r="G1667">
            <v>2010</v>
          </cell>
        </row>
        <row r="1668">
          <cell r="B1668" t="str">
            <v>Hot Tub Time Machine</v>
          </cell>
          <cell r="C1668">
            <v>50269859</v>
          </cell>
          <cell r="D1668">
            <v>2754</v>
          </cell>
          <cell r="E1668">
            <v>14020502</v>
          </cell>
          <cell r="F1668">
            <v>2771</v>
          </cell>
          <cell r="G1668">
            <v>2010</v>
          </cell>
        </row>
        <row r="1669">
          <cell r="B1669" t="str">
            <v>Kick-Ass</v>
          </cell>
          <cell r="C1669">
            <v>48071303</v>
          </cell>
          <cell r="D1669">
            <v>3065</v>
          </cell>
          <cell r="E1669">
            <v>19828687</v>
          </cell>
          <cell r="F1669">
            <v>3065</v>
          </cell>
          <cell r="G1669">
            <v>2010</v>
          </cell>
        </row>
        <row r="1670">
          <cell r="B1670" t="str">
            <v>Killers</v>
          </cell>
          <cell r="C1670">
            <v>47059963</v>
          </cell>
          <cell r="D1670">
            <v>2859</v>
          </cell>
          <cell r="E1670">
            <v>15837266</v>
          </cell>
          <cell r="F1670">
            <v>2859</v>
          </cell>
          <cell r="G1670">
            <v>2010</v>
          </cell>
        </row>
        <row r="1671">
          <cell r="B1671" t="str">
            <v>Saw 3D</v>
          </cell>
          <cell r="C1671">
            <v>45710178</v>
          </cell>
          <cell r="D1671">
            <v>2808</v>
          </cell>
          <cell r="E1671">
            <v>24230123</v>
          </cell>
          <cell r="F1671">
            <v>2808</v>
          </cell>
          <cell r="G1671">
            <v>2010</v>
          </cell>
        </row>
        <row r="1672">
          <cell r="B1672" t="str">
            <v>Cop Out</v>
          </cell>
          <cell r="C1672">
            <v>44875481</v>
          </cell>
          <cell r="D1672">
            <v>3150</v>
          </cell>
          <cell r="E1672">
            <v>18211126</v>
          </cell>
          <cell r="F1672">
            <v>3150</v>
          </cell>
          <cell r="G1672">
            <v>2010</v>
          </cell>
        </row>
        <row r="1673">
          <cell r="B1673" t="str">
            <v>Cats &amp; Dogs: The Revenge of Kitty Galore</v>
          </cell>
          <cell r="C1673">
            <v>43585753</v>
          </cell>
          <cell r="D1673">
            <v>3705</v>
          </cell>
          <cell r="E1673">
            <v>12279363</v>
          </cell>
          <cell r="F1673">
            <v>3705</v>
          </cell>
          <cell r="G1673">
            <v>2010</v>
          </cell>
        </row>
        <row r="1674">
          <cell r="B1674" t="str">
            <v>Edge of Darkness</v>
          </cell>
          <cell r="C1674">
            <v>43313890</v>
          </cell>
          <cell r="D1674">
            <v>3066</v>
          </cell>
          <cell r="E1674">
            <v>17214384</v>
          </cell>
          <cell r="F1674">
            <v>3066</v>
          </cell>
          <cell r="G1674">
            <v>2010</v>
          </cell>
        </row>
        <row r="1675">
          <cell r="B1675" t="str">
            <v>Gulliver's Travels</v>
          </cell>
          <cell r="C1675">
            <v>42779261</v>
          </cell>
          <cell r="D1675">
            <v>2546</v>
          </cell>
          <cell r="E1675">
            <v>6307691</v>
          </cell>
          <cell r="F1675">
            <v>3089</v>
          </cell>
          <cell r="G1675">
            <v>2010</v>
          </cell>
        </row>
        <row r="1676">
          <cell r="B1676" t="str">
            <v>Death at a Funeral</v>
          </cell>
          <cell r="C1676">
            <v>42739347</v>
          </cell>
          <cell r="D1676">
            <v>2459</v>
          </cell>
          <cell r="E1676">
            <v>16217540</v>
          </cell>
          <cell r="F1676">
            <v>2459</v>
          </cell>
          <cell r="G1676">
            <v>2010</v>
          </cell>
        </row>
        <row r="1677">
          <cell r="B1677" t="str">
            <v>Step Up 3D</v>
          </cell>
          <cell r="C1677">
            <v>42400223</v>
          </cell>
          <cell r="D1677">
            <v>2435</v>
          </cell>
          <cell r="E1677">
            <v>15812311</v>
          </cell>
          <cell r="F1677">
            <v>2439</v>
          </cell>
          <cell r="G1677">
            <v>2010</v>
          </cell>
        </row>
        <row r="1678">
          <cell r="B1678" t="str">
            <v>The Last Exorcism</v>
          </cell>
          <cell r="C1678">
            <v>41034350</v>
          </cell>
          <cell r="D1678">
            <v>2874</v>
          </cell>
          <cell r="E1678">
            <v>20366613</v>
          </cell>
          <cell r="F1678">
            <v>2874</v>
          </cell>
          <cell r="G1678">
            <v>2010</v>
          </cell>
        </row>
        <row r="1679">
          <cell r="B1679" t="str">
            <v>Legion</v>
          </cell>
          <cell r="C1679">
            <v>40168080</v>
          </cell>
          <cell r="D1679">
            <v>2476</v>
          </cell>
          <cell r="E1679">
            <v>17501625</v>
          </cell>
          <cell r="F1679">
            <v>2476</v>
          </cell>
          <cell r="G1679">
            <v>2010</v>
          </cell>
        </row>
        <row r="1680">
          <cell r="B1680" t="str">
            <v>Burlesque</v>
          </cell>
          <cell r="C1680">
            <v>39440655</v>
          </cell>
          <cell r="D1680">
            <v>3037</v>
          </cell>
          <cell r="E1680">
            <v>11947744</v>
          </cell>
          <cell r="F1680">
            <v>3037</v>
          </cell>
          <cell r="G1680">
            <v>2010</v>
          </cell>
        </row>
        <row r="1681">
          <cell r="B1681" t="str">
            <v>The Crazies</v>
          </cell>
          <cell r="C1681">
            <v>39123589</v>
          </cell>
          <cell r="D1681">
            <v>2477</v>
          </cell>
          <cell r="E1681">
            <v>16067552</v>
          </cell>
          <cell r="F1681">
            <v>2479</v>
          </cell>
          <cell r="G1681">
            <v>2010</v>
          </cell>
        </row>
        <row r="1682">
          <cell r="B1682" t="str">
            <v>For Colored Girls</v>
          </cell>
          <cell r="C1682">
            <v>37729698</v>
          </cell>
          <cell r="D1682">
            <v>2127</v>
          </cell>
          <cell r="E1682">
            <v>19497324</v>
          </cell>
          <cell r="F1682">
            <v>2127</v>
          </cell>
          <cell r="G1682">
            <v>2010</v>
          </cell>
        </row>
        <row r="1683">
          <cell r="B1683" t="str">
            <v>The Back-up Plan</v>
          </cell>
          <cell r="C1683">
            <v>37490007</v>
          </cell>
          <cell r="D1683">
            <v>3280</v>
          </cell>
          <cell r="E1683">
            <v>12201710</v>
          </cell>
          <cell r="F1683">
            <v>3280</v>
          </cell>
          <cell r="G1683">
            <v>2010</v>
          </cell>
        </row>
        <row r="1684">
          <cell r="B1684" t="str">
            <v>Vampires Suck</v>
          </cell>
          <cell r="C1684">
            <v>36661504</v>
          </cell>
          <cell r="D1684">
            <v>3233</v>
          </cell>
          <cell r="E1684">
            <v>12202831</v>
          </cell>
          <cell r="F1684">
            <v>3233</v>
          </cell>
          <cell r="G1684">
            <v>2010</v>
          </cell>
        </row>
        <row r="1685">
          <cell r="B1685" t="str">
            <v>The American</v>
          </cell>
          <cell r="C1685">
            <v>35606376</v>
          </cell>
          <cell r="D1685">
            <v>2823</v>
          </cell>
          <cell r="E1685">
            <v>13177790</v>
          </cell>
          <cell r="F1685">
            <v>2833</v>
          </cell>
          <cell r="G1685">
            <v>2010</v>
          </cell>
        </row>
        <row r="1686">
          <cell r="B1686" t="str">
            <v>Green Zone</v>
          </cell>
          <cell r="C1686">
            <v>35497337</v>
          </cell>
          <cell r="D1686">
            <v>3003</v>
          </cell>
          <cell r="E1686">
            <v>14309295</v>
          </cell>
          <cell r="F1686">
            <v>3004</v>
          </cell>
          <cell r="G1686">
            <v>2010</v>
          </cell>
        </row>
        <row r="1687">
          <cell r="B1687" t="str">
            <v>Devil</v>
          </cell>
          <cell r="C1687">
            <v>33679655</v>
          </cell>
          <cell r="D1687">
            <v>2809</v>
          </cell>
          <cell r="E1687">
            <v>12289375</v>
          </cell>
          <cell r="F1687">
            <v>2811</v>
          </cell>
          <cell r="G1687">
            <v>2010</v>
          </cell>
        </row>
        <row r="1688">
          <cell r="B1688" t="str">
            <v>Marmaduke</v>
          </cell>
          <cell r="C1688">
            <v>33644788</v>
          </cell>
          <cell r="D1688">
            <v>3213</v>
          </cell>
          <cell r="E1688">
            <v>11599661</v>
          </cell>
          <cell r="F1688">
            <v>3213</v>
          </cell>
          <cell r="G1688">
            <v>2010</v>
          </cell>
        </row>
        <row r="1689">
          <cell r="B1689" t="str">
            <v>Hereafter</v>
          </cell>
          <cell r="C1689">
            <v>32746941</v>
          </cell>
          <cell r="D1689">
            <v>6</v>
          </cell>
          <cell r="E1689">
            <v>220322</v>
          </cell>
          <cell r="F1689">
            <v>2424</v>
          </cell>
          <cell r="G1689">
            <v>2010</v>
          </cell>
        </row>
        <row r="1690">
          <cell r="B1690" t="str">
            <v>When in Rome</v>
          </cell>
          <cell r="C1690">
            <v>32680633</v>
          </cell>
          <cell r="D1690">
            <v>2456</v>
          </cell>
          <cell r="E1690">
            <v>12350041</v>
          </cell>
          <cell r="F1690">
            <v>2456</v>
          </cell>
          <cell r="G1690">
            <v>2010</v>
          </cell>
        </row>
        <row r="1691">
          <cell r="B1691" t="str">
            <v>Love and Other Drugs</v>
          </cell>
          <cell r="C1691">
            <v>32367005</v>
          </cell>
          <cell r="D1691">
            <v>2455</v>
          </cell>
          <cell r="E1691">
            <v>9739161</v>
          </cell>
          <cell r="F1691">
            <v>2458</v>
          </cell>
          <cell r="G1691">
            <v>2010</v>
          </cell>
        </row>
        <row r="1692">
          <cell r="B1692" t="str">
            <v>She's Out of My League</v>
          </cell>
          <cell r="C1692">
            <v>32010860</v>
          </cell>
          <cell r="D1692">
            <v>2956</v>
          </cell>
          <cell r="E1692">
            <v>9775278</v>
          </cell>
          <cell r="F1692">
            <v>2958</v>
          </cell>
          <cell r="G1692">
            <v>2010</v>
          </cell>
        </row>
        <row r="1693">
          <cell r="B1693" t="str">
            <v>Scott Pilgrim vs. The World</v>
          </cell>
          <cell r="C1693">
            <v>31611316</v>
          </cell>
          <cell r="D1693">
            <v>2818</v>
          </cell>
          <cell r="E1693">
            <v>10609795</v>
          </cell>
          <cell r="F1693">
            <v>2820</v>
          </cell>
          <cell r="G1693">
            <v>2010</v>
          </cell>
        </row>
        <row r="1694">
          <cell r="B1694" t="str">
            <v>Charlie St. Cloud</v>
          </cell>
          <cell r="C1694">
            <v>31206263</v>
          </cell>
          <cell r="D1694">
            <v>2718</v>
          </cell>
          <cell r="E1694">
            <v>12381585</v>
          </cell>
          <cell r="F1694">
            <v>2725</v>
          </cell>
          <cell r="G1694">
            <v>2010</v>
          </cell>
        </row>
        <row r="1695">
          <cell r="B1695" t="str">
            <v>Morning Glory</v>
          </cell>
          <cell r="C1695">
            <v>31011732</v>
          </cell>
          <cell r="D1695">
            <v>2518</v>
          </cell>
          <cell r="E1695">
            <v>9203266</v>
          </cell>
          <cell r="F1695">
            <v>2544</v>
          </cell>
          <cell r="G1695">
            <v>2010</v>
          </cell>
        </row>
        <row r="1696">
          <cell r="B1696" t="str">
            <v>How Do You Know?</v>
          </cell>
          <cell r="C1696">
            <v>30212620</v>
          </cell>
          <cell r="D1696">
            <v>2483</v>
          </cell>
          <cell r="E1696">
            <v>7484696</v>
          </cell>
          <cell r="F1696">
            <v>2483</v>
          </cell>
          <cell r="G1696">
            <v>2010</v>
          </cell>
        </row>
        <row r="1697">
          <cell r="B1697" t="str">
            <v>Daybreakers</v>
          </cell>
          <cell r="C1697">
            <v>30101577</v>
          </cell>
          <cell r="D1697">
            <v>2523</v>
          </cell>
          <cell r="E1697">
            <v>15146692</v>
          </cell>
          <cell r="F1697">
            <v>2523</v>
          </cell>
          <cell r="G1697">
            <v>2010</v>
          </cell>
        </row>
        <row r="1698">
          <cell r="B1698" t="str">
            <v>Nanny McPhee and the Big Bang</v>
          </cell>
          <cell r="C1698">
            <v>29197642</v>
          </cell>
          <cell r="D1698">
            <v>2784</v>
          </cell>
          <cell r="E1698">
            <v>8407685</v>
          </cell>
          <cell r="F1698">
            <v>2798</v>
          </cell>
          <cell r="G1698">
            <v>2010</v>
          </cell>
        </row>
        <row r="1699">
          <cell r="B1699" t="str">
            <v>The Switch</v>
          </cell>
          <cell r="C1699">
            <v>27758465</v>
          </cell>
          <cell r="D1699">
            <v>2012</v>
          </cell>
          <cell r="E1699">
            <v>8436713</v>
          </cell>
          <cell r="F1699">
            <v>2017</v>
          </cell>
          <cell r="G1699">
            <v>2010</v>
          </cell>
        </row>
        <row r="1700">
          <cell r="B1700" t="str">
            <v>Brooklyn's Finest</v>
          </cell>
          <cell r="C1700">
            <v>27163593</v>
          </cell>
          <cell r="D1700">
            <v>1936</v>
          </cell>
          <cell r="E1700">
            <v>13350299</v>
          </cell>
          <cell r="F1700">
            <v>1939</v>
          </cell>
          <cell r="G1700">
            <v>2010</v>
          </cell>
        </row>
        <row r="1701">
          <cell r="B1701" t="str">
            <v>Machete</v>
          </cell>
          <cell r="C1701">
            <v>26593646</v>
          </cell>
          <cell r="D1701">
            <v>2670</v>
          </cell>
          <cell r="E1701">
            <v>11416164</v>
          </cell>
          <cell r="F1701">
            <v>2678</v>
          </cell>
          <cell r="G1701">
            <v>2010</v>
          </cell>
        </row>
        <row r="1702">
          <cell r="B1702" t="str">
            <v>Ramona and Beezus</v>
          </cell>
          <cell r="C1702">
            <v>26167002</v>
          </cell>
          <cell r="D1702">
            <v>2719</v>
          </cell>
          <cell r="E1702">
            <v>7810481</v>
          </cell>
          <cell r="F1702">
            <v>2719</v>
          </cell>
          <cell r="G1702">
            <v>2010</v>
          </cell>
        </row>
        <row r="1703">
          <cell r="B1703" t="str">
            <v>Leap Year</v>
          </cell>
          <cell r="C1703">
            <v>25918920</v>
          </cell>
          <cell r="D1703">
            <v>2511</v>
          </cell>
          <cell r="E1703">
            <v>9202815</v>
          </cell>
          <cell r="F1703">
            <v>2512</v>
          </cell>
          <cell r="G1703">
            <v>2010</v>
          </cell>
        </row>
        <row r="1704">
          <cell r="B1704" t="str">
            <v>You Again</v>
          </cell>
          <cell r="C1704">
            <v>25702053</v>
          </cell>
          <cell r="D1704">
            <v>2548</v>
          </cell>
          <cell r="E1704">
            <v>8407513</v>
          </cell>
          <cell r="F1704">
            <v>2548</v>
          </cell>
          <cell r="G1704">
            <v>2010</v>
          </cell>
        </row>
        <row r="1705">
          <cell r="B1705" t="str">
            <v>Alpha and Omega 3D</v>
          </cell>
          <cell r="C1705">
            <v>25107267</v>
          </cell>
          <cell r="D1705">
            <v>2625</v>
          </cell>
          <cell r="E1705">
            <v>9106906</v>
          </cell>
          <cell r="F1705">
            <v>2625</v>
          </cell>
          <cell r="G1705">
            <v>2010</v>
          </cell>
        </row>
        <row r="1706">
          <cell r="B1706" t="str">
            <v>Piranha 3D</v>
          </cell>
          <cell r="C1706">
            <v>25003155</v>
          </cell>
          <cell r="D1706">
            <v>2470</v>
          </cell>
          <cell r="E1706">
            <v>10106872</v>
          </cell>
          <cell r="F1706">
            <v>2491</v>
          </cell>
          <cell r="G1706">
            <v>2010</v>
          </cell>
        </row>
        <row r="1707">
          <cell r="B1707" t="str">
            <v>Lottery Ticket</v>
          </cell>
          <cell r="C1707">
            <v>24719879</v>
          </cell>
          <cell r="D1707">
            <v>1973</v>
          </cell>
          <cell r="E1707">
            <v>10652297</v>
          </cell>
          <cell r="F1707">
            <v>1973</v>
          </cell>
          <cell r="G1707">
            <v>2010</v>
          </cell>
        </row>
        <row r="1708">
          <cell r="B1708" t="str">
            <v>The Spy Next Door</v>
          </cell>
          <cell r="C1708">
            <v>24307106</v>
          </cell>
          <cell r="D1708">
            <v>2924</v>
          </cell>
          <cell r="E1708">
            <v>9726056</v>
          </cell>
          <cell r="F1708">
            <v>2924</v>
          </cell>
          <cell r="G1708">
            <v>2010</v>
          </cell>
        </row>
        <row r="1709">
          <cell r="B1709" t="str">
            <v>From Paris With Love</v>
          </cell>
          <cell r="C1709">
            <v>24077427</v>
          </cell>
          <cell r="D1709">
            <v>2722</v>
          </cell>
          <cell r="E1709">
            <v>8158860</v>
          </cell>
          <cell r="F1709">
            <v>2722</v>
          </cell>
          <cell r="G1709">
            <v>2010</v>
          </cell>
        </row>
        <row r="1710">
          <cell r="B1710" t="str">
            <v>The Losers</v>
          </cell>
          <cell r="C1710">
            <v>23591432</v>
          </cell>
          <cell r="D1710">
            <v>2936</v>
          </cell>
          <cell r="E1710">
            <v>9406348</v>
          </cell>
          <cell r="F1710">
            <v>2936</v>
          </cell>
          <cell r="G1710">
            <v>2010</v>
          </cell>
        </row>
        <row r="1711">
          <cell r="B1711" t="str">
            <v>Faster</v>
          </cell>
          <cell r="C1711">
            <v>23240020</v>
          </cell>
          <cell r="D1711">
            <v>2454</v>
          </cell>
          <cell r="E1711">
            <v>8523153</v>
          </cell>
          <cell r="F1711">
            <v>2470</v>
          </cell>
          <cell r="G1711">
            <v>2010</v>
          </cell>
        </row>
        <row r="1712">
          <cell r="B1712" t="str">
            <v>Just Wright</v>
          </cell>
          <cell r="C1712">
            <v>21540363</v>
          </cell>
          <cell r="D1712">
            <v>1831</v>
          </cell>
          <cell r="E1712">
            <v>8284989</v>
          </cell>
          <cell r="F1712">
            <v>1831</v>
          </cell>
          <cell r="G1712">
            <v>2010</v>
          </cell>
        </row>
        <row r="1713">
          <cell r="B1713" t="str">
            <v>Skyline</v>
          </cell>
          <cell r="C1713">
            <v>21416355</v>
          </cell>
          <cell r="D1713">
            <v>2880</v>
          </cell>
          <cell r="E1713">
            <v>11692415</v>
          </cell>
          <cell r="F1713">
            <v>2883</v>
          </cell>
          <cell r="G1713">
            <v>2010</v>
          </cell>
        </row>
        <row r="1714">
          <cell r="B1714" t="str">
            <v>The Next Three Days</v>
          </cell>
          <cell r="C1714">
            <v>21148651</v>
          </cell>
          <cell r="D1714">
            <v>2564</v>
          </cell>
          <cell r="E1714">
            <v>6542779</v>
          </cell>
          <cell r="F1714">
            <v>2564</v>
          </cell>
          <cell r="G1714">
            <v>2010</v>
          </cell>
        </row>
        <row r="1715">
          <cell r="B1715" t="str">
            <v>The Kids Are All Right</v>
          </cell>
          <cell r="C1715">
            <v>20811365</v>
          </cell>
          <cell r="D1715">
            <v>7</v>
          </cell>
          <cell r="E1715">
            <v>491971</v>
          </cell>
          <cell r="F1715">
            <v>994</v>
          </cell>
          <cell r="G1715">
            <v>2010</v>
          </cell>
        </row>
        <row r="1716">
          <cell r="B1716" t="str">
            <v>Our Family Wedding</v>
          </cell>
          <cell r="C1716">
            <v>20255281</v>
          </cell>
          <cell r="D1716">
            <v>1605</v>
          </cell>
          <cell r="E1716">
            <v>7629862</v>
          </cell>
          <cell r="F1716">
            <v>1609</v>
          </cell>
          <cell r="G1716">
            <v>2010</v>
          </cell>
        </row>
        <row r="1717">
          <cell r="B1717" t="str">
            <v>Country Strong</v>
          </cell>
          <cell r="C1717">
            <v>20218921</v>
          </cell>
          <cell r="D1717">
            <v>2</v>
          </cell>
          <cell r="E1717">
            <v>30452</v>
          </cell>
          <cell r="F1717">
            <v>1441</v>
          </cell>
          <cell r="G1717">
            <v>2010</v>
          </cell>
        </row>
        <row r="1718">
          <cell r="B1718" t="str">
            <v>Oceans</v>
          </cell>
          <cell r="C1718">
            <v>19422319</v>
          </cell>
          <cell r="D1718">
            <v>1206</v>
          </cell>
          <cell r="E1718">
            <v>6058958</v>
          </cell>
          <cell r="F1718">
            <v>1232</v>
          </cell>
          <cell r="G1718">
            <v>2010</v>
          </cell>
        </row>
        <row r="1719">
          <cell r="B1719" t="str">
            <v>Remember Me</v>
          </cell>
          <cell r="C1719">
            <v>19068240</v>
          </cell>
          <cell r="D1719">
            <v>2212</v>
          </cell>
          <cell r="E1719">
            <v>8089139</v>
          </cell>
          <cell r="F1719">
            <v>2215</v>
          </cell>
          <cell r="G1719">
            <v>2010</v>
          </cell>
        </row>
        <row r="1720">
          <cell r="B1720" t="str">
            <v>127 Hours</v>
          </cell>
          <cell r="C1720">
            <v>18335230</v>
          </cell>
          <cell r="D1720">
            <v>4</v>
          </cell>
          <cell r="E1720">
            <v>264851</v>
          </cell>
          <cell r="F1720">
            <v>916</v>
          </cell>
          <cell r="G1720">
            <v>2010</v>
          </cell>
        </row>
        <row r="1721">
          <cell r="B1721" t="str">
            <v>Going the Distance</v>
          </cell>
          <cell r="C1721">
            <v>17804299</v>
          </cell>
          <cell r="D1721">
            <v>3030</v>
          </cell>
          <cell r="E1721">
            <v>6884964</v>
          </cell>
          <cell r="F1721">
            <v>3030</v>
          </cell>
          <cell r="G1721">
            <v>2010</v>
          </cell>
        </row>
        <row r="1722">
          <cell r="B1722" t="str">
            <v>Furry Vengeance</v>
          </cell>
          <cell r="C1722">
            <v>17630465</v>
          </cell>
          <cell r="D1722">
            <v>2997</v>
          </cell>
          <cell r="E1722">
            <v>6627564</v>
          </cell>
          <cell r="F1722">
            <v>3002</v>
          </cell>
          <cell r="G1722">
            <v>2010</v>
          </cell>
        </row>
        <row r="1723">
          <cell r="B1723" t="str">
            <v>Splice</v>
          </cell>
          <cell r="C1723">
            <v>17010170</v>
          </cell>
          <cell r="D1723">
            <v>2450</v>
          </cell>
          <cell r="E1723">
            <v>7385277</v>
          </cell>
          <cell r="F1723">
            <v>2450</v>
          </cell>
          <cell r="G1723">
            <v>2010</v>
          </cell>
        </row>
        <row r="1724">
          <cell r="B1724" t="str">
            <v>The Ghost Writer</v>
          </cell>
          <cell r="C1724">
            <v>15541549</v>
          </cell>
          <cell r="D1724">
            <v>4</v>
          </cell>
          <cell r="E1724">
            <v>183009</v>
          </cell>
          <cell r="F1724">
            <v>819</v>
          </cell>
          <cell r="G1724">
            <v>2010</v>
          </cell>
        </row>
        <row r="1725">
          <cell r="B1725" t="str">
            <v>Youth in Revolt</v>
          </cell>
          <cell r="C1725">
            <v>15285588</v>
          </cell>
          <cell r="D1725">
            <v>1873</v>
          </cell>
          <cell r="E1725">
            <v>6888334</v>
          </cell>
          <cell r="F1725">
            <v>1873</v>
          </cell>
          <cell r="G1725">
            <v>2010</v>
          </cell>
        </row>
        <row r="1726">
          <cell r="B1726" t="str">
            <v>My Soul to Take</v>
          </cell>
          <cell r="C1726">
            <v>14744435</v>
          </cell>
          <cell r="D1726">
            <v>2572</v>
          </cell>
          <cell r="E1726">
            <v>6842220</v>
          </cell>
          <cell r="F1726">
            <v>2572</v>
          </cell>
          <cell r="G1726">
            <v>2010</v>
          </cell>
        </row>
        <row r="1727">
          <cell r="B1727" t="str">
            <v>Repo Men</v>
          </cell>
          <cell r="C1727">
            <v>13942007</v>
          </cell>
          <cell r="D1727">
            <v>2521</v>
          </cell>
          <cell r="E1727">
            <v>6126170</v>
          </cell>
          <cell r="F1727">
            <v>2521</v>
          </cell>
          <cell r="G1727">
            <v>2010</v>
          </cell>
        </row>
        <row r="1728">
          <cell r="B1728" t="str">
            <v>Case 39</v>
          </cell>
          <cell r="C1728">
            <v>13261851</v>
          </cell>
          <cell r="D1728">
            <v>2211</v>
          </cell>
          <cell r="E1728">
            <v>5350570</v>
          </cell>
          <cell r="F1728">
            <v>2212</v>
          </cell>
          <cell r="G1728">
            <v>2010</v>
          </cell>
        </row>
        <row r="1729">
          <cell r="B1729" t="str">
            <v>Extraordinary Measures</v>
          </cell>
          <cell r="C1729">
            <v>12482741</v>
          </cell>
          <cell r="D1729">
            <v>2545</v>
          </cell>
          <cell r="E1729">
            <v>6012594</v>
          </cell>
          <cell r="F1729">
            <v>2549</v>
          </cell>
          <cell r="G1729">
            <v>2010</v>
          </cell>
        </row>
        <row r="1730">
          <cell r="B1730" t="str">
            <v>Let Me In</v>
          </cell>
          <cell r="C1730">
            <v>12134935</v>
          </cell>
          <cell r="D1730">
            <v>2021</v>
          </cell>
          <cell r="E1730">
            <v>5147479</v>
          </cell>
          <cell r="F1730">
            <v>2042</v>
          </cell>
          <cell r="G1730">
            <v>2010</v>
          </cell>
        </row>
        <row r="1731">
          <cell r="B1731" t="str">
            <v>Jonah Hex</v>
          </cell>
          <cell r="C1731">
            <v>10547117</v>
          </cell>
          <cell r="D1731">
            <v>2825</v>
          </cell>
          <cell r="E1731">
            <v>5379365</v>
          </cell>
          <cell r="F1731">
            <v>2825</v>
          </cell>
          <cell r="G1731">
            <v>2010</v>
          </cell>
        </row>
        <row r="1732">
          <cell r="B1732" t="str">
            <v>Blue Valentine</v>
          </cell>
          <cell r="C1732">
            <v>9737892</v>
          </cell>
          <cell r="D1732">
            <v>4</v>
          </cell>
          <cell r="E1732">
            <v>193728</v>
          </cell>
          <cell r="F1732">
            <v>450</v>
          </cell>
          <cell r="G1732">
            <v>2010</v>
          </cell>
        </row>
        <row r="1733">
          <cell r="B1733" t="str">
            <v>Fair*Game</v>
          </cell>
          <cell r="C1733">
            <v>9540691</v>
          </cell>
          <cell r="D1733">
            <v>46</v>
          </cell>
          <cell r="E1733">
            <v>651082</v>
          </cell>
          <cell r="F1733">
            <v>436</v>
          </cell>
          <cell r="G1733">
            <v>2010</v>
          </cell>
        </row>
        <row r="1734">
          <cell r="B1734" t="str">
            <v>Get Low</v>
          </cell>
          <cell r="C1734">
            <v>9176933</v>
          </cell>
          <cell r="D1734">
            <v>4</v>
          </cell>
          <cell r="E1734">
            <v>88182</v>
          </cell>
          <cell r="F1734">
            <v>570</v>
          </cell>
          <cell r="G1734">
            <v>2010</v>
          </cell>
        </row>
        <row r="1735">
          <cell r="B1735" t="str">
            <v>MacGruber</v>
          </cell>
          <cell r="C1735">
            <v>8525600</v>
          </cell>
          <cell r="D1735">
            <v>2551</v>
          </cell>
          <cell r="E1735">
            <v>4043495</v>
          </cell>
          <cell r="F1735">
            <v>2551</v>
          </cell>
          <cell r="G1735">
            <v>2010</v>
          </cell>
        </row>
        <row r="1736">
          <cell r="B1736" t="str">
            <v>Cyrus</v>
          </cell>
          <cell r="C1736">
            <v>7468936</v>
          </cell>
          <cell r="D1736">
            <v>4</v>
          </cell>
          <cell r="E1736">
            <v>181716</v>
          </cell>
          <cell r="F1736">
            <v>454</v>
          </cell>
          <cell r="G1736">
            <v>2010</v>
          </cell>
        </row>
        <row r="1737">
          <cell r="B1737" t="str">
            <v>Babies</v>
          </cell>
          <cell r="C1737">
            <v>7320323</v>
          </cell>
          <cell r="D1737">
            <v>534</v>
          </cell>
          <cell r="E1737">
            <v>2161460</v>
          </cell>
          <cell r="F1737">
            <v>543</v>
          </cell>
          <cell r="G1737">
            <v>2010</v>
          </cell>
        </row>
        <row r="1738">
          <cell r="B1738" t="str">
            <v>Incendies</v>
          </cell>
          <cell r="C1738">
            <v>6857096</v>
          </cell>
          <cell r="F1738">
            <v>90</v>
          </cell>
          <cell r="G1738">
            <v>2010</v>
          </cell>
        </row>
        <row r="1739">
          <cell r="B1739" t="str">
            <v>Conviction</v>
          </cell>
          <cell r="C1739">
            <v>6797696</v>
          </cell>
          <cell r="D1739">
            <v>11</v>
          </cell>
          <cell r="E1739">
            <v>102351</v>
          </cell>
          <cell r="F1739">
            <v>672</v>
          </cell>
          <cell r="G1739">
            <v>2010</v>
          </cell>
        </row>
        <row r="1740">
          <cell r="B1740" t="str">
            <v>City Island</v>
          </cell>
          <cell r="C1740">
            <v>6671283</v>
          </cell>
          <cell r="D1740">
            <v>2</v>
          </cell>
          <cell r="E1740">
            <v>32001</v>
          </cell>
          <cell r="F1740">
            <v>269</v>
          </cell>
          <cell r="G1740">
            <v>2010</v>
          </cell>
        </row>
        <row r="1741">
          <cell r="B1741" t="str">
            <v>The Last Station</v>
          </cell>
          <cell r="C1741">
            <v>6617867</v>
          </cell>
          <cell r="D1741">
            <v>3</v>
          </cell>
          <cell r="E1741">
            <v>73723</v>
          </cell>
          <cell r="F1741">
            <v>354</v>
          </cell>
          <cell r="G1741">
            <v>2010</v>
          </cell>
        </row>
        <row r="1742">
          <cell r="B1742" t="str">
            <v>Winter's Bone</v>
          </cell>
          <cell r="C1742">
            <v>6531503</v>
          </cell>
          <cell r="D1742">
            <v>4</v>
          </cell>
          <cell r="E1742">
            <v>84797</v>
          </cell>
          <cell r="F1742">
            <v>141</v>
          </cell>
          <cell r="G1742">
            <v>2010</v>
          </cell>
        </row>
        <row r="1743">
          <cell r="B1743" t="str">
            <v>Waiting for Superman</v>
          </cell>
          <cell r="C1743">
            <v>6417135</v>
          </cell>
          <cell r="D1743">
            <v>4</v>
          </cell>
          <cell r="E1743">
            <v>139033</v>
          </cell>
          <cell r="F1743">
            <v>330</v>
          </cell>
          <cell r="G1743">
            <v>2010</v>
          </cell>
        </row>
        <row r="1744">
          <cell r="B1744" t="str">
            <v>El secreto de sus ojos</v>
          </cell>
          <cell r="C1744">
            <v>6391436</v>
          </cell>
          <cell r="D1744">
            <v>10</v>
          </cell>
          <cell r="E1744">
            <v>167866</v>
          </cell>
          <cell r="F1744">
            <v>166</v>
          </cell>
          <cell r="G1744">
            <v>2010</v>
          </cell>
        </row>
        <row r="1745">
          <cell r="B1745" t="str">
            <v>It's Kind of a Funny Story</v>
          </cell>
          <cell r="C1745">
            <v>6363628</v>
          </cell>
          <cell r="D1745">
            <v>742</v>
          </cell>
          <cell r="E1745">
            <v>2013406</v>
          </cell>
          <cell r="F1745">
            <v>757</v>
          </cell>
          <cell r="G1745">
            <v>2010</v>
          </cell>
        </row>
        <row r="1746">
          <cell r="B1746" t="str">
            <v>Sea Rex 3D: Journey to a Prehistoric World</v>
          </cell>
          <cell r="C1746">
            <v>6096582</v>
          </cell>
          <cell r="F1746">
            <v>45</v>
          </cell>
          <cell r="G1746">
            <v>2010</v>
          </cell>
        </row>
        <row r="1747">
          <cell r="B1747" t="str">
            <v>The Warrior's Way</v>
          </cell>
          <cell r="C1747">
            <v>5666340</v>
          </cell>
          <cell r="D1747">
            <v>1622</v>
          </cell>
          <cell r="E1747">
            <v>3048665</v>
          </cell>
          <cell r="F1747">
            <v>1622</v>
          </cell>
          <cell r="G1747">
            <v>2010</v>
          </cell>
        </row>
        <row r="1748">
          <cell r="B1748" t="str">
            <v>Luftslottet som sprängdes</v>
          </cell>
          <cell r="C1748">
            <v>5427684</v>
          </cell>
          <cell r="D1748">
            <v>48</v>
          </cell>
          <cell r="E1748">
            <v>251778</v>
          </cell>
          <cell r="F1748">
            <v>203</v>
          </cell>
          <cell r="G1748">
            <v>2010</v>
          </cell>
        </row>
        <row r="1749">
          <cell r="B1749" t="str">
            <v>The Wildest Dream</v>
          </cell>
          <cell r="C1749">
            <v>5100135</v>
          </cell>
          <cell r="F1749">
            <v>21</v>
          </cell>
          <cell r="G1749">
            <v>2010</v>
          </cell>
        </row>
        <row r="1750">
          <cell r="B1750" t="str">
            <v>Io sono l’amore</v>
          </cell>
          <cell r="C1750">
            <v>5005465</v>
          </cell>
          <cell r="D1750">
            <v>8</v>
          </cell>
          <cell r="E1750">
            <v>121504</v>
          </cell>
          <cell r="F1750">
            <v>166</v>
          </cell>
          <cell r="G1750">
            <v>2010</v>
          </cell>
        </row>
        <row r="1751">
          <cell r="B1751" t="str">
            <v>Mao's Last Dancer</v>
          </cell>
          <cell r="C1751">
            <v>4806750</v>
          </cell>
          <cell r="D1751">
            <v>33</v>
          </cell>
          <cell r="E1751">
            <v>199657</v>
          </cell>
          <cell r="F1751">
            <v>137</v>
          </cell>
          <cell r="G1751">
            <v>2010</v>
          </cell>
        </row>
        <row r="1752">
          <cell r="B1752" t="str">
            <v>Solitary Man</v>
          </cell>
          <cell r="C1752">
            <v>4360548</v>
          </cell>
          <cell r="D1752">
            <v>4</v>
          </cell>
          <cell r="E1752">
            <v>94936</v>
          </cell>
          <cell r="F1752">
            <v>177</v>
          </cell>
          <cell r="G1752">
            <v>2010</v>
          </cell>
        </row>
        <row r="1753">
          <cell r="B1753" t="str">
            <v>Inside Job</v>
          </cell>
          <cell r="C1753">
            <v>4311834</v>
          </cell>
          <cell r="D1753">
            <v>2</v>
          </cell>
          <cell r="E1753">
            <v>39649</v>
          </cell>
          <cell r="F1753">
            <v>250</v>
          </cell>
          <cell r="G1753">
            <v>2010</v>
          </cell>
        </row>
        <row r="1754">
          <cell r="B1754" t="str">
            <v>Greenberg</v>
          </cell>
          <cell r="C1754">
            <v>4234170</v>
          </cell>
          <cell r="D1754">
            <v>3</v>
          </cell>
          <cell r="E1754">
            <v>118152</v>
          </cell>
          <cell r="F1754">
            <v>186</v>
          </cell>
          <cell r="G1754">
            <v>2010</v>
          </cell>
        </row>
        <row r="1755">
          <cell r="B1755" t="str">
            <v>My Name is Khan</v>
          </cell>
          <cell r="C1755">
            <v>4046336</v>
          </cell>
          <cell r="D1755">
            <v>120</v>
          </cell>
          <cell r="E1755">
            <v>1944027</v>
          </cell>
          <cell r="F1755">
            <v>125</v>
          </cell>
          <cell r="G1755">
            <v>2010</v>
          </cell>
        </row>
        <row r="1756">
          <cell r="B1756" t="str">
            <v>Please Give</v>
          </cell>
          <cell r="C1756">
            <v>4033574</v>
          </cell>
          <cell r="D1756">
            <v>5</v>
          </cell>
          <cell r="E1756">
            <v>118123</v>
          </cell>
          <cell r="F1756">
            <v>272</v>
          </cell>
          <cell r="G1756">
            <v>2010</v>
          </cell>
        </row>
        <row r="1757">
          <cell r="B1757" t="str">
            <v>To Save a Life</v>
          </cell>
          <cell r="C1757">
            <v>3777210</v>
          </cell>
          <cell r="D1757">
            <v>441</v>
          </cell>
          <cell r="E1757">
            <v>1513955</v>
          </cell>
          <cell r="F1757">
            <v>441</v>
          </cell>
          <cell r="G1757">
            <v>2010</v>
          </cell>
        </row>
        <row r="1758">
          <cell r="B1758" t="str">
            <v>The Runaways</v>
          </cell>
          <cell r="C1758">
            <v>3573673</v>
          </cell>
          <cell r="D1758">
            <v>244</v>
          </cell>
          <cell r="E1758">
            <v>805115</v>
          </cell>
          <cell r="F1758">
            <v>244</v>
          </cell>
          <cell r="G1758">
            <v>2010</v>
          </cell>
        </row>
        <row r="1759">
          <cell r="B1759" t="str">
            <v>Exit Through the Gift Shop</v>
          </cell>
          <cell r="C1759">
            <v>3291250</v>
          </cell>
          <cell r="D1759">
            <v>8</v>
          </cell>
          <cell r="E1759">
            <v>170756</v>
          </cell>
          <cell r="F1759">
            <v>46</v>
          </cell>
          <cell r="G1759">
            <v>2010</v>
          </cell>
        </row>
        <row r="1760">
          <cell r="B1760" t="str">
            <v>You Will Meet a Tall Dark Stranger</v>
          </cell>
          <cell r="C1760">
            <v>3247816</v>
          </cell>
          <cell r="D1760">
            <v>6</v>
          </cell>
          <cell r="E1760">
            <v>160103</v>
          </cell>
          <cell r="F1760">
            <v>402</v>
          </cell>
          <cell r="G1760">
            <v>2010</v>
          </cell>
        </row>
        <row r="1761">
          <cell r="B1761" t="str">
            <v>Catfish</v>
          </cell>
          <cell r="C1761">
            <v>3237343</v>
          </cell>
          <cell r="D1761">
            <v>12</v>
          </cell>
          <cell r="E1761">
            <v>257285</v>
          </cell>
          <cell r="F1761">
            <v>143</v>
          </cell>
          <cell r="G1761">
            <v>2010</v>
          </cell>
        </row>
        <row r="1762">
          <cell r="B1762" t="str">
            <v>Another Year</v>
          </cell>
          <cell r="C1762">
            <v>3205706</v>
          </cell>
          <cell r="D1762">
            <v>6</v>
          </cell>
          <cell r="E1762">
            <v>111869</v>
          </cell>
          <cell r="F1762">
            <v>236</v>
          </cell>
          <cell r="G1762">
            <v>2010</v>
          </cell>
        </row>
        <row r="1763">
          <cell r="B1763" t="str">
            <v>Chloe</v>
          </cell>
          <cell r="C1763">
            <v>3075255</v>
          </cell>
          <cell r="D1763">
            <v>350</v>
          </cell>
          <cell r="E1763">
            <v>900688</v>
          </cell>
          <cell r="F1763">
            <v>350</v>
          </cell>
          <cell r="G1763">
            <v>2010</v>
          </cell>
        </row>
        <row r="1764">
          <cell r="B1764" t="str">
            <v>Joan Rivers: A Piece of Work</v>
          </cell>
          <cell r="C1764">
            <v>2930687</v>
          </cell>
          <cell r="D1764">
            <v>7</v>
          </cell>
          <cell r="E1764">
            <v>164351</v>
          </cell>
          <cell r="F1764">
            <v>115</v>
          </cell>
          <cell r="G1764">
            <v>2010</v>
          </cell>
        </row>
        <row r="1765">
          <cell r="B1765" t="str">
            <v>Letters to God</v>
          </cell>
          <cell r="C1765">
            <v>2848587</v>
          </cell>
          <cell r="D1765">
            <v>897</v>
          </cell>
          <cell r="E1765">
            <v>1101204</v>
          </cell>
          <cell r="F1765">
            <v>897</v>
          </cell>
          <cell r="G1765">
            <v>2010</v>
          </cell>
        </row>
        <row r="1766">
          <cell r="B1766" t="str">
            <v>N-Secure</v>
          </cell>
          <cell r="C1766">
            <v>2595644</v>
          </cell>
          <cell r="D1766">
            <v>486</v>
          </cell>
          <cell r="E1766">
            <v>1166406</v>
          </cell>
          <cell r="F1766">
            <v>486</v>
          </cell>
          <cell r="G1766">
            <v>2010</v>
          </cell>
        </row>
        <row r="1767">
          <cell r="B1767" t="str">
            <v>Never Let Me Go</v>
          </cell>
          <cell r="C1767">
            <v>2434652</v>
          </cell>
          <cell r="D1767">
            <v>4</v>
          </cell>
          <cell r="E1767">
            <v>111734</v>
          </cell>
          <cell r="F1767">
            <v>232</v>
          </cell>
          <cell r="G1767">
            <v>2010</v>
          </cell>
        </row>
        <row r="1768">
          <cell r="B1768" t="str">
            <v>The Twilight Saga: Twilight/New Moon Combo</v>
          </cell>
          <cell r="C1768">
            <v>2385237</v>
          </cell>
          <cell r="F1768">
            <v>2037</v>
          </cell>
          <cell r="G1768">
            <v>2010</v>
          </cell>
        </row>
        <row r="1769">
          <cell r="B1769" t="str">
            <v>Robot</v>
          </cell>
          <cell r="C1769">
            <v>2276427</v>
          </cell>
          <cell r="D1769">
            <v>100</v>
          </cell>
          <cell r="E1769">
            <v>2158635</v>
          </cell>
          <cell r="F1769">
            <v>100</v>
          </cell>
          <cell r="G1769">
            <v>2010</v>
          </cell>
        </row>
        <row r="1770">
          <cell r="B1770" t="str">
            <v>L'illusionniste</v>
          </cell>
          <cell r="C1770">
            <v>2231474</v>
          </cell>
          <cell r="D1770">
            <v>3</v>
          </cell>
          <cell r="E1770">
            <v>38594</v>
          </cell>
          <cell r="F1770">
            <v>206</v>
          </cell>
          <cell r="G1770">
            <v>2010</v>
          </cell>
        </row>
        <row r="1771">
          <cell r="B1771" t="str">
            <v>Rabbit Hole</v>
          </cell>
          <cell r="C1771">
            <v>2229058</v>
          </cell>
          <cell r="D1771">
            <v>5</v>
          </cell>
          <cell r="E1771">
            <v>53778</v>
          </cell>
          <cell r="F1771">
            <v>131</v>
          </cell>
          <cell r="G1771">
            <v>2010</v>
          </cell>
        </row>
        <row r="1772">
          <cell r="B1772" t="str">
            <v>Un Prophète</v>
          </cell>
          <cell r="C1772">
            <v>2087720</v>
          </cell>
          <cell r="D1772">
            <v>9</v>
          </cell>
          <cell r="E1772">
            <v>163773</v>
          </cell>
          <cell r="F1772">
            <v>83</v>
          </cell>
          <cell r="G1772">
            <v>2010</v>
          </cell>
        </row>
        <row r="1773">
          <cell r="B1773" t="str">
            <v>Casino Jack</v>
          </cell>
          <cell r="C1773">
            <v>2039869</v>
          </cell>
          <cell r="D1773">
            <v>7</v>
          </cell>
          <cell r="E1773">
            <v>34528</v>
          </cell>
          <cell r="F1773">
            <v>60</v>
          </cell>
          <cell r="G1773">
            <v>2010</v>
          </cell>
        </row>
        <row r="1774">
          <cell r="B1774" t="str">
            <v>I Love You, Phillip Morris</v>
          </cell>
          <cell r="C1774">
            <v>2037459</v>
          </cell>
          <cell r="D1774">
            <v>7</v>
          </cell>
          <cell r="E1774">
            <v>112712</v>
          </cell>
          <cell r="F1774">
            <v>100</v>
          </cell>
          <cell r="G1774">
            <v>2010</v>
          </cell>
        </row>
        <row r="1775">
          <cell r="B1775" t="str">
            <v>Harry Brown</v>
          </cell>
          <cell r="C1775">
            <v>1818681</v>
          </cell>
          <cell r="D1775">
            <v>19</v>
          </cell>
          <cell r="E1775">
            <v>173353</v>
          </cell>
          <cell r="F1775">
            <v>67</v>
          </cell>
          <cell r="G1775">
            <v>2010</v>
          </cell>
        </row>
        <row r="1776">
          <cell r="B1776" t="str">
            <v>Stone</v>
          </cell>
          <cell r="C1776">
            <v>1810078</v>
          </cell>
          <cell r="D1776">
            <v>6</v>
          </cell>
          <cell r="E1776">
            <v>75766</v>
          </cell>
          <cell r="F1776">
            <v>125</v>
          </cell>
          <cell r="G1776">
            <v>2010</v>
          </cell>
        </row>
        <row r="1777">
          <cell r="B1777" t="str">
            <v>Somewhere</v>
          </cell>
          <cell r="C1777">
            <v>1785645</v>
          </cell>
          <cell r="D1777">
            <v>7</v>
          </cell>
          <cell r="E1777">
            <v>119086</v>
          </cell>
          <cell r="F1777">
            <v>83</v>
          </cell>
          <cell r="G1777">
            <v>2010</v>
          </cell>
        </row>
        <row r="1778">
          <cell r="B1778" t="str">
            <v>Flipped</v>
          </cell>
          <cell r="C1778">
            <v>1755212</v>
          </cell>
          <cell r="D1778">
            <v>45</v>
          </cell>
          <cell r="E1778">
            <v>224233</v>
          </cell>
          <cell r="F1778">
            <v>442</v>
          </cell>
          <cell r="G1778">
            <v>2010</v>
          </cell>
        </row>
        <row r="1779">
          <cell r="B1779" t="str">
            <v>Coco Chanel and Igor Stravinsky</v>
          </cell>
          <cell r="C1779">
            <v>1725982</v>
          </cell>
          <cell r="D1779">
            <v>3</v>
          </cell>
          <cell r="E1779">
            <v>44454</v>
          </cell>
          <cell r="F1779">
            <v>74</v>
          </cell>
          <cell r="G1779">
            <v>2010</v>
          </cell>
        </row>
        <row r="1780">
          <cell r="B1780" t="str">
            <v>Kites</v>
          </cell>
          <cell r="C1780">
            <v>1685269</v>
          </cell>
          <cell r="D1780">
            <v>207</v>
          </cell>
          <cell r="E1780">
            <v>959329</v>
          </cell>
          <cell r="F1780">
            <v>217</v>
          </cell>
          <cell r="G1780">
            <v>2010</v>
          </cell>
        </row>
        <row r="1781">
          <cell r="B1781" t="str">
            <v>Cairo Time</v>
          </cell>
          <cell r="C1781">
            <v>1603616</v>
          </cell>
          <cell r="D1781">
            <v>5</v>
          </cell>
          <cell r="E1781">
            <v>66245</v>
          </cell>
          <cell r="F1781">
            <v>76</v>
          </cell>
          <cell r="G1781">
            <v>2010</v>
          </cell>
        </row>
        <row r="1782">
          <cell r="B1782" t="str">
            <v>Raajneeti</v>
          </cell>
          <cell r="C1782">
            <v>1514557</v>
          </cell>
          <cell r="D1782">
            <v>124</v>
          </cell>
          <cell r="E1782">
            <v>850244</v>
          </cell>
          <cell r="F1782">
            <v>124</v>
          </cell>
          <cell r="G1782">
            <v>2010</v>
          </cell>
        </row>
        <row r="1783">
          <cell r="B1783" t="str">
            <v>The Joneses</v>
          </cell>
          <cell r="C1783">
            <v>1475746</v>
          </cell>
          <cell r="D1783">
            <v>193</v>
          </cell>
          <cell r="E1783">
            <v>507082</v>
          </cell>
          <cell r="F1783">
            <v>217</v>
          </cell>
          <cell r="G1783">
            <v>2010</v>
          </cell>
        </row>
        <row r="1784">
          <cell r="B1784" t="str">
            <v>Nowhere Boy</v>
          </cell>
          <cell r="C1784">
            <v>1445366</v>
          </cell>
          <cell r="D1784">
            <v>4</v>
          </cell>
          <cell r="E1784">
            <v>52749</v>
          </cell>
          <cell r="F1784">
            <v>215</v>
          </cell>
          <cell r="G1784">
            <v>2010</v>
          </cell>
        </row>
        <row r="1785">
          <cell r="B1785" t="str">
            <v>Restrepo</v>
          </cell>
          <cell r="C1785">
            <v>1330894</v>
          </cell>
          <cell r="D1785">
            <v>2</v>
          </cell>
          <cell r="E1785">
            <v>35581</v>
          </cell>
          <cell r="F1785">
            <v>52</v>
          </cell>
          <cell r="G1785">
            <v>2010</v>
          </cell>
        </row>
        <row r="1786">
          <cell r="B1786" t="str">
            <v>Dabangg</v>
          </cell>
          <cell r="C1786">
            <v>1288549</v>
          </cell>
          <cell r="D1786">
            <v>62</v>
          </cell>
          <cell r="E1786">
            <v>628137</v>
          </cell>
          <cell r="F1786">
            <v>68</v>
          </cell>
          <cell r="G1786">
            <v>2010</v>
          </cell>
        </row>
        <row r="1787">
          <cell r="B1787" t="str">
            <v>Micmacs</v>
          </cell>
          <cell r="C1787">
            <v>1259693</v>
          </cell>
          <cell r="D1787">
            <v>4</v>
          </cell>
          <cell r="E1787">
            <v>42751</v>
          </cell>
          <cell r="F1787">
            <v>52</v>
          </cell>
          <cell r="G1787">
            <v>2010</v>
          </cell>
        </row>
        <row r="1788">
          <cell r="B1788" t="str">
            <v>Housefull</v>
          </cell>
          <cell r="C1788">
            <v>1183658</v>
          </cell>
          <cell r="D1788">
            <v>82</v>
          </cell>
          <cell r="E1788">
            <v>642156</v>
          </cell>
          <cell r="F1788">
            <v>82</v>
          </cell>
          <cell r="G1788">
            <v>2010</v>
          </cell>
        </row>
        <row r="1789">
          <cell r="B1789" t="str">
            <v>Golmaal 3</v>
          </cell>
          <cell r="C1789">
            <v>1132192</v>
          </cell>
          <cell r="D1789">
            <v>86</v>
          </cell>
          <cell r="E1789">
            <v>626432</v>
          </cell>
          <cell r="F1789">
            <v>86</v>
          </cell>
          <cell r="G1789">
            <v>2010</v>
          </cell>
        </row>
        <row r="1790">
          <cell r="B1790" t="str">
            <v>Mother and Child</v>
          </cell>
          <cell r="C1790">
            <v>1110509</v>
          </cell>
          <cell r="D1790">
            <v>4</v>
          </cell>
          <cell r="E1790">
            <v>43040</v>
          </cell>
          <cell r="F1790">
            <v>119</v>
          </cell>
          <cell r="G1790">
            <v>2010</v>
          </cell>
        </row>
        <row r="1791">
          <cell r="B1791" t="str">
            <v>Made in Dagenham</v>
          </cell>
          <cell r="C1791">
            <v>1095369</v>
          </cell>
          <cell r="D1791">
            <v>3</v>
          </cell>
          <cell r="E1791">
            <v>37563</v>
          </cell>
          <cell r="F1791">
            <v>89</v>
          </cell>
          <cell r="G1791">
            <v>2010</v>
          </cell>
        </row>
        <row r="1792">
          <cell r="B1792" t="str">
            <v>The Perfect Game</v>
          </cell>
          <cell r="C1792">
            <v>1089445</v>
          </cell>
          <cell r="D1792">
            <v>417</v>
          </cell>
          <cell r="E1792">
            <v>510000</v>
          </cell>
          <cell r="F1792">
            <v>417</v>
          </cell>
          <cell r="G1792">
            <v>2010</v>
          </cell>
        </row>
        <row r="1793">
          <cell r="B1793" t="str">
            <v>Tees Maar Khan</v>
          </cell>
          <cell r="C1793">
            <v>1076266</v>
          </cell>
          <cell r="D1793">
            <v>108</v>
          </cell>
          <cell r="E1793">
            <v>539793</v>
          </cell>
          <cell r="F1793">
            <v>108</v>
          </cell>
          <cell r="G1793">
            <v>2010</v>
          </cell>
        </row>
        <row r="1794">
          <cell r="B1794" t="str">
            <v>La Mission</v>
          </cell>
          <cell r="C1794">
            <v>1062941</v>
          </cell>
          <cell r="D1794">
            <v>15</v>
          </cell>
          <cell r="E1794">
            <v>49046</v>
          </cell>
          <cell r="F1794">
            <v>47</v>
          </cell>
          <cell r="G1794">
            <v>2010</v>
          </cell>
        </row>
        <row r="1795">
          <cell r="B1795" t="str">
            <v>Buried</v>
          </cell>
          <cell r="C1795">
            <v>1044143</v>
          </cell>
          <cell r="D1795">
            <v>11</v>
          </cell>
          <cell r="E1795">
            <v>100268</v>
          </cell>
          <cell r="F1795">
            <v>107</v>
          </cell>
          <cell r="G1795">
            <v>2010</v>
          </cell>
        </row>
        <row r="1796">
          <cell r="B1796" t="str">
            <v>Animal Kingdom</v>
          </cell>
          <cell r="C1796">
            <v>1044039</v>
          </cell>
          <cell r="D1796">
            <v>7</v>
          </cell>
          <cell r="E1796">
            <v>61968</v>
          </cell>
          <cell r="F1796">
            <v>61</v>
          </cell>
          <cell r="G1796">
            <v>2010</v>
          </cell>
        </row>
        <row r="1797">
          <cell r="B1797" t="str">
            <v>Guzaarish</v>
          </cell>
          <cell r="C1797">
            <v>1026589</v>
          </cell>
          <cell r="D1797">
            <v>108</v>
          </cell>
          <cell r="E1797">
            <v>488121</v>
          </cell>
          <cell r="F1797">
            <v>108</v>
          </cell>
          <cell r="G1797">
            <v>2010</v>
          </cell>
        </row>
        <row r="1798">
          <cell r="B1798" t="str">
            <v>2010 Oscar Shorts</v>
          </cell>
          <cell r="C1798">
            <v>1018169</v>
          </cell>
          <cell r="D1798">
            <v>95</v>
          </cell>
          <cell r="E1798">
            <v>291360</v>
          </cell>
          <cell r="F1798">
            <v>95</v>
          </cell>
          <cell r="G1798">
            <v>2010</v>
          </cell>
        </row>
        <row r="1799">
          <cell r="B1799" t="str">
            <v>Les sept jours du talion</v>
          </cell>
          <cell r="C1799">
            <v>1011919</v>
          </cell>
          <cell r="D1799">
            <v>43</v>
          </cell>
          <cell r="E1799">
            <v>247511</v>
          </cell>
          <cell r="F1799">
            <v>43</v>
          </cell>
          <cell r="G1799">
            <v>2010</v>
          </cell>
        </row>
        <row r="1800">
          <cell r="B1800" t="str">
            <v>Le Concert</v>
          </cell>
          <cell r="C1800">
            <v>926009</v>
          </cell>
          <cell r="D1800">
            <v>2</v>
          </cell>
          <cell r="E1800">
            <v>21742</v>
          </cell>
          <cell r="F1800">
            <v>21</v>
          </cell>
          <cell r="G1800">
            <v>2010</v>
          </cell>
        </row>
        <row r="1801">
          <cell r="B1801" t="str">
            <v>Poema de Salvación</v>
          </cell>
          <cell r="C1801">
            <v>915502</v>
          </cell>
          <cell r="D1801">
            <v>5</v>
          </cell>
          <cell r="E1801">
            <v>17151</v>
          </cell>
          <cell r="F1801">
            <v>30</v>
          </cell>
          <cell r="G1801">
            <v>2010</v>
          </cell>
        </row>
        <row r="1802">
          <cell r="B1802" t="str">
            <v>Avatar</v>
          </cell>
          <cell r="C1802">
            <v>760507625</v>
          </cell>
          <cell r="D1802">
            <v>3452</v>
          </cell>
          <cell r="E1802">
            <v>77025481</v>
          </cell>
          <cell r="F1802">
            <v>3461</v>
          </cell>
          <cell r="G1802">
            <v>2009</v>
          </cell>
        </row>
        <row r="1803">
          <cell r="B1803" t="str">
            <v>Transformers: Revenge of the Fallen</v>
          </cell>
          <cell r="C1803">
            <v>402111870</v>
          </cell>
          <cell r="D1803">
            <v>4234</v>
          </cell>
          <cell r="E1803">
            <v>108966307</v>
          </cell>
          <cell r="F1803">
            <v>4293</v>
          </cell>
          <cell r="G1803">
            <v>2009</v>
          </cell>
        </row>
        <row r="1804">
          <cell r="B1804" t="str">
            <v>Harry Potter and the Half-Blood Prince</v>
          </cell>
          <cell r="C1804">
            <v>302089278</v>
          </cell>
          <cell r="D1804">
            <v>4325</v>
          </cell>
          <cell r="E1804">
            <v>77835727</v>
          </cell>
          <cell r="F1804">
            <v>4455</v>
          </cell>
          <cell r="G1804">
            <v>2009</v>
          </cell>
        </row>
        <row r="1805">
          <cell r="B1805" t="str">
            <v>The Twilight Saga: New Moon</v>
          </cell>
          <cell r="C1805">
            <v>296623634</v>
          </cell>
          <cell r="D1805">
            <v>4024</v>
          </cell>
          <cell r="E1805">
            <v>142839137</v>
          </cell>
          <cell r="F1805">
            <v>4124</v>
          </cell>
          <cell r="G1805">
            <v>2009</v>
          </cell>
        </row>
        <row r="1806">
          <cell r="B1806" t="str">
            <v>Up</v>
          </cell>
          <cell r="C1806">
            <v>293004164</v>
          </cell>
          <cell r="D1806">
            <v>3766</v>
          </cell>
          <cell r="E1806">
            <v>68108790</v>
          </cell>
          <cell r="F1806">
            <v>3886</v>
          </cell>
          <cell r="G1806">
            <v>2009</v>
          </cell>
        </row>
        <row r="1807">
          <cell r="B1807" t="str">
            <v>The Hangover</v>
          </cell>
          <cell r="C1807">
            <v>277322503</v>
          </cell>
          <cell r="D1807">
            <v>3269</v>
          </cell>
          <cell r="E1807">
            <v>44979319</v>
          </cell>
          <cell r="F1807">
            <v>3545</v>
          </cell>
          <cell r="G1807">
            <v>2009</v>
          </cell>
        </row>
        <row r="1808">
          <cell r="B1808" t="str">
            <v>Star Trek</v>
          </cell>
          <cell r="C1808">
            <v>257730019</v>
          </cell>
          <cell r="D1808">
            <v>3849</v>
          </cell>
          <cell r="E1808">
            <v>79204289</v>
          </cell>
          <cell r="F1808">
            <v>4053</v>
          </cell>
          <cell r="G1808">
            <v>2009</v>
          </cell>
        </row>
        <row r="1809">
          <cell r="B1809" t="str">
            <v>The Blind Side</v>
          </cell>
          <cell r="C1809">
            <v>255959475</v>
          </cell>
          <cell r="D1809">
            <v>3110</v>
          </cell>
          <cell r="E1809">
            <v>34119372</v>
          </cell>
          <cell r="F1809">
            <v>3407</v>
          </cell>
          <cell r="G1809">
            <v>2009</v>
          </cell>
        </row>
        <row r="1810">
          <cell r="B1810" t="str">
            <v>Alvin and the Chipmunks: The Squeakquel</v>
          </cell>
          <cell r="C1810">
            <v>219614612</v>
          </cell>
          <cell r="D1810">
            <v>3700</v>
          </cell>
          <cell r="E1810">
            <v>48875415</v>
          </cell>
          <cell r="F1810">
            <v>3747</v>
          </cell>
          <cell r="G1810">
            <v>2009</v>
          </cell>
        </row>
        <row r="1811">
          <cell r="B1811" t="str">
            <v>Sherlock Holmes</v>
          </cell>
          <cell r="C1811">
            <v>209028679</v>
          </cell>
          <cell r="D1811">
            <v>3626</v>
          </cell>
          <cell r="E1811">
            <v>62304277</v>
          </cell>
          <cell r="F1811">
            <v>3626</v>
          </cell>
          <cell r="G1811">
            <v>2009</v>
          </cell>
        </row>
        <row r="1812">
          <cell r="B1812" t="str">
            <v>Monsters vs. Aliens</v>
          </cell>
          <cell r="C1812">
            <v>198351526</v>
          </cell>
          <cell r="D1812">
            <v>4104</v>
          </cell>
          <cell r="E1812">
            <v>59321095</v>
          </cell>
          <cell r="F1812">
            <v>4136</v>
          </cell>
          <cell r="G1812">
            <v>2009</v>
          </cell>
        </row>
        <row r="1813">
          <cell r="B1813" t="str">
            <v>Ice Age: Dawn of the Dinosaurs</v>
          </cell>
          <cell r="C1813">
            <v>196573705</v>
          </cell>
          <cell r="D1813">
            <v>4099</v>
          </cell>
          <cell r="E1813">
            <v>41690382</v>
          </cell>
          <cell r="F1813">
            <v>4102</v>
          </cell>
          <cell r="G1813">
            <v>2009</v>
          </cell>
        </row>
        <row r="1814">
          <cell r="B1814" t="str">
            <v>X-Men Origins: Wolverine</v>
          </cell>
          <cell r="C1814">
            <v>179883157</v>
          </cell>
          <cell r="D1814">
            <v>4099</v>
          </cell>
          <cell r="E1814">
            <v>85058003</v>
          </cell>
          <cell r="F1814">
            <v>4102</v>
          </cell>
          <cell r="G1814">
            <v>2009</v>
          </cell>
        </row>
        <row r="1815">
          <cell r="B1815" t="str">
            <v>Night at the Museum: Battle of the Smithsonian</v>
          </cell>
          <cell r="C1815">
            <v>177243721</v>
          </cell>
          <cell r="D1815">
            <v>4096</v>
          </cell>
          <cell r="E1815">
            <v>54173286</v>
          </cell>
          <cell r="F1815">
            <v>4101</v>
          </cell>
          <cell r="G1815">
            <v>2009</v>
          </cell>
        </row>
        <row r="1816">
          <cell r="B1816">
            <v>2012</v>
          </cell>
          <cell r="C1816">
            <v>166112167</v>
          </cell>
          <cell r="D1816">
            <v>3404</v>
          </cell>
          <cell r="E1816">
            <v>65237614</v>
          </cell>
          <cell r="F1816">
            <v>3444</v>
          </cell>
          <cell r="G1816">
            <v>2009</v>
          </cell>
        </row>
        <row r="1817">
          <cell r="B1817" t="str">
            <v>The Proposal</v>
          </cell>
          <cell r="C1817">
            <v>163958031</v>
          </cell>
          <cell r="D1817">
            <v>3056</v>
          </cell>
          <cell r="E1817">
            <v>33627598</v>
          </cell>
          <cell r="F1817">
            <v>3158</v>
          </cell>
          <cell r="G1817">
            <v>2009</v>
          </cell>
        </row>
        <row r="1818">
          <cell r="B1818" t="str">
            <v>Fast &amp; Furious</v>
          </cell>
          <cell r="C1818">
            <v>155064265</v>
          </cell>
          <cell r="D1818">
            <v>3461</v>
          </cell>
          <cell r="E1818">
            <v>70950500</v>
          </cell>
          <cell r="F1818">
            <v>3674</v>
          </cell>
          <cell r="G1818">
            <v>2009</v>
          </cell>
        </row>
        <row r="1819">
          <cell r="B1819" t="str">
            <v>G.I. Joe: The Rise of Cobra</v>
          </cell>
          <cell r="C1819">
            <v>150201498</v>
          </cell>
          <cell r="D1819">
            <v>4007</v>
          </cell>
          <cell r="E1819">
            <v>54713046</v>
          </cell>
          <cell r="F1819">
            <v>4007</v>
          </cell>
          <cell r="G1819">
            <v>2009</v>
          </cell>
        </row>
        <row r="1820">
          <cell r="B1820" t="str">
            <v>Paul Blart: Mall Cop</v>
          </cell>
          <cell r="C1820">
            <v>146336178</v>
          </cell>
          <cell r="D1820">
            <v>3144</v>
          </cell>
          <cell r="E1820">
            <v>31832636</v>
          </cell>
          <cell r="F1820">
            <v>3206</v>
          </cell>
          <cell r="G1820">
            <v>2009</v>
          </cell>
        </row>
        <row r="1821">
          <cell r="B1821" t="str">
            <v>Taken</v>
          </cell>
          <cell r="C1821">
            <v>145000989</v>
          </cell>
          <cell r="D1821">
            <v>3183</v>
          </cell>
          <cell r="E1821">
            <v>24717037</v>
          </cell>
          <cell r="F1821">
            <v>3184</v>
          </cell>
          <cell r="G1821">
            <v>2009</v>
          </cell>
        </row>
        <row r="1822">
          <cell r="B1822" t="str">
            <v>Disney’s A Christmas Carol</v>
          </cell>
          <cell r="C1822">
            <v>137855863</v>
          </cell>
          <cell r="D1822">
            <v>3683</v>
          </cell>
          <cell r="E1822">
            <v>30051075</v>
          </cell>
          <cell r="F1822">
            <v>3683</v>
          </cell>
          <cell r="G1822">
            <v>2009</v>
          </cell>
        </row>
        <row r="1823">
          <cell r="B1823" t="str">
            <v>Angels &amp; Demons</v>
          </cell>
          <cell r="C1823">
            <v>133375846</v>
          </cell>
          <cell r="D1823">
            <v>3527</v>
          </cell>
          <cell r="E1823">
            <v>46204168</v>
          </cell>
          <cell r="F1823">
            <v>3527</v>
          </cell>
          <cell r="G1823">
            <v>2009</v>
          </cell>
        </row>
        <row r="1824">
          <cell r="B1824" t="str">
            <v>Terminator Salvation</v>
          </cell>
          <cell r="C1824">
            <v>125322469</v>
          </cell>
          <cell r="D1824">
            <v>3530</v>
          </cell>
          <cell r="E1824">
            <v>42558390</v>
          </cell>
          <cell r="F1824">
            <v>3602</v>
          </cell>
          <cell r="G1824">
            <v>2009</v>
          </cell>
        </row>
        <row r="1825">
          <cell r="B1825" t="str">
            <v>Cloudy with a Chance of Meatballs</v>
          </cell>
          <cell r="C1825">
            <v>124870275</v>
          </cell>
          <cell r="D1825">
            <v>3119</v>
          </cell>
          <cell r="E1825">
            <v>30304648</v>
          </cell>
          <cell r="F1825">
            <v>3119</v>
          </cell>
          <cell r="G1825">
            <v>2009</v>
          </cell>
        </row>
        <row r="1826">
          <cell r="B1826" t="str">
            <v>Inglorious Basterds</v>
          </cell>
          <cell r="C1826">
            <v>120774594</v>
          </cell>
          <cell r="D1826">
            <v>3165</v>
          </cell>
          <cell r="E1826">
            <v>38054676</v>
          </cell>
          <cell r="F1826">
            <v>3358</v>
          </cell>
          <cell r="G1826">
            <v>2009</v>
          </cell>
        </row>
        <row r="1827">
          <cell r="B1827" t="str">
            <v>G-Force</v>
          </cell>
          <cell r="C1827">
            <v>119436770</v>
          </cell>
          <cell r="D1827">
            <v>3697</v>
          </cell>
          <cell r="E1827">
            <v>31706934</v>
          </cell>
          <cell r="F1827">
            <v>3697</v>
          </cell>
          <cell r="G1827">
            <v>2009</v>
          </cell>
        </row>
        <row r="1828">
          <cell r="B1828" t="str">
            <v>District 9</v>
          </cell>
          <cell r="C1828">
            <v>115646235</v>
          </cell>
          <cell r="D1828">
            <v>3049</v>
          </cell>
          <cell r="E1828">
            <v>37354308</v>
          </cell>
          <cell r="F1828">
            <v>3180</v>
          </cell>
          <cell r="G1828">
            <v>2009</v>
          </cell>
        </row>
        <row r="1829">
          <cell r="B1829" t="str">
            <v>It’s Complicated</v>
          </cell>
          <cell r="C1829">
            <v>112735375</v>
          </cell>
          <cell r="D1829">
            <v>2887</v>
          </cell>
          <cell r="E1829">
            <v>22100820</v>
          </cell>
          <cell r="F1829">
            <v>2955</v>
          </cell>
          <cell r="G1829">
            <v>2009</v>
          </cell>
        </row>
        <row r="1830">
          <cell r="B1830" t="str">
            <v>Couples Retreat</v>
          </cell>
          <cell r="C1830">
            <v>109205660</v>
          </cell>
          <cell r="D1830">
            <v>3000</v>
          </cell>
          <cell r="E1830">
            <v>34286740</v>
          </cell>
          <cell r="F1830">
            <v>3074</v>
          </cell>
          <cell r="G1830">
            <v>2009</v>
          </cell>
        </row>
        <row r="1831">
          <cell r="B1831" t="str">
            <v>Paranormal Activity</v>
          </cell>
          <cell r="C1831">
            <v>107918810</v>
          </cell>
          <cell r="D1831">
            <v>12</v>
          </cell>
          <cell r="E1831">
            <v>77873</v>
          </cell>
          <cell r="F1831">
            <v>2712</v>
          </cell>
          <cell r="G1831">
            <v>2009</v>
          </cell>
        </row>
        <row r="1832">
          <cell r="B1832" t="str">
            <v>Watchmen</v>
          </cell>
          <cell r="C1832">
            <v>107509799</v>
          </cell>
          <cell r="D1832">
            <v>3611</v>
          </cell>
          <cell r="E1832">
            <v>55214334</v>
          </cell>
          <cell r="F1832">
            <v>3611</v>
          </cell>
          <cell r="G1832">
            <v>2009</v>
          </cell>
        </row>
        <row r="1833">
          <cell r="B1833" t="str">
            <v>The Princess and the Frog</v>
          </cell>
          <cell r="C1833">
            <v>104400899</v>
          </cell>
          <cell r="D1833">
            <v>2</v>
          </cell>
          <cell r="E1833">
            <v>786190</v>
          </cell>
          <cell r="F1833">
            <v>3475</v>
          </cell>
          <cell r="G1833">
            <v>2009</v>
          </cell>
        </row>
        <row r="1834">
          <cell r="B1834" t="str">
            <v>Public Enemies</v>
          </cell>
          <cell r="C1834">
            <v>97104620</v>
          </cell>
          <cell r="D1834">
            <v>3334</v>
          </cell>
          <cell r="E1834">
            <v>25271675</v>
          </cell>
          <cell r="F1834">
            <v>3336</v>
          </cell>
          <cell r="G1834">
            <v>2009</v>
          </cell>
        </row>
        <row r="1835">
          <cell r="B1835" t="str">
            <v>Julie &amp; Julia</v>
          </cell>
          <cell r="C1835">
            <v>94125426</v>
          </cell>
          <cell r="D1835">
            <v>2354</v>
          </cell>
          <cell r="E1835">
            <v>20027956</v>
          </cell>
          <cell r="F1835">
            <v>2528</v>
          </cell>
          <cell r="G1835">
            <v>2009</v>
          </cell>
        </row>
        <row r="1836">
          <cell r="B1836" t="str">
            <v>He's Just Not That Into You</v>
          </cell>
          <cell r="C1836">
            <v>93953653</v>
          </cell>
          <cell r="D1836">
            <v>3175</v>
          </cell>
          <cell r="E1836">
            <v>27785487</v>
          </cell>
          <cell r="F1836">
            <v>3175</v>
          </cell>
          <cell r="G1836">
            <v>2009</v>
          </cell>
        </row>
        <row r="1837">
          <cell r="B1837" t="str">
            <v>Madea Goes To Jail</v>
          </cell>
          <cell r="C1837">
            <v>90508336</v>
          </cell>
          <cell r="D1837">
            <v>2032</v>
          </cell>
          <cell r="E1837">
            <v>41030947</v>
          </cell>
          <cell r="F1837">
            <v>2203</v>
          </cell>
          <cell r="G1837">
            <v>2009</v>
          </cell>
        </row>
        <row r="1838">
          <cell r="B1838" t="str">
            <v>The Ugly Truth</v>
          </cell>
          <cell r="C1838">
            <v>88915214</v>
          </cell>
          <cell r="D1838">
            <v>2882</v>
          </cell>
          <cell r="E1838">
            <v>27605576</v>
          </cell>
          <cell r="F1838">
            <v>2975</v>
          </cell>
          <cell r="G1838">
            <v>2009</v>
          </cell>
        </row>
        <row r="1839">
          <cell r="B1839" t="str">
            <v>Up in the Air</v>
          </cell>
          <cell r="C1839">
            <v>83823381</v>
          </cell>
          <cell r="D1839">
            <v>15</v>
          </cell>
          <cell r="E1839">
            <v>1181450</v>
          </cell>
          <cell r="F1839">
            <v>2218</v>
          </cell>
          <cell r="G1839">
            <v>2009</v>
          </cell>
        </row>
        <row r="1840">
          <cell r="B1840" t="str">
            <v>Knowing</v>
          </cell>
          <cell r="C1840">
            <v>79957634</v>
          </cell>
          <cell r="D1840">
            <v>3332</v>
          </cell>
          <cell r="E1840">
            <v>24604751</v>
          </cell>
          <cell r="F1840">
            <v>3337</v>
          </cell>
          <cell r="G1840">
            <v>2009</v>
          </cell>
        </row>
        <row r="1841">
          <cell r="B1841" t="str">
            <v>Hannah Montana the Movie</v>
          </cell>
          <cell r="C1841">
            <v>79576189</v>
          </cell>
          <cell r="D1841">
            <v>3118</v>
          </cell>
          <cell r="E1841">
            <v>32324487</v>
          </cell>
          <cell r="F1841">
            <v>3231</v>
          </cell>
          <cell r="G1841">
            <v>2009</v>
          </cell>
        </row>
        <row r="1842">
          <cell r="B1842" t="str">
            <v>Where the Wild Things Are</v>
          </cell>
          <cell r="C1842">
            <v>77233467</v>
          </cell>
          <cell r="D1842">
            <v>3735</v>
          </cell>
          <cell r="E1842">
            <v>32695407</v>
          </cell>
          <cell r="F1842">
            <v>3735</v>
          </cell>
          <cell r="G1842">
            <v>2009</v>
          </cell>
        </row>
        <row r="1843">
          <cell r="B1843" t="str">
            <v>Zombieland</v>
          </cell>
          <cell r="C1843">
            <v>75590286</v>
          </cell>
          <cell r="D1843">
            <v>3036</v>
          </cell>
          <cell r="E1843">
            <v>24733155</v>
          </cell>
          <cell r="F1843">
            <v>3171</v>
          </cell>
          <cell r="G1843">
            <v>2009</v>
          </cell>
        </row>
        <row r="1844">
          <cell r="B1844" t="str">
            <v>Coraline</v>
          </cell>
          <cell r="C1844">
            <v>75286229</v>
          </cell>
          <cell r="D1844">
            <v>2299</v>
          </cell>
          <cell r="E1844">
            <v>16849640</v>
          </cell>
          <cell r="F1844">
            <v>2320</v>
          </cell>
          <cell r="G1844">
            <v>2009</v>
          </cell>
        </row>
        <row r="1845">
          <cell r="B1845" t="str">
            <v>Law Abiding Citizen</v>
          </cell>
          <cell r="C1845">
            <v>73357727</v>
          </cell>
          <cell r="D1845">
            <v>2890</v>
          </cell>
          <cell r="E1845">
            <v>21039502</v>
          </cell>
          <cell r="F1845">
            <v>2890</v>
          </cell>
          <cell r="G1845">
            <v>2009</v>
          </cell>
        </row>
        <row r="1846">
          <cell r="B1846" t="str">
            <v>Hotel for Dogs</v>
          </cell>
          <cell r="C1846">
            <v>73178547</v>
          </cell>
          <cell r="D1846">
            <v>3271</v>
          </cell>
          <cell r="E1846">
            <v>17012212</v>
          </cell>
          <cell r="F1846">
            <v>3271</v>
          </cell>
          <cell r="G1846">
            <v>2009</v>
          </cell>
        </row>
        <row r="1847">
          <cell r="B1847" t="str">
            <v>Michael Jackson's This Is It</v>
          </cell>
          <cell r="C1847">
            <v>72091016</v>
          </cell>
          <cell r="D1847">
            <v>3481</v>
          </cell>
          <cell r="E1847">
            <v>23234394</v>
          </cell>
          <cell r="F1847">
            <v>3481</v>
          </cell>
          <cell r="G1847">
            <v>2009</v>
          </cell>
        </row>
        <row r="1848">
          <cell r="B1848" t="str">
            <v>I Love You, Man</v>
          </cell>
          <cell r="C1848">
            <v>72013010</v>
          </cell>
          <cell r="D1848">
            <v>2711</v>
          </cell>
          <cell r="E1848">
            <v>17810270</v>
          </cell>
          <cell r="F1848">
            <v>2829</v>
          </cell>
          <cell r="G1848">
            <v>2009</v>
          </cell>
        </row>
        <row r="1849">
          <cell r="B1849" t="str">
            <v>Obsessed</v>
          </cell>
          <cell r="C1849">
            <v>68261644</v>
          </cell>
          <cell r="D1849">
            <v>2541</v>
          </cell>
          <cell r="E1849">
            <v>28612730</v>
          </cell>
          <cell r="F1849">
            <v>2634</v>
          </cell>
          <cell r="G1849">
            <v>2009</v>
          </cell>
        </row>
        <row r="1850">
          <cell r="B1850" t="str">
            <v>Race to Witch Mountain</v>
          </cell>
          <cell r="C1850">
            <v>67172595</v>
          </cell>
          <cell r="D1850">
            <v>3187</v>
          </cell>
          <cell r="E1850">
            <v>24402214</v>
          </cell>
          <cell r="F1850">
            <v>3268</v>
          </cell>
          <cell r="G1850">
            <v>2009</v>
          </cell>
        </row>
        <row r="1851">
          <cell r="B1851" t="str">
            <v>The Final Destination</v>
          </cell>
          <cell r="C1851">
            <v>66477700</v>
          </cell>
          <cell r="D1851">
            <v>3121</v>
          </cell>
          <cell r="E1851">
            <v>27408309</v>
          </cell>
          <cell r="F1851">
            <v>3121</v>
          </cell>
          <cell r="G1851">
            <v>2009</v>
          </cell>
        </row>
        <row r="1852">
          <cell r="B1852" t="str">
            <v>The Taking of Pelham 123</v>
          </cell>
          <cell r="C1852">
            <v>65452312</v>
          </cell>
          <cell r="D1852">
            <v>3074</v>
          </cell>
          <cell r="E1852">
            <v>23373102</v>
          </cell>
          <cell r="F1852">
            <v>3077</v>
          </cell>
          <cell r="G1852">
            <v>2009</v>
          </cell>
        </row>
        <row r="1853">
          <cell r="B1853" t="str">
            <v>Friday the 13th</v>
          </cell>
          <cell r="C1853">
            <v>65002019</v>
          </cell>
          <cell r="D1853">
            <v>3105</v>
          </cell>
          <cell r="E1853">
            <v>40570365</v>
          </cell>
          <cell r="F1853">
            <v>3105</v>
          </cell>
          <cell r="G1853">
            <v>2009</v>
          </cell>
        </row>
        <row r="1854">
          <cell r="B1854" t="str">
            <v>17 Again</v>
          </cell>
          <cell r="C1854">
            <v>64167069</v>
          </cell>
          <cell r="D1854">
            <v>3255</v>
          </cell>
          <cell r="E1854">
            <v>23722310</v>
          </cell>
          <cell r="F1854">
            <v>3255</v>
          </cell>
          <cell r="G1854">
            <v>2009</v>
          </cell>
        </row>
        <row r="1855">
          <cell r="B1855" t="str">
            <v>The Time Traveler's Wife</v>
          </cell>
          <cell r="C1855">
            <v>63414846</v>
          </cell>
          <cell r="D1855">
            <v>2988</v>
          </cell>
          <cell r="E1855">
            <v>18623171</v>
          </cell>
          <cell r="F1855">
            <v>2988</v>
          </cell>
          <cell r="G1855">
            <v>2009</v>
          </cell>
        </row>
        <row r="1856">
          <cell r="B1856" t="str">
            <v>Brüno</v>
          </cell>
          <cell r="C1856">
            <v>60054530</v>
          </cell>
          <cell r="D1856">
            <v>2756</v>
          </cell>
          <cell r="E1856">
            <v>30619130</v>
          </cell>
          <cell r="F1856">
            <v>2759</v>
          </cell>
          <cell r="G1856">
            <v>2009</v>
          </cell>
        </row>
        <row r="1857">
          <cell r="B1857" t="str">
            <v>Bride Wars</v>
          </cell>
          <cell r="C1857">
            <v>58715510</v>
          </cell>
          <cell r="D1857">
            <v>3226</v>
          </cell>
          <cell r="E1857">
            <v>21058173</v>
          </cell>
          <cell r="F1857">
            <v>3228</v>
          </cell>
          <cell r="G1857">
            <v>2009</v>
          </cell>
        </row>
        <row r="1858">
          <cell r="B1858" t="str">
            <v>The Haunting in Connecticut</v>
          </cell>
          <cell r="C1858">
            <v>55389516</v>
          </cell>
          <cell r="D1858">
            <v>2732</v>
          </cell>
          <cell r="E1858">
            <v>23004765</v>
          </cell>
          <cell r="F1858">
            <v>2732</v>
          </cell>
          <cell r="G1858">
            <v>2009</v>
          </cell>
        </row>
        <row r="1859">
          <cell r="B1859" t="str">
            <v>Ghosts of Girlfriends Past</v>
          </cell>
          <cell r="C1859">
            <v>55250026</v>
          </cell>
          <cell r="D1859">
            <v>3175</v>
          </cell>
          <cell r="E1859">
            <v>15411434</v>
          </cell>
          <cell r="F1859">
            <v>3175</v>
          </cell>
          <cell r="G1859">
            <v>2009</v>
          </cell>
        </row>
        <row r="1860">
          <cell r="B1860" t="str">
            <v>Funny People</v>
          </cell>
          <cell r="C1860">
            <v>51855045</v>
          </cell>
          <cell r="D1860">
            <v>3007</v>
          </cell>
          <cell r="E1860">
            <v>22657780</v>
          </cell>
          <cell r="F1860">
            <v>3008</v>
          </cell>
          <cell r="G1860">
            <v>2009</v>
          </cell>
        </row>
        <row r="1861">
          <cell r="B1861" t="str">
            <v>I Can Do Bad All By Myself</v>
          </cell>
          <cell r="C1861">
            <v>51733921</v>
          </cell>
          <cell r="D1861">
            <v>2255</v>
          </cell>
          <cell r="E1861">
            <v>23446785</v>
          </cell>
          <cell r="F1861">
            <v>2255</v>
          </cell>
          <cell r="G1861">
            <v>2009</v>
          </cell>
        </row>
        <row r="1862">
          <cell r="B1862" t="str">
            <v>My Bloody Valentine</v>
          </cell>
          <cell r="C1862">
            <v>51545952</v>
          </cell>
          <cell r="D1862">
            <v>2534</v>
          </cell>
          <cell r="E1862">
            <v>21241456</v>
          </cell>
          <cell r="F1862">
            <v>2534</v>
          </cell>
          <cell r="G1862">
            <v>2009</v>
          </cell>
        </row>
        <row r="1863">
          <cell r="B1863" t="str">
            <v>Old Dogs</v>
          </cell>
          <cell r="C1863">
            <v>49492060</v>
          </cell>
          <cell r="D1863">
            <v>3425</v>
          </cell>
          <cell r="E1863">
            <v>16894511</v>
          </cell>
          <cell r="F1863">
            <v>3425</v>
          </cell>
          <cell r="G1863">
            <v>2009</v>
          </cell>
        </row>
        <row r="1864">
          <cell r="B1864" t="str">
            <v>Land of the Lost</v>
          </cell>
          <cell r="C1864">
            <v>49438370</v>
          </cell>
          <cell r="D1864">
            <v>3521</v>
          </cell>
          <cell r="E1864">
            <v>18837350</v>
          </cell>
          <cell r="F1864">
            <v>3534</v>
          </cell>
          <cell r="G1864">
            <v>2009</v>
          </cell>
        </row>
        <row r="1865">
          <cell r="B1865" t="str">
            <v>My Sister's Keeper</v>
          </cell>
          <cell r="C1865">
            <v>49200230</v>
          </cell>
          <cell r="D1865">
            <v>2606</v>
          </cell>
          <cell r="E1865">
            <v>12442212</v>
          </cell>
          <cell r="F1865">
            <v>2606</v>
          </cell>
          <cell r="G1865">
            <v>2009</v>
          </cell>
        </row>
        <row r="1866">
          <cell r="B1866" t="str">
            <v>Precious (Based on the Novel Push by Sapphire)</v>
          </cell>
          <cell r="C1866">
            <v>47566524</v>
          </cell>
          <cell r="D1866">
            <v>18</v>
          </cell>
          <cell r="E1866">
            <v>1872458</v>
          </cell>
          <cell r="F1866">
            <v>1003</v>
          </cell>
          <cell r="G1866">
            <v>2009</v>
          </cell>
        </row>
        <row r="1867">
          <cell r="B1867" t="str">
            <v>Underworld 3: Rise of the Lycans</v>
          </cell>
          <cell r="C1867">
            <v>45802315</v>
          </cell>
          <cell r="D1867">
            <v>2942</v>
          </cell>
          <cell r="E1867">
            <v>20828511</v>
          </cell>
          <cell r="F1867">
            <v>2942</v>
          </cell>
          <cell r="G1867">
            <v>2009</v>
          </cell>
        </row>
        <row r="1868">
          <cell r="B1868" t="str">
            <v>Confessions of a Shopaholic</v>
          </cell>
          <cell r="C1868">
            <v>44277350</v>
          </cell>
          <cell r="D1868">
            <v>2507</v>
          </cell>
          <cell r="E1868">
            <v>15066360</v>
          </cell>
          <cell r="F1868">
            <v>2534</v>
          </cell>
          <cell r="G1868">
            <v>2009</v>
          </cell>
        </row>
        <row r="1869">
          <cell r="B1869" t="str">
            <v>The Lovely Bones</v>
          </cell>
          <cell r="C1869">
            <v>44114232</v>
          </cell>
          <cell r="D1869">
            <v>3</v>
          </cell>
          <cell r="E1869">
            <v>116616</v>
          </cell>
          <cell r="F1869">
            <v>2638</v>
          </cell>
          <cell r="G1869">
            <v>2009</v>
          </cell>
        </row>
        <row r="1870">
          <cell r="B1870" t="str">
            <v>Year One</v>
          </cell>
          <cell r="C1870">
            <v>43337279</v>
          </cell>
          <cell r="D1870">
            <v>3022</v>
          </cell>
          <cell r="E1870">
            <v>19610304</v>
          </cell>
          <cell r="F1870">
            <v>3024</v>
          </cell>
          <cell r="G1870">
            <v>2009</v>
          </cell>
        </row>
        <row r="1871">
          <cell r="B1871" t="str">
            <v>The Unborn</v>
          </cell>
          <cell r="C1871">
            <v>42670410</v>
          </cell>
          <cell r="D1871">
            <v>2357</v>
          </cell>
          <cell r="E1871">
            <v>19810585</v>
          </cell>
          <cell r="F1871">
            <v>2359</v>
          </cell>
          <cell r="G1871">
            <v>2009</v>
          </cell>
        </row>
        <row r="1872">
          <cell r="B1872" t="str">
            <v>Planet 51</v>
          </cell>
          <cell r="C1872">
            <v>42194060</v>
          </cell>
          <cell r="D1872">
            <v>3035</v>
          </cell>
          <cell r="E1872">
            <v>12286129</v>
          </cell>
          <cell r="F1872">
            <v>3035</v>
          </cell>
          <cell r="G1872">
            <v>2009</v>
          </cell>
        </row>
        <row r="1873">
          <cell r="B1873" t="str">
            <v>Drag Me To Hell</v>
          </cell>
          <cell r="C1873">
            <v>42100625</v>
          </cell>
          <cell r="D1873">
            <v>2508</v>
          </cell>
          <cell r="E1873">
            <v>15825480</v>
          </cell>
          <cell r="F1873">
            <v>2510</v>
          </cell>
          <cell r="G1873">
            <v>2009</v>
          </cell>
        </row>
        <row r="1874">
          <cell r="B1874" t="str">
            <v>Orphan</v>
          </cell>
          <cell r="C1874">
            <v>41596251</v>
          </cell>
          <cell r="D1874">
            <v>2750</v>
          </cell>
          <cell r="E1874">
            <v>12871483</v>
          </cell>
          <cell r="F1874">
            <v>2750</v>
          </cell>
          <cell r="G1874">
            <v>2009</v>
          </cell>
        </row>
        <row r="1875">
          <cell r="B1875" t="str">
            <v>Duplicity</v>
          </cell>
          <cell r="C1875">
            <v>40572825</v>
          </cell>
          <cell r="D1875">
            <v>2574</v>
          </cell>
          <cell r="E1875">
            <v>13965110</v>
          </cell>
          <cell r="F1875">
            <v>2579</v>
          </cell>
          <cell r="G1875">
            <v>2009</v>
          </cell>
        </row>
        <row r="1876">
          <cell r="B1876" t="str">
            <v>Crazy Heart</v>
          </cell>
          <cell r="C1876">
            <v>39471742</v>
          </cell>
          <cell r="D1876">
            <v>4</v>
          </cell>
          <cell r="E1876">
            <v>82664</v>
          </cell>
          <cell r="F1876">
            <v>1361</v>
          </cell>
          <cell r="G1876">
            <v>2009</v>
          </cell>
        </row>
        <row r="1877">
          <cell r="B1877" t="str">
            <v>Surrogates</v>
          </cell>
          <cell r="C1877">
            <v>38577772</v>
          </cell>
          <cell r="D1877">
            <v>2951</v>
          </cell>
          <cell r="E1877">
            <v>14902692</v>
          </cell>
          <cell r="F1877">
            <v>2992</v>
          </cell>
          <cell r="G1877">
            <v>2009</v>
          </cell>
        </row>
        <row r="1878">
          <cell r="B1878" t="str">
            <v>Ninja Assassin</v>
          </cell>
          <cell r="C1878">
            <v>38122883</v>
          </cell>
          <cell r="D1878">
            <v>2503</v>
          </cell>
          <cell r="E1878">
            <v>13316158</v>
          </cell>
          <cell r="F1878">
            <v>2503</v>
          </cell>
          <cell r="G1878">
            <v>2009</v>
          </cell>
        </row>
        <row r="1879">
          <cell r="B1879" t="str">
            <v>Invictus</v>
          </cell>
          <cell r="C1879">
            <v>37491364</v>
          </cell>
          <cell r="D1879">
            <v>2125</v>
          </cell>
          <cell r="E1879">
            <v>8611147</v>
          </cell>
          <cell r="F1879">
            <v>2170</v>
          </cell>
          <cell r="G1879">
            <v>2009</v>
          </cell>
        </row>
        <row r="1880">
          <cell r="B1880" t="str">
            <v>State of Play</v>
          </cell>
          <cell r="C1880">
            <v>37017955</v>
          </cell>
          <cell r="D1880">
            <v>2803</v>
          </cell>
          <cell r="E1880">
            <v>14071280</v>
          </cell>
          <cell r="F1880">
            <v>2807</v>
          </cell>
          <cell r="G1880">
            <v>2009</v>
          </cell>
        </row>
        <row r="1881">
          <cell r="B1881" t="str">
            <v>Notorious</v>
          </cell>
          <cell r="C1881">
            <v>36843682</v>
          </cell>
          <cell r="D1881">
            <v>1638</v>
          </cell>
          <cell r="E1881">
            <v>20497596</v>
          </cell>
          <cell r="F1881">
            <v>1641</v>
          </cell>
          <cell r="G1881">
            <v>2009</v>
          </cell>
        </row>
        <row r="1882">
          <cell r="B1882" t="str">
            <v>Under the Sea 3D</v>
          </cell>
          <cell r="C1882">
            <v>36006061</v>
          </cell>
          <cell r="D1882">
            <v>49</v>
          </cell>
          <cell r="E1882">
            <v>661185</v>
          </cell>
          <cell r="F1882">
            <v>108</v>
          </cell>
          <cell r="G1882">
            <v>2009</v>
          </cell>
        </row>
        <row r="1883">
          <cell r="B1883" t="str">
            <v>The Pink Panther 2</v>
          </cell>
          <cell r="C1883">
            <v>35922978</v>
          </cell>
          <cell r="D1883">
            <v>3243</v>
          </cell>
          <cell r="E1883">
            <v>11588150</v>
          </cell>
          <cell r="F1883">
            <v>3245</v>
          </cell>
          <cell r="G1883">
            <v>2009</v>
          </cell>
        </row>
        <row r="1884">
          <cell r="B1884" t="str">
            <v>All About Steve</v>
          </cell>
          <cell r="C1884">
            <v>33862903</v>
          </cell>
          <cell r="D1884">
            <v>2251</v>
          </cell>
          <cell r="E1884">
            <v>11241214</v>
          </cell>
          <cell r="F1884">
            <v>2265</v>
          </cell>
          <cell r="G1884">
            <v>2009</v>
          </cell>
        </row>
        <row r="1885">
          <cell r="B1885" t="str">
            <v>Halloween 2</v>
          </cell>
          <cell r="C1885">
            <v>33392973</v>
          </cell>
          <cell r="D1885">
            <v>3025</v>
          </cell>
          <cell r="E1885">
            <v>16349565</v>
          </cell>
          <cell r="F1885">
            <v>3088</v>
          </cell>
          <cell r="G1885">
            <v>2009</v>
          </cell>
        </row>
        <row r="1886">
          <cell r="B1886" t="str">
            <v>The Informant!</v>
          </cell>
          <cell r="C1886">
            <v>33316821</v>
          </cell>
          <cell r="D1886">
            <v>2505</v>
          </cell>
          <cell r="E1886">
            <v>10464314</v>
          </cell>
          <cell r="F1886">
            <v>2505</v>
          </cell>
          <cell r="G1886">
            <v>2009</v>
          </cell>
        </row>
        <row r="1887">
          <cell r="B1887" t="str">
            <v>The Last House on the Left</v>
          </cell>
          <cell r="C1887">
            <v>32752215</v>
          </cell>
          <cell r="D1887">
            <v>2401</v>
          </cell>
          <cell r="E1887">
            <v>14118685</v>
          </cell>
          <cell r="F1887">
            <v>2402</v>
          </cell>
          <cell r="G1887">
            <v>2009</v>
          </cell>
        </row>
        <row r="1888">
          <cell r="B1888" t="str">
            <v>The Men Who Stare at Goats</v>
          </cell>
          <cell r="C1888">
            <v>32428195</v>
          </cell>
          <cell r="D1888">
            <v>2443</v>
          </cell>
          <cell r="E1888">
            <v>12706654</v>
          </cell>
          <cell r="F1888">
            <v>2453</v>
          </cell>
          <cell r="G1888">
            <v>2009</v>
          </cell>
        </row>
        <row r="1889">
          <cell r="B1889" t="str">
            <v>(500) Days of Summer</v>
          </cell>
          <cell r="C1889">
            <v>32425665</v>
          </cell>
          <cell r="D1889">
            <v>27</v>
          </cell>
          <cell r="E1889">
            <v>834501</v>
          </cell>
          <cell r="F1889">
            <v>1048</v>
          </cell>
          <cell r="G1889">
            <v>2009</v>
          </cell>
        </row>
        <row r="1890">
          <cell r="B1890" t="str">
            <v>Earth</v>
          </cell>
          <cell r="C1890">
            <v>32011576</v>
          </cell>
          <cell r="D1890">
            <v>1804</v>
          </cell>
          <cell r="E1890">
            <v>8825760</v>
          </cell>
          <cell r="F1890">
            <v>1804</v>
          </cell>
          <cell r="G1890">
            <v>2009</v>
          </cell>
        </row>
        <row r="1891">
          <cell r="B1891" t="str">
            <v>The Soloist</v>
          </cell>
          <cell r="C1891">
            <v>31853584</v>
          </cell>
          <cell r="D1891">
            <v>2024</v>
          </cell>
          <cell r="E1891">
            <v>9716458</v>
          </cell>
          <cell r="F1891">
            <v>2090</v>
          </cell>
          <cell r="G1891">
            <v>2009</v>
          </cell>
        </row>
        <row r="1892">
          <cell r="B1892" t="str">
            <v>Push</v>
          </cell>
          <cell r="C1892">
            <v>31811527</v>
          </cell>
          <cell r="D1892">
            <v>2313</v>
          </cell>
          <cell r="E1892">
            <v>10079109</v>
          </cell>
          <cell r="F1892">
            <v>2313</v>
          </cell>
          <cell r="G1892">
            <v>2009</v>
          </cell>
        </row>
        <row r="1893">
          <cell r="B1893">
            <v>9</v>
          </cell>
          <cell r="C1893">
            <v>31749894</v>
          </cell>
          <cell r="D1893">
            <v>1661</v>
          </cell>
          <cell r="E1893">
            <v>10740446</v>
          </cell>
          <cell r="F1893">
            <v>2060</v>
          </cell>
          <cell r="G1893">
            <v>2009</v>
          </cell>
        </row>
        <row r="1894">
          <cell r="B1894" t="str">
            <v>Toy Story 3D Double Feature</v>
          </cell>
          <cell r="C1894">
            <v>30702446</v>
          </cell>
          <cell r="D1894">
            <v>1745</v>
          </cell>
          <cell r="E1894">
            <v>12491789</v>
          </cell>
          <cell r="F1894">
            <v>1752</v>
          </cell>
          <cell r="G1894">
            <v>2009</v>
          </cell>
        </row>
        <row r="1895">
          <cell r="B1895" t="str">
            <v>Did You Hear About the Morgans?</v>
          </cell>
          <cell r="C1895">
            <v>29580087</v>
          </cell>
          <cell r="D1895">
            <v>2718</v>
          </cell>
          <cell r="E1895">
            <v>6616571</v>
          </cell>
          <cell r="F1895">
            <v>2718</v>
          </cell>
          <cell r="G1895">
            <v>2009</v>
          </cell>
        </row>
        <row r="1896">
          <cell r="B1896" t="str">
            <v>The Stepfather</v>
          </cell>
          <cell r="C1896">
            <v>29062561</v>
          </cell>
          <cell r="D1896">
            <v>2734</v>
          </cell>
          <cell r="E1896">
            <v>11581586</v>
          </cell>
          <cell r="F1896">
            <v>2734</v>
          </cell>
          <cell r="G1896">
            <v>2009</v>
          </cell>
        </row>
        <row r="1897">
          <cell r="B1897" t="str">
            <v>Defiance</v>
          </cell>
          <cell r="C1897">
            <v>28644813</v>
          </cell>
          <cell r="D1897">
            <v>2</v>
          </cell>
          <cell r="E1897">
            <v>123513</v>
          </cell>
          <cell r="F1897">
            <v>1793</v>
          </cell>
          <cell r="G1897">
            <v>2009</v>
          </cell>
        </row>
        <row r="1898">
          <cell r="B1898" t="str">
            <v>The Uninvited</v>
          </cell>
          <cell r="C1898">
            <v>28596818</v>
          </cell>
          <cell r="D1898">
            <v>2344</v>
          </cell>
          <cell r="E1898">
            <v>10325824</v>
          </cell>
          <cell r="F1898">
            <v>2344</v>
          </cell>
          <cell r="G1898">
            <v>2009</v>
          </cell>
        </row>
        <row r="1899">
          <cell r="B1899" t="str">
            <v>Brothers</v>
          </cell>
          <cell r="C1899">
            <v>28544157</v>
          </cell>
          <cell r="D1899">
            <v>2088</v>
          </cell>
          <cell r="E1899">
            <v>9527848</v>
          </cell>
          <cell r="F1899">
            <v>2088</v>
          </cell>
          <cell r="G1899">
            <v>2009</v>
          </cell>
        </row>
        <row r="1900">
          <cell r="B1900" t="str">
            <v>Saw VI</v>
          </cell>
          <cell r="C1900">
            <v>27693292</v>
          </cell>
          <cell r="D1900">
            <v>3036</v>
          </cell>
          <cell r="E1900">
            <v>14118444</v>
          </cell>
          <cell r="F1900">
            <v>3036</v>
          </cell>
          <cell r="G1900">
            <v>2009</v>
          </cell>
        </row>
        <row r="1901">
          <cell r="B1901" t="str">
            <v>The Fourth Kind</v>
          </cell>
          <cell r="C1901">
            <v>26218170</v>
          </cell>
          <cell r="D1901">
            <v>2527</v>
          </cell>
          <cell r="E1901">
            <v>12231160</v>
          </cell>
          <cell r="F1901">
            <v>2530</v>
          </cell>
          <cell r="G1901">
            <v>2009</v>
          </cell>
        </row>
        <row r="1902">
          <cell r="B1902" t="str">
            <v>Dance Flick</v>
          </cell>
          <cell r="C1902">
            <v>25794018</v>
          </cell>
          <cell r="D1902">
            <v>2450</v>
          </cell>
          <cell r="E1902">
            <v>10643536</v>
          </cell>
          <cell r="F1902">
            <v>2459</v>
          </cell>
          <cell r="G1902">
            <v>2009</v>
          </cell>
        </row>
        <row r="1903">
          <cell r="B1903" t="str">
            <v>The International</v>
          </cell>
          <cell r="C1903">
            <v>25450527</v>
          </cell>
          <cell r="D1903">
            <v>2364</v>
          </cell>
          <cell r="E1903">
            <v>9331739</v>
          </cell>
          <cell r="F1903">
            <v>2364</v>
          </cell>
          <cell r="G1903">
            <v>2009</v>
          </cell>
        </row>
        <row r="1904">
          <cell r="B1904" t="str">
            <v>Aliens in the Attic</v>
          </cell>
          <cell r="C1904">
            <v>25200412</v>
          </cell>
          <cell r="D1904">
            <v>3106</v>
          </cell>
          <cell r="E1904">
            <v>8008423</v>
          </cell>
          <cell r="F1904">
            <v>3108</v>
          </cell>
          <cell r="G1904">
            <v>2009</v>
          </cell>
        </row>
        <row r="1905">
          <cell r="B1905" t="str">
            <v>Observe and Report</v>
          </cell>
          <cell r="C1905">
            <v>24007324</v>
          </cell>
          <cell r="D1905">
            <v>2727</v>
          </cell>
          <cell r="E1905">
            <v>11017334</v>
          </cell>
          <cell r="F1905">
            <v>2727</v>
          </cell>
          <cell r="G1905">
            <v>2009</v>
          </cell>
        </row>
        <row r="1906">
          <cell r="B1906" t="str">
            <v>Fighting</v>
          </cell>
          <cell r="C1906">
            <v>23091010</v>
          </cell>
          <cell r="D1906">
            <v>2309</v>
          </cell>
          <cell r="E1906">
            <v>11024370</v>
          </cell>
          <cell r="F1906">
            <v>2312</v>
          </cell>
          <cell r="G1906">
            <v>2009</v>
          </cell>
        </row>
        <row r="1907">
          <cell r="B1907" t="str">
            <v>Love Happens</v>
          </cell>
          <cell r="C1907">
            <v>22965110</v>
          </cell>
          <cell r="D1907">
            <v>1898</v>
          </cell>
          <cell r="E1907">
            <v>8057010</v>
          </cell>
          <cell r="F1907">
            <v>1922</v>
          </cell>
          <cell r="G1907">
            <v>2009</v>
          </cell>
        </row>
        <row r="1908">
          <cell r="B1908" t="str">
            <v>Fame</v>
          </cell>
          <cell r="C1908">
            <v>22455510</v>
          </cell>
          <cell r="D1908">
            <v>3096</v>
          </cell>
          <cell r="E1908">
            <v>10011682</v>
          </cell>
          <cell r="F1908">
            <v>3133</v>
          </cell>
          <cell r="G1908">
            <v>2009</v>
          </cell>
        </row>
        <row r="1909">
          <cell r="B1909" t="str">
            <v>Fantastic Mr. Fox</v>
          </cell>
          <cell r="C1909">
            <v>21002919</v>
          </cell>
          <cell r="D1909">
            <v>4</v>
          </cell>
          <cell r="E1909">
            <v>265900</v>
          </cell>
          <cell r="F1909">
            <v>2034</v>
          </cell>
          <cell r="G1909">
            <v>2009</v>
          </cell>
        </row>
        <row r="1910">
          <cell r="B1910" t="str">
            <v>Shorts</v>
          </cell>
          <cell r="C1910">
            <v>20919166</v>
          </cell>
          <cell r="D1910">
            <v>3105</v>
          </cell>
          <cell r="E1910">
            <v>6410339</v>
          </cell>
          <cell r="F1910">
            <v>3105</v>
          </cell>
          <cell r="G1910">
            <v>2009</v>
          </cell>
        </row>
        <row r="1911">
          <cell r="B1911" t="str">
            <v>Gamer</v>
          </cell>
          <cell r="C1911">
            <v>20534907</v>
          </cell>
          <cell r="D1911">
            <v>2502</v>
          </cell>
          <cell r="E1911">
            <v>9156057</v>
          </cell>
          <cell r="F1911">
            <v>2502</v>
          </cell>
          <cell r="G1911">
            <v>2009</v>
          </cell>
        </row>
        <row r="1912">
          <cell r="B1912" t="str">
            <v>Nine</v>
          </cell>
          <cell r="C1912">
            <v>19676965</v>
          </cell>
          <cell r="D1912">
            <v>4</v>
          </cell>
          <cell r="E1912">
            <v>257232</v>
          </cell>
          <cell r="F1912">
            <v>1412</v>
          </cell>
          <cell r="G1912">
            <v>2009</v>
          </cell>
        </row>
        <row r="1913">
          <cell r="B1913" t="str">
            <v>Astro Boy</v>
          </cell>
          <cell r="C1913">
            <v>19551067</v>
          </cell>
          <cell r="D1913">
            <v>3014</v>
          </cell>
          <cell r="E1913">
            <v>6702923</v>
          </cell>
          <cell r="F1913">
            <v>3020</v>
          </cell>
          <cell r="G1913">
            <v>2009</v>
          </cell>
        </row>
        <row r="1914">
          <cell r="B1914" t="str">
            <v>Jonas Brothers: The 3D Concert Experience</v>
          </cell>
          <cell r="C1914">
            <v>19162740</v>
          </cell>
          <cell r="D1914">
            <v>1271</v>
          </cell>
          <cell r="E1914">
            <v>12510374</v>
          </cell>
          <cell r="F1914">
            <v>1276</v>
          </cell>
          <cell r="G1914">
            <v>2009</v>
          </cell>
        </row>
        <row r="1915">
          <cell r="B1915" t="str">
            <v>The Invention of Lying</v>
          </cell>
          <cell r="C1915">
            <v>18451251</v>
          </cell>
          <cell r="D1915">
            <v>1707</v>
          </cell>
          <cell r="E1915">
            <v>7027472</v>
          </cell>
          <cell r="F1915">
            <v>1743</v>
          </cell>
          <cell r="G1915">
            <v>2009</v>
          </cell>
        </row>
        <row r="1916">
          <cell r="B1916" t="str">
            <v>Inkheart</v>
          </cell>
          <cell r="C1916">
            <v>17303424</v>
          </cell>
          <cell r="D1916">
            <v>2655</v>
          </cell>
          <cell r="E1916">
            <v>7601379</v>
          </cell>
          <cell r="F1916">
            <v>2655</v>
          </cell>
          <cell r="G1916">
            <v>2009</v>
          </cell>
        </row>
        <row r="1917">
          <cell r="B1917" t="str">
            <v>Fired Up</v>
          </cell>
          <cell r="C1917">
            <v>17231291</v>
          </cell>
          <cell r="D1917">
            <v>1810</v>
          </cell>
          <cell r="E1917">
            <v>5483778</v>
          </cell>
          <cell r="F1917">
            <v>1811</v>
          </cell>
          <cell r="G1917">
            <v>2009</v>
          </cell>
        </row>
        <row r="1918">
          <cell r="B1918" t="str">
            <v>The Hurt Locker</v>
          </cell>
          <cell r="C1918">
            <v>17017811</v>
          </cell>
          <cell r="D1918">
            <v>4</v>
          </cell>
          <cell r="E1918">
            <v>145352</v>
          </cell>
          <cell r="F1918">
            <v>535</v>
          </cell>
          <cell r="G1918">
            <v>2009</v>
          </cell>
        </row>
        <row r="1919">
          <cell r="B1919" t="str">
            <v>New in Town</v>
          </cell>
          <cell r="C1919">
            <v>16734283</v>
          </cell>
          <cell r="D1919">
            <v>1941</v>
          </cell>
          <cell r="E1919">
            <v>6741530</v>
          </cell>
          <cell r="F1919">
            <v>1941</v>
          </cell>
          <cell r="G1919">
            <v>2009</v>
          </cell>
        </row>
        <row r="1920">
          <cell r="B1920" t="str">
            <v>Imagine That</v>
          </cell>
          <cell r="C1920">
            <v>16222392</v>
          </cell>
          <cell r="D1920">
            <v>3008</v>
          </cell>
          <cell r="E1920">
            <v>5503519</v>
          </cell>
          <cell r="F1920">
            <v>3011</v>
          </cell>
          <cell r="G1920">
            <v>2009</v>
          </cell>
        </row>
        <row r="1921">
          <cell r="B1921" t="str">
            <v>Jennifer's Body</v>
          </cell>
          <cell r="C1921">
            <v>16204793</v>
          </cell>
          <cell r="D1921">
            <v>2702</v>
          </cell>
          <cell r="E1921">
            <v>6868397</v>
          </cell>
          <cell r="F1921">
            <v>2738</v>
          </cell>
          <cell r="G1921">
            <v>2009</v>
          </cell>
        </row>
        <row r="1922">
          <cell r="B1922" t="str">
            <v>Adventureland</v>
          </cell>
          <cell r="C1922">
            <v>16044025</v>
          </cell>
          <cell r="D1922">
            <v>1862</v>
          </cell>
          <cell r="E1922">
            <v>5722039</v>
          </cell>
          <cell r="F1922">
            <v>1876</v>
          </cell>
          <cell r="G1922">
            <v>2009</v>
          </cell>
        </row>
        <row r="1923">
          <cell r="B1923" t="str">
            <v>Armored</v>
          </cell>
          <cell r="C1923">
            <v>15988876</v>
          </cell>
          <cell r="D1923">
            <v>1915</v>
          </cell>
          <cell r="E1923">
            <v>6511128</v>
          </cell>
          <cell r="F1923">
            <v>1919</v>
          </cell>
          <cell r="G1923">
            <v>2009</v>
          </cell>
        </row>
        <row r="1924">
          <cell r="B1924" t="str">
            <v>A Perfect Getaway</v>
          </cell>
          <cell r="C1924">
            <v>15515460</v>
          </cell>
          <cell r="D1924">
            <v>2159</v>
          </cell>
          <cell r="E1924">
            <v>5948555</v>
          </cell>
          <cell r="F1924">
            <v>2159</v>
          </cell>
          <cell r="G1924">
            <v>2009</v>
          </cell>
        </row>
        <row r="1925">
          <cell r="B1925" t="str">
            <v>The Goods: Live Hard, Sell Hard</v>
          </cell>
          <cell r="C1925">
            <v>15122676</v>
          </cell>
          <cell r="D1925">
            <v>1838</v>
          </cell>
          <cell r="E1925">
            <v>5642137</v>
          </cell>
          <cell r="F1925">
            <v>1849</v>
          </cell>
          <cell r="G1925">
            <v>2009</v>
          </cell>
        </row>
        <row r="1926">
          <cell r="B1926" t="str">
            <v>Gake no ue no Ponyo</v>
          </cell>
          <cell r="C1926">
            <v>15090399</v>
          </cell>
          <cell r="D1926">
            <v>927</v>
          </cell>
          <cell r="E1926">
            <v>3585852</v>
          </cell>
          <cell r="F1926">
            <v>927</v>
          </cell>
          <cell r="G1926">
            <v>2009</v>
          </cell>
        </row>
        <row r="1927">
          <cell r="B1927" t="str">
            <v>The Box</v>
          </cell>
          <cell r="C1927">
            <v>15051977</v>
          </cell>
          <cell r="D1927">
            <v>2635</v>
          </cell>
          <cell r="E1927">
            <v>7571417</v>
          </cell>
          <cell r="F1927">
            <v>2635</v>
          </cell>
          <cell r="G1927">
            <v>2009</v>
          </cell>
        </row>
        <row r="1928">
          <cell r="B1928" t="str">
            <v>I Love You, Beth Cooper</v>
          </cell>
          <cell r="C1928">
            <v>14800725</v>
          </cell>
          <cell r="D1928">
            <v>1858</v>
          </cell>
          <cell r="E1928">
            <v>4919433</v>
          </cell>
          <cell r="F1928">
            <v>1872</v>
          </cell>
          <cell r="G1928">
            <v>2009</v>
          </cell>
        </row>
        <row r="1929">
          <cell r="B1929" t="str">
            <v>Capitalism: A Love Story</v>
          </cell>
          <cell r="C1929">
            <v>14363397</v>
          </cell>
          <cell r="D1929">
            <v>4</v>
          </cell>
          <cell r="E1929">
            <v>231964</v>
          </cell>
          <cell r="F1929">
            <v>995</v>
          </cell>
          <cell r="G1929">
            <v>2009</v>
          </cell>
        </row>
        <row r="1930">
          <cell r="B1930" t="str">
            <v>Amelia</v>
          </cell>
          <cell r="C1930">
            <v>14279575</v>
          </cell>
          <cell r="D1930">
            <v>820</v>
          </cell>
          <cell r="E1930">
            <v>3904047</v>
          </cell>
          <cell r="F1930">
            <v>1070</v>
          </cell>
          <cell r="G1930">
            <v>2009</v>
          </cell>
        </row>
        <row r="1931">
          <cell r="B1931" t="str">
            <v>Cirque du Freak: The Vampire's Assistant</v>
          </cell>
          <cell r="C1931">
            <v>14046595</v>
          </cell>
          <cell r="D1931">
            <v>2754</v>
          </cell>
          <cell r="E1931">
            <v>6293205</v>
          </cell>
          <cell r="F1931">
            <v>2754</v>
          </cell>
          <cell r="G1931">
            <v>2009</v>
          </cell>
        </row>
        <row r="1932">
          <cell r="B1932" t="str">
            <v>Crank 2: High Voltage</v>
          </cell>
          <cell r="C1932">
            <v>13684249</v>
          </cell>
          <cell r="D1932">
            <v>2223</v>
          </cell>
          <cell r="E1932">
            <v>6963565</v>
          </cell>
          <cell r="F1932">
            <v>2223</v>
          </cell>
          <cell r="G1932">
            <v>2009</v>
          </cell>
        </row>
        <row r="1933">
          <cell r="B1933" t="str">
            <v>Whip It</v>
          </cell>
          <cell r="C1933">
            <v>13077184</v>
          </cell>
          <cell r="D1933">
            <v>1721</v>
          </cell>
          <cell r="E1933">
            <v>4650812</v>
          </cell>
          <cell r="F1933">
            <v>1738</v>
          </cell>
          <cell r="G1933">
            <v>2009</v>
          </cell>
        </row>
        <row r="1934">
          <cell r="B1934" t="str">
            <v>Män som hatar kvinnor</v>
          </cell>
          <cell r="C1934">
            <v>12749992</v>
          </cell>
          <cell r="F1934">
            <v>224</v>
          </cell>
          <cell r="G1934">
            <v>2009</v>
          </cell>
        </row>
        <row r="1935">
          <cell r="B1935" t="str">
            <v>An Education</v>
          </cell>
          <cell r="C1935">
            <v>12574914</v>
          </cell>
          <cell r="D1935">
            <v>4</v>
          </cell>
          <cell r="E1935">
            <v>159017</v>
          </cell>
          <cell r="F1935">
            <v>761</v>
          </cell>
          <cell r="G1935">
            <v>2009</v>
          </cell>
        </row>
        <row r="1936">
          <cell r="B1936" t="str">
            <v>12 Rounds</v>
          </cell>
          <cell r="C1936">
            <v>12234694</v>
          </cell>
          <cell r="D1936">
            <v>2331</v>
          </cell>
          <cell r="E1936">
            <v>5329240</v>
          </cell>
          <cell r="F1936">
            <v>2331</v>
          </cell>
          <cell r="G1936">
            <v>2009</v>
          </cell>
        </row>
        <row r="1937">
          <cell r="B1937" t="str">
            <v>Sunshine Cleaning</v>
          </cell>
          <cell r="C1937">
            <v>12062558</v>
          </cell>
          <cell r="D1937">
            <v>4</v>
          </cell>
          <cell r="E1937">
            <v>219190</v>
          </cell>
          <cell r="F1937">
            <v>642</v>
          </cell>
          <cell r="G1937">
            <v>2009</v>
          </cell>
        </row>
        <row r="1938">
          <cell r="B1938" t="str">
            <v>Sorority Row</v>
          </cell>
          <cell r="C1938">
            <v>11965282</v>
          </cell>
          <cell r="D1938">
            <v>2665</v>
          </cell>
          <cell r="E1938">
            <v>5059802</v>
          </cell>
          <cell r="F1938">
            <v>2665</v>
          </cell>
          <cell r="G1938">
            <v>2009</v>
          </cell>
        </row>
        <row r="1939">
          <cell r="B1939" t="str">
            <v>The Young Victoria</v>
          </cell>
          <cell r="C1939">
            <v>11001272</v>
          </cell>
          <cell r="D1939">
            <v>20</v>
          </cell>
          <cell r="E1939">
            <v>160069</v>
          </cell>
          <cell r="F1939">
            <v>476</v>
          </cell>
          <cell r="G1939">
            <v>2009</v>
          </cell>
        </row>
        <row r="1940">
          <cell r="B1940" t="str">
            <v>Extract</v>
          </cell>
          <cell r="C1940">
            <v>10823158</v>
          </cell>
          <cell r="D1940">
            <v>1611</v>
          </cell>
          <cell r="E1940">
            <v>4340108</v>
          </cell>
          <cell r="F1940">
            <v>1614</v>
          </cell>
          <cell r="G1940">
            <v>2009</v>
          </cell>
        </row>
        <row r="1941">
          <cell r="B1941" t="str">
            <v>De père en flic</v>
          </cell>
          <cell r="C1941">
            <v>10644453</v>
          </cell>
          <cell r="F1941">
            <v>92</v>
          </cell>
          <cell r="G1941">
            <v>2009</v>
          </cell>
        </row>
        <row r="1942">
          <cell r="B1942" t="str">
            <v>Not Easily Broken</v>
          </cell>
          <cell r="C1942">
            <v>10572742</v>
          </cell>
          <cell r="D1942">
            <v>724</v>
          </cell>
          <cell r="E1942">
            <v>5314278</v>
          </cell>
          <cell r="F1942">
            <v>725</v>
          </cell>
          <cell r="G1942">
            <v>2009</v>
          </cell>
        </row>
        <row r="1943">
          <cell r="B1943" t="str">
            <v>Pandorum</v>
          </cell>
          <cell r="C1943">
            <v>10330853</v>
          </cell>
          <cell r="D1943">
            <v>2506</v>
          </cell>
          <cell r="E1943">
            <v>4424126</v>
          </cell>
          <cell r="F1943">
            <v>2506</v>
          </cell>
          <cell r="G1943">
            <v>2009</v>
          </cell>
        </row>
        <row r="1944">
          <cell r="B1944" t="str">
            <v>Whiteout</v>
          </cell>
          <cell r="C1944">
            <v>10275638</v>
          </cell>
          <cell r="D1944">
            <v>2745</v>
          </cell>
          <cell r="E1944">
            <v>4915104</v>
          </cell>
          <cell r="F1944">
            <v>2745</v>
          </cell>
          <cell r="G1944">
            <v>2009</v>
          </cell>
        </row>
        <row r="1945">
          <cell r="B1945" t="str">
            <v>The Boondock Saints 2: All Saints Day</v>
          </cell>
          <cell r="C1945">
            <v>10273187</v>
          </cell>
          <cell r="D1945">
            <v>68</v>
          </cell>
          <cell r="E1945">
            <v>546687</v>
          </cell>
          <cell r="F1945">
            <v>524</v>
          </cell>
          <cell r="G1945">
            <v>2009</v>
          </cell>
        </row>
        <row r="1946">
          <cell r="B1946" t="str">
            <v>Next Day Air</v>
          </cell>
          <cell r="C1946">
            <v>10027047</v>
          </cell>
          <cell r="D1946">
            <v>1138</v>
          </cell>
          <cell r="E1946">
            <v>4111043</v>
          </cell>
          <cell r="F1946">
            <v>1139</v>
          </cell>
          <cell r="G1946">
            <v>2009</v>
          </cell>
        </row>
        <row r="1947">
          <cell r="B1947" t="str">
            <v>Away We Go</v>
          </cell>
          <cell r="C1947">
            <v>9451946</v>
          </cell>
          <cell r="D1947">
            <v>4</v>
          </cell>
          <cell r="E1947">
            <v>130411</v>
          </cell>
          <cell r="F1947">
            <v>506</v>
          </cell>
          <cell r="G1947">
            <v>2009</v>
          </cell>
        </row>
        <row r="1948">
          <cell r="B1948" t="str">
            <v>Dragonball Evolution</v>
          </cell>
          <cell r="C1948">
            <v>9362785</v>
          </cell>
          <cell r="D1948">
            <v>2181</v>
          </cell>
          <cell r="E1948">
            <v>4756488</v>
          </cell>
          <cell r="F1948">
            <v>2181</v>
          </cell>
          <cell r="G1948">
            <v>2009</v>
          </cell>
        </row>
        <row r="1949">
          <cell r="B1949" t="str">
            <v>A Serious Man</v>
          </cell>
          <cell r="C1949">
            <v>9228788</v>
          </cell>
          <cell r="D1949">
            <v>6</v>
          </cell>
          <cell r="E1949">
            <v>251337</v>
          </cell>
          <cell r="F1949">
            <v>262</v>
          </cell>
          <cell r="G1949">
            <v>2009</v>
          </cell>
        </row>
        <row r="1950">
          <cell r="B1950" t="str">
            <v>Everybody's Fine</v>
          </cell>
          <cell r="C1950">
            <v>9208876</v>
          </cell>
          <cell r="D1950">
            <v>2133</v>
          </cell>
          <cell r="E1950">
            <v>3852068</v>
          </cell>
          <cell r="F1950">
            <v>2141</v>
          </cell>
          <cell r="G1950">
            <v>2009</v>
          </cell>
        </row>
        <row r="1951">
          <cell r="B1951" t="str">
            <v>A Single Man</v>
          </cell>
          <cell r="C1951">
            <v>9176000</v>
          </cell>
          <cell r="D1951">
            <v>9</v>
          </cell>
          <cell r="E1951">
            <v>217332</v>
          </cell>
          <cell r="F1951">
            <v>354</v>
          </cell>
          <cell r="G1951">
            <v>2009</v>
          </cell>
        </row>
        <row r="1952">
          <cell r="B1952" t="str">
            <v>Flickan som lekte med elden</v>
          </cell>
          <cell r="C1952">
            <v>9081782</v>
          </cell>
          <cell r="D1952">
            <v>49</v>
          </cell>
          <cell r="E1952">
            <v>204471</v>
          </cell>
          <cell r="F1952">
            <v>182</v>
          </cell>
          <cell r="G1952">
            <v>2009</v>
          </cell>
        </row>
        <row r="1953">
          <cell r="B1953" t="str">
            <v>Street Fighter: The Legend of Chun-Li</v>
          </cell>
          <cell r="C1953">
            <v>8742261</v>
          </cell>
          <cell r="D1953">
            <v>1136</v>
          </cell>
          <cell r="E1953">
            <v>4721110</v>
          </cell>
          <cell r="F1953">
            <v>1164</v>
          </cell>
          <cell r="G1953">
            <v>2009</v>
          </cell>
        </row>
        <row r="1954">
          <cell r="B1954" t="str">
            <v>My Life in Ruins</v>
          </cell>
          <cell r="C1954">
            <v>8677425</v>
          </cell>
          <cell r="D1954">
            <v>1164</v>
          </cell>
          <cell r="E1954">
            <v>3223161</v>
          </cell>
          <cell r="F1954">
            <v>1165</v>
          </cell>
          <cell r="G1954">
            <v>2009</v>
          </cell>
        </row>
        <row r="1955">
          <cell r="B1955" t="str">
            <v>The Road</v>
          </cell>
          <cell r="C1955">
            <v>8114270</v>
          </cell>
          <cell r="D1955">
            <v>111</v>
          </cell>
          <cell r="E1955">
            <v>1502231</v>
          </cell>
          <cell r="F1955">
            <v>396</v>
          </cell>
          <cell r="G1955">
            <v>2009</v>
          </cell>
        </row>
        <row r="1956">
          <cell r="B1956" t="str">
            <v>The Boat That Rocked</v>
          </cell>
          <cell r="C1956">
            <v>8017467</v>
          </cell>
          <cell r="D1956">
            <v>882</v>
          </cell>
          <cell r="E1956">
            <v>2904380</v>
          </cell>
          <cell r="F1956">
            <v>883</v>
          </cell>
          <cell r="G1956">
            <v>2009</v>
          </cell>
        </row>
        <row r="1957">
          <cell r="B1957" t="str">
            <v>The Collector</v>
          </cell>
          <cell r="C1957">
            <v>7712114</v>
          </cell>
          <cell r="D1957">
            <v>1325</v>
          </cell>
          <cell r="E1957">
            <v>3576296</v>
          </cell>
          <cell r="F1957">
            <v>1325</v>
          </cell>
          <cell r="G1957">
            <v>2009</v>
          </cell>
        </row>
        <row r="1958">
          <cell r="B1958" t="str">
            <v>The Imaginarium of Doctor Parnassus</v>
          </cell>
          <cell r="C1958">
            <v>7689607</v>
          </cell>
          <cell r="D1958">
            <v>48</v>
          </cell>
          <cell r="E1958">
            <v>334183</v>
          </cell>
          <cell r="F1958">
            <v>607</v>
          </cell>
          <cell r="G1958">
            <v>2009</v>
          </cell>
        </row>
        <row r="1959">
          <cell r="B1959" t="str">
            <v>Taking Woodstock</v>
          </cell>
          <cell r="C1959">
            <v>7460204</v>
          </cell>
          <cell r="D1959">
            <v>1393</v>
          </cell>
          <cell r="E1959">
            <v>3457760</v>
          </cell>
          <cell r="F1959">
            <v>1395</v>
          </cell>
          <cell r="G1959">
            <v>2009</v>
          </cell>
        </row>
        <row r="1960">
          <cell r="B1960" t="str">
            <v>3 Idiots</v>
          </cell>
          <cell r="C1960">
            <v>6533849</v>
          </cell>
          <cell r="D1960">
            <v>119</v>
          </cell>
          <cell r="E1960">
            <v>1645502</v>
          </cell>
          <cell r="F1960">
            <v>156</v>
          </cell>
          <cell r="G1960">
            <v>2009</v>
          </cell>
        </row>
        <row r="1961">
          <cell r="B1961" t="str">
            <v>Post Grad</v>
          </cell>
          <cell r="C1961">
            <v>6382178</v>
          </cell>
          <cell r="D1961">
            <v>1959</v>
          </cell>
          <cell r="E1961">
            <v>2651996</v>
          </cell>
          <cell r="F1961">
            <v>1959</v>
          </cell>
          <cell r="G1961">
            <v>2009</v>
          </cell>
        </row>
        <row r="1962">
          <cell r="B1962" t="str">
            <v>Coco avant Chanel</v>
          </cell>
          <cell r="C1962">
            <v>6113834</v>
          </cell>
          <cell r="D1962">
            <v>5</v>
          </cell>
          <cell r="E1962">
            <v>177339</v>
          </cell>
          <cell r="F1962">
            <v>307</v>
          </cell>
          <cell r="G1962">
            <v>2009</v>
          </cell>
        </row>
        <row r="1963">
          <cell r="B1963" t="str">
            <v>Whatever Works</v>
          </cell>
          <cell r="C1963">
            <v>5306706</v>
          </cell>
          <cell r="D1963">
            <v>9</v>
          </cell>
          <cell r="E1963">
            <v>266162</v>
          </cell>
          <cell r="F1963">
            <v>353</v>
          </cell>
          <cell r="G1963">
            <v>2009</v>
          </cell>
        </row>
        <row r="1964">
          <cell r="B1964" t="str">
            <v>Bandslam</v>
          </cell>
          <cell r="C1964">
            <v>5210988</v>
          </cell>
          <cell r="D1964">
            <v>2121</v>
          </cell>
          <cell r="E1964">
            <v>2231273</v>
          </cell>
          <cell r="F1964">
            <v>2121</v>
          </cell>
          <cell r="G1964">
            <v>2009</v>
          </cell>
        </row>
        <row r="1965">
          <cell r="B1965" t="str">
            <v>Los abrazos rotos</v>
          </cell>
          <cell r="C1965">
            <v>5014305</v>
          </cell>
          <cell r="D1965">
            <v>2</v>
          </cell>
          <cell r="E1965">
            <v>107111</v>
          </cell>
          <cell r="F1965">
            <v>202</v>
          </cell>
          <cell r="G1965">
            <v>2009</v>
          </cell>
        </row>
        <row r="1966">
          <cell r="B1966" t="str">
            <v>Moon</v>
          </cell>
          <cell r="C1966">
            <v>5010163</v>
          </cell>
          <cell r="D1966">
            <v>8</v>
          </cell>
          <cell r="E1966">
            <v>136046</v>
          </cell>
          <cell r="F1966">
            <v>251</v>
          </cell>
          <cell r="G1966">
            <v>2009</v>
          </cell>
        </row>
        <row r="1967">
          <cell r="B1967" t="str">
            <v>Miss March</v>
          </cell>
          <cell r="C1967">
            <v>4543320</v>
          </cell>
          <cell r="D1967">
            <v>1742</v>
          </cell>
          <cell r="E1967">
            <v>2409156</v>
          </cell>
          <cell r="F1967">
            <v>1742</v>
          </cell>
          <cell r="G1967">
            <v>2009</v>
          </cell>
        </row>
        <row r="1968">
          <cell r="B1968" t="str">
            <v>Crossing Over</v>
          </cell>
          <cell r="C1968">
            <v>4462332</v>
          </cell>
          <cell r="D1968">
            <v>9</v>
          </cell>
          <cell r="E1968">
            <v>77370</v>
          </cell>
          <cell r="F1968">
            <v>42</v>
          </cell>
          <cell r="G1968">
            <v>2009</v>
          </cell>
        </row>
        <row r="1969">
          <cell r="B1969" t="str">
            <v>Bright Star</v>
          </cell>
          <cell r="C1969">
            <v>4444637</v>
          </cell>
          <cell r="D1969">
            <v>19</v>
          </cell>
          <cell r="E1969">
            <v>189703</v>
          </cell>
          <cell r="F1969">
            <v>317</v>
          </cell>
          <cell r="G1969">
            <v>2009</v>
          </cell>
        </row>
        <row r="1970">
          <cell r="B1970" t="str">
            <v>Food, Inc.</v>
          </cell>
          <cell r="C1970">
            <v>4417674</v>
          </cell>
          <cell r="D1970">
            <v>3</v>
          </cell>
          <cell r="E1970">
            <v>60513</v>
          </cell>
          <cell r="F1970">
            <v>155</v>
          </cell>
          <cell r="G1970">
            <v>2009</v>
          </cell>
        </row>
        <row r="1971">
          <cell r="B1971" t="str">
            <v>Good Hair</v>
          </cell>
          <cell r="C1971">
            <v>4157223</v>
          </cell>
          <cell r="D1971">
            <v>186</v>
          </cell>
          <cell r="E1971">
            <v>1039220</v>
          </cell>
          <cell r="F1971">
            <v>466</v>
          </cell>
          <cell r="G1971">
            <v>2009</v>
          </cell>
        </row>
        <row r="1972">
          <cell r="B1972" t="str">
            <v>The September Issue</v>
          </cell>
          <cell r="C1972">
            <v>3820700</v>
          </cell>
          <cell r="D1972">
            <v>6</v>
          </cell>
          <cell r="E1972">
            <v>220416</v>
          </cell>
          <cell r="F1972">
            <v>143</v>
          </cell>
          <cell r="G1972">
            <v>2009</v>
          </cell>
        </row>
        <row r="1973">
          <cell r="B1973" t="str">
            <v>Entre les murs</v>
          </cell>
          <cell r="C1973">
            <v>3766810</v>
          </cell>
          <cell r="D1973">
            <v>25</v>
          </cell>
          <cell r="E1973">
            <v>155190</v>
          </cell>
          <cell r="F1973">
            <v>126</v>
          </cell>
          <cell r="G1973">
            <v>2009</v>
          </cell>
        </row>
        <row r="1974">
          <cell r="B1974" t="str">
            <v>The Brothers Bloom</v>
          </cell>
          <cell r="C1974">
            <v>3531756</v>
          </cell>
          <cell r="D1974">
            <v>4</v>
          </cell>
          <cell r="E1974">
            <v>90400</v>
          </cell>
          <cell r="F1974">
            <v>209</v>
          </cell>
          <cell r="G1974">
            <v>2009</v>
          </cell>
        </row>
        <row r="1975">
          <cell r="B1975" t="str">
            <v>Two Lovers</v>
          </cell>
          <cell r="C1975">
            <v>3149034</v>
          </cell>
          <cell r="D1975">
            <v>7</v>
          </cell>
          <cell r="E1975">
            <v>94986</v>
          </cell>
          <cell r="F1975">
            <v>148</v>
          </cell>
          <cell r="G1975">
            <v>2009</v>
          </cell>
        </row>
        <row r="1976">
          <cell r="B1976" t="str">
            <v>Trailer Park Boys: Countdown to Liquor Day</v>
          </cell>
          <cell r="C1976">
            <v>3012677</v>
          </cell>
          <cell r="D1976">
            <v>199</v>
          </cell>
          <cell r="E1976">
            <v>1396229</v>
          </cell>
          <cell r="F1976">
            <v>199</v>
          </cell>
          <cell r="G1976">
            <v>2009</v>
          </cell>
        </row>
        <row r="1977">
          <cell r="B1977" t="str">
            <v>Chéri</v>
          </cell>
          <cell r="C1977">
            <v>2715657</v>
          </cell>
          <cell r="D1977">
            <v>76</v>
          </cell>
          <cell r="E1977">
            <v>405701</v>
          </cell>
          <cell r="F1977">
            <v>191</v>
          </cell>
          <cell r="G1977">
            <v>2009</v>
          </cell>
        </row>
        <row r="1978">
          <cell r="B1978" t="str">
            <v>Easy Virtue</v>
          </cell>
          <cell r="C1978">
            <v>2656784</v>
          </cell>
          <cell r="D1978">
            <v>10</v>
          </cell>
          <cell r="E1978">
            <v>110443</v>
          </cell>
          <cell r="F1978">
            <v>255</v>
          </cell>
          <cell r="G1978">
            <v>2009</v>
          </cell>
        </row>
        <row r="1979">
          <cell r="B1979" t="str">
            <v>My One and Only</v>
          </cell>
          <cell r="C1979">
            <v>2556558</v>
          </cell>
          <cell r="D1979">
            <v>4</v>
          </cell>
          <cell r="E1979">
            <v>58692</v>
          </cell>
          <cell r="F1979">
            <v>256</v>
          </cell>
          <cell r="G1979">
            <v>2009</v>
          </cell>
        </row>
        <row r="1980">
          <cell r="B1980" t="str">
            <v>Sin Nombre</v>
          </cell>
          <cell r="C1980">
            <v>2536665</v>
          </cell>
          <cell r="D1980">
            <v>6</v>
          </cell>
          <cell r="E1980">
            <v>81446</v>
          </cell>
          <cell r="F1980">
            <v>87</v>
          </cell>
          <cell r="G1980">
            <v>2009</v>
          </cell>
        </row>
        <row r="1981">
          <cell r="B1981" t="str">
            <v>Love Aaj Kal</v>
          </cell>
          <cell r="C1981">
            <v>2430083</v>
          </cell>
          <cell r="D1981">
            <v>102</v>
          </cell>
          <cell r="E1981">
            <v>1241762</v>
          </cell>
          <cell r="F1981">
            <v>102</v>
          </cell>
          <cell r="G1981">
            <v>2009</v>
          </cell>
        </row>
        <row r="1982">
          <cell r="B1982" t="str">
            <v>In the Loop</v>
          </cell>
          <cell r="C1982">
            <v>2388804</v>
          </cell>
          <cell r="D1982">
            <v>8</v>
          </cell>
          <cell r="E1982">
            <v>191866</v>
          </cell>
          <cell r="F1982">
            <v>92</v>
          </cell>
          <cell r="G1982">
            <v>2009</v>
          </cell>
        </row>
        <row r="1983">
          <cell r="B1983" t="str">
            <v>Adam</v>
          </cell>
          <cell r="C1983">
            <v>2283291</v>
          </cell>
          <cell r="D1983">
            <v>4</v>
          </cell>
          <cell r="E1983">
            <v>68377</v>
          </cell>
          <cell r="F1983">
            <v>177</v>
          </cell>
          <cell r="G1983">
            <v>2009</v>
          </cell>
        </row>
        <row r="1984">
          <cell r="B1984" t="str">
            <v>Das Weisse Band: Eine deutsche Kindergeschichte</v>
          </cell>
          <cell r="C1984">
            <v>2222862</v>
          </cell>
          <cell r="D1984">
            <v>3</v>
          </cell>
          <cell r="E1984">
            <v>59848</v>
          </cell>
          <cell r="F1984">
            <v>106</v>
          </cell>
          <cell r="G1984">
            <v>2009</v>
          </cell>
        </row>
        <row r="1985">
          <cell r="B1985" t="str">
            <v>Is Anybody There?</v>
          </cell>
          <cell r="C1985">
            <v>2026756</v>
          </cell>
          <cell r="D1985">
            <v>6</v>
          </cell>
          <cell r="E1985">
            <v>46209</v>
          </cell>
          <cell r="F1985">
            <v>165</v>
          </cell>
          <cell r="G1985">
            <v>2009</v>
          </cell>
        </row>
        <row r="1986">
          <cell r="B1986" t="str">
            <v>Rudo y Cursi</v>
          </cell>
          <cell r="C1986">
            <v>1827660</v>
          </cell>
          <cell r="D1986">
            <v>70</v>
          </cell>
          <cell r="E1986">
            <v>211460</v>
          </cell>
          <cell r="F1986">
            <v>219</v>
          </cell>
          <cell r="G1986">
            <v>2009</v>
          </cell>
        </row>
        <row r="1987">
          <cell r="B1987" t="str">
            <v>Valentino: The Last Emperor</v>
          </cell>
          <cell r="C1987">
            <v>1755134</v>
          </cell>
          <cell r="D1987">
            <v>1</v>
          </cell>
          <cell r="E1987">
            <v>21762</v>
          </cell>
          <cell r="F1987">
            <v>36</v>
          </cell>
          <cell r="G1987">
            <v>2009</v>
          </cell>
        </row>
        <row r="1988">
          <cell r="B1988" t="str">
            <v>Every Little Step</v>
          </cell>
          <cell r="C1988">
            <v>1725141</v>
          </cell>
          <cell r="D1988">
            <v>8</v>
          </cell>
          <cell r="E1988">
            <v>68504</v>
          </cell>
          <cell r="F1988">
            <v>70</v>
          </cell>
          <cell r="G1988">
            <v>2009</v>
          </cell>
        </row>
        <row r="1989">
          <cell r="B1989" t="str">
            <v>Bad Lieutenant: Port of Call New Orleans</v>
          </cell>
          <cell r="C1989">
            <v>1702112</v>
          </cell>
          <cell r="D1989">
            <v>27</v>
          </cell>
          <cell r="E1989">
            <v>245398</v>
          </cell>
          <cell r="F1989">
            <v>96</v>
          </cell>
          <cell r="G1989">
            <v>2009</v>
          </cell>
        </row>
        <row r="1990">
          <cell r="B1990" t="str">
            <v>Les doigts croches</v>
          </cell>
          <cell r="C1990">
            <v>1662485</v>
          </cell>
          <cell r="F1990">
            <v>66</v>
          </cell>
          <cell r="G1990">
            <v>2009</v>
          </cell>
        </row>
        <row r="1991">
          <cell r="B1991" t="str">
            <v>Battle for Terra</v>
          </cell>
          <cell r="C1991">
            <v>1647083</v>
          </cell>
          <cell r="D1991">
            <v>1161</v>
          </cell>
          <cell r="E1991">
            <v>1082064</v>
          </cell>
          <cell r="F1991">
            <v>1161</v>
          </cell>
          <cell r="G1991">
            <v>2009</v>
          </cell>
        </row>
        <row r="1992">
          <cell r="B1992" t="str">
            <v>L'heure d'été</v>
          </cell>
          <cell r="C1992">
            <v>1647001</v>
          </cell>
          <cell r="D1992">
            <v>2</v>
          </cell>
          <cell r="E1992">
            <v>49484</v>
          </cell>
          <cell r="F1992">
            <v>50</v>
          </cell>
          <cell r="G1992">
            <v>2009</v>
          </cell>
        </row>
        <row r="1993">
          <cell r="B1993" t="str">
            <v>It Might Get Loud</v>
          </cell>
          <cell r="C1993">
            <v>1610163</v>
          </cell>
          <cell r="D1993">
            <v>7</v>
          </cell>
          <cell r="E1993">
            <v>92679</v>
          </cell>
          <cell r="F1993">
            <v>75</v>
          </cell>
          <cell r="G1993">
            <v>2009</v>
          </cell>
        </row>
        <row r="1994">
          <cell r="B1994" t="str">
            <v>New York, I Love You</v>
          </cell>
          <cell r="C1994">
            <v>1588087</v>
          </cell>
          <cell r="D1994">
            <v>119</v>
          </cell>
          <cell r="E1994">
            <v>380776</v>
          </cell>
          <cell r="F1994">
            <v>119</v>
          </cell>
          <cell r="G1994">
            <v>2009</v>
          </cell>
        </row>
        <row r="1995">
          <cell r="B1995" t="str">
            <v>Gomorra</v>
          </cell>
          <cell r="C1995">
            <v>1579146</v>
          </cell>
          <cell r="D1995">
            <v>1</v>
          </cell>
          <cell r="E1995">
            <v>5532</v>
          </cell>
          <cell r="F1995">
            <v>50</v>
          </cell>
          <cell r="G1995">
            <v>2009</v>
          </cell>
        </row>
        <row r="1996">
          <cell r="B1996" t="str">
            <v>Dédé, à travers les brumes</v>
          </cell>
          <cell r="C1996">
            <v>1548858</v>
          </cell>
          <cell r="F1996">
            <v>56</v>
          </cell>
          <cell r="G1996">
            <v>2009</v>
          </cell>
        </row>
        <row r="1997">
          <cell r="B1997" t="str">
            <v>Okuribito</v>
          </cell>
          <cell r="C1997">
            <v>1543346</v>
          </cell>
          <cell r="D1997">
            <v>9</v>
          </cell>
          <cell r="E1997">
            <v>74945</v>
          </cell>
          <cell r="F1997">
            <v>27</v>
          </cell>
          <cell r="G1997">
            <v>2009</v>
          </cell>
        </row>
        <row r="1998">
          <cell r="B1998" t="str">
            <v>Kambakkht Ishq</v>
          </cell>
          <cell r="C1998">
            <v>1455739</v>
          </cell>
          <cell r="D1998">
            <v>100</v>
          </cell>
          <cell r="E1998">
            <v>768542</v>
          </cell>
          <cell r="F1998">
            <v>100</v>
          </cell>
          <cell r="G1998">
            <v>2009</v>
          </cell>
        </row>
        <row r="1999">
          <cell r="B1999" t="str">
            <v>I Hope They Serve Beer in Hell</v>
          </cell>
          <cell r="C1999">
            <v>1429299</v>
          </cell>
          <cell r="D1999">
            <v>120</v>
          </cell>
          <cell r="E1999">
            <v>366909</v>
          </cell>
          <cell r="F1999">
            <v>266</v>
          </cell>
          <cell r="G1999">
            <v>2009</v>
          </cell>
        </row>
        <row r="2000">
          <cell r="B2000" t="str">
            <v>Polytechnique</v>
          </cell>
          <cell r="C2000">
            <v>1418304</v>
          </cell>
          <cell r="F2000">
            <v>40</v>
          </cell>
          <cell r="G2000">
            <v>2009</v>
          </cell>
        </row>
        <row r="2001">
          <cell r="B2001" t="str">
            <v>X Games 3D: The Movie</v>
          </cell>
          <cell r="C2001">
            <v>1391434</v>
          </cell>
          <cell r="D2001">
            <v>1399</v>
          </cell>
          <cell r="E2001">
            <v>837216</v>
          </cell>
          <cell r="F2001">
            <v>1399</v>
          </cell>
          <cell r="G2001">
            <v>2009</v>
          </cell>
        </row>
        <row r="2002">
          <cell r="B2002" t="str">
            <v>The Dark Knight</v>
          </cell>
          <cell r="C2002">
            <v>533720947</v>
          </cell>
          <cell r="D2002">
            <v>4366</v>
          </cell>
          <cell r="E2002">
            <v>158411483</v>
          </cell>
          <cell r="F2002">
            <v>4366</v>
          </cell>
          <cell r="G2002">
            <v>2008</v>
          </cell>
        </row>
        <row r="2003">
          <cell r="B2003" t="str">
            <v>Iron Man</v>
          </cell>
          <cell r="C2003">
            <v>318604126</v>
          </cell>
          <cell r="D2003">
            <v>4105</v>
          </cell>
          <cell r="E2003">
            <v>102118668</v>
          </cell>
          <cell r="F2003">
            <v>4154</v>
          </cell>
          <cell r="G2003">
            <v>2008</v>
          </cell>
        </row>
        <row r="2004">
          <cell r="B2004" t="str">
            <v>Indiana Jones and the Kingdom of the Crystal Skull</v>
          </cell>
          <cell r="C2004">
            <v>317101119</v>
          </cell>
          <cell r="D2004">
            <v>4260</v>
          </cell>
          <cell r="E2004">
            <v>100137835</v>
          </cell>
          <cell r="F2004">
            <v>4264</v>
          </cell>
          <cell r="G2004">
            <v>2008</v>
          </cell>
        </row>
        <row r="2005">
          <cell r="B2005" t="str">
            <v>Hancock</v>
          </cell>
          <cell r="C2005">
            <v>227946274</v>
          </cell>
          <cell r="D2005">
            <v>3965</v>
          </cell>
          <cell r="E2005">
            <v>62603879</v>
          </cell>
          <cell r="F2005">
            <v>3965</v>
          </cell>
          <cell r="G2005">
            <v>2008</v>
          </cell>
        </row>
        <row r="2006">
          <cell r="B2006" t="str">
            <v>WALL-E</v>
          </cell>
          <cell r="C2006">
            <v>223808164</v>
          </cell>
          <cell r="D2006">
            <v>3992</v>
          </cell>
          <cell r="E2006">
            <v>63087526</v>
          </cell>
          <cell r="F2006">
            <v>3992</v>
          </cell>
          <cell r="G2006">
            <v>2008</v>
          </cell>
        </row>
        <row r="2007">
          <cell r="B2007" t="str">
            <v>Kung Fu Panda</v>
          </cell>
          <cell r="C2007">
            <v>215434591</v>
          </cell>
          <cell r="D2007">
            <v>4114</v>
          </cell>
          <cell r="E2007">
            <v>60239130</v>
          </cell>
          <cell r="F2007">
            <v>4136</v>
          </cell>
          <cell r="G2007">
            <v>2008</v>
          </cell>
        </row>
        <row r="2008">
          <cell r="B2008" t="str">
            <v>Twilight</v>
          </cell>
          <cell r="C2008">
            <v>192769854</v>
          </cell>
          <cell r="D2008">
            <v>3419</v>
          </cell>
          <cell r="E2008">
            <v>69637740</v>
          </cell>
          <cell r="F2008">
            <v>3649</v>
          </cell>
          <cell r="G2008">
            <v>2008</v>
          </cell>
        </row>
        <row r="2009">
          <cell r="B2009" t="str">
            <v>Madagascar: Escape 2 Africa</v>
          </cell>
          <cell r="C2009">
            <v>180174880</v>
          </cell>
          <cell r="D2009">
            <v>4056</v>
          </cell>
          <cell r="E2009">
            <v>63106589</v>
          </cell>
          <cell r="F2009">
            <v>4065</v>
          </cell>
          <cell r="G2009">
            <v>2008</v>
          </cell>
        </row>
        <row r="2010">
          <cell r="B2010" t="str">
            <v>Quantum of Solace</v>
          </cell>
          <cell r="C2010">
            <v>169368427</v>
          </cell>
          <cell r="D2010">
            <v>3451</v>
          </cell>
          <cell r="E2010">
            <v>67528882</v>
          </cell>
          <cell r="F2010">
            <v>3501</v>
          </cell>
          <cell r="G2010">
            <v>2008</v>
          </cell>
        </row>
        <row r="2011">
          <cell r="B2011" t="str">
            <v>Horton Hears a Who</v>
          </cell>
          <cell r="C2011">
            <v>154529439</v>
          </cell>
          <cell r="D2011">
            <v>3954</v>
          </cell>
          <cell r="E2011">
            <v>45012998</v>
          </cell>
          <cell r="F2011">
            <v>3961</v>
          </cell>
          <cell r="G2011">
            <v>2008</v>
          </cell>
        </row>
        <row r="2012">
          <cell r="B2012" t="str">
            <v>Sex and the City</v>
          </cell>
          <cell r="C2012">
            <v>152647258</v>
          </cell>
          <cell r="D2012">
            <v>3285</v>
          </cell>
          <cell r="E2012">
            <v>56848056</v>
          </cell>
          <cell r="F2012">
            <v>3325</v>
          </cell>
          <cell r="G2012">
            <v>2008</v>
          </cell>
        </row>
        <row r="2013">
          <cell r="B2013" t="str">
            <v>Gran Torino</v>
          </cell>
          <cell r="C2013">
            <v>148095302</v>
          </cell>
          <cell r="D2013">
            <v>6</v>
          </cell>
          <cell r="E2013">
            <v>271720</v>
          </cell>
          <cell r="F2013">
            <v>3045</v>
          </cell>
          <cell r="G2013">
            <v>2008</v>
          </cell>
        </row>
        <row r="2014">
          <cell r="B2014" t="str">
            <v>Mamma Mia!</v>
          </cell>
          <cell r="C2014">
            <v>144130063</v>
          </cell>
          <cell r="D2014">
            <v>2976</v>
          </cell>
          <cell r="E2014">
            <v>27751240</v>
          </cell>
          <cell r="F2014">
            <v>3194</v>
          </cell>
          <cell r="G2014">
            <v>2008</v>
          </cell>
        </row>
        <row r="2015">
          <cell r="B2015" t="str">
            <v>Marley &amp; Me</v>
          </cell>
          <cell r="C2015">
            <v>143153751</v>
          </cell>
          <cell r="D2015">
            <v>3480</v>
          </cell>
          <cell r="E2015">
            <v>36357586</v>
          </cell>
          <cell r="F2015">
            <v>3505</v>
          </cell>
          <cell r="G2015">
            <v>2008</v>
          </cell>
        </row>
        <row r="2016">
          <cell r="B2016" t="str">
            <v>The Chronicles of Narnia: Prince Caspian</v>
          </cell>
          <cell r="C2016">
            <v>141621490</v>
          </cell>
          <cell r="D2016">
            <v>3929</v>
          </cell>
          <cell r="E2016">
            <v>55034805</v>
          </cell>
          <cell r="F2016">
            <v>3929</v>
          </cell>
          <cell r="G2016">
            <v>2008</v>
          </cell>
        </row>
        <row r="2017">
          <cell r="B2017" t="str">
            <v>Slumdog Millionaire</v>
          </cell>
          <cell r="C2017">
            <v>141330703</v>
          </cell>
          <cell r="D2017">
            <v>10</v>
          </cell>
          <cell r="E2017">
            <v>360018</v>
          </cell>
          <cell r="F2017">
            <v>2943</v>
          </cell>
          <cell r="G2017">
            <v>2008</v>
          </cell>
        </row>
        <row r="2018">
          <cell r="B2018" t="str">
            <v>The Incredible Hulk</v>
          </cell>
          <cell r="C2018">
            <v>134806913</v>
          </cell>
          <cell r="D2018">
            <v>3505</v>
          </cell>
          <cell r="E2018">
            <v>55414050</v>
          </cell>
          <cell r="F2018">
            <v>3508</v>
          </cell>
          <cell r="G2018">
            <v>2008</v>
          </cell>
        </row>
        <row r="2019">
          <cell r="B2019" t="str">
            <v>Wanted</v>
          </cell>
          <cell r="C2019">
            <v>134508551</v>
          </cell>
          <cell r="D2019">
            <v>3175</v>
          </cell>
          <cell r="E2019">
            <v>50927085</v>
          </cell>
          <cell r="F2019">
            <v>3185</v>
          </cell>
          <cell r="G2019">
            <v>2008</v>
          </cell>
        </row>
        <row r="2020">
          <cell r="B2020" t="str">
            <v>Get Smart</v>
          </cell>
          <cell r="C2020">
            <v>130319208</v>
          </cell>
          <cell r="D2020">
            <v>3911</v>
          </cell>
          <cell r="E2020">
            <v>38683480</v>
          </cell>
          <cell r="F2020">
            <v>3915</v>
          </cell>
          <cell r="G2020">
            <v>2008</v>
          </cell>
        </row>
        <row r="2021">
          <cell r="B2021" t="str">
            <v>The Curious Case of Benjamin Button</v>
          </cell>
          <cell r="C2021">
            <v>127509326</v>
          </cell>
          <cell r="D2021">
            <v>2988</v>
          </cell>
          <cell r="E2021">
            <v>26853816</v>
          </cell>
          <cell r="F2021">
            <v>2988</v>
          </cell>
          <cell r="G2021">
            <v>2008</v>
          </cell>
        </row>
        <row r="2022">
          <cell r="B2022" t="str">
            <v>Four Christmases</v>
          </cell>
          <cell r="C2022">
            <v>120146040</v>
          </cell>
          <cell r="D2022">
            <v>3310</v>
          </cell>
          <cell r="E2022">
            <v>31069826</v>
          </cell>
          <cell r="F2022">
            <v>3540</v>
          </cell>
          <cell r="G2022">
            <v>2008</v>
          </cell>
        </row>
        <row r="2023">
          <cell r="B2023" t="str">
            <v>Bolt</v>
          </cell>
          <cell r="C2023">
            <v>114053579</v>
          </cell>
          <cell r="D2023">
            <v>3651</v>
          </cell>
          <cell r="E2023">
            <v>26223128</v>
          </cell>
          <cell r="F2023">
            <v>3654</v>
          </cell>
          <cell r="G2023">
            <v>2008</v>
          </cell>
        </row>
        <row r="2024">
          <cell r="B2024" t="str">
            <v>Tropic Thunder</v>
          </cell>
          <cell r="C2024">
            <v>110515313</v>
          </cell>
          <cell r="D2024">
            <v>3319</v>
          </cell>
          <cell r="E2024">
            <v>25812796</v>
          </cell>
          <cell r="F2024">
            <v>3473</v>
          </cell>
          <cell r="G2024">
            <v>2008</v>
          </cell>
        </row>
        <row r="2025">
          <cell r="B2025" t="str">
            <v>Bedtime Stories</v>
          </cell>
          <cell r="C2025">
            <v>110101975</v>
          </cell>
          <cell r="D2025">
            <v>3681</v>
          </cell>
          <cell r="E2025">
            <v>27450296</v>
          </cell>
          <cell r="F2025">
            <v>3684</v>
          </cell>
          <cell r="G2025">
            <v>2008</v>
          </cell>
        </row>
        <row r="2026">
          <cell r="B2026" t="str">
            <v>The Mummy: Tomb of the Dragon Emperor</v>
          </cell>
          <cell r="C2026">
            <v>102491776</v>
          </cell>
          <cell r="D2026">
            <v>3760</v>
          </cell>
          <cell r="E2026">
            <v>40457770</v>
          </cell>
          <cell r="F2026">
            <v>3778</v>
          </cell>
          <cell r="G2026">
            <v>2008</v>
          </cell>
        </row>
        <row r="2027">
          <cell r="B2027" t="str">
            <v>Journey to the Center of the Earth</v>
          </cell>
          <cell r="C2027">
            <v>101704370</v>
          </cell>
          <cell r="D2027">
            <v>2811</v>
          </cell>
          <cell r="E2027">
            <v>21018141</v>
          </cell>
          <cell r="F2027">
            <v>2830</v>
          </cell>
          <cell r="G2027">
            <v>2008</v>
          </cell>
        </row>
        <row r="2028">
          <cell r="B2028" t="str">
            <v>Eagle Eye</v>
          </cell>
          <cell r="C2028">
            <v>101440743</v>
          </cell>
          <cell r="D2028">
            <v>3510</v>
          </cell>
          <cell r="E2028">
            <v>29150721</v>
          </cell>
          <cell r="F2028">
            <v>3614</v>
          </cell>
          <cell r="G2028">
            <v>2008</v>
          </cell>
        </row>
        <row r="2029">
          <cell r="B2029" t="str">
            <v>Step Brothers</v>
          </cell>
          <cell r="C2029">
            <v>100468793</v>
          </cell>
          <cell r="D2029">
            <v>3094</v>
          </cell>
          <cell r="E2029">
            <v>30940732</v>
          </cell>
          <cell r="F2029">
            <v>3182</v>
          </cell>
          <cell r="G2029">
            <v>2008</v>
          </cell>
        </row>
        <row r="2030">
          <cell r="B2030" t="str">
            <v>You Don't Mess With the Zohan</v>
          </cell>
          <cell r="C2030">
            <v>100018837</v>
          </cell>
          <cell r="D2030">
            <v>3462</v>
          </cell>
          <cell r="E2030">
            <v>38531374</v>
          </cell>
          <cell r="F2030">
            <v>3466</v>
          </cell>
          <cell r="G2030">
            <v>2008</v>
          </cell>
        </row>
        <row r="2031">
          <cell r="B2031" t="str">
            <v>Yes Man</v>
          </cell>
          <cell r="C2031">
            <v>97690976</v>
          </cell>
          <cell r="D2031">
            <v>3434</v>
          </cell>
          <cell r="E2031">
            <v>18262471</v>
          </cell>
          <cell r="F2031">
            <v>3434</v>
          </cell>
          <cell r="G2031">
            <v>2008</v>
          </cell>
        </row>
        <row r="2032">
          <cell r="B2032" t="str">
            <v>10,000 B.C.</v>
          </cell>
          <cell r="C2032">
            <v>94784201</v>
          </cell>
          <cell r="D2032">
            <v>3410</v>
          </cell>
          <cell r="E2032">
            <v>35867488</v>
          </cell>
          <cell r="F2032">
            <v>3454</v>
          </cell>
          <cell r="G2032">
            <v>2008</v>
          </cell>
        </row>
        <row r="2033">
          <cell r="B2033" t="str">
            <v>Beverly Hills Chihuahua</v>
          </cell>
          <cell r="C2033">
            <v>94514402</v>
          </cell>
          <cell r="D2033">
            <v>3215</v>
          </cell>
          <cell r="E2033">
            <v>29300465</v>
          </cell>
          <cell r="F2033">
            <v>3239</v>
          </cell>
          <cell r="G2033">
            <v>2008</v>
          </cell>
        </row>
        <row r="2034">
          <cell r="B2034" t="str">
            <v>High School Musical 3: Senior Year</v>
          </cell>
          <cell r="C2034">
            <v>90559416</v>
          </cell>
          <cell r="D2034">
            <v>3623</v>
          </cell>
          <cell r="E2034">
            <v>42030184</v>
          </cell>
          <cell r="F2034">
            <v>3626</v>
          </cell>
          <cell r="G2034">
            <v>2008</v>
          </cell>
        </row>
        <row r="2035">
          <cell r="B2035" t="str">
            <v>Pineapple Express</v>
          </cell>
          <cell r="C2035">
            <v>87341380</v>
          </cell>
          <cell r="D2035">
            <v>3072</v>
          </cell>
          <cell r="E2035">
            <v>23245025</v>
          </cell>
          <cell r="F2035">
            <v>3072</v>
          </cell>
          <cell r="G2035">
            <v>2008</v>
          </cell>
        </row>
        <row r="2036">
          <cell r="B2036" t="str">
            <v>Valkyrie</v>
          </cell>
          <cell r="C2036">
            <v>83107829</v>
          </cell>
          <cell r="D2036">
            <v>2711</v>
          </cell>
          <cell r="E2036">
            <v>21027007</v>
          </cell>
          <cell r="F2036">
            <v>2838</v>
          </cell>
          <cell r="G2036">
            <v>2008</v>
          </cell>
        </row>
        <row r="2037">
          <cell r="B2037">
            <v>21</v>
          </cell>
          <cell r="C2037">
            <v>81159365</v>
          </cell>
          <cell r="D2037">
            <v>2648</v>
          </cell>
          <cell r="E2037">
            <v>24105943</v>
          </cell>
          <cell r="F2037">
            <v>2952</v>
          </cell>
          <cell r="G2037">
            <v>2008</v>
          </cell>
        </row>
        <row r="2038">
          <cell r="B2038" t="str">
            <v>What Happens in Vegas...</v>
          </cell>
          <cell r="C2038">
            <v>80277646</v>
          </cell>
          <cell r="D2038">
            <v>3215</v>
          </cell>
          <cell r="E2038">
            <v>20172474</v>
          </cell>
          <cell r="F2038">
            <v>3255</v>
          </cell>
          <cell r="G2038">
            <v>2008</v>
          </cell>
        </row>
        <row r="2039">
          <cell r="B2039" t="str">
            <v>Jumper</v>
          </cell>
          <cell r="C2039">
            <v>80172128</v>
          </cell>
          <cell r="D2039">
            <v>3428</v>
          </cell>
          <cell r="E2039">
            <v>27354808</v>
          </cell>
          <cell r="F2039">
            <v>3430</v>
          </cell>
          <cell r="G2039">
            <v>2008</v>
          </cell>
        </row>
        <row r="2040">
          <cell r="B2040" t="str">
            <v>Cloverfield</v>
          </cell>
          <cell r="C2040">
            <v>80048433</v>
          </cell>
          <cell r="D2040">
            <v>3411</v>
          </cell>
          <cell r="E2040">
            <v>40058229</v>
          </cell>
          <cell r="F2040">
            <v>3411</v>
          </cell>
          <cell r="G2040">
            <v>2008</v>
          </cell>
        </row>
        <row r="2041">
          <cell r="B2041" t="str">
            <v>The Day the Earth Stood Still</v>
          </cell>
          <cell r="C2041">
            <v>79366978</v>
          </cell>
          <cell r="D2041">
            <v>3560</v>
          </cell>
          <cell r="E2041">
            <v>30480153</v>
          </cell>
          <cell r="F2041">
            <v>3560</v>
          </cell>
          <cell r="G2041">
            <v>2008</v>
          </cell>
        </row>
        <row r="2042">
          <cell r="B2042" t="str">
            <v>27 Dresses</v>
          </cell>
          <cell r="C2042">
            <v>76808654</v>
          </cell>
          <cell r="D2042">
            <v>3057</v>
          </cell>
          <cell r="E2042">
            <v>23007725</v>
          </cell>
          <cell r="F2042">
            <v>3074</v>
          </cell>
          <cell r="G2042">
            <v>2008</v>
          </cell>
        </row>
        <row r="2043">
          <cell r="B2043" t="str">
            <v>Hellboy II: The Golden Army</v>
          </cell>
          <cell r="C2043">
            <v>75986503</v>
          </cell>
          <cell r="D2043">
            <v>3204</v>
          </cell>
          <cell r="E2043">
            <v>34539115</v>
          </cell>
          <cell r="F2043">
            <v>3212</v>
          </cell>
          <cell r="G2043">
            <v>2008</v>
          </cell>
        </row>
        <row r="2044">
          <cell r="B2044" t="str">
            <v>Vantage Point</v>
          </cell>
          <cell r="C2044">
            <v>72266306</v>
          </cell>
          <cell r="D2044">
            <v>3149</v>
          </cell>
          <cell r="E2044">
            <v>22874936</v>
          </cell>
          <cell r="F2044">
            <v>3163</v>
          </cell>
          <cell r="G2044">
            <v>2008</v>
          </cell>
        </row>
        <row r="2045">
          <cell r="B2045" t="str">
            <v>The Spiderwick Chronicles</v>
          </cell>
          <cell r="C2045">
            <v>71195053</v>
          </cell>
          <cell r="D2045">
            <v>3847</v>
          </cell>
          <cell r="E2045">
            <v>19004058</v>
          </cell>
          <cell r="F2045">
            <v>3847</v>
          </cell>
          <cell r="G2045">
            <v>2008</v>
          </cell>
        </row>
        <row r="2046">
          <cell r="B2046" t="str">
            <v>Fool's Gold</v>
          </cell>
          <cell r="C2046">
            <v>70231041</v>
          </cell>
          <cell r="D2046">
            <v>3125</v>
          </cell>
          <cell r="E2046">
            <v>21589295</v>
          </cell>
          <cell r="F2046">
            <v>3125</v>
          </cell>
          <cell r="G2046">
            <v>2008</v>
          </cell>
        </row>
        <row r="2047">
          <cell r="B2047" t="str">
            <v>Seven Pounds</v>
          </cell>
          <cell r="C2047">
            <v>69951824</v>
          </cell>
          <cell r="D2047">
            <v>2758</v>
          </cell>
          <cell r="E2047">
            <v>14851136</v>
          </cell>
          <cell r="F2047">
            <v>2758</v>
          </cell>
          <cell r="G2047">
            <v>2008</v>
          </cell>
        </row>
        <row r="2048">
          <cell r="B2048" t="str">
            <v>Role Models</v>
          </cell>
          <cell r="C2048">
            <v>67300955</v>
          </cell>
          <cell r="D2048">
            <v>2792</v>
          </cell>
          <cell r="E2048">
            <v>19167085</v>
          </cell>
          <cell r="F2048">
            <v>2798</v>
          </cell>
          <cell r="G2048">
            <v>2008</v>
          </cell>
        </row>
        <row r="2049">
          <cell r="B2049" t="str">
            <v>Hannah Montana/Miley Cyrus: Best of Both Worlds…</v>
          </cell>
          <cell r="C2049">
            <v>65281781</v>
          </cell>
          <cell r="D2049">
            <v>683</v>
          </cell>
          <cell r="E2049">
            <v>31117834</v>
          </cell>
          <cell r="F2049">
            <v>687</v>
          </cell>
          <cell r="G2049">
            <v>2008</v>
          </cell>
        </row>
        <row r="2050">
          <cell r="B2050" t="str">
            <v>The Happening</v>
          </cell>
          <cell r="C2050">
            <v>64506874</v>
          </cell>
          <cell r="D2050">
            <v>2986</v>
          </cell>
          <cell r="E2050">
            <v>30517109</v>
          </cell>
          <cell r="F2050">
            <v>2986</v>
          </cell>
          <cell r="G2050">
            <v>2008</v>
          </cell>
        </row>
        <row r="2051">
          <cell r="B2051" t="str">
            <v>Forgetting Sarah Marshall</v>
          </cell>
          <cell r="C2051">
            <v>63172463</v>
          </cell>
          <cell r="D2051">
            <v>2798</v>
          </cell>
          <cell r="E2051">
            <v>17725330</v>
          </cell>
          <cell r="F2051">
            <v>2872</v>
          </cell>
          <cell r="G2051">
            <v>2008</v>
          </cell>
        </row>
        <row r="2052">
          <cell r="B2052" t="str">
            <v>Baby Mama</v>
          </cell>
          <cell r="C2052">
            <v>60494212</v>
          </cell>
          <cell r="D2052">
            <v>2543</v>
          </cell>
          <cell r="E2052">
            <v>17407110</v>
          </cell>
          <cell r="F2052">
            <v>2627</v>
          </cell>
          <cell r="G2052">
            <v>2008</v>
          </cell>
        </row>
        <row r="2053">
          <cell r="B2053" t="str">
            <v>Burn After Reading</v>
          </cell>
          <cell r="C2053">
            <v>60355347</v>
          </cell>
          <cell r="D2053">
            <v>2651</v>
          </cell>
          <cell r="E2053">
            <v>19128001</v>
          </cell>
          <cell r="F2053">
            <v>2657</v>
          </cell>
          <cell r="G2053">
            <v>2008</v>
          </cell>
        </row>
        <row r="2054">
          <cell r="B2054" t="str">
            <v>Step Up 2 the Streets</v>
          </cell>
          <cell r="C2054">
            <v>58017783</v>
          </cell>
          <cell r="D2054">
            <v>2470</v>
          </cell>
          <cell r="E2054">
            <v>18908826</v>
          </cell>
          <cell r="F2054">
            <v>2528</v>
          </cell>
          <cell r="G2054">
            <v>2008</v>
          </cell>
        </row>
        <row r="2055">
          <cell r="B2055" t="str">
            <v>Saw V</v>
          </cell>
          <cell r="C2055">
            <v>56746769</v>
          </cell>
          <cell r="D2055">
            <v>3060</v>
          </cell>
          <cell r="E2055">
            <v>30053954</v>
          </cell>
          <cell r="F2055">
            <v>3084</v>
          </cell>
          <cell r="G2055">
            <v>2008</v>
          </cell>
        </row>
        <row r="2056">
          <cell r="B2056" t="str">
            <v>The Strangers</v>
          </cell>
          <cell r="C2056">
            <v>52597610</v>
          </cell>
          <cell r="D2056">
            <v>2467</v>
          </cell>
          <cell r="E2056">
            <v>20997985</v>
          </cell>
          <cell r="F2056">
            <v>2477</v>
          </cell>
          <cell r="G2056">
            <v>2008</v>
          </cell>
        </row>
        <row r="2057">
          <cell r="B2057" t="str">
            <v>The Forbidden Kingdom</v>
          </cell>
          <cell r="C2057">
            <v>52075270</v>
          </cell>
          <cell r="D2057">
            <v>3151</v>
          </cell>
          <cell r="E2057">
            <v>21401121</v>
          </cell>
          <cell r="F2057">
            <v>3151</v>
          </cell>
          <cell r="G2057">
            <v>2008</v>
          </cell>
        </row>
        <row r="2058">
          <cell r="B2058" t="str">
            <v>The Tale of Despereaux</v>
          </cell>
          <cell r="C2058">
            <v>50877145</v>
          </cell>
          <cell r="D2058">
            <v>3104</v>
          </cell>
          <cell r="E2058">
            <v>10103675</v>
          </cell>
          <cell r="F2058">
            <v>3107</v>
          </cell>
          <cell r="G2058">
            <v>2008</v>
          </cell>
        </row>
        <row r="2059">
          <cell r="B2059" t="str">
            <v>Australia</v>
          </cell>
          <cell r="C2059">
            <v>49554002</v>
          </cell>
          <cell r="D2059">
            <v>2642</v>
          </cell>
          <cell r="E2059">
            <v>14800723</v>
          </cell>
          <cell r="F2059">
            <v>2721</v>
          </cell>
          <cell r="G2059">
            <v>2008</v>
          </cell>
        </row>
        <row r="2060">
          <cell r="B2060" t="str">
            <v>The House Bunny</v>
          </cell>
          <cell r="C2060">
            <v>48237389</v>
          </cell>
          <cell r="D2060">
            <v>2714</v>
          </cell>
          <cell r="E2060">
            <v>14533702</v>
          </cell>
          <cell r="F2060">
            <v>2763</v>
          </cell>
          <cell r="G2060">
            <v>2008</v>
          </cell>
        </row>
        <row r="2061">
          <cell r="B2061" t="str">
            <v>Nim's Island</v>
          </cell>
          <cell r="C2061">
            <v>48006762</v>
          </cell>
          <cell r="D2061">
            <v>3513</v>
          </cell>
          <cell r="E2061">
            <v>13210579</v>
          </cell>
          <cell r="F2061">
            <v>3518</v>
          </cell>
          <cell r="G2061">
            <v>2008</v>
          </cell>
        </row>
        <row r="2062">
          <cell r="B2062" t="str">
            <v>Made of Honor</v>
          </cell>
          <cell r="C2062">
            <v>46012734</v>
          </cell>
          <cell r="D2062">
            <v>2729</v>
          </cell>
          <cell r="E2062">
            <v>14756850</v>
          </cell>
          <cell r="F2062">
            <v>2816</v>
          </cell>
          <cell r="G2062">
            <v>2008</v>
          </cell>
        </row>
        <row r="2063">
          <cell r="B2063" t="str">
            <v>College Road Trip</v>
          </cell>
          <cell r="C2063">
            <v>45610425</v>
          </cell>
          <cell r="D2063">
            <v>2706</v>
          </cell>
          <cell r="E2063">
            <v>13601419</v>
          </cell>
          <cell r="F2063">
            <v>2706</v>
          </cell>
          <cell r="G2063">
            <v>2008</v>
          </cell>
        </row>
        <row r="2064">
          <cell r="B2064" t="str">
            <v>The Sisterhood of the Traveling Pants 2</v>
          </cell>
          <cell r="C2064">
            <v>44089964</v>
          </cell>
          <cell r="D2064">
            <v>2707</v>
          </cell>
          <cell r="E2064">
            <v>10678430</v>
          </cell>
          <cell r="F2064">
            <v>2714</v>
          </cell>
          <cell r="G2064">
            <v>2008</v>
          </cell>
        </row>
        <row r="2065">
          <cell r="B2065" t="str">
            <v>Speed Racer</v>
          </cell>
          <cell r="C2065">
            <v>43945766</v>
          </cell>
          <cell r="D2065">
            <v>3606</v>
          </cell>
          <cell r="E2065">
            <v>18561337</v>
          </cell>
          <cell r="F2065">
            <v>3606</v>
          </cell>
          <cell r="G2065">
            <v>2008</v>
          </cell>
        </row>
        <row r="2066">
          <cell r="B2066" t="str">
            <v>Prom Night</v>
          </cell>
          <cell r="C2066">
            <v>43869350</v>
          </cell>
          <cell r="D2066">
            <v>2700</v>
          </cell>
          <cell r="E2066">
            <v>20804941</v>
          </cell>
          <cell r="F2066">
            <v>2821</v>
          </cell>
          <cell r="G2066">
            <v>2008</v>
          </cell>
        </row>
        <row r="2067">
          <cell r="B2067" t="str">
            <v>Rambo</v>
          </cell>
          <cell r="C2067">
            <v>42754105</v>
          </cell>
          <cell r="D2067">
            <v>2751</v>
          </cell>
          <cell r="E2067">
            <v>18203876</v>
          </cell>
          <cell r="F2067">
            <v>2764</v>
          </cell>
          <cell r="G2067">
            <v>2008</v>
          </cell>
        </row>
        <row r="2068">
          <cell r="B2068" t="str">
            <v>Welcome Home Roscoe Jenkins</v>
          </cell>
          <cell r="C2068">
            <v>42436517</v>
          </cell>
          <cell r="D2068">
            <v>2387</v>
          </cell>
          <cell r="E2068">
            <v>16207730</v>
          </cell>
          <cell r="F2068">
            <v>2387</v>
          </cell>
          <cell r="G2068">
            <v>2008</v>
          </cell>
        </row>
        <row r="2069">
          <cell r="B2069" t="str">
            <v>Meet the Browns</v>
          </cell>
          <cell r="C2069">
            <v>41975388</v>
          </cell>
          <cell r="D2069">
            <v>2006</v>
          </cell>
          <cell r="E2069">
            <v>20082809</v>
          </cell>
          <cell r="F2069">
            <v>2016</v>
          </cell>
          <cell r="G2069">
            <v>2008</v>
          </cell>
        </row>
        <row r="2070">
          <cell r="B2070" t="str">
            <v>Nights in Rodanthe</v>
          </cell>
          <cell r="C2070">
            <v>41850659</v>
          </cell>
          <cell r="D2070">
            <v>2704</v>
          </cell>
          <cell r="E2070">
            <v>13418454</v>
          </cell>
          <cell r="F2070">
            <v>2704</v>
          </cell>
          <cell r="G2070">
            <v>2008</v>
          </cell>
        </row>
        <row r="2071">
          <cell r="B2071" t="str">
            <v>Max Payne</v>
          </cell>
          <cell r="C2071">
            <v>40689393</v>
          </cell>
          <cell r="D2071">
            <v>3376</v>
          </cell>
          <cell r="E2071">
            <v>17639849</v>
          </cell>
          <cell r="F2071">
            <v>3381</v>
          </cell>
          <cell r="G2071">
            <v>2008</v>
          </cell>
        </row>
        <row r="2072">
          <cell r="B2072" t="str">
            <v>Righteous Kill</v>
          </cell>
          <cell r="C2072">
            <v>40081410</v>
          </cell>
          <cell r="D2072">
            <v>3152</v>
          </cell>
          <cell r="E2072">
            <v>16288361</v>
          </cell>
          <cell r="F2072">
            <v>3152</v>
          </cell>
          <cell r="G2072">
            <v>2008</v>
          </cell>
        </row>
        <row r="2073">
          <cell r="B2073" t="str">
            <v>Body of Lies</v>
          </cell>
          <cell r="C2073">
            <v>39394666</v>
          </cell>
          <cell r="D2073">
            <v>2710</v>
          </cell>
          <cell r="E2073">
            <v>12884416</v>
          </cell>
          <cell r="F2073">
            <v>2714</v>
          </cell>
          <cell r="G2073">
            <v>2008</v>
          </cell>
        </row>
        <row r="2074">
          <cell r="B2074" t="str">
            <v>Lakeview Terrace</v>
          </cell>
          <cell r="C2074">
            <v>39263506</v>
          </cell>
          <cell r="D2074">
            <v>2464</v>
          </cell>
          <cell r="E2074">
            <v>15004672</v>
          </cell>
          <cell r="F2074">
            <v>2574</v>
          </cell>
          <cell r="G2074">
            <v>2008</v>
          </cell>
        </row>
        <row r="2075">
          <cell r="B2075" t="str">
            <v>Meet the Spartans</v>
          </cell>
          <cell r="C2075">
            <v>38233676</v>
          </cell>
          <cell r="D2075">
            <v>2605</v>
          </cell>
          <cell r="E2075">
            <v>18505530</v>
          </cell>
          <cell r="F2075">
            <v>2643</v>
          </cell>
          <cell r="G2075">
            <v>2008</v>
          </cell>
        </row>
        <row r="2076">
          <cell r="B2076" t="str">
            <v>Harold &amp; Kumar Escape from Guantanamo Bay</v>
          </cell>
          <cell r="C2076">
            <v>38108728</v>
          </cell>
          <cell r="D2076">
            <v>2510</v>
          </cell>
          <cell r="E2076">
            <v>14908404</v>
          </cell>
          <cell r="F2076">
            <v>2545</v>
          </cell>
          <cell r="G2076">
            <v>2008</v>
          </cell>
        </row>
        <row r="2077">
          <cell r="B2077" t="str">
            <v>First Sunday</v>
          </cell>
          <cell r="C2077">
            <v>37931869</v>
          </cell>
          <cell r="D2077">
            <v>2213</v>
          </cell>
          <cell r="E2077">
            <v>17714821</v>
          </cell>
          <cell r="F2077">
            <v>2213</v>
          </cell>
          <cell r="G2077">
            <v>2008</v>
          </cell>
        </row>
        <row r="2078">
          <cell r="B2078" t="str">
            <v>The Secret Life of Bees</v>
          </cell>
          <cell r="C2078">
            <v>37780486</v>
          </cell>
          <cell r="D2078">
            <v>1591</v>
          </cell>
          <cell r="E2078">
            <v>10527799</v>
          </cell>
          <cell r="F2078">
            <v>1630</v>
          </cell>
          <cell r="G2078">
            <v>2008</v>
          </cell>
        </row>
        <row r="2079">
          <cell r="B2079" t="str">
            <v>The Family That Preys</v>
          </cell>
          <cell r="C2079">
            <v>37105289</v>
          </cell>
          <cell r="D2079">
            <v>2070</v>
          </cell>
          <cell r="E2079">
            <v>17381218</v>
          </cell>
          <cell r="F2079">
            <v>2070</v>
          </cell>
          <cell r="G2079">
            <v>2008</v>
          </cell>
        </row>
        <row r="2080">
          <cell r="B2080" t="str">
            <v>Death Race</v>
          </cell>
          <cell r="C2080">
            <v>36316032</v>
          </cell>
          <cell r="D2080">
            <v>2532</v>
          </cell>
          <cell r="E2080">
            <v>12621090</v>
          </cell>
          <cell r="F2080">
            <v>2586</v>
          </cell>
          <cell r="G2080">
            <v>2008</v>
          </cell>
        </row>
        <row r="2081">
          <cell r="B2081" t="str">
            <v>Changeling</v>
          </cell>
          <cell r="C2081">
            <v>35739802</v>
          </cell>
          <cell r="D2081">
            <v>15</v>
          </cell>
          <cell r="E2081">
            <v>489015</v>
          </cell>
          <cell r="F2081">
            <v>1896</v>
          </cell>
          <cell r="G2081">
            <v>2008</v>
          </cell>
        </row>
        <row r="2082">
          <cell r="B2082" t="str">
            <v>Star Wars: The Clone Wars</v>
          </cell>
          <cell r="C2082">
            <v>35161554</v>
          </cell>
          <cell r="D2082">
            <v>3452</v>
          </cell>
          <cell r="E2082">
            <v>14611273</v>
          </cell>
          <cell r="F2082">
            <v>3452</v>
          </cell>
          <cell r="G2082">
            <v>2008</v>
          </cell>
        </row>
        <row r="2083">
          <cell r="B2083" t="str">
            <v>The Reader</v>
          </cell>
          <cell r="C2083">
            <v>34194407</v>
          </cell>
          <cell r="D2083">
            <v>8</v>
          </cell>
          <cell r="E2083">
            <v>168051</v>
          </cell>
          <cell r="F2083">
            <v>1203</v>
          </cell>
          <cell r="G2083">
            <v>2008</v>
          </cell>
        </row>
        <row r="2084">
          <cell r="B2084" t="str">
            <v>Semi-Pro</v>
          </cell>
          <cell r="C2084">
            <v>33479698</v>
          </cell>
          <cell r="D2084">
            <v>3121</v>
          </cell>
          <cell r="E2084">
            <v>15075114</v>
          </cell>
          <cell r="F2084">
            <v>3121</v>
          </cell>
          <cell r="G2084">
            <v>2008</v>
          </cell>
        </row>
        <row r="2085">
          <cell r="B2085" t="str">
            <v>Fireproof</v>
          </cell>
          <cell r="C2085">
            <v>33456317</v>
          </cell>
          <cell r="D2085">
            <v>839</v>
          </cell>
          <cell r="E2085">
            <v>6804764</v>
          </cell>
          <cell r="F2085">
            <v>905</v>
          </cell>
          <cell r="G2085">
            <v>2008</v>
          </cell>
        </row>
        <row r="2086">
          <cell r="B2086" t="str">
            <v>Doubt</v>
          </cell>
          <cell r="C2086">
            <v>33446470</v>
          </cell>
          <cell r="D2086">
            <v>15</v>
          </cell>
          <cell r="E2086">
            <v>507226</v>
          </cell>
          <cell r="F2086">
            <v>1287</v>
          </cell>
          <cell r="G2086">
            <v>2008</v>
          </cell>
        </row>
        <row r="2087">
          <cell r="B2087" t="str">
            <v>Drillbit Taylor</v>
          </cell>
          <cell r="C2087">
            <v>32862104</v>
          </cell>
          <cell r="D2087">
            <v>3056</v>
          </cell>
          <cell r="E2087">
            <v>10309986</v>
          </cell>
          <cell r="F2087">
            <v>3061</v>
          </cell>
          <cell r="G2087">
            <v>2008</v>
          </cell>
        </row>
        <row r="2088">
          <cell r="B2088" t="str">
            <v>Definitely, Maybe</v>
          </cell>
          <cell r="C2088">
            <v>32241649</v>
          </cell>
          <cell r="D2088">
            <v>2204</v>
          </cell>
          <cell r="E2088">
            <v>9764270</v>
          </cell>
          <cell r="F2088">
            <v>2220</v>
          </cell>
          <cell r="G2088">
            <v>2008</v>
          </cell>
        </row>
        <row r="2089">
          <cell r="B2089" t="str">
            <v>The Love Guru</v>
          </cell>
          <cell r="C2089">
            <v>32235793</v>
          </cell>
          <cell r="D2089">
            <v>3012</v>
          </cell>
          <cell r="E2089">
            <v>13907130</v>
          </cell>
          <cell r="F2089">
            <v>3012</v>
          </cell>
          <cell r="G2089">
            <v>2008</v>
          </cell>
        </row>
        <row r="2090">
          <cell r="B2090" t="str">
            <v>Milk</v>
          </cell>
          <cell r="C2090">
            <v>31841299</v>
          </cell>
          <cell r="D2090">
            <v>36</v>
          </cell>
          <cell r="E2090">
            <v>1453844</v>
          </cell>
          <cell r="F2090">
            <v>882</v>
          </cell>
          <cell r="G2090">
            <v>2008</v>
          </cell>
        </row>
        <row r="2091">
          <cell r="B2091" t="str">
            <v>Transporter 3</v>
          </cell>
          <cell r="C2091">
            <v>31715062</v>
          </cell>
          <cell r="D2091">
            <v>2626</v>
          </cell>
          <cell r="E2091">
            <v>12063452</v>
          </cell>
          <cell r="F2091">
            <v>2626</v>
          </cell>
          <cell r="G2091">
            <v>2008</v>
          </cell>
        </row>
        <row r="2092">
          <cell r="B2092" t="str">
            <v>Quarantine</v>
          </cell>
          <cell r="C2092">
            <v>31691811</v>
          </cell>
          <cell r="D2092">
            <v>2461</v>
          </cell>
          <cell r="E2092">
            <v>14211321</v>
          </cell>
          <cell r="F2092">
            <v>2463</v>
          </cell>
          <cell r="G2092">
            <v>2008</v>
          </cell>
        </row>
        <row r="2093">
          <cell r="B2093" t="str">
            <v>Nick and Norah's Infinite Playlist</v>
          </cell>
          <cell r="C2093">
            <v>31487293</v>
          </cell>
          <cell r="D2093">
            <v>2421</v>
          </cell>
          <cell r="E2093">
            <v>11311751</v>
          </cell>
          <cell r="F2093">
            <v>2421</v>
          </cell>
          <cell r="G2093">
            <v>2008</v>
          </cell>
        </row>
        <row r="2094">
          <cell r="B2094" t="str">
            <v>Zack and Miri Make a Porno</v>
          </cell>
          <cell r="C2094">
            <v>31457946</v>
          </cell>
          <cell r="D2094">
            <v>2735</v>
          </cell>
          <cell r="E2094">
            <v>10065630</v>
          </cell>
          <cell r="F2094">
            <v>2735</v>
          </cell>
          <cell r="G2094">
            <v>2008</v>
          </cell>
        </row>
        <row r="2095">
          <cell r="B2095" t="str">
            <v>The Eye</v>
          </cell>
          <cell r="C2095">
            <v>31418697</v>
          </cell>
          <cell r="D2095">
            <v>2436</v>
          </cell>
          <cell r="E2095">
            <v>12425776</v>
          </cell>
          <cell r="F2095">
            <v>2470</v>
          </cell>
          <cell r="G2095">
            <v>2008</v>
          </cell>
        </row>
        <row r="2096">
          <cell r="B2096" t="str">
            <v>Leatherheads</v>
          </cell>
          <cell r="C2096">
            <v>31373938</v>
          </cell>
          <cell r="D2096">
            <v>2769</v>
          </cell>
          <cell r="E2096">
            <v>12682595</v>
          </cell>
          <cell r="F2096">
            <v>2798</v>
          </cell>
          <cell r="G2096">
            <v>2008</v>
          </cell>
        </row>
        <row r="2097">
          <cell r="B2097" t="str">
            <v>Mirrors</v>
          </cell>
          <cell r="C2097">
            <v>30691439</v>
          </cell>
          <cell r="D2097">
            <v>2664</v>
          </cell>
          <cell r="E2097">
            <v>11161074</v>
          </cell>
          <cell r="F2097">
            <v>2664</v>
          </cell>
          <cell r="G2097">
            <v>2008</v>
          </cell>
        </row>
        <row r="2098">
          <cell r="B2098" t="str">
            <v>Space Chimps</v>
          </cell>
          <cell r="C2098">
            <v>30105968</v>
          </cell>
          <cell r="D2098">
            <v>2511</v>
          </cell>
          <cell r="E2098">
            <v>7181374</v>
          </cell>
          <cell r="F2098">
            <v>2538</v>
          </cell>
          <cell r="G2098">
            <v>2008</v>
          </cell>
        </row>
        <row r="2099">
          <cell r="B2099" t="str">
            <v>The Bank Job</v>
          </cell>
          <cell r="C2099">
            <v>30060660</v>
          </cell>
          <cell r="D2099">
            <v>1603</v>
          </cell>
          <cell r="E2099">
            <v>5935256</v>
          </cell>
          <cell r="F2099">
            <v>1613</v>
          </cell>
          <cell r="G2099">
            <v>2008</v>
          </cell>
        </row>
        <row r="2100">
          <cell r="B2100" t="str">
            <v>Untraceable</v>
          </cell>
          <cell r="C2100">
            <v>28687835</v>
          </cell>
          <cell r="D2100">
            <v>2368</v>
          </cell>
          <cell r="E2100">
            <v>11354069</v>
          </cell>
          <cell r="F2100">
            <v>2368</v>
          </cell>
          <cell r="G2100">
            <v>2008</v>
          </cell>
        </row>
        <row r="2101">
          <cell r="B2101" t="str">
            <v>The Women</v>
          </cell>
          <cell r="C2101">
            <v>26902075</v>
          </cell>
          <cell r="D2101">
            <v>2962</v>
          </cell>
          <cell r="E2101">
            <v>10155121</v>
          </cell>
          <cell r="F2101">
            <v>2995</v>
          </cell>
          <cell r="G2101">
            <v>2008</v>
          </cell>
        </row>
        <row r="2102">
          <cell r="B2102" t="str">
            <v>One Missed Call</v>
          </cell>
          <cell r="C2102">
            <v>26890041</v>
          </cell>
          <cell r="D2102">
            <v>2240</v>
          </cell>
          <cell r="E2102">
            <v>12511473</v>
          </cell>
          <cell r="F2102">
            <v>2240</v>
          </cell>
          <cell r="G2102">
            <v>2008</v>
          </cell>
        </row>
        <row r="2103">
          <cell r="B2103" t="str">
            <v>The Other Boleyn Girl</v>
          </cell>
          <cell r="C2103">
            <v>26814957</v>
          </cell>
          <cell r="D2103">
            <v>1166</v>
          </cell>
          <cell r="E2103">
            <v>8203061</v>
          </cell>
          <cell r="F2103">
            <v>1212</v>
          </cell>
          <cell r="G2103">
            <v>2008</v>
          </cell>
        </row>
        <row r="2104">
          <cell r="B2104" t="str">
            <v>Superhero Movie</v>
          </cell>
          <cell r="C2104">
            <v>26638520</v>
          </cell>
          <cell r="D2104">
            <v>2960</v>
          </cell>
          <cell r="E2104">
            <v>9510297</v>
          </cell>
          <cell r="F2104">
            <v>2965</v>
          </cell>
          <cell r="G2104">
            <v>2008</v>
          </cell>
        </row>
        <row r="2105">
          <cell r="B2105" t="str">
            <v>Street Kings</v>
          </cell>
          <cell r="C2105">
            <v>26418667</v>
          </cell>
          <cell r="D2105">
            <v>2467</v>
          </cell>
          <cell r="E2105">
            <v>12469631</v>
          </cell>
          <cell r="F2105">
            <v>2469</v>
          </cell>
          <cell r="G2105">
            <v>2008</v>
          </cell>
        </row>
        <row r="2106">
          <cell r="B2106" t="str">
            <v>The Wrestler</v>
          </cell>
          <cell r="C2106">
            <v>26238243</v>
          </cell>
          <cell r="D2106">
            <v>4</v>
          </cell>
          <cell r="E2106">
            <v>202714</v>
          </cell>
          <cell r="F2106">
            <v>776</v>
          </cell>
          <cell r="G2106">
            <v>2008</v>
          </cell>
        </row>
        <row r="2107">
          <cell r="B2107" t="str">
            <v>Shutter</v>
          </cell>
          <cell r="C2107">
            <v>25928550</v>
          </cell>
          <cell r="D2107">
            <v>2753</v>
          </cell>
          <cell r="E2107">
            <v>10447559</v>
          </cell>
          <cell r="F2107">
            <v>2756</v>
          </cell>
          <cell r="G2107">
            <v>2008</v>
          </cell>
        </row>
        <row r="2108">
          <cell r="B2108" t="str">
            <v>W.</v>
          </cell>
          <cell r="C2108">
            <v>25534493</v>
          </cell>
          <cell r="D2108">
            <v>2030</v>
          </cell>
          <cell r="E2108">
            <v>10505668</v>
          </cell>
          <cell r="F2108">
            <v>2050</v>
          </cell>
          <cell r="G2108">
            <v>2008</v>
          </cell>
        </row>
        <row r="2109">
          <cell r="B2109" t="str">
            <v>Never Back Down</v>
          </cell>
          <cell r="C2109">
            <v>24850922</v>
          </cell>
          <cell r="D2109">
            <v>2729</v>
          </cell>
          <cell r="E2109">
            <v>8603195</v>
          </cell>
          <cell r="F2109">
            <v>2729</v>
          </cell>
          <cell r="G2109">
            <v>2008</v>
          </cell>
        </row>
        <row r="2110">
          <cell r="B2110" t="str">
            <v>Traitor</v>
          </cell>
          <cell r="C2110">
            <v>23530831</v>
          </cell>
          <cell r="D2110">
            <v>2054</v>
          </cell>
          <cell r="E2110">
            <v>7868465</v>
          </cell>
          <cell r="F2110">
            <v>2108</v>
          </cell>
          <cell r="G2110">
            <v>2008</v>
          </cell>
        </row>
        <row r="2111">
          <cell r="B2111" t="str">
            <v>Vicky Cristina Barcelona</v>
          </cell>
          <cell r="C2111">
            <v>23216709</v>
          </cell>
          <cell r="D2111">
            <v>692</v>
          </cell>
          <cell r="E2111">
            <v>3755575</v>
          </cell>
          <cell r="F2111">
            <v>726</v>
          </cell>
          <cell r="G2111">
            <v>2008</v>
          </cell>
        </row>
        <row r="2112">
          <cell r="B2112" t="str">
            <v>Revolutionary Road</v>
          </cell>
          <cell r="C2112">
            <v>22951340</v>
          </cell>
          <cell r="D2112">
            <v>3</v>
          </cell>
          <cell r="E2112">
            <v>189911</v>
          </cell>
          <cell r="F2112">
            <v>1077</v>
          </cell>
          <cell r="G2112">
            <v>2008</v>
          </cell>
        </row>
        <row r="2113">
          <cell r="B2113" t="str">
            <v>Babylon A.D.</v>
          </cell>
          <cell r="C2113">
            <v>22532572</v>
          </cell>
          <cell r="D2113">
            <v>3390</v>
          </cell>
          <cell r="E2113">
            <v>9484627</v>
          </cell>
          <cell r="F2113">
            <v>3425</v>
          </cell>
          <cell r="G2113">
            <v>2008</v>
          </cell>
        </row>
        <row r="2114">
          <cell r="B2114" t="str">
            <v>The X-Files: I Want to Believe</v>
          </cell>
          <cell r="C2114">
            <v>20982478</v>
          </cell>
          <cell r="D2114">
            <v>3185</v>
          </cell>
          <cell r="E2114">
            <v>10021753</v>
          </cell>
          <cell r="F2114">
            <v>3185</v>
          </cell>
          <cell r="G2114">
            <v>2008</v>
          </cell>
        </row>
        <row r="2115">
          <cell r="B2115" t="str">
            <v>Mad Money</v>
          </cell>
          <cell r="C2115">
            <v>20668843</v>
          </cell>
          <cell r="D2115">
            <v>2470</v>
          </cell>
          <cell r="E2115">
            <v>7736452</v>
          </cell>
          <cell r="F2115">
            <v>2470</v>
          </cell>
          <cell r="G2115">
            <v>2008</v>
          </cell>
        </row>
        <row r="2116">
          <cell r="B2116" t="str">
            <v>Appaloosa</v>
          </cell>
          <cell r="C2116">
            <v>20211394</v>
          </cell>
          <cell r="D2116">
            <v>14</v>
          </cell>
          <cell r="E2116">
            <v>248847</v>
          </cell>
          <cell r="F2116">
            <v>1290</v>
          </cell>
          <cell r="G2116">
            <v>2008</v>
          </cell>
        </row>
        <row r="2117">
          <cell r="B2117" t="str">
            <v>The Spirit</v>
          </cell>
          <cell r="C2117">
            <v>19806188</v>
          </cell>
          <cell r="D2117">
            <v>2509</v>
          </cell>
          <cell r="E2117">
            <v>6463278</v>
          </cell>
          <cell r="F2117">
            <v>2509</v>
          </cell>
          <cell r="G2117">
            <v>2008</v>
          </cell>
        </row>
        <row r="2118">
          <cell r="B2118" t="str">
            <v>Igor</v>
          </cell>
          <cell r="C2118">
            <v>19528602</v>
          </cell>
          <cell r="D2118">
            <v>2339</v>
          </cell>
          <cell r="E2118">
            <v>7803347</v>
          </cell>
          <cell r="F2118">
            <v>2341</v>
          </cell>
          <cell r="G2118">
            <v>2008</v>
          </cell>
        </row>
        <row r="2119">
          <cell r="B2119" t="str">
            <v>My Best Friend's Girl</v>
          </cell>
          <cell r="C2119">
            <v>19219250</v>
          </cell>
          <cell r="D2119">
            <v>2604</v>
          </cell>
          <cell r="E2119">
            <v>8265357</v>
          </cell>
          <cell r="F2119">
            <v>2636</v>
          </cell>
          <cell r="G2119">
            <v>2008</v>
          </cell>
        </row>
        <row r="2120">
          <cell r="B2120" t="str">
            <v>Frost/Nixon</v>
          </cell>
          <cell r="C2120">
            <v>18622031</v>
          </cell>
          <cell r="D2120">
            <v>3</v>
          </cell>
          <cell r="E2120">
            <v>180708</v>
          </cell>
          <cell r="F2120">
            <v>1105</v>
          </cell>
          <cell r="G2120">
            <v>2008</v>
          </cell>
        </row>
        <row r="2121">
          <cell r="B2121" t="str">
            <v>Kit Kittredge: An American Girl</v>
          </cell>
          <cell r="C2121">
            <v>17657973</v>
          </cell>
          <cell r="D2121">
            <v>5</v>
          </cell>
          <cell r="E2121">
            <v>220297</v>
          </cell>
          <cell r="F2121">
            <v>1849</v>
          </cell>
          <cell r="G2121">
            <v>2008</v>
          </cell>
        </row>
        <row r="2122">
          <cell r="B2122" t="str">
            <v>The Ruins</v>
          </cell>
          <cell r="C2122">
            <v>17432844</v>
          </cell>
          <cell r="D2122">
            <v>2812</v>
          </cell>
          <cell r="E2122">
            <v>8003421</v>
          </cell>
          <cell r="F2122">
            <v>2814</v>
          </cell>
          <cell r="G2122">
            <v>2008</v>
          </cell>
        </row>
        <row r="2123">
          <cell r="B2123" t="str">
            <v>88 Minutes</v>
          </cell>
          <cell r="C2123">
            <v>16930884</v>
          </cell>
          <cell r="D2123">
            <v>2168</v>
          </cell>
          <cell r="E2123">
            <v>6957216</v>
          </cell>
          <cell r="F2123">
            <v>2168</v>
          </cell>
          <cell r="G2123">
            <v>2008</v>
          </cell>
        </row>
        <row r="2124">
          <cell r="B2124" t="str">
            <v>Swing Vote</v>
          </cell>
          <cell r="C2124">
            <v>16289867</v>
          </cell>
          <cell r="D2124">
            <v>2213</v>
          </cell>
          <cell r="E2124">
            <v>6230669</v>
          </cell>
          <cell r="F2124">
            <v>2213</v>
          </cell>
          <cell r="G2124">
            <v>2008</v>
          </cell>
        </row>
        <row r="2125">
          <cell r="B2125" t="str">
            <v>Pride and Glory</v>
          </cell>
          <cell r="C2125">
            <v>15740721</v>
          </cell>
          <cell r="D2125">
            <v>2585</v>
          </cell>
          <cell r="E2125">
            <v>6262396</v>
          </cell>
          <cell r="F2125">
            <v>2585</v>
          </cell>
          <cell r="G2125">
            <v>2008</v>
          </cell>
        </row>
        <row r="2126">
          <cell r="B2126" t="str">
            <v>Bangkok Dangerous</v>
          </cell>
          <cell r="C2126">
            <v>15298133</v>
          </cell>
          <cell r="D2126">
            <v>2650</v>
          </cell>
          <cell r="E2126">
            <v>7783266</v>
          </cell>
          <cell r="F2126">
            <v>2654</v>
          </cell>
          <cell r="G2126">
            <v>2008</v>
          </cell>
        </row>
        <row r="2127">
          <cell r="B2127" t="str">
            <v>Last Chance Harvey</v>
          </cell>
          <cell r="C2127">
            <v>14889042</v>
          </cell>
          <cell r="D2127">
            <v>6</v>
          </cell>
          <cell r="E2127">
            <v>97260</v>
          </cell>
          <cell r="F2127">
            <v>1108</v>
          </cell>
          <cell r="G2127">
            <v>2008</v>
          </cell>
        </row>
        <row r="2128">
          <cell r="B2128" t="str">
            <v>Fly Me To the Moon</v>
          </cell>
          <cell r="C2128">
            <v>14543943</v>
          </cell>
          <cell r="D2128">
            <v>452</v>
          </cell>
          <cell r="E2128">
            <v>1900523</v>
          </cell>
          <cell r="F2128">
            <v>713</v>
          </cell>
          <cell r="G2128">
            <v>2008</v>
          </cell>
        </row>
        <row r="2129">
          <cell r="B2129" t="str">
            <v>Disaster Movie</v>
          </cell>
          <cell r="C2129">
            <v>14190901</v>
          </cell>
          <cell r="D2129">
            <v>2642</v>
          </cell>
          <cell r="E2129">
            <v>5836973</v>
          </cell>
          <cell r="F2129">
            <v>2642</v>
          </cell>
          <cell r="G2129">
            <v>2008</v>
          </cell>
        </row>
        <row r="2130">
          <cell r="B2130" t="str">
            <v>The Duchess</v>
          </cell>
          <cell r="C2130">
            <v>13848978</v>
          </cell>
          <cell r="D2130">
            <v>7</v>
          </cell>
          <cell r="E2130">
            <v>190426</v>
          </cell>
          <cell r="F2130">
            <v>1207</v>
          </cell>
          <cell r="G2130">
            <v>2008</v>
          </cell>
        </row>
        <row r="2131">
          <cell r="B2131" t="str">
            <v>The Haunting of Molly Hartley</v>
          </cell>
          <cell r="C2131">
            <v>13442412</v>
          </cell>
          <cell r="D2131">
            <v>2652</v>
          </cell>
          <cell r="E2131">
            <v>5423315</v>
          </cell>
          <cell r="F2131">
            <v>2652</v>
          </cell>
          <cell r="G2131">
            <v>2008</v>
          </cell>
        </row>
        <row r="2132">
          <cell r="B2132" t="str">
            <v>Ghost Town</v>
          </cell>
          <cell r="C2132">
            <v>13367624</v>
          </cell>
          <cell r="D2132">
            <v>1505</v>
          </cell>
          <cell r="E2132">
            <v>5012315</v>
          </cell>
          <cell r="F2132">
            <v>1512</v>
          </cell>
          <cell r="G2132">
            <v>2008</v>
          </cell>
        </row>
        <row r="2133">
          <cell r="B2133" t="str">
            <v>Religulous</v>
          </cell>
          <cell r="C2133">
            <v>13011160</v>
          </cell>
          <cell r="D2133">
            <v>502</v>
          </cell>
          <cell r="E2133">
            <v>3409643</v>
          </cell>
          <cell r="F2133">
            <v>568</v>
          </cell>
          <cell r="G2133">
            <v>2008</v>
          </cell>
        </row>
        <row r="2134">
          <cell r="B2134" t="str">
            <v>The Pirates Who Don't Do Anything: A VeggieTale…</v>
          </cell>
          <cell r="C2134">
            <v>12981269</v>
          </cell>
          <cell r="D2134">
            <v>1337</v>
          </cell>
          <cell r="E2134">
            <v>4251320</v>
          </cell>
          <cell r="F2134">
            <v>1340</v>
          </cell>
          <cell r="G2134">
            <v>2008</v>
          </cell>
        </row>
        <row r="2135">
          <cell r="B2135" t="str">
            <v>U2 3D</v>
          </cell>
          <cell r="C2135">
            <v>12898847</v>
          </cell>
          <cell r="D2135">
            <v>61</v>
          </cell>
          <cell r="E2135">
            <v>964315</v>
          </cell>
          <cell r="F2135">
            <v>686</v>
          </cell>
          <cell r="G2135">
            <v>2008</v>
          </cell>
        </row>
        <row r="2136">
          <cell r="B2136" t="str">
            <v>Rachel Getting Married</v>
          </cell>
          <cell r="C2136">
            <v>12796861</v>
          </cell>
          <cell r="D2136">
            <v>9</v>
          </cell>
          <cell r="E2136">
            <v>293369</v>
          </cell>
          <cell r="F2136">
            <v>391</v>
          </cell>
          <cell r="G2136">
            <v>2008</v>
          </cell>
        </row>
        <row r="2137">
          <cell r="B2137" t="str">
            <v>La misma luna</v>
          </cell>
          <cell r="C2137">
            <v>12590147</v>
          </cell>
          <cell r="D2137">
            <v>266</v>
          </cell>
          <cell r="E2137">
            <v>2769655</v>
          </cell>
          <cell r="F2137">
            <v>454</v>
          </cell>
          <cell r="G2137">
            <v>2008</v>
          </cell>
        </row>
        <row r="2138">
          <cell r="B2138" t="str">
            <v>Miss Pettigrew Lives for a Day</v>
          </cell>
          <cell r="C2138">
            <v>12313694</v>
          </cell>
          <cell r="D2138">
            <v>535</v>
          </cell>
          <cell r="E2138">
            <v>2490942</v>
          </cell>
          <cell r="F2138">
            <v>539</v>
          </cell>
          <cell r="G2138">
            <v>2008</v>
          </cell>
        </row>
        <row r="2139">
          <cell r="B2139" t="str">
            <v>Soul Men</v>
          </cell>
          <cell r="C2139">
            <v>12082391</v>
          </cell>
          <cell r="D2139">
            <v>2044</v>
          </cell>
          <cell r="E2139">
            <v>5401605</v>
          </cell>
          <cell r="F2139">
            <v>2048</v>
          </cell>
          <cell r="G2139">
            <v>2008</v>
          </cell>
        </row>
        <row r="2140">
          <cell r="B2140" t="str">
            <v>Meet Dave</v>
          </cell>
          <cell r="C2140">
            <v>11803254</v>
          </cell>
          <cell r="D2140">
            <v>3011</v>
          </cell>
          <cell r="E2140">
            <v>5251918</v>
          </cell>
          <cell r="F2140">
            <v>3011</v>
          </cell>
          <cell r="G2140">
            <v>2008</v>
          </cell>
        </row>
        <row r="2141">
          <cell r="B2141" t="str">
            <v>The Longshots</v>
          </cell>
          <cell r="C2141">
            <v>11511323</v>
          </cell>
          <cell r="D2141">
            <v>2089</v>
          </cell>
          <cell r="E2141">
            <v>4080687</v>
          </cell>
          <cell r="F2141">
            <v>2089</v>
          </cell>
          <cell r="G2141">
            <v>2008</v>
          </cell>
        </row>
        <row r="2142">
          <cell r="B2142" t="str">
            <v>Be Kind Rewind</v>
          </cell>
          <cell r="C2142">
            <v>11175164</v>
          </cell>
          <cell r="D2142">
            <v>808</v>
          </cell>
          <cell r="E2142">
            <v>4050655</v>
          </cell>
          <cell r="F2142">
            <v>810</v>
          </cell>
          <cell r="G2142">
            <v>2008</v>
          </cell>
        </row>
        <row r="2143">
          <cell r="B2143" t="str">
            <v>Doomsday</v>
          </cell>
          <cell r="C2143">
            <v>11008770</v>
          </cell>
          <cell r="D2143">
            <v>1936</v>
          </cell>
          <cell r="E2143">
            <v>4926565</v>
          </cell>
          <cell r="F2143">
            <v>1938</v>
          </cell>
          <cell r="G2143">
            <v>2008</v>
          </cell>
        </row>
        <row r="2144">
          <cell r="B2144" t="str">
            <v>Stop-Loss</v>
          </cell>
          <cell r="C2144">
            <v>10915744</v>
          </cell>
          <cell r="D2144">
            <v>1291</v>
          </cell>
          <cell r="E2144">
            <v>4555117</v>
          </cell>
          <cell r="F2144">
            <v>1305</v>
          </cell>
          <cell r="G2144">
            <v>2008</v>
          </cell>
        </row>
        <row r="2145">
          <cell r="B2145" t="str">
            <v>Penelope</v>
          </cell>
          <cell r="C2145">
            <v>10011996</v>
          </cell>
          <cell r="D2145">
            <v>1196</v>
          </cell>
          <cell r="E2145">
            <v>3802144</v>
          </cell>
          <cell r="F2145">
            <v>1207</v>
          </cell>
          <cell r="G2145">
            <v>2008</v>
          </cell>
        </row>
        <row r="2146">
          <cell r="B2146" t="str">
            <v>The Express</v>
          </cell>
          <cell r="C2146">
            <v>9793406</v>
          </cell>
          <cell r="D2146">
            <v>2808</v>
          </cell>
          <cell r="E2146">
            <v>4562675</v>
          </cell>
          <cell r="F2146">
            <v>2810</v>
          </cell>
          <cell r="G2146">
            <v>2008</v>
          </cell>
        </row>
        <row r="2147">
          <cell r="B2147" t="str">
            <v>Smart People</v>
          </cell>
          <cell r="C2147">
            <v>9511289</v>
          </cell>
          <cell r="D2147">
            <v>1106</v>
          </cell>
          <cell r="E2147">
            <v>4092465</v>
          </cell>
          <cell r="F2147">
            <v>1119</v>
          </cell>
          <cell r="G2147">
            <v>2008</v>
          </cell>
        </row>
        <row r="2148">
          <cell r="B2148" t="str">
            <v>The Visitor</v>
          </cell>
          <cell r="C2148">
            <v>9427026</v>
          </cell>
          <cell r="D2148">
            <v>4</v>
          </cell>
          <cell r="E2148">
            <v>86488</v>
          </cell>
          <cell r="F2148">
            <v>270</v>
          </cell>
          <cell r="G2148">
            <v>2008</v>
          </cell>
        </row>
        <row r="2149">
          <cell r="B2149" t="str">
            <v>The Boy in the Striped Pyjamas</v>
          </cell>
          <cell r="C2149">
            <v>9046156</v>
          </cell>
          <cell r="D2149">
            <v>17</v>
          </cell>
          <cell r="E2149">
            <v>253085</v>
          </cell>
          <cell r="F2149">
            <v>679</v>
          </cell>
          <cell r="G2149">
            <v>2008</v>
          </cell>
        </row>
        <row r="2150">
          <cell r="B2150" t="str">
            <v>Sex Drive</v>
          </cell>
          <cell r="C2150">
            <v>8402485</v>
          </cell>
          <cell r="D2150">
            <v>2421</v>
          </cell>
          <cell r="E2150">
            <v>3607164</v>
          </cell>
          <cell r="F2150">
            <v>2421</v>
          </cell>
          <cell r="G2150">
            <v>2008</v>
          </cell>
        </row>
        <row r="2151">
          <cell r="B2151" t="str">
            <v>Cadillac Records</v>
          </cell>
          <cell r="C2151">
            <v>8195551</v>
          </cell>
          <cell r="D2151">
            <v>687</v>
          </cell>
          <cell r="E2151">
            <v>3445559</v>
          </cell>
          <cell r="F2151">
            <v>701</v>
          </cell>
          <cell r="G2151">
            <v>2008</v>
          </cell>
        </row>
        <row r="2152">
          <cell r="B2152" t="str">
            <v>Punisher: War Zone</v>
          </cell>
          <cell r="C2152">
            <v>8050977</v>
          </cell>
          <cell r="D2152">
            <v>2508</v>
          </cell>
          <cell r="E2152">
            <v>4271451</v>
          </cell>
          <cell r="F2152">
            <v>2508</v>
          </cell>
          <cell r="G2152">
            <v>2008</v>
          </cell>
        </row>
        <row r="2153">
          <cell r="B2153" t="str">
            <v>Miracle at St. Anna</v>
          </cell>
          <cell r="C2153">
            <v>7916887</v>
          </cell>
          <cell r="D2153">
            <v>1185</v>
          </cell>
          <cell r="E2153">
            <v>3477996</v>
          </cell>
          <cell r="F2153">
            <v>1185</v>
          </cell>
          <cell r="G2153">
            <v>2008</v>
          </cell>
        </row>
        <row r="2154">
          <cell r="B2154" t="str">
            <v>City of Ember</v>
          </cell>
          <cell r="C2154">
            <v>7873007</v>
          </cell>
          <cell r="D2154">
            <v>2022</v>
          </cell>
          <cell r="E2154">
            <v>3129473</v>
          </cell>
          <cell r="F2154">
            <v>2023</v>
          </cell>
          <cell r="G2154">
            <v>2008</v>
          </cell>
        </row>
        <row r="2155">
          <cell r="B2155" t="str">
            <v>In Bruges</v>
          </cell>
          <cell r="C2155">
            <v>7800825</v>
          </cell>
          <cell r="D2155">
            <v>28</v>
          </cell>
          <cell r="E2155">
            <v>457227</v>
          </cell>
          <cell r="F2155">
            <v>232</v>
          </cell>
          <cell r="G2155">
            <v>2008</v>
          </cell>
        </row>
        <row r="2156">
          <cell r="B2156" t="str">
            <v>Expelled: No Intelligence Allowed</v>
          </cell>
          <cell r="C2156">
            <v>7720487</v>
          </cell>
          <cell r="D2156">
            <v>1052</v>
          </cell>
          <cell r="E2156">
            <v>2970848</v>
          </cell>
          <cell r="F2156">
            <v>1052</v>
          </cell>
          <cell r="G2156">
            <v>2008</v>
          </cell>
        </row>
        <row r="2157">
          <cell r="B2157" t="str">
            <v>Dolphins and Whales Tribes of the Ocean 3D</v>
          </cell>
          <cell r="C2157">
            <v>7714996</v>
          </cell>
          <cell r="D2157">
            <v>4</v>
          </cell>
          <cell r="E2157">
            <v>41695</v>
          </cell>
          <cell r="F2157">
            <v>15</v>
          </cell>
          <cell r="G2157">
            <v>2008</v>
          </cell>
        </row>
        <row r="2158">
          <cell r="B2158" t="str">
            <v>Over Her Dead Body</v>
          </cell>
          <cell r="C2158">
            <v>7570127</v>
          </cell>
          <cell r="D2158">
            <v>1977</v>
          </cell>
          <cell r="E2158">
            <v>4025115</v>
          </cell>
          <cell r="F2158">
            <v>1977</v>
          </cell>
          <cell r="G2158">
            <v>2008</v>
          </cell>
        </row>
        <row r="2159">
          <cell r="B2159" t="str">
            <v>Nothing Like the Holidays</v>
          </cell>
          <cell r="C2159">
            <v>7503736</v>
          </cell>
          <cell r="D2159">
            <v>1671</v>
          </cell>
          <cell r="E2159">
            <v>3531664</v>
          </cell>
          <cell r="F2159">
            <v>1671</v>
          </cell>
          <cell r="G2159">
            <v>2008</v>
          </cell>
        </row>
        <row r="2160">
          <cell r="B2160" t="str">
            <v>How She Move</v>
          </cell>
          <cell r="C2160">
            <v>7070641</v>
          </cell>
          <cell r="D2160">
            <v>1531</v>
          </cell>
          <cell r="E2160">
            <v>3957471</v>
          </cell>
          <cell r="F2160">
            <v>1531</v>
          </cell>
          <cell r="G2160">
            <v>2008</v>
          </cell>
        </row>
        <row r="2161">
          <cell r="B2161" t="str">
            <v>An American Carol</v>
          </cell>
          <cell r="C2161">
            <v>7013191</v>
          </cell>
          <cell r="D2161">
            <v>1639</v>
          </cell>
          <cell r="E2161">
            <v>3656000</v>
          </cell>
          <cell r="F2161">
            <v>1639</v>
          </cell>
          <cell r="G2161">
            <v>2008</v>
          </cell>
        </row>
        <row r="2162">
          <cell r="B2162" t="str">
            <v>Strange Wilderness</v>
          </cell>
          <cell r="C2162">
            <v>6575282</v>
          </cell>
          <cell r="D2162">
            <v>1208</v>
          </cell>
          <cell r="E2162">
            <v>3001719</v>
          </cell>
          <cell r="F2162">
            <v>1211</v>
          </cell>
          <cell r="G2162">
            <v>2008</v>
          </cell>
        </row>
        <row r="2163">
          <cell r="B2163" t="str">
            <v>Brideshead Revisited</v>
          </cell>
          <cell r="C2163">
            <v>6432256</v>
          </cell>
          <cell r="D2163">
            <v>33</v>
          </cell>
          <cell r="E2163">
            <v>339616</v>
          </cell>
          <cell r="F2163">
            <v>501</v>
          </cell>
          <cell r="G2163">
            <v>2008</v>
          </cell>
        </row>
        <row r="2164">
          <cell r="B2164" t="str">
            <v>The Rocker</v>
          </cell>
          <cell r="C2164">
            <v>6409528</v>
          </cell>
          <cell r="D2164">
            <v>2784</v>
          </cell>
          <cell r="E2164">
            <v>2636048</v>
          </cell>
          <cell r="F2164">
            <v>2784</v>
          </cell>
          <cell r="G2164">
            <v>2008</v>
          </cell>
        </row>
        <row r="2165">
          <cell r="B2165" t="str">
            <v>Ne le dis à personne</v>
          </cell>
          <cell r="C2165">
            <v>6198883</v>
          </cell>
          <cell r="D2165">
            <v>8</v>
          </cell>
          <cell r="E2165">
            <v>169707</v>
          </cell>
          <cell r="F2165">
            <v>112</v>
          </cell>
          <cell r="G2165">
            <v>2008</v>
          </cell>
        </row>
        <row r="2166">
          <cell r="B2166" t="str">
            <v>Run, Fatboy, Run</v>
          </cell>
          <cell r="C2166">
            <v>6003262</v>
          </cell>
          <cell r="D2166">
            <v>1133</v>
          </cell>
          <cell r="E2166">
            <v>2340743</v>
          </cell>
          <cell r="F2166">
            <v>1133</v>
          </cell>
          <cell r="G2166">
            <v>2008</v>
          </cell>
        </row>
        <row r="2167">
          <cell r="B2167" t="str">
            <v>Mongol</v>
          </cell>
          <cell r="C2167">
            <v>5705761</v>
          </cell>
          <cell r="D2167">
            <v>5</v>
          </cell>
          <cell r="E2167">
            <v>135326</v>
          </cell>
          <cell r="F2167">
            <v>253</v>
          </cell>
          <cell r="G2167">
            <v>2008</v>
          </cell>
        </row>
        <row r="2168">
          <cell r="B2168" t="str">
            <v>RocknRolla</v>
          </cell>
          <cell r="C2168">
            <v>5700626</v>
          </cell>
          <cell r="D2168">
            <v>7</v>
          </cell>
          <cell r="E2168">
            <v>144701</v>
          </cell>
          <cell r="F2168">
            <v>836</v>
          </cell>
          <cell r="G2168">
            <v>2008</v>
          </cell>
        </row>
        <row r="2169">
          <cell r="B2169" t="str">
            <v>Shine a Light</v>
          </cell>
          <cell r="C2169">
            <v>5505267</v>
          </cell>
          <cell r="D2169">
            <v>276</v>
          </cell>
          <cell r="E2169">
            <v>1488081</v>
          </cell>
          <cell r="F2169">
            <v>277</v>
          </cell>
          <cell r="G2169">
            <v>2008</v>
          </cell>
        </row>
        <row r="2170">
          <cell r="B2170" t="str">
            <v>Die Fälscher</v>
          </cell>
          <cell r="C2170">
            <v>5488570</v>
          </cell>
          <cell r="D2170">
            <v>8</v>
          </cell>
          <cell r="E2170">
            <v>87514</v>
          </cell>
          <cell r="F2170">
            <v>170</v>
          </cell>
          <cell r="G2170">
            <v>2008</v>
          </cell>
        </row>
        <row r="2171">
          <cell r="B2171" t="str">
            <v>Hamlet 2</v>
          </cell>
          <cell r="C2171">
            <v>4886216</v>
          </cell>
          <cell r="D2171">
            <v>103</v>
          </cell>
          <cell r="E2171">
            <v>439925</v>
          </cell>
          <cell r="F2171">
            <v>1597</v>
          </cell>
          <cell r="G2171">
            <v>2008</v>
          </cell>
        </row>
        <row r="2172">
          <cell r="B2172" t="str">
            <v>In the Name of the King: A Dungeon Siege Tale</v>
          </cell>
          <cell r="C2172">
            <v>4775656</v>
          </cell>
          <cell r="D2172">
            <v>1632</v>
          </cell>
          <cell r="E2172">
            <v>2984524</v>
          </cell>
          <cell r="F2172">
            <v>1632</v>
          </cell>
          <cell r="G2172">
            <v>2008</v>
          </cell>
        </row>
        <row r="2173">
          <cell r="B2173" t="str">
            <v>College</v>
          </cell>
          <cell r="C2173">
            <v>4694491</v>
          </cell>
          <cell r="D2173">
            <v>2123</v>
          </cell>
          <cell r="E2173">
            <v>2153109</v>
          </cell>
          <cell r="F2173">
            <v>2124</v>
          </cell>
          <cell r="G2173">
            <v>2008</v>
          </cell>
        </row>
        <row r="2174">
          <cell r="B2174" t="str">
            <v>Deception</v>
          </cell>
          <cell r="C2174">
            <v>4598506</v>
          </cell>
          <cell r="D2174">
            <v>2001</v>
          </cell>
          <cell r="E2174">
            <v>2312146</v>
          </cell>
          <cell r="F2174">
            <v>2001</v>
          </cell>
          <cell r="G2174">
            <v>2008</v>
          </cell>
        </row>
        <row r="2175">
          <cell r="B2175" t="str">
            <v>Passchendaele</v>
          </cell>
          <cell r="C2175">
            <v>4452423</v>
          </cell>
          <cell r="D2175">
            <v>204</v>
          </cell>
          <cell r="E2175">
            <v>653000</v>
          </cell>
          <cell r="F2175">
            <v>204</v>
          </cell>
          <cell r="G2175">
            <v>2008</v>
          </cell>
        </row>
        <row r="2176">
          <cell r="B2176" t="str">
            <v>Flash of Genius</v>
          </cell>
          <cell r="C2176">
            <v>4442377</v>
          </cell>
          <cell r="D2176">
            <v>1098</v>
          </cell>
          <cell r="E2176">
            <v>2251075</v>
          </cell>
          <cell r="F2176">
            <v>1098</v>
          </cell>
          <cell r="G2176">
            <v>2008</v>
          </cell>
        </row>
        <row r="2177">
          <cell r="B2177" t="str">
            <v>Witless Protection</v>
          </cell>
          <cell r="C2177">
            <v>4151836</v>
          </cell>
          <cell r="D2177">
            <v>1333</v>
          </cell>
          <cell r="E2177">
            <v>2116692</v>
          </cell>
          <cell r="F2177">
            <v>1354</v>
          </cell>
          <cell r="G2177">
            <v>2008</v>
          </cell>
        </row>
        <row r="2178">
          <cell r="B2178" t="str">
            <v>Bottle Shock</v>
          </cell>
          <cell r="C2178">
            <v>4078607</v>
          </cell>
          <cell r="D2178">
            <v>48</v>
          </cell>
          <cell r="E2178">
            <v>277839</v>
          </cell>
          <cell r="F2178">
            <v>401</v>
          </cell>
          <cell r="G2178">
            <v>2008</v>
          </cell>
        </row>
        <row r="2179">
          <cell r="B2179" t="str">
            <v>Young @ Heart</v>
          </cell>
          <cell r="C2179">
            <v>3992189</v>
          </cell>
          <cell r="D2179">
            <v>4</v>
          </cell>
          <cell r="E2179">
            <v>50937</v>
          </cell>
          <cell r="F2179">
            <v>212</v>
          </cell>
          <cell r="G2179">
            <v>2008</v>
          </cell>
        </row>
        <row r="2180">
          <cell r="B2180" t="str">
            <v>Charlie Bartlett</v>
          </cell>
          <cell r="C2180">
            <v>3950294</v>
          </cell>
          <cell r="D2180">
            <v>1122</v>
          </cell>
          <cell r="E2180">
            <v>1836256</v>
          </cell>
          <cell r="F2180">
            <v>1122</v>
          </cell>
          <cell r="G2180">
            <v>2008</v>
          </cell>
        </row>
        <row r="2181">
          <cell r="B2181" t="str">
            <v>Then She Found Me</v>
          </cell>
          <cell r="C2181">
            <v>3735717</v>
          </cell>
          <cell r="D2181">
            <v>9</v>
          </cell>
          <cell r="E2181">
            <v>72594</v>
          </cell>
          <cell r="F2181">
            <v>153</v>
          </cell>
          <cell r="G2181">
            <v>2008</v>
          </cell>
        </row>
        <row r="2182">
          <cell r="B2182" t="str">
            <v>Cruising Bar 2</v>
          </cell>
          <cell r="C2182">
            <v>3579013</v>
          </cell>
          <cell r="F2182">
            <v>83</v>
          </cell>
          <cell r="G2182">
            <v>2008</v>
          </cell>
        </row>
        <row r="2183">
          <cell r="B2183" t="str">
            <v>Elegy</v>
          </cell>
          <cell r="C2183">
            <v>3577210</v>
          </cell>
          <cell r="D2183">
            <v>6</v>
          </cell>
          <cell r="E2183">
            <v>104168</v>
          </cell>
          <cell r="F2183">
            <v>142</v>
          </cell>
          <cell r="G2183">
            <v>2008</v>
          </cell>
        </row>
        <row r="2184">
          <cell r="B2184" t="str">
            <v>Happy-Go-Lucky</v>
          </cell>
          <cell r="C2184">
            <v>3512016</v>
          </cell>
          <cell r="D2184">
            <v>4</v>
          </cell>
          <cell r="E2184">
            <v>73867</v>
          </cell>
          <cell r="F2184">
            <v>202</v>
          </cell>
          <cell r="G2184">
            <v>2008</v>
          </cell>
        </row>
        <row r="2185">
          <cell r="B2185" t="str">
            <v>Jodhaa Akbar</v>
          </cell>
          <cell r="C2185">
            <v>3444629</v>
          </cell>
          <cell r="D2185">
            <v>100</v>
          </cell>
          <cell r="E2185">
            <v>1250000</v>
          </cell>
          <cell r="F2185">
            <v>100</v>
          </cell>
          <cell r="G2185">
            <v>2008</v>
          </cell>
        </row>
        <row r="2186">
          <cell r="B2186" t="str">
            <v>Il y a longtemps que je t'aime</v>
          </cell>
          <cell r="C2186">
            <v>3169305</v>
          </cell>
          <cell r="D2186">
            <v>10</v>
          </cell>
          <cell r="E2186">
            <v>51831</v>
          </cell>
          <cell r="F2186">
            <v>69</v>
          </cell>
          <cell r="G2186">
            <v>2008</v>
          </cell>
        </row>
        <row r="2187">
          <cell r="B2187" t="str">
            <v>Synecdoche, New York</v>
          </cell>
          <cell r="C2187">
            <v>3083538</v>
          </cell>
          <cell r="D2187">
            <v>9</v>
          </cell>
          <cell r="E2187">
            <v>172194</v>
          </cell>
          <cell r="F2187">
            <v>119</v>
          </cell>
          <cell r="G2187">
            <v>2008</v>
          </cell>
        </row>
        <row r="2188">
          <cell r="B2188" t="str">
            <v>Blindness</v>
          </cell>
          <cell r="C2188">
            <v>3073392</v>
          </cell>
          <cell r="D2188">
            <v>1690</v>
          </cell>
          <cell r="E2188">
            <v>1950260</v>
          </cell>
          <cell r="F2188">
            <v>1690</v>
          </cell>
          <cell r="G2188">
            <v>2008</v>
          </cell>
        </row>
        <row r="2189">
          <cell r="B2189" t="str">
            <v>Bikur Ha-Tizmoret</v>
          </cell>
          <cell r="C2189">
            <v>3053823</v>
          </cell>
          <cell r="D2189">
            <v>7</v>
          </cell>
          <cell r="E2189">
            <v>67492</v>
          </cell>
          <cell r="F2189">
            <v>121</v>
          </cell>
          <cell r="G2189">
            <v>2008</v>
          </cell>
        </row>
        <row r="2190">
          <cell r="B2190" t="str">
            <v>Man on Wire</v>
          </cell>
          <cell r="C2190">
            <v>2962242</v>
          </cell>
          <cell r="D2190">
            <v>2</v>
          </cell>
          <cell r="E2190">
            <v>51392</v>
          </cell>
          <cell r="F2190">
            <v>93</v>
          </cell>
          <cell r="G2190">
            <v>2008</v>
          </cell>
        </row>
        <row r="2191">
          <cell r="B2191" t="str">
            <v>Choke</v>
          </cell>
          <cell r="C2191">
            <v>2926565</v>
          </cell>
          <cell r="D2191">
            <v>463</v>
          </cell>
          <cell r="E2191">
            <v>1319286</v>
          </cell>
          <cell r="F2191">
            <v>463</v>
          </cell>
          <cell r="G2191">
            <v>2008</v>
          </cell>
        </row>
        <row r="2192">
          <cell r="B2192" t="str">
            <v>How to Lose Friends &amp; Alienate People</v>
          </cell>
          <cell r="C2192">
            <v>2775593</v>
          </cell>
          <cell r="D2192">
            <v>1750</v>
          </cell>
          <cell r="E2192">
            <v>1430294</v>
          </cell>
          <cell r="F2192">
            <v>1750</v>
          </cell>
          <cell r="G2192">
            <v>2008</v>
          </cell>
        </row>
        <row r="2193">
          <cell r="B2193" t="str">
            <v>Babine</v>
          </cell>
          <cell r="C2193">
            <v>2626308</v>
          </cell>
          <cell r="D2193">
            <v>76</v>
          </cell>
          <cell r="E2193">
            <v>449948</v>
          </cell>
          <cell r="F2193">
            <v>76</v>
          </cell>
          <cell r="G2193">
            <v>2008</v>
          </cell>
        </row>
        <row r="2194">
          <cell r="B2194" t="str">
            <v>Singh is Kinng</v>
          </cell>
          <cell r="C2194">
            <v>2523511</v>
          </cell>
          <cell r="D2194">
            <v>112</v>
          </cell>
          <cell r="E2194">
            <v>1198721</v>
          </cell>
          <cell r="F2194">
            <v>112</v>
          </cell>
          <cell r="G2194">
            <v>2008</v>
          </cell>
        </row>
        <row r="2195">
          <cell r="B2195" t="str">
            <v>Frozen River</v>
          </cell>
          <cell r="C2195">
            <v>2511476</v>
          </cell>
          <cell r="D2195">
            <v>7</v>
          </cell>
          <cell r="E2195">
            <v>70234</v>
          </cell>
          <cell r="F2195">
            <v>96</v>
          </cell>
          <cell r="G2195">
            <v>2008</v>
          </cell>
        </row>
        <row r="2196">
          <cell r="B2196" t="str">
            <v>Ghajini</v>
          </cell>
          <cell r="C2196">
            <v>2430631</v>
          </cell>
          <cell r="D2196">
            <v>83</v>
          </cell>
          <cell r="E2196">
            <v>766859</v>
          </cell>
          <cell r="F2196">
            <v>83</v>
          </cell>
          <cell r="G2196">
            <v>2008</v>
          </cell>
        </row>
        <row r="2197">
          <cell r="B2197" t="str">
            <v>Redbelt</v>
          </cell>
          <cell r="C2197">
            <v>2344847</v>
          </cell>
          <cell r="D2197">
            <v>6</v>
          </cell>
          <cell r="E2197">
            <v>63361</v>
          </cell>
          <cell r="F2197">
            <v>1379</v>
          </cell>
          <cell r="G2197">
            <v>2008</v>
          </cell>
        </row>
        <row r="2198">
          <cell r="B2198" t="str">
            <v>Waltz with Bashir</v>
          </cell>
          <cell r="C2198">
            <v>2283849</v>
          </cell>
          <cell r="D2198">
            <v>5</v>
          </cell>
          <cell r="E2198">
            <v>50021</v>
          </cell>
          <cell r="F2198">
            <v>208</v>
          </cell>
          <cell r="G2198">
            <v>2008</v>
          </cell>
        </row>
        <row r="2199">
          <cell r="B2199" t="str">
            <v>The Fall</v>
          </cell>
          <cell r="C2199">
            <v>2280348</v>
          </cell>
          <cell r="D2199">
            <v>9</v>
          </cell>
          <cell r="E2199">
            <v>79611</v>
          </cell>
          <cell r="F2199">
            <v>111</v>
          </cell>
          <cell r="G2199">
            <v>2008</v>
          </cell>
        </row>
        <row r="2200">
          <cell r="B2200" t="str">
            <v>Transsiberian</v>
          </cell>
          <cell r="C2200">
            <v>2203641</v>
          </cell>
          <cell r="D2200">
            <v>2</v>
          </cell>
          <cell r="E2200">
            <v>34615</v>
          </cell>
          <cell r="F2200">
            <v>154</v>
          </cell>
          <cell r="G2200">
            <v>2008</v>
          </cell>
        </row>
        <row r="2201">
          <cell r="B2201" t="str">
            <v>Hors de Prix</v>
          </cell>
          <cell r="C2201">
            <v>2164670</v>
          </cell>
          <cell r="D2201">
            <v>24</v>
          </cell>
          <cell r="E2201">
            <v>116308</v>
          </cell>
          <cell r="F2201">
            <v>44</v>
          </cell>
          <cell r="G2201">
            <v>2008</v>
          </cell>
        </row>
        <row r="2202">
          <cell r="B2202" t="str">
            <v>Spider-Man 3</v>
          </cell>
          <cell r="C2202">
            <v>336530303</v>
          </cell>
          <cell r="D2202">
            <v>4252</v>
          </cell>
          <cell r="E2202">
            <v>151116516</v>
          </cell>
          <cell r="F2202">
            <v>4324</v>
          </cell>
          <cell r="G2202">
            <v>2007</v>
          </cell>
        </row>
        <row r="2203">
          <cell r="B2203" t="str">
            <v>Shrek the Third</v>
          </cell>
          <cell r="C2203">
            <v>322719944</v>
          </cell>
          <cell r="D2203">
            <v>4122</v>
          </cell>
          <cell r="E2203">
            <v>121629270</v>
          </cell>
          <cell r="F2203">
            <v>4172</v>
          </cell>
          <cell r="G2203">
            <v>2007</v>
          </cell>
        </row>
        <row r="2204">
          <cell r="B2204" t="str">
            <v>Transformers</v>
          </cell>
          <cell r="C2204">
            <v>319246193</v>
          </cell>
          <cell r="D2204">
            <v>4011</v>
          </cell>
          <cell r="E2204">
            <v>70502384</v>
          </cell>
          <cell r="F2204">
            <v>4050</v>
          </cell>
          <cell r="G2204">
            <v>2007</v>
          </cell>
        </row>
        <row r="2205">
          <cell r="B2205" t="str">
            <v>Pirates of the Caribbean: At World’s End</v>
          </cell>
          <cell r="C2205">
            <v>309420425</v>
          </cell>
          <cell r="D2205">
            <v>4362</v>
          </cell>
          <cell r="E2205">
            <v>114732820</v>
          </cell>
          <cell r="F2205">
            <v>4362</v>
          </cell>
          <cell r="G2205">
            <v>2007</v>
          </cell>
        </row>
        <row r="2206">
          <cell r="B2206" t="str">
            <v>Harry Potter and the Order of the Phoenix</v>
          </cell>
          <cell r="C2206">
            <v>292137260</v>
          </cell>
          <cell r="D2206">
            <v>4285</v>
          </cell>
          <cell r="E2206">
            <v>77108414</v>
          </cell>
          <cell r="F2206">
            <v>4285</v>
          </cell>
          <cell r="G2206">
            <v>2007</v>
          </cell>
        </row>
        <row r="2207">
          <cell r="B2207" t="str">
            <v>I am Legend</v>
          </cell>
          <cell r="C2207">
            <v>256393010</v>
          </cell>
          <cell r="D2207">
            <v>3606</v>
          </cell>
          <cell r="E2207">
            <v>77211321</v>
          </cell>
          <cell r="F2207">
            <v>3648</v>
          </cell>
          <cell r="G2207">
            <v>2007</v>
          </cell>
        </row>
        <row r="2208">
          <cell r="B2208" t="str">
            <v>The Bourne Ultimatum</v>
          </cell>
          <cell r="C2208">
            <v>227471070</v>
          </cell>
          <cell r="D2208">
            <v>3660</v>
          </cell>
          <cell r="E2208">
            <v>69283690</v>
          </cell>
          <cell r="F2208">
            <v>3701</v>
          </cell>
          <cell r="G2208">
            <v>2007</v>
          </cell>
        </row>
        <row r="2209">
          <cell r="B2209" t="str">
            <v>National Treasure: Book of Secrets</v>
          </cell>
          <cell r="C2209">
            <v>219961501</v>
          </cell>
          <cell r="D2209">
            <v>3832</v>
          </cell>
          <cell r="E2209">
            <v>44783772</v>
          </cell>
          <cell r="F2209">
            <v>3832</v>
          </cell>
          <cell r="G2209">
            <v>2007</v>
          </cell>
        </row>
        <row r="2210">
          <cell r="B2210" t="str">
            <v>Alvin and the Chipmunks</v>
          </cell>
          <cell r="C2210">
            <v>217326974</v>
          </cell>
          <cell r="D2210">
            <v>3475</v>
          </cell>
          <cell r="E2210">
            <v>44307417</v>
          </cell>
          <cell r="F2210">
            <v>3499</v>
          </cell>
          <cell r="G2210">
            <v>2007</v>
          </cell>
        </row>
        <row r="2211">
          <cell r="B2211">
            <v>300</v>
          </cell>
          <cell r="C2211">
            <v>210614939</v>
          </cell>
          <cell r="D2211">
            <v>3103</v>
          </cell>
          <cell r="E2211">
            <v>70885301</v>
          </cell>
          <cell r="F2211">
            <v>3280</v>
          </cell>
          <cell r="G2211">
            <v>2007</v>
          </cell>
        </row>
        <row r="2212">
          <cell r="B2212" t="str">
            <v>Ratatouille</v>
          </cell>
          <cell r="C2212">
            <v>206445654</v>
          </cell>
          <cell r="D2212">
            <v>3940</v>
          </cell>
          <cell r="E2212">
            <v>47027395</v>
          </cell>
          <cell r="F2212">
            <v>3940</v>
          </cell>
          <cell r="G2212">
            <v>2007</v>
          </cell>
        </row>
        <row r="2213">
          <cell r="B2213" t="str">
            <v>The Simpsons Movie</v>
          </cell>
          <cell r="C2213">
            <v>183135014</v>
          </cell>
          <cell r="D2213">
            <v>3922</v>
          </cell>
          <cell r="E2213">
            <v>74036787</v>
          </cell>
          <cell r="F2213">
            <v>3926</v>
          </cell>
          <cell r="G2213">
            <v>2007</v>
          </cell>
        </row>
        <row r="2214">
          <cell r="B2214" t="str">
            <v>Wild Hogs</v>
          </cell>
          <cell r="C2214">
            <v>168213584</v>
          </cell>
          <cell r="D2214">
            <v>3287</v>
          </cell>
          <cell r="E2214">
            <v>39699023</v>
          </cell>
          <cell r="F2214">
            <v>3401</v>
          </cell>
          <cell r="G2214">
            <v>2007</v>
          </cell>
        </row>
        <row r="2215">
          <cell r="B2215" t="str">
            <v>Knocked Up</v>
          </cell>
          <cell r="C2215">
            <v>148761765</v>
          </cell>
          <cell r="D2215">
            <v>2871</v>
          </cell>
          <cell r="E2215">
            <v>30690990</v>
          </cell>
          <cell r="F2215">
            <v>2975</v>
          </cell>
          <cell r="G2215">
            <v>2007</v>
          </cell>
        </row>
        <row r="2216">
          <cell r="B2216" t="str">
            <v>Juno</v>
          </cell>
          <cell r="C2216">
            <v>143495265</v>
          </cell>
          <cell r="D2216">
            <v>7</v>
          </cell>
          <cell r="E2216">
            <v>413869</v>
          </cell>
          <cell r="F2216">
            <v>2534</v>
          </cell>
          <cell r="G2216">
            <v>2007</v>
          </cell>
        </row>
        <row r="2217">
          <cell r="B2217" t="str">
            <v>Rush Hour 3</v>
          </cell>
          <cell r="C2217">
            <v>140125968</v>
          </cell>
          <cell r="D2217">
            <v>3778</v>
          </cell>
          <cell r="E2217">
            <v>49100158</v>
          </cell>
          <cell r="F2217">
            <v>3778</v>
          </cell>
          <cell r="G2217">
            <v>2007</v>
          </cell>
        </row>
        <row r="2218">
          <cell r="B2218" t="str">
            <v>Live Free or Die Hard</v>
          </cell>
          <cell r="C2218">
            <v>134529403</v>
          </cell>
          <cell r="D2218">
            <v>3408</v>
          </cell>
          <cell r="E2218">
            <v>33369559</v>
          </cell>
          <cell r="F2218">
            <v>3411</v>
          </cell>
          <cell r="G2218">
            <v>2007</v>
          </cell>
        </row>
        <row r="2219">
          <cell r="B2219" t="str">
            <v>Fantastic Four: Rise of the Silver Surfer</v>
          </cell>
          <cell r="C2219">
            <v>131921738</v>
          </cell>
          <cell r="D2219">
            <v>3959</v>
          </cell>
          <cell r="E2219">
            <v>58051684</v>
          </cell>
          <cell r="F2219">
            <v>3963</v>
          </cell>
          <cell r="G2219">
            <v>2007</v>
          </cell>
        </row>
        <row r="2220">
          <cell r="B2220" t="str">
            <v>American Gangster</v>
          </cell>
          <cell r="C2220">
            <v>130164645</v>
          </cell>
          <cell r="D2220">
            <v>3054</v>
          </cell>
          <cell r="E2220">
            <v>43565135</v>
          </cell>
          <cell r="F2220">
            <v>3111</v>
          </cell>
          <cell r="G2220">
            <v>2007</v>
          </cell>
        </row>
        <row r="2221">
          <cell r="B2221" t="str">
            <v>Enchanted</v>
          </cell>
          <cell r="C2221">
            <v>127706877</v>
          </cell>
          <cell r="D2221">
            <v>3730</v>
          </cell>
          <cell r="E2221">
            <v>34440317</v>
          </cell>
          <cell r="F2221">
            <v>3730</v>
          </cell>
          <cell r="G2221">
            <v>2007</v>
          </cell>
        </row>
        <row r="2222">
          <cell r="B2222" t="str">
            <v>Bee Movie</v>
          </cell>
          <cell r="C2222">
            <v>126631277</v>
          </cell>
          <cell r="D2222">
            <v>3928</v>
          </cell>
          <cell r="E2222">
            <v>38021044</v>
          </cell>
          <cell r="F2222">
            <v>3984</v>
          </cell>
          <cell r="G2222">
            <v>2007</v>
          </cell>
        </row>
        <row r="2223">
          <cell r="B2223" t="str">
            <v>Superbad</v>
          </cell>
          <cell r="C2223">
            <v>121463226</v>
          </cell>
          <cell r="D2223">
            <v>2948</v>
          </cell>
          <cell r="E2223">
            <v>33052411</v>
          </cell>
          <cell r="F2223">
            <v>3069</v>
          </cell>
          <cell r="G2223">
            <v>2007</v>
          </cell>
        </row>
        <row r="2224">
          <cell r="B2224" t="str">
            <v>I Now Pronounce You Chuck and Larry</v>
          </cell>
          <cell r="C2224">
            <v>119725280</v>
          </cell>
          <cell r="D2224">
            <v>3495</v>
          </cell>
          <cell r="E2224">
            <v>34233750</v>
          </cell>
          <cell r="F2224">
            <v>3501</v>
          </cell>
          <cell r="G2224">
            <v>2007</v>
          </cell>
        </row>
        <row r="2225">
          <cell r="B2225" t="str">
            <v>Hairspray</v>
          </cell>
          <cell r="C2225">
            <v>118871849</v>
          </cell>
          <cell r="D2225">
            <v>3121</v>
          </cell>
          <cell r="E2225">
            <v>27476745</v>
          </cell>
          <cell r="F2225">
            <v>3121</v>
          </cell>
          <cell r="G2225">
            <v>2007</v>
          </cell>
        </row>
        <row r="2226">
          <cell r="B2226" t="str">
            <v>Blades of Glory</v>
          </cell>
          <cell r="C2226">
            <v>118594548</v>
          </cell>
          <cell r="D2226">
            <v>3372</v>
          </cell>
          <cell r="E2226">
            <v>33014202</v>
          </cell>
          <cell r="F2226">
            <v>3467</v>
          </cell>
          <cell r="G2226">
            <v>2007</v>
          </cell>
        </row>
        <row r="2227">
          <cell r="B2227" t="str">
            <v>Ocean's Thirteen</v>
          </cell>
          <cell r="C2227">
            <v>117144465</v>
          </cell>
          <cell r="D2227">
            <v>3565</v>
          </cell>
          <cell r="E2227">
            <v>36133403</v>
          </cell>
          <cell r="F2227">
            <v>3565</v>
          </cell>
          <cell r="G2227">
            <v>2007</v>
          </cell>
        </row>
        <row r="2228">
          <cell r="B2228" t="str">
            <v>Ghost Rider</v>
          </cell>
          <cell r="C2228">
            <v>115802596</v>
          </cell>
          <cell r="D2228">
            <v>3619</v>
          </cell>
          <cell r="E2228">
            <v>45388836</v>
          </cell>
          <cell r="F2228">
            <v>3620</v>
          </cell>
          <cell r="G2228">
            <v>2007</v>
          </cell>
        </row>
        <row r="2229">
          <cell r="B2229" t="str">
            <v>Evan Almighty</v>
          </cell>
          <cell r="C2229">
            <v>100289690</v>
          </cell>
          <cell r="D2229">
            <v>3604</v>
          </cell>
          <cell r="E2229">
            <v>31192615</v>
          </cell>
          <cell r="F2229">
            <v>3636</v>
          </cell>
          <cell r="G2229">
            <v>2007</v>
          </cell>
        </row>
        <row r="2230">
          <cell r="B2230" t="str">
            <v>Meet the Robinsons</v>
          </cell>
          <cell r="C2230">
            <v>97822171</v>
          </cell>
          <cell r="D2230">
            <v>3413</v>
          </cell>
          <cell r="E2230">
            <v>25123781</v>
          </cell>
          <cell r="F2230">
            <v>3435</v>
          </cell>
          <cell r="G2230">
            <v>2007</v>
          </cell>
        </row>
        <row r="2231">
          <cell r="B2231" t="str">
            <v>Norbit</v>
          </cell>
          <cell r="C2231">
            <v>95673607</v>
          </cell>
          <cell r="D2231">
            <v>3136</v>
          </cell>
          <cell r="E2231">
            <v>34195434</v>
          </cell>
          <cell r="F2231">
            <v>3145</v>
          </cell>
          <cell r="G2231">
            <v>2007</v>
          </cell>
        </row>
        <row r="2232">
          <cell r="B2232" t="str">
            <v>The Bucket List</v>
          </cell>
          <cell r="C2232">
            <v>93466502</v>
          </cell>
          <cell r="D2232">
            <v>16</v>
          </cell>
          <cell r="E2232">
            <v>335837</v>
          </cell>
          <cell r="F2232">
            <v>2915</v>
          </cell>
          <cell r="G2232">
            <v>2007</v>
          </cell>
        </row>
        <row r="2233">
          <cell r="B2233" t="str">
            <v>The Game Plan</v>
          </cell>
          <cell r="C2233">
            <v>90648202</v>
          </cell>
          <cell r="D2233">
            <v>3103</v>
          </cell>
          <cell r="E2233">
            <v>22950971</v>
          </cell>
          <cell r="F2233">
            <v>3342</v>
          </cell>
          <cell r="G2233">
            <v>2007</v>
          </cell>
        </row>
        <row r="2234">
          <cell r="B2234" t="str">
            <v>Beowulf</v>
          </cell>
          <cell r="C2234">
            <v>82280579</v>
          </cell>
          <cell r="D2234">
            <v>3153</v>
          </cell>
          <cell r="E2234">
            <v>27515871</v>
          </cell>
          <cell r="F2234">
            <v>3249</v>
          </cell>
          <cell r="G2234">
            <v>2007</v>
          </cell>
        </row>
        <row r="2235">
          <cell r="B2235" t="str">
            <v>Bridge to Terabithia</v>
          </cell>
          <cell r="C2235">
            <v>82234139</v>
          </cell>
          <cell r="D2235">
            <v>3139</v>
          </cell>
          <cell r="E2235">
            <v>22564612</v>
          </cell>
          <cell r="F2235">
            <v>3210</v>
          </cell>
          <cell r="G2235">
            <v>2007</v>
          </cell>
        </row>
        <row r="2236">
          <cell r="B2236" t="str">
            <v>Disturbia</v>
          </cell>
          <cell r="C2236">
            <v>80818974</v>
          </cell>
          <cell r="D2236">
            <v>2925</v>
          </cell>
          <cell r="E2236">
            <v>22224982</v>
          </cell>
          <cell r="F2236">
            <v>3132</v>
          </cell>
          <cell r="G2236">
            <v>2007</v>
          </cell>
        </row>
        <row r="2237">
          <cell r="B2237" t="str">
            <v>No Country for Old Men</v>
          </cell>
          <cell r="C2237">
            <v>74273505</v>
          </cell>
          <cell r="D2237">
            <v>28</v>
          </cell>
          <cell r="E2237">
            <v>1226333</v>
          </cell>
          <cell r="F2237">
            <v>2037</v>
          </cell>
          <cell r="G2237">
            <v>2007</v>
          </cell>
        </row>
        <row r="2238">
          <cell r="B2238" t="str">
            <v>Fred Claus</v>
          </cell>
          <cell r="C2238">
            <v>72006777</v>
          </cell>
          <cell r="D2238">
            <v>3603</v>
          </cell>
          <cell r="E2238">
            <v>18515473</v>
          </cell>
          <cell r="F2238">
            <v>3603</v>
          </cell>
          <cell r="G2238">
            <v>2007</v>
          </cell>
        </row>
        <row r="2239">
          <cell r="B2239">
            <v>1408</v>
          </cell>
          <cell r="C2239">
            <v>71985628</v>
          </cell>
          <cell r="D2239">
            <v>2678</v>
          </cell>
          <cell r="E2239">
            <v>20617667</v>
          </cell>
          <cell r="F2239">
            <v>2733</v>
          </cell>
          <cell r="G2239">
            <v>2007</v>
          </cell>
        </row>
        <row r="2240">
          <cell r="B2240" t="str">
            <v>The Golden Compass</v>
          </cell>
          <cell r="C2240">
            <v>70107728</v>
          </cell>
          <cell r="D2240">
            <v>3528</v>
          </cell>
          <cell r="E2240">
            <v>25783232</v>
          </cell>
          <cell r="F2240">
            <v>3528</v>
          </cell>
          <cell r="G2240">
            <v>2007</v>
          </cell>
        </row>
        <row r="2241">
          <cell r="B2241" t="str">
            <v>Charlie Wilson's War</v>
          </cell>
          <cell r="C2241">
            <v>66661095</v>
          </cell>
          <cell r="D2241">
            <v>2575</v>
          </cell>
          <cell r="E2241">
            <v>9656250</v>
          </cell>
          <cell r="F2241">
            <v>2594</v>
          </cell>
          <cell r="G2241">
            <v>2007</v>
          </cell>
        </row>
        <row r="2242">
          <cell r="B2242" t="str">
            <v>Saw IV</v>
          </cell>
          <cell r="C2242">
            <v>63300095</v>
          </cell>
          <cell r="D2242">
            <v>3183</v>
          </cell>
          <cell r="E2242">
            <v>31756764</v>
          </cell>
          <cell r="F2242">
            <v>3183</v>
          </cell>
          <cell r="G2242">
            <v>2007</v>
          </cell>
        </row>
        <row r="2243">
          <cell r="B2243" t="str">
            <v>Stomp the Yard</v>
          </cell>
          <cell r="C2243">
            <v>61356221</v>
          </cell>
          <cell r="D2243">
            <v>2051</v>
          </cell>
          <cell r="E2243">
            <v>21833312</v>
          </cell>
          <cell r="F2243">
            <v>2169</v>
          </cell>
          <cell r="G2243">
            <v>2007</v>
          </cell>
        </row>
        <row r="2244">
          <cell r="B2244" t="str">
            <v>Surf's Up</v>
          </cell>
          <cell r="C2244">
            <v>58867694</v>
          </cell>
          <cell r="D2244">
            <v>3528</v>
          </cell>
          <cell r="E2244">
            <v>17640249</v>
          </cell>
          <cell r="F2244">
            <v>3531</v>
          </cell>
          <cell r="G2244">
            <v>2007</v>
          </cell>
        </row>
        <row r="2245">
          <cell r="B2245" t="str">
            <v>Halloween</v>
          </cell>
          <cell r="C2245">
            <v>58269151</v>
          </cell>
          <cell r="D2245">
            <v>3472</v>
          </cell>
          <cell r="E2245">
            <v>26362367</v>
          </cell>
          <cell r="F2245">
            <v>3475</v>
          </cell>
          <cell r="G2245">
            <v>2007</v>
          </cell>
        </row>
        <row r="2246">
          <cell r="B2246" t="str">
            <v>Why Did I Get Married?</v>
          </cell>
          <cell r="C2246">
            <v>55204525</v>
          </cell>
          <cell r="D2246">
            <v>2011</v>
          </cell>
          <cell r="E2246">
            <v>21353789</v>
          </cell>
          <cell r="F2246">
            <v>2034</v>
          </cell>
          <cell r="G2246">
            <v>2007</v>
          </cell>
        </row>
        <row r="2247">
          <cell r="B2247" t="str">
            <v>TMNT</v>
          </cell>
          <cell r="C2247">
            <v>54149098</v>
          </cell>
          <cell r="D2247">
            <v>3110</v>
          </cell>
          <cell r="E2247">
            <v>24255205</v>
          </cell>
          <cell r="F2247">
            <v>3120</v>
          </cell>
          <cell r="G2247">
            <v>2007</v>
          </cell>
        </row>
        <row r="2248">
          <cell r="B2248" t="str">
            <v>P.S. I Love You</v>
          </cell>
          <cell r="C2248">
            <v>53695808</v>
          </cell>
          <cell r="D2248">
            <v>2454</v>
          </cell>
          <cell r="E2248">
            <v>6481221</v>
          </cell>
          <cell r="F2248">
            <v>2471</v>
          </cell>
          <cell r="G2248">
            <v>2007</v>
          </cell>
        </row>
        <row r="2249">
          <cell r="B2249" t="str">
            <v>3:10 to Yuma</v>
          </cell>
          <cell r="C2249">
            <v>53606916</v>
          </cell>
          <cell r="D2249">
            <v>2652</v>
          </cell>
          <cell r="E2249">
            <v>14035033</v>
          </cell>
          <cell r="F2249">
            <v>3006</v>
          </cell>
          <cell r="G2249">
            <v>2007</v>
          </cell>
        </row>
        <row r="2250">
          <cell r="B2250" t="str">
            <v>Sweeney Todd: The Demon Barber of Fleet Street</v>
          </cell>
          <cell r="C2250">
            <v>52898073</v>
          </cell>
          <cell r="D2250">
            <v>1249</v>
          </cell>
          <cell r="E2250">
            <v>9300805</v>
          </cell>
          <cell r="F2250">
            <v>1507</v>
          </cell>
          <cell r="G2250">
            <v>2007</v>
          </cell>
        </row>
        <row r="2251">
          <cell r="B2251" t="str">
            <v>Atonement</v>
          </cell>
          <cell r="C2251">
            <v>50980159</v>
          </cell>
          <cell r="D2251">
            <v>32</v>
          </cell>
          <cell r="E2251">
            <v>796836</v>
          </cell>
          <cell r="F2251">
            <v>1400</v>
          </cell>
          <cell r="G2251">
            <v>2007</v>
          </cell>
        </row>
        <row r="2252">
          <cell r="B2252" t="str">
            <v>Resident Evil: Extinction</v>
          </cell>
          <cell r="C2252">
            <v>50648679</v>
          </cell>
          <cell r="D2252">
            <v>2828</v>
          </cell>
          <cell r="E2252">
            <v>23678580</v>
          </cell>
          <cell r="F2252">
            <v>2848</v>
          </cell>
          <cell r="G2252">
            <v>2007</v>
          </cell>
        </row>
        <row r="2253">
          <cell r="B2253" t="str">
            <v>Music and Lyrics</v>
          </cell>
          <cell r="C2253">
            <v>50572589</v>
          </cell>
          <cell r="D2253">
            <v>2955</v>
          </cell>
          <cell r="E2253">
            <v>13623630</v>
          </cell>
          <cell r="F2253">
            <v>2955</v>
          </cell>
          <cell r="G2253">
            <v>2007</v>
          </cell>
        </row>
        <row r="2254">
          <cell r="B2254" t="str">
            <v>Are We Done Yet?</v>
          </cell>
          <cell r="C2254">
            <v>49662533</v>
          </cell>
          <cell r="D2254">
            <v>2877</v>
          </cell>
          <cell r="E2254">
            <v>14262724</v>
          </cell>
          <cell r="F2254">
            <v>2944</v>
          </cell>
          <cell r="G2254">
            <v>2007</v>
          </cell>
        </row>
        <row r="2255">
          <cell r="B2255" t="str">
            <v>This Christmas</v>
          </cell>
          <cell r="C2255">
            <v>49121934</v>
          </cell>
          <cell r="D2255">
            <v>1858</v>
          </cell>
          <cell r="E2255">
            <v>17958183</v>
          </cell>
          <cell r="F2255">
            <v>1921</v>
          </cell>
          <cell r="G2255">
            <v>2007</v>
          </cell>
        </row>
        <row r="2256">
          <cell r="B2256" t="str">
            <v>Michael Clayton</v>
          </cell>
          <cell r="C2256">
            <v>49033882</v>
          </cell>
          <cell r="D2256">
            <v>15</v>
          </cell>
          <cell r="E2256">
            <v>719910</v>
          </cell>
          <cell r="F2256">
            <v>2585</v>
          </cell>
          <cell r="G2256">
            <v>2007</v>
          </cell>
        </row>
        <row r="2257">
          <cell r="B2257" t="str">
            <v>Premonition</v>
          </cell>
          <cell r="C2257">
            <v>47852604</v>
          </cell>
          <cell r="D2257">
            <v>2831</v>
          </cell>
          <cell r="E2257">
            <v>17558689</v>
          </cell>
          <cell r="F2257">
            <v>2831</v>
          </cell>
          <cell r="G2257">
            <v>2007</v>
          </cell>
        </row>
        <row r="2258">
          <cell r="B2258" t="str">
            <v>Dan in Real Life</v>
          </cell>
          <cell r="C2258">
            <v>47642963</v>
          </cell>
          <cell r="D2258">
            <v>1921</v>
          </cell>
          <cell r="E2258">
            <v>11809445</v>
          </cell>
          <cell r="F2258">
            <v>1941</v>
          </cell>
          <cell r="G2258">
            <v>2007</v>
          </cell>
        </row>
        <row r="2259">
          <cell r="B2259" t="str">
            <v>The Kingdom</v>
          </cell>
          <cell r="C2259">
            <v>47467250</v>
          </cell>
          <cell r="D2259">
            <v>2793</v>
          </cell>
          <cell r="E2259">
            <v>17135055</v>
          </cell>
          <cell r="F2259">
            <v>2836</v>
          </cell>
          <cell r="G2259">
            <v>2007</v>
          </cell>
        </row>
        <row r="2260">
          <cell r="B2260" t="str">
            <v>Shooter</v>
          </cell>
          <cell r="C2260">
            <v>47003582</v>
          </cell>
          <cell r="D2260">
            <v>2806</v>
          </cell>
          <cell r="E2260">
            <v>14523571</v>
          </cell>
          <cell r="F2260">
            <v>2806</v>
          </cell>
          <cell r="G2260">
            <v>2007</v>
          </cell>
        </row>
        <row r="2261">
          <cell r="B2261" t="str">
            <v>License to Wed</v>
          </cell>
          <cell r="C2261">
            <v>43799818</v>
          </cell>
          <cell r="D2261">
            <v>2604</v>
          </cell>
          <cell r="E2261">
            <v>10422258</v>
          </cell>
          <cell r="F2261">
            <v>2715</v>
          </cell>
          <cell r="G2261">
            <v>2007</v>
          </cell>
        </row>
        <row r="2262">
          <cell r="B2262" t="str">
            <v>Underdog</v>
          </cell>
          <cell r="C2262">
            <v>43760605</v>
          </cell>
          <cell r="D2262">
            <v>3013</v>
          </cell>
          <cell r="E2262">
            <v>11585121</v>
          </cell>
          <cell r="F2262">
            <v>3013</v>
          </cell>
          <cell r="G2262">
            <v>2007</v>
          </cell>
        </row>
        <row r="2263">
          <cell r="B2263" t="str">
            <v>No Reservations</v>
          </cell>
          <cell r="C2263">
            <v>43107979</v>
          </cell>
          <cell r="D2263">
            <v>2425</v>
          </cell>
          <cell r="E2263">
            <v>11704357</v>
          </cell>
          <cell r="F2263">
            <v>2425</v>
          </cell>
          <cell r="G2263">
            <v>2007</v>
          </cell>
        </row>
        <row r="2264">
          <cell r="B2264" t="str">
            <v>Because I Said So</v>
          </cell>
          <cell r="C2264">
            <v>42674040</v>
          </cell>
          <cell r="D2264">
            <v>2526</v>
          </cell>
          <cell r="E2264">
            <v>13122865</v>
          </cell>
          <cell r="F2264">
            <v>2529</v>
          </cell>
          <cell r="G2264">
            <v>2007</v>
          </cell>
        </row>
        <row r="2265">
          <cell r="B2265" t="str">
            <v>Aliens vs. Predator - Requiem</v>
          </cell>
          <cell r="C2265">
            <v>41797066</v>
          </cell>
          <cell r="D2265">
            <v>2611</v>
          </cell>
          <cell r="E2265">
            <v>10059425</v>
          </cell>
          <cell r="F2265">
            <v>2617</v>
          </cell>
          <cell r="G2265">
            <v>2007</v>
          </cell>
        </row>
        <row r="2266">
          <cell r="B2266" t="str">
            <v>The Water Horse: Legend of the Deep</v>
          </cell>
          <cell r="C2266">
            <v>40412817</v>
          </cell>
          <cell r="D2266">
            <v>2772</v>
          </cell>
          <cell r="E2266">
            <v>9186054</v>
          </cell>
          <cell r="F2266">
            <v>2777</v>
          </cell>
          <cell r="G2266">
            <v>2007</v>
          </cell>
        </row>
        <row r="2267">
          <cell r="B2267" t="str">
            <v>There Will Be Blood</v>
          </cell>
          <cell r="C2267">
            <v>40222514</v>
          </cell>
          <cell r="D2267">
            <v>2</v>
          </cell>
          <cell r="E2267">
            <v>190739</v>
          </cell>
          <cell r="F2267">
            <v>1620</v>
          </cell>
          <cell r="G2267">
            <v>2007</v>
          </cell>
        </row>
        <row r="2268">
          <cell r="B2268" t="str">
            <v>Epic Movie</v>
          </cell>
          <cell r="C2268">
            <v>39739367</v>
          </cell>
          <cell r="D2268">
            <v>2801</v>
          </cell>
          <cell r="E2268">
            <v>18612544</v>
          </cell>
          <cell r="F2268">
            <v>2840</v>
          </cell>
          <cell r="G2268">
            <v>2007</v>
          </cell>
        </row>
        <row r="2269">
          <cell r="B2269" t="str">
            <v>Hitman</v>
          </cell>
          <cell r="C2269">
            <v>39687694</v>
          </cell>
          <cell r="D2269">
            <v>2458</v>
          </cell>
          <cell r="E2269">
            <v>13180769</v>
          </cell>
          <cell r="F2269">
            <v>2468</v>
          </cell>
          <cell r="G2269">
            <v>2007</v>
          </cell>
        </row>
        <row r="2270">
          <cell r="B2270" t="str">
            <v>30 Days of Night</v>
          </cell>
          <cell r="C2270">
            <v>39568996</v>
          </cell>
          <cell r="D2270">
            <v>2855</v>
          </cell>
          <cell r="E2270">
            <v>15951902</v>
          </cell>
          <cell r="F2270">
            <v>2859</v>
          </cell>
          <cell r="G2270">
            <v>2007</v>
          </cell>
        </row>
        <row r="2271">
          <cell r="B2271" t="str">
            <v>Fracture</v>
          </cell>
          <cell r="C2271">
            <v>39004700</v>
          </cell>
          <cell r="D2271">
            <v>2443</v>
          </cell>
          <cell r="E2271">
            <v>11014657</v>
          </cell>
          <cell r="F2271">
            <v>2443</v>
          </cell>
          <cell r="G2271">
            <v>2007</v>
          </cell>
        </row>
        <row r="2272">
          <cell r="B2272" t="str">
            <v>Stardust</v>
          </cell>
          <cell r="C2272">
            <v>38634938</v>
          </cell>
          <cell r="D2272">
            <v>2540</v>
          </cell>
          <cell r="E2272">
            <v>9169779</v>
          </cell>
          <cell r="F2272">
            <v>2565</v>
          </cell>
          <cell r="G2272">
            <v>2007</v>
          </cell>
        </row>
        <row r="2273">
          <cell r="B2273" t="str">
            <v>The Brave One</v>
          </cell>
          <cell r="C2273">
            <v>36793804</v>
          </cell>
          <cell r="D2273">
            <v>2755</v>
          </cell>
          <cell r="E2273">
            <v>13471488</v>
          </cell>
          <cell r="F2273">
            <v>2837</v>
          </cell>
          <cell r="G2273">
            <v>2007</v>
          </cell>
        </row>
        <row r="2274">
          <cell r="B2274" t="str">
            <v>The Heartbreak Kid</v>
          </cell>
          <cell r="C2274">
            <v>36787257</v>
          </cell>
          <cell r="D2274">
            <v>3229</v>
          </cell>
          <cell r="E2274">
            <v>14022105</v>
          </cell>
          <cell r="F2274">
            <v>3233</v>
          </cell>
          <cell r="G2274">
            <v>2007</v>
          </cell>
        </row>
        <row r="2275">
          <cell r="B2275" t="str">
            <v>Freedom Writers</v>
          </cell>
          <cell r="C2275">
            <v>36605602</v>
          </cell>
          <cell r="D2275">
            <v>1360</v>
          </cell>
          <cell r="E2275">
            <v>9405582</v>
          </cell>
          <cell r="F2275">
            <v>2286</v>
          </cell>
          <cell r="G2275">
            <v>2007</v>
          </cell>
        </row>
        <row r="2276">
          <cell r="B2276" t="str">
            <v>Smokin' Aces</v>
          </cell>
          <cell r="C2276">
            <v>35662731</v>
          </cell>
          <cell r="D2276">
            <v>2218</v>
          </cell>
          <cell r="E2276">
            <v>14638755</v>
          </cell>
          <cell r="F2276">
            <v>2219</v>
          </cell>
          <cell r="G2276">
            <v>2007</v>
          </cell>
        </row>
        <row r="2277">
          <cell r="B2277" t="str">
            <v>The Messengers</v>
          </cell>
          <cell r="C2277">
            <v>35374833</v>
          </cell>
          <cell r="D2277">
            <v>2528</v>
          </cell>
          <cell r="E2277">
            <v>14713321</v>
          </cell>
          <cell r="F2277">
            <v>2529</v>
          </cell>
          <cell r="G2277">
            <v>2007</v>
          </cell>
        </row>
        <row r="2278">
          <cell r="B2278" t="str">
            <v>The Number 23</v>
          </cell>
          <cell r="C2278">
            <v>35193167</v>
          </cell>
          <cell r="D2278">
            <v>2759</v>
          </cell>
          <cell r="E2278">
            <v>14602867</v>
          </cell>
          <cell r="F2278">
            <v>2759</v>
          </cell>
          <cell r="G2278">
            <v>2007</v>
          </cell>
        </row>
        <row r="2279">
          <cell r="B2279" t="str">
            <v>Good Luck Chuck</v>
          </cell>
          <cell r="C2279">
            <v>35017297</v>
          </cell>
          <cell r="D2279">
            <v>2612</v>
          </cell>
          <cell r="E2279">
            <v>13652001</v>
          </cell>
          <cell r="F2279">
            <v>2612</v>
          </cell>
          <cell r="G2279">
            <v>2007</v>
          </cell>
        </row>
        <row r="2280">
          <cell r="B2280" t="str">
            <v>Mr. Bean’s Holiday</v>
          </cell>
          <cell r="C2280">
            <v>33302167</v>
          </cell>
          <cell r="D2280">
            <v>1714</v>
          </cell>
          <cell r="E2280">
            <v>9889780</v>
          </cell>
          <cell r="F2280">
            <v>1778</v>
          </cell>
          <cell r="G2280">
            <v>2007</v>
          </cell>
        </row>
        <row r="2281">
          <cell r="B2281" t="str">
            <v>Zodiac</v>
          </cell>
          <cell r="C2281">
            <v>33080084</v>
          </cell>
          <cell r="D2281">
            <v>2362</v>
          </cell>
          <cell r="E2281">
            <v>13395610</v>
          </cell>
          <cell r="F2281">
            <v>2379</v>
          </cell>
          <cell r="G2281">
            <v>2007</v>
          </cell>
        </row>
        <row r="2282">
          <cell r="B2282" t="str">
            <v>Breach</v>
          </cell>
          <cell r="C2282">
            <v>33000880</v>
          </cell>
          <cell r="D2282">
            <v>1489</v>
          </cell>
          <cell r="E2282">
            <v>10504990</v>
          </cell>
          <cell r="F2282">
            <v>1505</v>
          </cell>
          <cell r="G2282">
            <v>2007</v>
          </cell>
        </row>
        <row r="2283">
          <cell r="B2283" t="str">
            <v>Balls of Fury</v>
          </cell>
          <cell r="C2283">
            <v>32886940</v>
          </cell>
          <cell r="D2283">
            <v>3052</v>
          </cell>
          <cell r="E2283">
            <v>11352123</v>
          </cell>
          <cell r="F2283">
            <v>3081</v>
          </cell>
          <cell r="G2283">
            <v>2007</v>
          </cell>
        </row>
        <row r="2284">
          <cell r="B2284" t="str">
            <v>Mr. Magorium's Wonder Emporium</v>
          </cell>
          <cell r="C2284">
            <v>32061555</v>
          </cell>
          <cell r="D2284">
            <v>3164</v>
          </cell>
          <cell r="E2284">
            <v>9630085</v>
          </cell>
          <cell r="F2284">
            <v>3168</v>
          </cell>
          <cell r="G2284">
            <v>2007</v>
          </cell>
        </row>
        <row r="2285">
          <cell r="B2285" t="str">
            <v>August Rush</v>
          </cell>
          <cell r="C2285">
            <v>31664162</v>
          </cell>
          <cell r="D2285">
            <v>2310</v>
          </cell>
          <cell r="E2285">
            <v>9421369</v>
          </cell>
          <cell r="F2285">
            <v>2310</v>
          </cell>
          <cell r="G2285">
            <v>2007</v>
          </cell>
        </row>
        <row r="2286">
          <cell r="B2286" t="str">
            <v>Daddy's Little Girls</v>
          </cell>
          <cell r="C2286">
            <v>31366978</v>
          </cell>
          <cell r="D2286">
            <v>2111</v>
          </cell>
          <cell r="E2286">
            <v>11210754</v>
          </cell>
          <cell r="F2286">
            <v>2111</v>
          </cell>
          <cell r="G2286">
            <v>2007</v>
          </cell>
        </row>
        <row r="2287">
          <cell r="B2287" t="str">
            <v>The Great Debaters</v>
          </cell>
          <cell r="C2287">
            <v>30226144</v>
          </cell>
          <cell r="D2287">
            <v>1171</v>
          </cell>
          <cell r="E2287">
            <v>6005180</v>
          </cell>
          <cell r="F2287">
            <v>1290</v>
          </cell>
          <cell r="G2287">
            <v>2007</v>
          </cell>
        </row>
        <row r="2288">
          <cell r="B2288" t="str">
            <v>28 Weeks Later</v>
          </cell>
          <cell r="C2288">
            <v>28638916</v>
          </cell>
          <cell r="D2288">
            <v>2303</v>
          </cell>
          <cell r="E2288">
            <v>9807292</v>
          </cell>
          <cell r="F2288">
            <v>2305</v>
          </cell>
          <cell r="G2288">
            <v>2007</v>
          </cell>
        </row>
        <row r="2289">
          <cell r="B2289" t="str">
            <v>We Own the Night</v>
          </cell>
          <cell r="C2289">
            <v>28563179</v>
          </cell>
          <cell r="D2289">
            <v>2362</v>
          </cell>
          <cell r="E2289">
            <v>10826287</v>
          </cell>
          <cell r="F2289">
            <v>2402</v>
          </cell>
          <cell r="G2289">
            <v>2007</v>
          </cell>
        </row>
        <row r="2290">
          <cell r="B2290" t="str">
            <v>Mr. Brooks</v>
          </cell>
          <cell r="C2290">
            <v>28476219</v>
          </cell>
          <cell r="D2290">
            <v>2453</v>
          </cell>
          <cell r="E2290">
            <v>10017067</v>
          </cell>
          <cell r="F2290">
            <v>2453</v>
          </cell>
          <cell r="G2290">
            <v>2007</v>
          </cell>
        </row>
        <row r="2291">
          <cell r="B2291" t="str">
            <v>Hannibal Rising</v>
          </cell>
          <cell r="C2291">
            <v>27669725</v>
          </cell>
          <cell r="D2291">
            <v>3003</v>
          </cell>
          <cell r="E2291">
            <v>13051650</v>
          </cell>
          <cell r="F2291">
            <v>3003</v>
          </cell>
          <cell r="G2291">
            <v>2007</v>
          </cell>
        </row>
        <row r="2292">
          <cell r="B2292" t="str">
            <v>The Nanny Diaries</v>
          </cell>
          <cell r="C2292">
            <v>25926673</v>
          </cell>
          <cell r="D2292">
            <v>2629</v>
          </cell>
          <cell r="E2292">
            <v>7480927</v>
          </cell>
          <cell r="F2292">
            <v>2636</v>
          </cell>
          <cell r="G2292">
            <v>2007</v>
          </cell>
        </row>
        <row r="2293">
          <cell r="B2293" t="str">
            <v>Mr. Woodcock</v>
          </cell>
          <cell r="C2293">
            <v>25799486</v>
          </cell>
          <cell r="D2293">
            <v>2231</v>
          </cell>
          <cell r="E2293">
            <v>8761369</v>
          </cell>
          <cell r="F2293">
            <v>2331</v>
          </cell>
          <cell r="G2293">
            <v>2007</v>
          </cell>
        </row>
        <row r="2294">
          <cell r="B2294" t="str">
            <v>The Mist</v>
          </cell>
          <cell r="C2294">
            <v>25593755</v>
          </cell>
          <cell r="D2294">
            <v>2423</v>
          </cell>
          <cell r="E2294">
            <v>8931973</v>
          </cell>
          <cell r="F2294">
            <v>2423</v>
          </cell>
          <cell r="G2294">
            <v>2007</v>
          </cell>
        </row>
        <row r="2295">
          <cell r="B2295" t="str">
            <v>Nancy Drew</v>
          </cell>
          <cell r="C2295">
            <v>25584685</v>
          </cell>
          <cell r="D2295">
            <v>2612</v>
          </cell>
          <cell r="E2295">
            <v>6832318</v>
          </cell>
          <cell r="F2295">
            <v>2612</v>
          </cell>
          <cell r="G2295">
            <v>2007</v>
          </cell>
        </row>
        <row r="2296">
          <cell r="B2296" t="str">
            <v>The Reaping</v>
          </cell>
          <cell r="C2296">
            <v>25126214</v>
          </cell>
          <cell r="D2296">
            <v>2603</v>
          </cell>
          <cell r="E2296">
            <v>10025203</v>
          </cell>
          <cell r="F2296">
            <v>2603</v>
          </cell>
          <cell r="G2296">
            <v>2007</v>
          </cell>
        </row>
        <row r="2297">
          <cell r="B2297" t="str">
            <v>Grindhouse</v>
          </cell>
          <cell r="C2297">
            <v>25031037</v>
          </cell>
          <cell r="D2297">
            <v>2624</v>
          </cell>
          <cell r="E2297">
            <v>11596613</v>
          </cell>
          <cell r="F2297">
            <v>2629</v>
          </cell>
          <cell r="G2297">
            <v>2007</v>
          </cell>
        </row>
        <row r="2298">
          <cell r="B2298" t="str">
            <v>Sicko</v>
          </cell>
          <cell r="C2298">
            <v>24538513</v>
          </cell>
          <cell r="D2298">
            <v>1</v>
          </cell>
          <cell r="E2298">
            <v>68969</v>
          </cell>
          <cell r="F2298">
            <v>1117</v>
          </cell>
          <cell r="G2298">
            <v>2007</v>
          </cell>
        </row>
        <row r="2299">
          <cell r="B2299" t="str">
            <v>Across the Universe</v>
          </cell>
          <cell r="C2299">
            <v>24343673</v>
          </cell>
          <cell r="D2299">
            <v>23</v>
          </cell>
          <cell r="E2299">
            <v>667784</v>
          </cell>
          <cell r="F2299">
            <v>964</v>
          </cell>
          <cell r="G2299">
            <v>2007</v>
          </cell>
        </row>
        <row r="2300">
          <cell r="B2300" t="str">
            <v>Perfect Stranger</v>
          </cell>
          <cell r="C2300">
            <v>23760822</v>
          </cell>
          <cell r="D2300">
            <v>2661</v>
          </cell>
          <cell r="E2300">
            <v>11206163</v>
          </cell>
          <cell r="F2300">
            <v>2661</v>
          </cell>
          <cell r="G2300">
            <v>2007</v>
          </cell>
        </row>
        <row r="2301">
          <cell r="B2301" t="str">
            <v>Sea Monsters: A Prehistoric Adventure</v>
          </cell>
          <cell r="C2301">
            <v>23746066</v>
          </cell>
          <cell r="D2301">
            <v>252</v>
          </cell>
          <cell r="E2301">
            <v>605722</v>
          </cell>
          <cell r="F2301">
            <v>252</v>
          </cell>
          <cell r="G2301">
            <v>2007</v>
          </cell>
        </row>
        <row r="2302">
          <cell r="B2302" t="str">
            <v>Hot Fuzz</v>
          </cell>
          <cell r="C2302">
            <v>23618786</v>
          </cell>
          <cell r="D2302">
            <v>825</v>
          </cell>
          <cell r="E2302">
            <v>5848464</v>
          </cell>
          <cell r="F2302">
            <v>1272</v>
          </cell>
          <cell r="G2302">
            <v>2007</v>
          </cell>
        </row>
        <row r="2303">
          <cell r="B2303" t="str">
            <v>War</v>
          </cell>
          <cell r="C2303">
            <v>22486409</v>
          </cell>
          <cell r="D2303">
            <v>2277</v>
          </cell>
          <cell r="E2303">
            <v>9820089</v>
          </cell>
          <cell r="F2303">
            <v>2277</v>
          </cell>
          <cell r="G2303">
            <v>2007</v>
          </cell>
        </row>
        <row r="2304">
          <cell r="B2304" t="str">
            <v>The Last Mimzy</v>
          </cell>
          <cell r="C2304">
            <v>21471047</v>
          </cell>
          <cell r="D2304">
            <v>3017</v>
          </cell>
          <cell r="E2304">
            <v>10024819</v>
          </cell>
          <cell r="F2304">
            <v>3017</v>
          </cell>
          <cell r="G2304">
            <v>2007</v>
          </cell>
        </row>
        <row r="2305">
          <cell r="B2305" t="str">
            <v>Amazing Grace</v>
          </cell>
          <cell r="C2305">
            <v>21214987</v>
          </cell>
          <cell r="D2305">
            <v>791</v>
          </cell>
          <cell r="E2305">
            <v>4054542</v>
          </cell>
          <cell r="F2305">
            <v>1162</v>
          </cell>
          <cell r="G2305">
            <v>2007</v>
          </cell>
        </row>
        <row r="2306">
          <cell r="B2306" t="str">
            <v>The Hills Have Eyes II</v>
          </cell>
          <cell r="C2306">
            <v>20804166</v>
          </cell>
          <cell r="D2306">
            <v>2447</v>
          </cell>
          <cell r="E2306">
            <v>9686362</v>
          </cell>
          <cell r="F2306">
            <v>2465</v>
          </cell>
          <cell r="G2306">
            <v>2007</v>
          </cell>
        </row>
        <row r="2307">
          <cell r="B2307" t="str">
            <v>The Invisible</v>
          </cell>
          <cell r="C2307">
            <v>20568319</v>
          </cell>
          <cell r="D2307">
            <v>2019</v>
          </cell>
          <cell r="E2307">
            <v>7717309</v>
          </cell>
          <cell r="F2307">
            <v>2019</v>
          </cell>
          <cell r="G2307">
            <v>2007</v>
          </cell>
        </row>
        <row r="2308">
          <cell r="B2308" t="str">
            <v>Reno 911!: Miami</v>
          </cell>
          <cell r="C2308">
            <v>20342161</v>
          </cell>
          <cell r="D2308">
            <v>2702</v>
          </cell>
          <cell r="E2308">
            <v>10273477</v>
          </cell>
          <cell r="F2308">
            <v>2702</v>
          </cell>
          <cell r="G2308">
            <v>2007</v>
          </cell>
        </row>
        <row r="2309">
          <cell r="B2309" t="str">
            <v>Gone, Baby, Gone</v>
          </cell>
          <cell r="C2309">
            <v>20300218</v>
          </cell>
          <cell r="D2309">
            <v>1713</v>
          </cell>
          <cell r="E2309">
            <v>5501406</v>
          </cell>
          <cell r="F2309">
            <v>1713</v>
          </cell>
          <cell r="G2309">
            <v>2007</v>
          </cell>
        </row>
        <row r="2310">
          <cell r="B2310" t="str">
            <v>Reign Over Me</v>
          </cell>
          <cell r="C2310">
            <v>19661987</v>
          </cell>
          <cell r="D2310">
            <v>1671</v>
          </cell>
          <cell r="E2310">
            <v>7460690</v>
          </cell>
          <cell r="F2310">
            <v>1747</v>
          </cell>
          <cell r="G2310">
            <v>2007</v>
          </cell>
        </row>
        <row r="2311">
          <cell r="B2311" t="str">
            <v>Waitress</v>
          </cell>
          <cell r="C2311">
            <v>19097550</v>
          </cell>
          <cell r="D2311">
            <v>4</v>
          </cell>
          <cell r="E2311">
            <v>92034</v>
          </cell>
          <cell r="F2311">
            <v>708</v>
          </cell>
          <cell r="G2311">
            <v>2007</v>
          </cell>
        </row>
        <row r="2312">
          <cell r="B2312" t="str">
            <v>Vacancy</v>
          </cell>
          <cell r="C2312">
            <v>19063007</v>
          </cell>
          <cell r="D2312">
            <v>2551</v>
          </cell>
          <cell r="E2312">
            <v>7603376</v>
          </cell>
          <cell r="F2312">
            <v>2551</v>
          </cell>
          <cell r="G2312">
            <v>2007</v>
          </cell>
        </row>
        <row r="2313">
          <cell r="B2313" t="str">
            <v>Georgia Rule</v>
          </cell>
          <cell r="C2313">
            <v>18882880</v>
          </cell>
          <cell r="D2313">
            <v>2523</v>
          </cell>
          <cell r="E2313">
            <v>6773870</v>
          </cell>
          <cell r="F2313">
            <v>2531</v>
          </cell>
          <cell r="G2313">
            <v>2007</v>
          </cell>
        </row>
        <row r="2314">
          <cell r="B2314" t="str">
            <v>Becoming Jane</v>
          </cell>
          <cell r="C2314">
            <v>18663911</v>
          </cell>
          <cell r="D2314">
            <v>100</v>
          </cell>
          <cell r="E2314">
            <v>972066</v>
          </cell>
          <cell r="F2314">
            <v>1210</v>
          </cell>
          <cell r="G2314">
            <v>2007</v>
          </cell>
        </row>
        <row r="2315">
          <cell r="B2315" t="str">
            <v>Into the Wild</v>
          </cell>
          <cell r="C2315">
            <v>18354356</v>
          </cell>
          <cell r="D2315">
            <v>4</v>
          </cell>
          <cell r="E2315">
            <v>212440</v>
          </cell>
          <cell r="F2315">
            <v>660</v>
          </cell>
          <cell r="G2315">
            <v>2007</v>
          </cell>
        </row>
        <row r="2316">
          <cell r="B2316" t="str">
            <v>Walk Hard: The Dewey Cox Story</v>
          </cell>
          <cell r="C2316">
            <v>18317151</v>
          </cell>
          <cell r="D2316">
            <v>2650</v>
          </cell>
          <cell r="E2316">
            <v>4174383</v>
          </cell>
          <cell r="F2316">
            <v>2650</v>
          </cell>
          <cell r="G2316">
            <v>2007</v>
          </cell>
        </row>
        <row r="2317">
          <cell r="B2317" t="str">
            <v>Next</v>
          </cell>
          <cell r="C2317">
            <v>18211013</v>
          </cell>
          <cell r="D2317">
            <v>2725</v>
          </cell>
          <cell r="E2317">
            <v>7133049</v>
          </cell>
          <cell r="F2317">
            <v>2733</v>
          </cell>
          <cell r="G2317">
            <v>2007</v>
          </cell>
        </row>
        <row r="2318">
          <cell r="B2318" t="str">
            <v>Hostel: Part II</v>
          </cell>
          <cell r="C2318">
            <v>17544812</v>
          </cell>
          <cell r="D2318">
            <v>2350</v>
          </cell>
          <cell r="E2318">
            <v>8203391</v>
          </cell>
          <cell r="F2318">
            <v>2350</v>
          </cell>
          <cell r="G2318">
            <v>2007</v>
          </cell>
        </row>
        <row r="2319">
          <cell r="B2319" t="str">
            <v>Eastern Promises</v>
          </cell>
          <cell r="C2319">
            <v>17181265</v>
          </cell>
          <cell r="D2319">
            <v>15</v>
          </cell>
          <cell r="E2319">
            <v>547092</v>
          </cell>
          <cell r="F2319">
            <v>1408</v>
          </cell>
          <cell r="G2319">
            <v>2007</v>
          </cell>
        </row>
        <row r="2320">
          <cell r="B2320" t="str">
            <v>Dead Silence</v>
          </cell>
          <cell r="C2320">
            <v>16574590</v>
          </cell>
          <cell r="D2320">
            <v>1805</v>
          </cell>
          <cell r="E2320">
            <v>7842725</v>
          </cell>
          <cell r="F2320">
            <v>1806</v>
          </cell>
          <cell r="G2320">
            <v>2007</v>
          </cell>
        </row>
        <row r="2321">
          <cell r="B2321" t="str">
            <v>The Hitcher</v>
          </cell>
          <cell r="C2321">
            <v>16379582</v>
          </cell>
          <cell r="D2321">
            <v>2835</v>
          </cell>
          <cell r="E2321">
            <v>7818239</v>
          </cell>
          <cell r="F2321">
            <v>2836</v>
          </cell>
          <cell r="G2321">
            <v>2007</v>
          </cell>
        </row>
        <row r="2322">
          <cell r="B2322" t="str">
            <v>Elizabeth: The Golden Age</v>
          </cell>
          <cell r="C2322">
            <v>16285240</v>
          </cell>
          <cell r="D2322">
            <v>2001</v>
          </cell>
          <cell r="E2322">
            <v>6153075</v>
          </cell>
          <cell r="F2322">
            <v>2006</v>
          </cell>
          <cell r="G2322">
            <v>2007</v>
          </cell>
        </row>
        <row r="2323">
          <cell r="B2323" t="str">
            <v>Happily N'Ever After</v>
          </cell>
          <cell r="C2323">
            <v>15849032</v>
          </cell>
          <cell r="D2323">
            <v>2381</v>
          </cell>
          <cell r="E2323">
            <v>6608244</v>
          </cell>
          <cell r="F2323">
            <v>2381</v>
          </cell>
          <cell r="G2323">
            <v>2007</v>
          </cell>
        </row>
        <row r="2324">
          <cell r="B2324" t="str">
            <v>The Kite Runner</v>
          </cell>
          <cell r="C2324">
            <v>15800078</v>
          </cell>
          <cell r="D2324">
            <v>35</v>
          </cell>
          <cell r="E2324">
            <v>471713</v>
          </cell>
          <cell r="F2324">
            <v>715</v>
          </cell>
          <cell r="G2324">
            <v>2007</v>
          </cell>
        </row>
        <row r="2325">
          <cell r="B2325" t="str">
            <v>Catch and Release</v>
          </cell>
          <cell r="C2325">
            <v>15432542</v>
          </cell>
          <cell r="D2325">
            <v>1622</v>
          </cell>
          <cell r="E2325">
            <v>7658898</v>
          </cell>
          <cell r="F2325">
            <v>1622</v>
          </cell>
          <cell r="G2325">
            <v>2007</v>
          </cell>
        </row>
        <row r="2326">
          <cell r="B2326" t="str">
            <v>Alpha Dog</v>
          </cell>
          <cell r="C2326">
            <v>15309602</v>
          </cell>
          <cell r="D2326">
            <v>1289</v>
          </cell>
          <cell r="E2326">
            <v>6412775</v>
          </cell>
          <cell r="F2326">
            <v>1292</v>
          </cell>
          <cell r="G2326">
            <v>2007</v>
          </cell>
        </row>
        <row r="2327">
          <cell r="B2327" t="str">
            <v>Arthur et les Minimoys</v>
          </cell>
          <cell r="C2327">
            <v>15132763</v>
          </cell>
          <cell r="D2327">
            <v>2247</v>
          </cell>
          <cell r="E2327">
            <v>4294936</v>
          </cell>
          <cell r="F2327">
            <v>2248</v>
          </cell>
          <cell r="G2327">
            <v>2007</v>
          </cell>
        </row>
        <row r="2328">
          <cell r="B2328" t="str">
            <v>The Invasion</v>
          </cell>
          <cell r="C2328">
            <v>15074191</v>
          </cell>
          <cell r="D2328">
            <v>2776</v>
          </cell>
          <cell r="E2328">
            <v>5951409</v>
          </cell>
          <cell r="F2328">
            <v>2776</v>
          </cell>
          <cell r="G2328">
            <v>2007</v>
          </cell>
        </row>
        <row r="2329">
          <cell r="B2329" t="str">
            <v>Lions for Lambs</v>
          </cell>
          <cell r="C2329">
            <v>14998070</v>
          </cell>
          <cell r="D2329">
            <v>2215</v>
          </cell>
          <cell r="E2329">
            <v>6702434</v>
          </cell>
          <cell r="F2329">
            <v>2216</v>
          </cell>
          <cell r="G2329">
            <v>2007</v>
          </cell>
        </row>
        <row r="2330">
          <cell r="B2330" t="str">
            <v>Awake</v>
          </cell>
          <cell r="C2330">
            <v>14373825</v>
          </cell>
          <cell r="D2330">
            <v>2002</v>
          </cell>
          <cell r="E2330">
            <v>5856872</v>
          </cell>
          <cell r="F2330">
            <v>2023</v>
          </cell>
          <cell r="G2330">
            <v>2007</v>
          </cell>
        </row>
        <row r="2331">
          <cell r="B2331" t="str">
            <v>Hot Rod</v>
          </cell>
          <cell r="C2331">
            <v>13938332</v>
          </cell>
          <cell r="D2331">
            <v>2607</v>
          </cell>
          <cell r="E2331">
            <v>5310711</v>
          </cell>
          <cell r="F2331">
            <v>2607</v>
          </cell>
          <cell r="G2331">
            <v>2007</v>
          </cell>
        </row>
        <row r="2332">
          <cell r="B2332" t="str">
            <v>Firehouse Dog</v>
          </cell>
          <cell r="C2332">
            <v>13932383</v>
          </cell>
          <cell r="D2332">
            <v>2860</v>
          </cell>
          <cell r="E2332">
            <v>3838916</v>
          </cell>
          <cell r="F2332">
            <v>2881</v>
          </cell>
          <cell r="G2332">
            <v>2007</v>
          </cell>
        </row>
        <row r="2333">
          <cell r="B2333" t="str">
            <v>The Namesake</v>
          </cell>
          <cell r="C2333">
            <v>13610521</v>
          </cell>
          <cell r="D2333">
            <v>6</v>
          </cell>
          <cell r="E2333">
            <v>248552</v>
          </cell>
          <cell r="F2333">
            <v>335</v>
          </cell>
          <cell r="G2333">
            <v>2007</v>
          </cell>
        </row>
        <row r="2334">
          <cell r="B2334" t="str">
            <v>The Comebacks</v>
          </cell>
          <cell r="C2334">
            <v>13349927</v>
          </cell>
          <cell r="D2334">
            <v>2812</v>
          </cell>
          <cell r="E2334">
            <v>5554594</v>
          </cell>
          <cell r="F2334">
            <v>2812</v>
          </cell>
          <cell r="G2334">
            <v>2007</v>
          </cell>
        </row>
        <row r="2335">
          <cell r="B2335" t="str">
            <v>Daddy Day Camp</v>
          </cell>
          <cell r="C2335">
            <v>13235267</v>
          </cell>
          <cell r="D2335">
            <v>2332</v>
          </cell>
          <cell r="E2335">
            <v>3402678</v>
          </cell>
          <cell r="F2335">
            <v>2814</v>
          </cell>
          <cell r="G2335">
            <v>2007</v>
          </cell>
        </row>
        <row r="2336">
          <cell r="B2336" t="str">
            <v>Shoot 'Em Up</v>
          </cell>
          <cell r="C2336">
            <v>12796824</v>
          </cell>
          <cell r="D2336">
            <v>2108</v>
          </cell>
          <cell r="E2336">
            <v>5716554</v>
          </cell>
          <cell r="F2336">
            <v>2108</v>
          </cell>
          <cell r="G2336">
            <v>2007</v>
          </cell>
        </row>
        <row r="2337">
          <cell r="B2337" t="str">
            <v>I Think I Love My Wife</v>
          </cell>
          <cell r="C2337">
            <v>12559771</v>
          </cell>
          <cell r="D2337">
            <v>1776</v>
          </cell>
          <cell r="E2337">
            <v>5674802</v>
          </cell>
          <cell r="F2337">
            <v>1794</v>
          </cell>
          <cell r="G2337">
            <v>2007</v>
          </cell>
        </row>
        <row r="2338">
          <cell r="B2338" t="str">
            <v>Evening</v>
          </cell>
          <cell r="C2338">
            <v>12406646</v>
          </cell>
          <cell r="D2338">
            <v>977</v>
          </cell>
          <cell r="E2338">
            <v>3501971</v>
          </cell>
          <cell r="F2338">
            <v>979</v>
          </cell>
          <cell r="G2338">
            <v>2007</v>
          </cell>
        </row>
        <row r="2339">
          <cell r="B2339" t="str">
            <v>The Darjeeling Limited</v>
          </cell>
          <cell r="C2339">
            <v>11902715</v>
          </cell>
          <cell r="D2339">
            <v>2</v>
          </cell>
          <cell r="E2339">
            <v>134938</v>
          </cell>
          <cell r="F2339">
            <v>699</v>
          </cell>
          <cell r="G2339">
            <v>2007</v>
          </cell>
        </row>
        <row r="2340">
          <cell r="B2340" t="str">
            <v>Sydney White</v>
          </cell>
          <cell r="C2340">
            <v>11892415</v>
          </cell>
          <cell r="D2340">
            <v>2104</v>
          </cell>
          <cell r="E2340">
            <v>5196380</v>
          </cell>
          <cell r="F2340">
            <v>2106</v>
          </cell>
          <cell r="G2340">
            <v>2007</v>
          </cell>
        </row>
        <row r="2341">
          <cell r="B2341" t="str">
            <v>Das Leben der Anderen</v>
          </cell>
          <cell r="C2341">
            <v>11284657</v>
          </cell>
          <cell r="D2341">
            <v>13</v>
          </cell>
          <cell r="E2341">
            <v>213589</v>
          </cell>
          <cell r="F2341">
            <v>259</v>
          </cell>
          <cell r="G2341">
            <v>2007</v>
          </cell>
        </row>
        <row r="2342">
          <cell r="B2342" t="str">
            <v>In the Land of Women</v>
          </cell>
          <cell r="C2342">
            <v>11052958</v>
          </cell>
          <cell r="D2342">
            <v>2155</v>
          </cell>
          <cell r="E2342">
            <v>4712341</v>
          </cell>
          <cell r="F2342">
            <v>2155</v>
          </cell>
          <cell r="G2342">
            <v>2007</v>
          </cell>
        </row>
        <row r="2343">
          <cell r="B2343" t="str">
            <v>The Astronaut Farmer</v>
          </cell>
          <cell r="C2343">
            <v>11003643</v>
          </cell>
          <cell r="D2343">
            <v>2155</v>
          </cell>
          <cell r="E2343">
            <v>4454319</v>
          </cell>
          <cell r="F2343">
            <v>2155</v>
          </cell>
          <cell r="G2343">
            <v>2007</v>
          </cell>
        </row>
        <row r="2344">
          <cell r="B2344" t="str">
            <v>Dragon Wars: D-War</v>
          </cell>
          <cell r="C2344">
            <v>10977721</v>
          </cell>
          <cell r="D2344">
            <v>2269</v>
          </cell>
          <cell r="E2344">
            <v>5041239</v>
          </cell>
          <cell r="F2344">
            <v>2275</v>
          </cell>
          <cell r="G2344">
            <v>2007</v>
          </cell>
        </row>
        <row r="2345">
          <cell r="B2345" t="str">
            <v>Primeval</v>
          </cell>
          <cell r="C2345">
            <v>10597734</v>
          </cell>
          <cell r="D2345">
            <v>2444</v>
          </cell>
          <cell r="E2345">
            <v>6048315</v>
          </cell>
          <cell r="F2345">
            <v>2444</v>
          </cell>
          <cell r="G2345">
            <v>2007</v>
          </cell>
        </row>
        <row r="2346">
          <cell r="B2346" t="str">
            <v>La Môme</v>
          </cell>
          <cell r="C2346">
            <v>10299782</v>
          </cell>
          <cell r="D2346">
            <v>8</v>
          </cell>
          <cell r="E2346">
            <v>179848</v>
          </cell>
          <cell r="F2346">
            <v>178</v>
          </cell>
          <cell r="G2346">
            <v>2007</v>
          </cell>
        </row>
        <row r="2347">
          <cell r="B2347" t="str">
            <v>Pathfinder</v>
          </cell>
          <cell r="C2347">
            <v>10232081</v>
          </cell>
          <cell r="D2347">
            <v>1720</v>
          </cell>
          <cell r="E2347">
            <v>5001214</v>
          </cell>
          <cell r="F2347">
            <v>1756</v>
          </cell>
          <cell r="G2347">
            <v>2007</v>
          </cell>
        </row>
        <row r="2348">
          <cell r="B2348" t="str">
            <v>Bratz</v>
          </cell>
          <cell r="C2348">
            <v>10010209</v>
          </cell>
          <cell r="D2348">
            <v>1509</v>
          </cell>
          <cell r="E2348">
            <v>4208455</v>
          </cell>
          <cell r="F2348">
            <v>1509</v>
          </cell>
          <cell r="G2348">
            <v>2007</v>
          </cell>
        </row>
        <row r="2349">
          <cell r="B2349" t="str">
            <v>Rendition</v>
          </cell>
          <cell r="C2349">
            <v>9736045</v>
          </cell>
          <cell r="D2349">
            <v>2250</v>
          </cell>
          <cell r="E2349">
            <v>4060012</v>
          </cell>
          <cell r="F2349">
            <v>2250</v>
          </cell>
          <cell r="G2349">
            <v>2007</v>
          </cell>
        </row>
        <row r="2350">
          <cell r="B2350" t="str">
            <v>Death Sentence</v>
          </cell>
          <cell r="C2350">
            <v>9534258</v>
          </cell>
          <cell r="D2350">
            <v>1822</v>
          </cell>
          <cell r="E2350">
            <v>4231321</v>
          </cell>
          <cell r="F2350">
            <v>1823</v>
          </cell>
          <cell r="G2350">
            <v>2007</v>
          </cell>
        </row>
        <row r="2351">
          <cell r="B2351" t="str">
            <v>Once</v>
          </cell>
          <cell r="C2351">
            <v>9445857</v>
          </cell>
          <cell r="D2351">
            <v>2</v>
          </cell>
          <cell r="E2351">
            <v>61901</v>
          </cell>
          <cell r="F2351">
            <v>150</v>
          </cell>
          <cell r="G2351">
            <v>2007</v>
          </cell>
        </row>
        <row r="2352">
          <cell r="B2352" t="str">
            <v>Black Snake Moan</v>
          </cell>
          <cell r="C2352">
            <v>9396870</v>
          </cell>
          <cell r="D2352">
            <v>1252</v>
          </cell>
          <cell r="E2352">
            <v>4143199</v>
          </cell>
          <cell r="F2352">
            <v>1253</v>
          </cell>
          <cell r="G2352">
            <v>2007</v>
          </cell>
        </row>
        <row r="2353">
          <cell r="B2353" t="str">
            <v>A Mighty Heart</v>
          </cell>
          <cell r="C2353">
            <v>9176787</v>
          </cell>
          <cell r="D2353">
            <v>1355</v>
          </cell>
          <cell r="E2353">
            <v>3948863</v>
          </cell>
          <cell r="F2353">
            <v>1355</v>
          </cell>
          <cell r="G2353">
            <v>2007</v>
          </cell>
        </row>
        <row r="2354">
          <cell r="B2354" t="str">
            <v>The Seeker: The Dark is Rising</v>
          </cell>
          <cell r="C2354">
            <v>8794452</v>
          </cell>
          <cell r="D2354">
            <v>3141</v>
          </cell>
          <cell r="E2354">
            <v>3745315</v>
          </cell>
          <cell r="F2354">
            <v>3173</v>
          </cell>
          <cell r="G2354">
            <v>2007</v>
          </cell>
        </row>
        <row r="2355">
          <cell r="B2355" t="str">
            <v>Death at a Funeral</v>
          </cell>
          <cell r="C2355">
            <v>8580428</v>
          </cell>
          <cell r="D2355">
            <v>260</v>
          </cell>
          <cell r="E2355">
            <v>1282973</v>
          </cell>
          <cell r="F2355">
            <v>324</v>
          </cell>
          <cell r="G2355">
            <v>2007</v>
          </cell>
        </row>
        <row r="2356">
          <cell r="B2356" t="str">
            <v>Code Name: The Cleaner</v>
          </cell>
          <cell r="C2356">
            <v>8135024</v>
          </cell>
          <cell r="D2356">
            <v>1736</v>
          </cell>
          <cell r="E2356">
            <v>4244142</v>
          </cell>
          <cell r="F2356">
            <v>1736</v>
          </cell>
          <cell r="G2356">
            <v>2007</v>
          </cell>
        </row>
        <row r="2357">
          <cell r="B2357" t="str">
            <v>Delta Farce</v>
          </cell>
          <cell r="C2357">
            <v>8130530</v>
          </cell>
          <cell r="D2357">
            <v>1931</v>
          </cell>
          <cell r="E2357">
            <v>3420645</v>
          </cell>
          <cell r="F2357">
            <v>1931</v>
          </cell>
          <cell r="G2357">
            <v>2007</v>
          </cell>
        </row>
        <row r="2358">
          <cell r="B2358" t="str">
            <v>Bella</v>
          </cell>
          <cell r="C2358">
            <v>8093373</v>
          </cell>
          <cell r="D2358">
            <v>165</v>
          </cell>
          <cell r="E2358">
            <v>1328448</v>
          </cell>
          <cell r="F2358">
            <v>457</v>
          </cell>
          <cell r="G2358">
            <v>2007</v>
          </cell>
        </row>
        <row r="2359">
          <cell r="B2359" t="str">
            <v>El Cantante</v>
          </cell>
          <cell r="C2359">
            <v>7556004</v>
          </cell>
          <cell r="D2359">
            <v>542</v>
          </cell>
          <cell r="E2359">
            <v>3202035</v>
          </cell>
          <cell r="F2359">
            <v>542</v>
          </cell>
          <cell r="G2359">
            <v>2007</v>
          </cell>
        </row>
        <row r="2360">
          <cell r="B2360" t="str">
            <v>Martian Child</v>
          </cell>
          <cell r="C2360">
            <v>7500310</v>
          </cell>
          <cell r="D2360">
            <v>2020</v>
          </cell>
          <cell r="E2360">
            <v>3376669</v>
          </cell>
          <cell r="F2360">
            <v>2020</v>
          </cell>
          <cell r="G2360">
            <v>2007</v>
          </cell>
        </row>
        <row r="2361">
          <cell r="B2361" t="str">
            <v>The Condemned</v>
          </cell>
          <cell r="C2361">
            <v>7371706</v>
          </cell>
          <cell r="D2361">
            <v>2310</v>
          </cell>
          <cell r="E2361">
            <v>3807595</v>
          </cell>
          <cell r="F2361">
            <v>2310</v>
          </cell>
          <cell r="G2361">
            <v>2007</v>
          </cell>
        </row>
        <row r="2362">
          <cell r="B2362" t="str">
            <v>I Know Who Killed Me</v>
          </cell>
          <cell r="C2362">
            <v>7233485</v>
          </cell>
          <cell r="D2362">
            <v>1320</v>
          </cell>
          <cell r="E2362">
            <v>3506291</v>
          </cell>
          <cell r="F2362">
            <v>1320</v>
          </cell>
          <cell r="G2362">
            <v>2007</v>
          </cell>
        </row>
        <row r="2363">
          <cell r="B2363" t="str">
            <v>The Hoax</v>
          </cell>
          <cell r="C2363">
            <v>7164995</v>
          </cell>
          <cell r="D2363">
            <v>235</v>
          </cell>
          <cell r="E2363">
            <v>1449320</v>
          </cell>
          <cell r="F2363">
            <v>1069</v>
          </cell>
          <cell r="G2363">
            <v>2007</v>
          </cell>
        </row>
        <row r="2364">
          <cell r="B2364" t="str">
            <v>El orfanato</v>
          </cell>
          <cell r="C2364">
            <v>7159147</v>
          </cell>
          <cell r="D2364">
            <v>19</v>
          </cell>
          <cell r="E2364">
            <v>233323</v>
          </cell>
          <cell r="F2364">
            <v>707</v>
          </cell>
          <cell r="G2364">
            <v>2007</v>
          </cell>
        </row>
        <row r="2365">
          <cell r="B2365" t="str">
            <v>Before the Devil Knows You're Dead</v>
          </cell>
          <cell r="C2365">
            <v>7085511</v>
          </cell>
          <cell r="D2365">
            <v>2</v>
          </cell>
          <cell r="E2365">
            <v>73837</v>
          </cell>
          <cell r="F2365">
            <v>321</v>
          </cell>
          <cell r="G2365">
            <v>2007</v>
          </cell>
        </row>
        <row r="2366">
          <cell r="B2366" t="str">
            <v>Pride</v>
          </cell>
          <cell r="C2366">
            <v>7057600</v>
          </cell>
          <cell r="D2366">
            <v>1518</v>
          </cell>
          <cell r="E2366">
            <v>3533300</v>
          </cell>
          <cell r="F2366">
            <v>1518</v>
          </cell>
          <cell r="G2366">
            <v>2007</v>
          </cell>
        </row>
        <row r="2367">
          <cell r="B2367" t="str">
            <v>Bug</v>
          </cell>
          <cell r="C2367">
            <v>7006708</v>
          </cell>
          <cell r="D2367">
            <v>1661</v>
          </cell>
          <cell r="E2367">
            <v>3245556</v>
          </cell>
          <cell r="F2367">
            <v>1661</v>
          </cell>
          <cell r="G2367">
            <v>2007</v>
          </cell>
        </row>
        <row r="2368">
          <cell r="B2368" t="str">
            <v>Redline</v>
          </cell>
          <cell r="C2368">
            <v>6881021</v>
          </cell>
          <cell r="D2368">
            <v>1607</v>
          </cell>
          <cell r="E2368">
            <v>3962385</v>
          </cell>
          <cell r="F2368">
            <v>1607</v>
          </cell>
          <cell r="G2368">
            <v>2007</v>
          </cell>
        </row>
        <row r="2369">
          <cell r="B2369" t="str">
            <v>In the Valley of Elah</v>
          </cell>
          <cell r="C2369">
            <v>6777741</v>
          </cell>
          <cell r="D2369">
            <v>9</v>
          </cell>
          <cell r="E2369">
            <v>133557</v>
          </cell>
          <cell r="F2369">
            <v>978</v>
          </cell>
          <cell r="G2369">
            <v>2007</v>
          </cell>
        </row>
        <row r="2370">
          <cell r="B2370" t="str">
            <v>The Savages</v>
          </cell>
          <cell r="C2370">
            <v>6623082</v>
          </cell>
          <cell r="D2370">
            <v>4</v>
          </cell>
          <cell r="E2370">
            <v>151859</v>
          </cell>
          <cell r="F2370">
            <v>201</v>
          </cell>
          <cell r="G2370">
            <v>2007</v>
          </cell>
        </row>
        <row r="2371">
          <cell r="B2371" t="str">
            <v>P2</v>
          </cell>
          <cell r="C2371">
            <v>6348315</v>
          </cell>
          <cell r="D2371">
            <v>2131</v>
          </cell>
          <cell r="E2371">
            <v>2083398</v>
          </cell>
          <cell r="F2371">
            <v>2131</v>
          </cell>
          <cell r="G2371">
            <v>2007</v>
          </cell>
        </row>
        <row r="2372">
          <cell r="B2372" t="str">
            <v>Le Scaphandre et le Papillon</v>
          </cell>
          <cell r="C2372">
            <v>5990075</v>
          </cell>
          <cell r="D2372">
            <v>3</v>
          </cell>
          <cell r="E2372">
            <v>75721</v>
          </cell>
          <cell r="F2372">
            <v>213</v>
          </cell>
          <cell r="G2372">
            <v>2007</v>
          </cell>
        </row>
        <row r="2373">
          <cell r="B2373" t="str">
            <v>Lars and the Real Girl</v>
          </cell>
          <cell r="C2373">
            <v>5956480</v>
          </cell>
          <cell r="D2373">
            <v>7</v>
          </cell>
          <cell r="E2373">
            <v>90418</v>
          </cell>
          <cell r="F2373">
            <v>321</v>
          </cell>
          <cell r="G2373">
            <v>2007</v>
          </cell>
        </row>
        <row r="2374">
          <cell r="B2374" t="str">
            <v>The Last Legion</v>
          </cell>
          <cell r="C2374">
            <v>5932060</v>
          </cell>
          <cell r="D2374">
            <v>2002</v>
          </cell>
          <cell r="E2374">
            <v>2746312</v>
          </cell>
          <cell r="F2374">
            <v>2002</v>
          </cell>
          <cell r="G2374">
            <v>2007</v>
          </cell>
        </row>
        <row r="2375">
          <cell r="B2375" t="str">
            <v>Feel the Noise</v>
          </cell>
          <cell r="C2375">
            <v>5867786</v>
          </cell>
          <cell r="D2375">
            <v>1015</v>
          </cell>
          <cell r="E2375">
            <v>3187153</v>
          </cell>
          <cell r="F2375">
            <v>1020</v>
          </cell>
          <cell r="G2375">
            <v>2007</v>
          </cell>
        </row>
        <row r="2376">
          <cell r="B2376" t="str">
            <v>The Perfect Holiday</v>
          </cell>
          <cell r="C2376">
            <v>5812781</v>
          </cell>
          <cell r="D2376">
            <v>1307</v>
          </cell>
          <cell r="E2376">
            <v>2283360</v>
          </cell>
          <cell r="F2376">
            <v>1307</v>
          </cell>
          <cell r="G2376">
            <v>2007</v>
          </cell>
        </row>
        <row r="2377">
          <cell r="B2377" t="str">
            <v>Lucky You</v>
          </cell>
          <cell r="C2377">
            <v>5755286</v>
          </cell>
          <cell r="D2377">
            <v>2525</v>
          </cell>
          <cell r="E2377">
            <v>2710445</v>
          </cell>
          <cell r="F2377">
            <v>2525</v>
          </cell>
          <cell r="G2377">
            <v>2007</v>
          </cell>
        </row>
        <row r="2378">
          <cell r="B2378" t="str">
            <v>Who's Your Caddy?</v>
          </cell>
          <cell r="C2378">
            <v>5694308</v>
          </cell>
          <cell r="D2378">
            <v>1019</v>
          </cell>
          <cell r="E2378">
            <v>2756661</v>
          </cell>
          <cell r="F2378">
            <v>1019</v>
          </cell>
          <cell r="G2378">
            <v>2007</v>
          </cell>
        </row>
        <row r="2379">
          <cell r="B2379" t="str">
            <v>Aqua Teen Hunger Force Colon Movie Film for The…</v>
          </cell>
          <cell r="C2379">
            <v>5520368</v>
          </cell>
          <cell r="D2379">
            <v>877</v>
          </cell>
          <cell r="E2379">
            <v>3005175</v>
          </cell>
          <cell r="F2379">
            <v>877</v>
          </cell>
          <cell r="G2379">
            <v>2007</v>
          </cell>
        </row>
        <row r="2380">
          <cell r="B2380" t="str">
            <v>Rescue Dawn</v>
          </cell>
          <cell r="C2380">
            <v>5490423</v>
          </cell>
          <cell r="D2380">
            <v>6</v>
          </cell>
          <cell r="E2380">
            <v>110326</v>
          </cell>
          <cell r="F2380">
            <v>505</v>
          </cell>
          <cell r="G2380">
            <v>2007</v>
          </cell>
        </row>
        <row r="2381">
          <cell r="B2381" t="str">
            <v>Paris, je t'aime</v>
          </cell>
          <cell r="C2381">
            <v>4857374</v>
          </cell>
          <cell r="D2381">
            <v>2</v>
          </cell>
          <cell r="E2381">
            <v>39242</v>
          </cell>
          <cell r="F2381">
            <v>200</v>
          </cell>
          <cell r="G2381">
            <v>2007</v>
          </cell>
        </row>
        <row r="2382">
          <cell r="B2382" t="str">
            <v>Love in the Time of Cholera</v>
          </cell>
          <cell r="C2382">
            <v>4617608</v>
          </cell>
          <cell r="D2382">
            <v>852</v>
          </cell>
          <cell r="E2382">
            <v>1924860</v>
          </cell>
          <cell r="F2382">
            <v>852</v>
          </cell>
          <cell r="G2382">
            <v>2007</v>
          </cell>
        </row>
        <row r="2383">
          <cell r="B2383" t="str">
            <v>Se jie</v>
          </cell>
          <cell r="C2383">
            <v>4604982</v>
          </cell>
          <cell r="D2383">
            <v>1</v>
          </cell>
          <cell r="E2383">
            <v>63918</v>
          </cell>
          <cell r="F2383">
            <v>143</v>
          </cell>
          <cell r="G2383">
            <v>2007</v>
          </cell>
        </row>
        <row r="2384">
          <cell r="B2384" t="str">
            <v>The Lookout</v>
          </cell>
          <cell r="C2384">
            <v>4600585</v>
          </cell>
          <cell r="D2384">
            <v>955</v>
          </cell>
          <cell r="E2384">
            <v>2017795</v>
          </cell>
          <cell r="F2384">
            <v>955</v>
          </cell>
          <cell r="G2384">
            <v>2007</v>
          </cell>
        </row>
        <row r="2385">
          <cell r="B2385" t="str">
            <v>Away From Her</v>
          </cell>
          <cell r="C2385">
            <v>4548331</v>
          </cell>
          <cell r="D2385">
            <v>4</v>
          </cell>
          <cell r="E2385">
            <v>53267</v>
          </cell>
          <cell r="F2385">
            <v>275</v>
          </cell>
          <cell r="G2385">
            <v>2007</v>
          </cell>
        </row>
        <row r="2386">
          <cell r="B2386" t="str">
            <v>Talk to Me</v>
          </cell>
          <cell r="C2386">
            <v>4526759</v>
          </cell>
          <cell r="D2386">
            <v>33</v>
          </cell>
          <cell r="E2386">
            <v>402000</v>
          </cell>
          <cell r="F2386">
            <v>193</v>
          </cell>
          <cell r="G2386">
            <v>2007</v>
          </cell>
        </row>
        <row r="2387">
          <cell r="B2387" t="str">
            <v>Kickin It Old Skool</v>
          </cell>
          <cell r="C2387">
            <v>4500147</v>
          </cell>
          <cell r="D2387">
            <v>1816</v>
          </cell>
          <cell r="E2387">
            <v>2541419</v>
          </cell>
          <cell r="F2387">
            <v>1816</v>
          </cell>
          <cell r="G2387">
            <v>2007</v>
          </cell>
        </row>
        <row r="2388">
          <cell r="B2388" t="str">
            <v>Persepolis</v>
          </cell>
          <cell r="C2388">
            <v>4443403</v>
          </cell>
          <cell r="D2388">
            <v>7</v>
          </cell>
          <cell r="E2388">
            <v>88826</v>
          </cell>
          <cell r="F2388">
            <v>536</v>
          </cell>
          <cell r="G2388">
            <v>2007</v>
          </cell>
        </row>
        <row r="2389">
          <cell r="B2389" t="str">
            <v>Deux jours à Paris</v>
          </cell>
          <cell r="C2389">
            <v>4433994</v>
          </cell>
          <cell r="D2389">
            <v>10</v>
          </cell>
          <cell r="E2389">
            <v>173641</v>
          </cell>
          <cell r="F2389">
            <v>148</v>
          </cell>
          <cell r="G2389">
            <v>2007</v>
          </cell>
        </row>
        <row r="2390">
          <cell r="B2390" t="str">
            <v>Zwartboek</v>
          </cell>
          <cell r="C2390">
            <v>4398532</v>
          </cell>
          <cell r="D2390">
            <v>9</v>
          </cell>
          <cell r="E2390">
            <v>112521</v>
          </cell>
          <cell r="F2390">
            <v>193</v>
          </cell>
          <cell r="G2390">
            <v>2007</v>
          </cell>
        </row>
        <row r="2391">
          <cell r="B2391" t="str">
            <v>I’m Not There</v>
          </cell>
          <cell r="C2391">
            <v>4017609</v>
          </cell>
          <cell r="D2391">
            <v>130</v>
          </cell>
          <cell r="E2391">
            <v>730819</v>
          </cell>
          <cell r="F2391">
            <v>149</v>
          </cell>
          <cell r="G2391">
            <v>2007</v>
          </cell>
        </row>
        <row r="2392">
          <cell r="B2392" t="str">
            <v>Ladron que roba a ladron</v>
          </cell>
          <cell r="C2392">
            <v>4011254</v>
          </cell>
          <cell r="D2392">
            <v>340</v>
          </cell>
          <cell r="E2392">
            <v>1626090</v>
          </cell>
          <cell r="F2392">
            <v>340</v>
          </cell>
          <cell r="G2392">
            <v>2007</v>
          </cell>
        </row>
        <row r="2393">
          <cell r="B2393" t="str">
            <v>The Assassination of Jesse James by the Coward …</v>
          </cell>
          <cell r="C2393">
            <v>3909149</v>
          </cell>
          <cell r="D2393">
            <v>5</v>
          </cell>
          <cell r="E2393">
            <v>147812</v>
          </cell>
          <cell r="F2393">
            <v>301</v>
          </cell>
          <cell r="G2393">
            <v>2007</v>
          </cell>
        </row>
        <row r="2394">
          <cell r="B2394" t="str">
            <v>Nitro</v>
          </cell>
          <cell r="C2394">
            <v>3768878</v>
          </cell>
          <cell r="F2394">
            <v>104</v>
          </cell>
          <cell r="G2394">
            <v>2007</v>
          </cell>
        </row>
        <row r="2395">
          <cell r="B2395" t="str">
            <v>Sunshine</v>
          </cell>
          <cell r="C2395">
            <v>3688560</v>
          </cell>
          <cell r="D2395">
            <v>10</v>
          </cell>
          <cell r="E2395">
            <v>242964</v>
          </cell>
          <cell r="F2395">
            <v>461</v>
          </cell>
          <cell r="G2395">
            <v>2007</v>
          </cell>
        </row>
        <row r="2396">
          <cell r="B2396" t="str">
            <v>Om Shanti Om</v>
          </cell>
          <cell r="C2396">
            <v>3597372</v>
          </cell>
          <cell r="D2396">
            <v>114</v>
          </cell>
          <cell r="E2396">
            <v>1764131</v>
          </cell>
          <cell r="F2396">
            <v>114</v>
          </cell>
          <cell r="G2396">
            <v>2007</v>
          </cell>
        </row>
        <row r="2397">
          <cell r="B2397" t="str">
            <v>The Jane Austen Book Club</v>
          </cell>
          <cell r="C2397">
            <v>3575227</v>
          </cell>
          <cell r="D2397">
            <v>25</v>
          </cell>
          <cell r="E2397">
            <v>148549</v>
          </cell>
          <cell r="F2397">
            <v>1332</v>
          </cell>
          <cell r="G2397">
            <v>2007</v>
          </cell>
        </row>
        <row r="2398">
          <cell r="B2398" t="str">
            <v>Blood and Chocolate</v>
          </cell>
          <cell r="C2398">
            <v>3526588</v>
          </cell>
          <cell r="D2398">
            <v>1200</v>
          </cell>
          <cell r="E2398">
            <v>2074300</v>
          </cell>
          <cell r="F2398">
            <v>1200</v>
          </cell>
          <cell r="G2398">
            <v>2007</v>
          </cell>
        </row>
        <row r="2399">
          <cell r="B2399" t="str">
            <v>Feast of Love</v>
          </cell>
          <cell r="C2399">
            <v>3508572</v>
          </cell>
          <cell r="D2399">
            <v>1200</v>
          </cell>
          <cell r="E2399">
            <v>1707967</v>
          </cell>
          <cell r="F2399">
            <v>1203</v>
          </cell>
          <cell r="G2399">
            <v>2007</v>
          </cell>
        </row>
        <row r="2400">
          <cell r="B2400" t="str">
            <v>The Ultimate Gift</v>
          </cell>
          <cell r="C2400">
            <v>3438735</v>
          </cell>
          <cell r="D2400">
            <v>816</v>
          </cell>
          <cell r="E2400">
            <v>1241079</v>
          </cell>
          <cell r="F2400">
            <v>816</v>
          </cell>
          <cell r="G2400">
            <v>2007</v>
          </cell>
        </row>
        <row r="2401">
          <cell r="B2401" t="str">
            <v>Things We Lost in the Fire</v>
          </cell>
          <cell r="C2401">
            <v>3287315</v>
          </cell>
          <cell r="D2401">
            <v>1142</v>
          </cell>
          <cell r="E2401">
            <v>1561949</v>
          </cell>
          <cell r="F2401">
            <v>1142</v>
          </cell>
          <cell r="G2401">
            <v>2007</v>
          </cell>
        </row>
        <row r="2402">
          <cell r="B2402" t="str">
            <v>Pirates of the Caribbean: Dead Man’s Chest</v>
          </cell>
          <cell r="C2402">
            <v>423315812</v>
          </cell>
          <cell r="D2402">
            <v>4133</v>
          </cell>
          <cell r="E2402">
            <v>135634554</v>
          </cell>
          <cell r="F2402">
            <v>4133</v>
          </cell>
          <cell r="G2402">
            <v>2006</v>
          </cell>
        </row>
        <row r="2403">
          <cell r="B2403" t="str">
            <v>Night at the Museum</v>
          </cell>
          <cell r="C2403">
            <v>250863268</v>
          </cell>
          <cell r="D2403">
            <v>3685</v>
          </cell>
          <cell r="E2403">
            <v>30433781</v>
          </cell>
          <cell r="F2403">
            <v>3768</v>
          </cell>
          <cell r="G2403">
            <v>2006</v>
          </cell>
        </row>
        <row r="2404">
          <cell r="B2404" t="str">
            <v>Cars</v>
          </cell>
          <cell r="C2404">
            <v>244082982</v>
          </cell>
          <cell r="D2404">
            <v>3985</v>
          </cell>
          <cell r="E2404">
            <v>60119509</v>
          </cell>
          <cell r="F2404">
            <v>3988</v>
          </cell>
          <cell r="G2404">
            <v>2006</v>
          </cell>
        </row>
        <row r="2405">
          <cell r="B2405" t="str">
            <v>X-Men: The Last Stand</v>
          </cell>
          <cell r="C2405">
            <v>234362462</v>
          </cell>
          <cell r="D2405">
            <v>3690</v>
          </cell>
          <cell r="E2405">
            <v>102750665</v>
          </cell>
          <cell r="F2405">
            <v>3714</v>
          </cell>
          <cell r="G2405">
            <v>2006</v>
          </cell>
        </row>
        <row r="2406">
          <cell r="B2406" t="str">
            <v>The Da Vinci Code</v>
          </cell>
          <cell r="C2406">
            <v>217536138</v>
          </cell>
          <cell r="D2406">
            <v>3735</v>
          </cell>
          <cell r="E2406">
            <v>77073388</v>
          </cell>
          <cell r="F2406">
            <v>3757</v>
          </cell>
          <cell r="G2406">
            <v>2006</v>
          </cell>
        </row>
        <row r="2407">
          <cell r="B2407" t="str">
            <v>Superman Returns</v>
          </cell>
          <cell r="C2407">
            <v>200120000</v>
          </cell>
          <cell r="D2407">
            <v>4065</v>
          </cell>
          <cell r="E2407">
            <v>52535096</v>
          </cell>
          <cell r="F2407">
            <v>4065</v>
          </cell>
          <cell r="G2407">
            <v>2006</v>
          </cell>
        </row>
        <row r="2408">
          <cell r="B2408" t="str">
            <v>Happy Feet</v>
          </cell>
          <cell r="C2408">
            <v>198000317</v>
          </cell>
          <cell r="D2408">
            <v>3804</v>
          </cell>
          <cell r="E2408">
            <v>41533432</v>
          </cell>
          <cell r="F2408">
            <v>3804</v>
          </cell>
          <cell r="G2408">
            <v>2006</v>
          </cell>
        </row>
        <row r="2409">
          <cell r="B2409" t="str">
            <v>Ice Age: The Meltdown</v>
          </cell>
          <cell r="C2409">
            <v>195330621</v>
          </cell>
          <cell r="D2409">
            <v>3964</v>
          </cell>
          <cell r="E2409">
            <v>68033544</v>
          </cell>
          <cell r="F2409">
            <v>3969</v>
          </cell>
          <cell r="G2409">
            <v>2006</v>
          </cell>
        </row>
        <row r="2410">
          <cell r="B2410" t="str">
            <v>Casino Royale</v>
          </cell>
          <cell r="C2410">
            <v>167365000</v>
          </cell>
          <cell r="D2410">
            <v>3434</v>
          </cell>
          <cell r="E2410">
            <v>40833156</v>
          </cell>
          <cell r="F2410">
            <v>3443</v>
          </cell>
          <cell r="G2410">
            <v>2006</v>
          </cell>
        </row>
        <row r="2411">
          <cell r="B2411" t="str">
            <v>The Pursuit of Happyness</v>
          </cell>
          <cell r="C2411">
            <v>162586036</v>
          </cell>
          <cell r="D2411">
            <v>2852</v>
          </cell>
          <cell r="E2411">
            <v>26541709</v>
          </cell>
          <cell r="F2411">
            <v>3169</v>
          </cell>
          <cell r="G2411">
            <v>2006</v>
          </cell>
        </row>
        <row r="2412">
          <cell r="B2412" t="str">
            <v>Over the Hedge</v>
          </cell>
          <cell r="C2412">
            <v>155019340</v>
          </cell>
          <cell r="D2412">
            <v>4059</v>
          </cell>
          <cell r="E2412">
            <v>38457003</v>
          </cell>
          <cell r="F2412">
            <v>4093</v>
          </cell>
          <cell r="G2412">
            <v>2006</v>
          </cell>
        </row>
        <row r="2413">
          <cell r="B2413" t="str">
            <v>Talladega Nights: The Ballad of Ricky Bobby</v>
          </cell>
          <cell r="C2413">
            <v>148213377</v>
          </cell>
          <cell r="D2413">
            <v>3803</v>
          </cell>
          <cell r="E2413">
            <v>47042215</v>
          </cell>
          <cell r="F2413">
            <v>3807</v>
          </cell>
          <cell r="G2413">
            <v>2006</v>
          </cell>
        </row>
        <row r="2414">
          <cell r="B2414" t="str">
            <v>Click</v>
          </cell>
          <cell r="C2414">
            <v>137355633</v>
          </cell>
          <cell r="D2414">
            <v>3749</v>
          </cell>
          <cell r="E2414">
            <v>40011365</v>
          </cell>
          <cell r="F2414">
            <v>3764</v>
          </cell>
          <cell r="G2414">
            <v>2006</v>
          </cell>
        </row>
        <row r="2415">
          <cell r="B2415" t="str">
            <v>Mission: Impossible III</v>
          </cell>
          <cell r="C2415">
            <v>133501348</v>
          </cell>
          <cell r="D2415">
            <v>4054</v>
          </cell>
          <cell r="E2415">
            <v>47743273</v>
          </cell>
          <cell r="F2415">
            <v>4059</v>
          </cell>
          <cell r="G2415">
            <v>2006</v>
          </cell>
        </row>
        <row r="2416">
          <cell r="B2416" t="str">
            <v>The Departed</v>
          </cell>
          <cell r="C2416">
            <v>132384315</v>
          </cell>
          <cell r="D2416">
            <v>3017</v>
          </cell>
          <cell r="E2416">
            <v>26887467</v>
          </cell>
          <cell r="F2416">
            <v>3017</v>
          </cell>
          <cell r="G2416">
            <v>2006</v>
          </cell>
        </row>
        <row r="2417">
          <cell r="B2417" t="str">
            <v>Borat</v>
          </cell>
          <cell r="C2417">
            <v>128505958</v>
          </cell>
          <cell r="D2417">
            <v>837</v>
          </cell>
          <cell r="E2417">
            <v>26455463</v>
          </cell>
          <cell r="F2417">
            <v>2611</v>
          </cell>
          <cell r="G2417">
            <v>2006</v>
          </cell>
        </row>
        <row r="2418">
          <cell r="B2418" t="str">
            <v>The Devil Wears Prada</v>
          </cell>
          <cell r="C2418">
            <v>124740460</v>
          </cell>
          <cell r="D2418">
            <v>2847</v>
          </cell>
          <cell r="E2418">
            <v>27537244</v>
          </cell>
          <cell r="F2418">
            <v>2882</v>
          </cell>
          <cell r="G2418">
            <v>2006</v>
          </cell>
        </row>
        <row r="2419">
          <cell r="B2419" t="str">
            <v>The Break-Up</v>
          </cell>
          <cell r="C2419">
            <v>118703275</v>
          </cell>
          <cell r="D2419">
            <v>3070</v>
          </cell>
          <cell r="E2419">
            <v>39172785</v>
          </cell>
          <cell r="F2419">
            <v>3146</v>
          </cell>
          <cell r="G2419">
            <v>2006</v>
          </cell>
        </row>
        <row r="2420">
          <cell r="B2420" t="str">
            <v>Dreamgirls</v>
          </cell>
          <cell r="C2420">
            <v>103365956</v>
          </cell>
          <cell r="D2420">
            <v>3</v>
          </cell>
          <cell r="E2420">
            <v>378950</v>
          </cell>
          <cell r="F2420">
            <v>2797</v>
          </cell>
          <cell r="G2420">
            <v>2006</v>
          </cell>
        </row>
        <row r="2421">
          <cell r="B2421" t="str">
            <v>Scary Movie 4</v>
          </cell>
          <cell r="C2421">
            <v>90710620</v>
          </cell>
          <cell r="D2421">
            <v>3602</v>
          </cell>
          <cell r="E2421">
            <v>40222875</v>
          </cell>
          <cell r="F2421">
            <v>3673</v>
          </cell>
          <cell r="G2421">
            <v>2006</v>
          </cell>
        </row>
        <row r="2422">
          <cell r="B2422" t="str">
            <v>Failure to Launch</v>
          </cell>
          <cell r="C2422">
            <v>88715192</v>
          </cell>
          <cell r="D2422">
            <v>3057</v>
          </cell>
          <cell r="E2422">
            <v>24411322</v>
          </cell>
          <cell r="F2422">
            <v>3202</v>
          </cell>
          <cell r="G2422">
            <v>2006</v>
          </cell>
        </row>
        <row r="2423">
          <cell r="B2423" t="str">
            <v>Inside Man</v>
          </cell>
          <cell r="C2423">
            <v>88634237</v>
          </cell>
          <cell r="D2423">
            <v>2818</v>
          </cell>
          <cell r="E2423">
            <v>28954945</v>
          </cell>
          <cell r="F2423">
            <v>2867</v>
          </cell>
          <cell r="G2423">
            <v>2006</v>
          </cell>
        </row>
        <row r="2424">
          <cell r="B2424" t="str">
            <v>Open Season</v>
          </cell>
          <cell r="C2424">
            <v>85105259</v>
          </cell>
          <cell r="D2424">
            <v>3833</v>
          </cell>
          <cell r="E2424">
            <v>23624548</v>
          </cell>
          <cell r="F2424">
            <v>3833</v>
          </cell>
          <cell r="G2424">
            <v>2006</v>
          </cell>
        </row>
        <row r="2425">
          <cell r="B2425" t="str">
            <v>The Santa Clause 3: The Escape Clause</v>
          </cell>
          <cell r="C2425">
            <v>84500122</v>
          </cell>
          <cell r="D2425">
            <v>3458</v>
          </cell>
          <cell r="E2425">
            <v>19504038</v>
          </cell>
          <cell r="F2425">
            <v>3458</v>
          </cell>
          <cell r="G2425">
            <v>2006</v>
          </cell>
        </row>
        <row r="2426">
          <cell r="B2426" t="str">
            <v>Charlotte's Web</v>
          </cell>
          <cell r="C2426">
            <v>82985708</v>
          </cell>
          <cell r="D2426">
            <v>3566</v>
          </cell>
          <cell r="E2426">
            <v>11457353</v>
          </cell>
          <cell r="F2426">
            <v>3745</v>
          </cell>
          <cell r="G2426">
            <v>2006</v>
          </cell>
        </row>
        <row r="2427">
          <cell r="B2427" t="str">
            <v>The Pink Panther</v>
          </cell>
          <cell r="C2427">
            <v>82226474</v>
          </cell>
          <cell r="D2427">
            <v>3477</v>
          </cell>
          <cell r="E2427">
            <v>20220412</v>
          </cell>
          <cell r="F2427">
            <v>3477</v>
          </cell>
          <cell r="G2427">
            <v>2006</v>
          </cell>
        </row>
        <row r="2428">
          <cell r="B2428" t="str">
            <v>Eight Below</v>
          </cell>
          <cell r="C2428">
            <v>81612565</v>
          </cell>
          <cell r="D2428">
            <v>3066</v>
          </cell>
          <cell r="E2428">
            <v>20188176</v>
          </cell>
          <cell r="F2428">
            <v>3122</v>
          </cell>
          <cell r="G2428">
            <v>2006</v>
          </cell>
        </row>
        <row r="2429">
          <cell r="B2429" t="str">
            <v>Saw III</v>
          </cell>
          <cell r="C2429">
            <v>80238724</v>
          </cell>
          <cell r="D2429">
            <v>3167</v>
          </cell>
          <cell r="E2429">
            <v>33610391</v>
          </cell>
          <cell r="F2429">
            <v>3167</v>
          </cell>
          <cell r="G2429">
            <v>2006</v>
          </cell>
        </row>
        <row r="2430">
          <cell r="B2430" t="str">
            <v>Nacho Libre</v>
          </cell>
          <cell r="C2430">
            <v>80197993</v>
          </cell>
          <cell r="D2430">
            <v>3070</v>
          </cell>
          <cell r="E2430">
            <v>28309599</v>
          </cell>
          <cell r="F2430">
            <v>3083</v>
          </cell>
          <cell r="G2430">
            <v>2006</v>
          </cell>
        </row>
        <row r="2431">
          <cell r="B2431" t="str">
            <v>You, Me and Dupree</v>
          </cell>
          <cell r="C2431">
            <v>75802010</v>
          </cell>
          <cell r="D2431">
            <v>3131</v>
          </cell>
          <cell r="E2431">
            <v>21525560</v>
          </cell>
          <cell r="F2431">
            <v>3137</v>
          </cell>
          <cell r="G2431">
            <v>2006</v>
          </cell>
        </row>
        <row r="2432">
          <cell r="B2432" t="str">
            <v>Eragon</v>
          </cell>
          <cell r="C2432">
            <v>75030163</v>
          </cell>
          <cell r="D2432">
            <v>3020</v>
          </cell>
          <cell r="E2432">
            <v>23239907</v>
          </cell>
          <cell r="F2432">
            <v>3030</v>
          </cell>
          <cell r="G2432">
            <v>2006</v>
          </cell>
        </row>
        <row r="2433">
          <cell r="B2433" t="str">
            <v>Monster House</v>
          </cell>
          <cell r="C2433">
            <v>73661010</v>
          </cell>
          <cell r="D2433">
            <v>3553</v>
          </cell>
          <cell r="E2433">
            <v>22217226</v>
          </cell>
          <cell r="F2433">
            <v>3553</v>
          </cell>
          <cell r="G2433">
            <v>2006</v>
          </cell>
        </row>
        <row r="2434">
          <cell r="B2434" t="str">
            <v>Barnyard: The Original Party Animals</v>
          </cell>
          <cell r="C2434">
            <v>72779000</v>
          </cell>
          <cell r="D2434">
            <v>3311</v>
          </cell>
          <cell r="E2434">
            <v>15820864</v>
          </cell>
          <cell r="F2434">
            <v>3311</v>
          </cell>
          <cell r="G2434">
            <v>2006</v>
          </cell>
        </row>
        <row r="2435">
          <cell r="B2435" t="str">
            <v>Jackass: Number Two</v>
          </cell>
          <cell r="C2435">
            <v>72778712</v>
          </cell>
          <cell r="D2435">
            <v>3059</v>
          </cell>
          <cell r="E2435">
            <v>29002002</v>
          </cell>
          <cell r="F2435">
            <v>3063</v>
          </cell>
          <cell r="G2435">
            <v>2006</v>
          </cell>
        </row>
        <row r="2436">
          <cell r="B2436" t="str">
            <v>R.V.</v>
          </cell>
          <cell r="C2436">
            <v>71724497</v>
          </cell>
          <cell r="D2436">
            <v>3639</v>
          </cell>
          <cell r="E2436">
            <v>16414767</v>
          </cell>
          <cell r="F2436">
            <v>3651</v>
          </cell>
          <cell r="G2436">
            <v>2006</v>
          </cell>
        </row>
        <row r="2437">
          <cell r="B2437" t="str">
            <v>V for Vendetta</v>
          </cell>
          <cell r="C2437">
            <v>70511035</v>
          </cell>
          <cell r="D2437">
            <v>3365</v>
          </cell>
          <cell r="E2437">
            <v>25642640</v>
          </cell>
          <cell r="F2437">
            <v>3365</v>
          </cell>
          <cell r="G2437">
            <v>2006</v>
          </cell>
        </row>
        <row r="2438">
          <cell r="B2438" t="str">
            <v>World Trade Center</v>
          </cell>
          <cell r="C2438">
            <v>70278893</v>
          </cell>
          <cell r="D2438">
            <v>2957</v>
          </cell>
          <cell r="E2438">
            <v>18730762</v>
          </cell>
          <cell r="F2438">
            <v>3021</v>
          </cell>
          <cell r="G2438">
            <v>2006</v>
          </cell>
        </row>
        <row r="2439">
          <cell r="B2439" t="str">
            <v>Rocky Balboa</v>
          </cell>
          <cell r="C2439">
            <v>70269899</v>
          </cell>
          <cell r="D2439">
            <v>3017</v>
          </cell>
          <cell r="E2439">
            <v>12158168</v>
          </cell>
          <cell r="F2439">
            <v>3019</v>
          </cell>
          <cell r="G2439">
            <v>2006</v>
          </cell>
        </row>
        <row r="2440">
          <cell r="B2440" t="str">
            <v>Big Momma's House 2</v>
          </cell>
          <cell r="C2440">
            <v>70165972</v>
          </cell>
          <cell r="D2440">
            <v>3261</v>
          </cell>
          <cell r="E2440">
            <v>27736056</v>
          </cell>
          <cell r="F2440">
            <v>3261</v>
          </cell>
          <cell r="G2440">
            <v>2006</v>
          </cell>
        </row>
        <row r="2441">
          <cell r="B2441" t="str">
            <v>Step Up</v>
          </cell>
          <cell r="C2441">
            <v>65328121</v>
          </cell>
          <cell r="D2441">
            <v>2467</v>
          </cell>
          <cell r="E2441">
            <v>20659573</v>
          </cell>
          <cell r="F2441">
            <v>2647</v>
          </cell>
          <cell r="G2441">
            <v>2006</v>
          </cell>
        </row>
        <row r="2442">
          <cell r="B2442" t="str">
            <v>Flushed Away</v>
          </cell>
          <cell r="C2442">
            <v>64665672</v>
          </cell>
          <cell r="D2442">
            <v>3707</v>
          </cell>
          <cell r="E2442">
            <v>18814323</v>
          </cell>
          <cell r="F2442">
            <v>3707</v>
          </cell>
          <cell r="G2442">
            <v>2006</v>
          </cell>
        </row>
        <row r="2443">
          <cell r="B2443" t="str">
            <v>Déjà Vu</v>
          </cell>
          <cell r="C2443">
            <v>64038616</v>
          </cell>
          <cell r="D2443">
            <v>3108</v>
          </cell>
          <cell r="E2443">
            <v>20574802</v>
          </cell>
          <cell r="F2443">
            <v>3108</v>
          </cell>
          <cell r="G2443">
            <v>2006</v>
          </cell>
        </row>
        <row r="2444">
          <cell r="B2444" t="str">
            <v>Miami Vice</v>
          </cell>
          <cell r="C2444">
            <v>63478838</v>
          </cell>
          <cell r="D2444">
            <v>3021</v>
          </cell>
          <cell r="E2444">
            <v>25723815</v>
          </cell>
          <cell r="F2444">
            <v>3026</v>
          </cell>
          <cell r="G2444">
            <v>2006</v>
          </cell>
        </row>
        <row r="2445">
          <cell r="B2445" t="str">
            <v>The Holiday</v>
          </cell>
          <cell r="C2445">
            <v>63280000</v>
          </cell>
          <cell r="D2445">
            <v>2610</v>
          </cell>
          <cell r="E2445">
            <v>12778913</v>
          </cell>
          <cell r="F2445">
            <v>2698</v>
          </cell>
          <cell r="G2445">
            <v>2006</v>
          </cell>
        </row>
        <row r="2446">
          <cell r="B2446" t="str">
            <v>Madea's Family Reunion</v>
          </cell>
          <cell r="C2446">
            <v>63257940</v>
          </cell>
          <cell r="D2446">
            <v>2194</v>
          </cell>
          <cell r="E2446">
            <v>30030661</v>
          </cell>
          <cell r="F2446">
            <v>2194</v>
          </cell>
          <cell r="G2446">
            <v>2006</v>
          </cell>
        </row>
        <row r="2447">
          <cell r="B2447" t="str">
            <v>The Fast and the Furious: Tokyo Drift</v>
          </cell>
          <cell r="C2447">
            <v>62615510</v>
          </cell>
          <cell r="D2447">
            <v>3027</v>
          </cell>
          <cell r="E2447">
            <v>23973840</v>
          </cell>
          <cell r="F2447">
            <v>3030</v>
          </cell>
          <cell r="G2447">
            <v>2006</v>
          </cell>
        </row>
        <row r="2448">
          <cell r="B2448" t="str">
            <v>Underworld: Evolution</v>
          </cell>
          <cell r="C2448">
            <v>62318875</v>
          </cell>
          <cell r="D2448">
            <v>3207</v>
          </cell>
          <cell r="E2448">
            <v>26857181</v>
          </cell>
          <cell r="F2448">
            <v>3207</v>
          </cell>
          <cell r="G2448">
            <v>2006</v>
          </cell>
        </row>
        <row r="2449">
          <cell r="B2449" t="str">
            <v>The Shaggy Dog</v>
          </cell>
          <cell r="C2449">
            <v>61123569</v>
          </cell>
          <cell r="D2449">
            <v>3501</v>
          </cell>
          <cell r="E2449">
            <v>16310058</v>
          </cell>
          <cell r="F2449">
            <v>3501</v>
          </cell>
          <cell r="G2449">
            <v>2006</v>
          </cell>
        </row>
        <row r="2450">
          <cell r="B2450" t="str">
            <v>Poseidon</v>
          </cell>
          <cell r="C2450">
            <v>60674817</v>
          </cell>
          <cell r="D2450">
            <v>3555</v>
          </cell>
          <cell r="E2450">
            <v>22155410</v>
          </cell>
          <cell r="F2450">
            <v>3555</v>
          </cell>
          <cell r="G2450">
            <v>2006</v>
          </cell>
        </row>
        <row r="2451">
          <cell r="B2451" t="str">
            <v>The Good Shepherd</v>
          </cell>
          <cell r="C2451">
            <v>59908565</v>
          </cell>
          <cell r="D2451">
            <v>2215</v>
          </cell>
          <cell r="E2451">
            <v>10033960</v>
          </cell>
          <cell r="F2451">
            <v>2250</v>
          </cell>
          <cell r="G2451">
            <v>2006</v>
          </cell>
        </row>
        <row r="2452">
          <cell r="B2452" t="str">
            <v>Little Miss Sunshine</v>
          </cell>
          <cell r="C2452">
            <v>59891098</v>
          </cell>
          <cell r="D2452">
            <v>7</v>
          </cell>
          <cell r="E2452">
            <v>370998</v>
          </cell>
          <cell r="F2452">
            <v>1602</v>
          </cell>
          <cell r="G2452">
            <v>2006</v>
          </cell>
        </row>
        <row r="2453">
          <cell r="B2453" t="str">
            <v>The Benchwarmers</v>
          </cell>
          <cell r="C2453">
            <v>59843754</v>
          </cell>
          <cell r="D2453">
            <v>3274</v>
          </cell>
          <cell r="E2453">
            <v>19656429</v>
          </cell>
          <cell r="F2453">
            <v>3282</v>
          </cell>
          <cell r="G2453">
            <v>2006</v>
          </cell>
        </row>
        <row r="2454">
          <cell r="B2454" t="str">
            <v>Curious George</v>
          </cell>
          <cell r="C2454">
            <v>58640119</v>
          </cell>
          <cell r="D2454">
            <v>2566</v>
          </cell>
          <cell r="E2454">
            <v>14703405</v>
          </cell>
          <cell r="F2454">
            <v>2609</v>
          </cell>
          <cell r="G2454">
            <v>2006</v>
          </cell>
        </row>
        <row r="2455">
          <cell r="B2455" t="str">
            <v>Little Man</v>
          </cell>
          <cell r="C2455">
            <v>58636047</v>
          </cell>
          <cell r="D2455">
            <v>2533</v>
          </cell>
          <cell r="E2455">
            <v>21613176</v>
          </cell>
          <cell r="F2455">
            <v>2537</v>
          </cell>
          <cell r="G2455">
            <v>2006</v>
          </cell>
        </row>
        <row r="2456">
          <cell r="B2456" t="str">
            <v>Invincible</v>
          </cell>
          <cell r="C2456">
            <v>57806952</v>
          </cell>
          <cell r="D2456">
            <v>2917</v>
          </cell>
          <cell r="E2456">
            <v>17031122</v>
          </cell>
          <cell r="F2456">
            <v>2987</v>
          </cell>
          <cell r="G2456">
            <v>2006</v>
          </cell>
        </row>
        <row r="2457">
          <cell r="B2457" t="str">
            <v>Blood Diamond</v>
          </cell>
          <cell r="C2457">
            <v>57377916</v>
          </cell>
          <cell r="D2457">
            <v>1910</v>
          </cell>
          <cell r="E2457">
            <v>8648324</v>
          </cell>
          <cell r="F2457">
            <v>1920</v>
          </cell>
          <cell r="G2457">
            <v>2006</v>
          </cell>
        </row>
        <row r="2458">
          <cell r="B2458" t="str">
            <v>The Queen</v>
          </cell>
          <cell r="C2458">
            <v>56441711</v>
          </cell>
          <cell r="D2458">
            <v>3</v>
          </cell>
          <cell r="E2458">
            <v>122014</v>
          </cell>
          <cell r="F2458">
            <v>1850</v>
          </cell>
          <cell r="G2458">
            <v>2006</v>
          </cell>
        </row>
        <row r="2459">
          <cell r="B2459" t="str">
            <v>The Guardian</v>
          </cell>
          <cell r="C2459">
            <v>55011732</v>
          </cell>
          <cell r="D2459">
            <v>3241</v>
          </cell>
          <cell r="E2459">
            <v>18006064</v>
          </cell>
          <cell r="F2459">
            <v>3241</v>
          </cell>
          <cell r="G2459">
            <v>2006</v>
          </cell>
        </row>
        <row r="2460">
          <cell r="B2460" t="str">
            <v>The Omen</v>
          </cell>
          <cell r="C2460">
            <v>54607383</v>
          </cell>
          <cell r="D2460">
            <v>2723</v>
          </cell>
          <cell r="E2460">
            <v>16026496</v>
          </cell>
          <cell r="F2460">
            <v>2723</v>
          </cell>
          <cell r="G2460">
            <v>2006</v>
          </cell>
        </row>
        <row r="2461">
          <cell r="B2461" t="str">
            <v>Final Destination 3</v>
          </cell>
          <cell r="C2461">
            <v>54098051</v>
          </cell>
          <cell r="D2461">
            <v>2880</v>
          </cell>
          <cell r="E2461">
            <v>19173094</v>
          </cell>
          <cell r="F2461">
            <v>2880</v>
          </cell>
          <cell r="G2461">
            <v>2006</v>
          </cell>
        </row>
        <row r="2462">
          <cell r="B2462" t="str">
            <v>The Prestige</v>
          </cell>
          <cell r="C2462">
            <v>53089891</v>
          </cell>
          <cell r="D2462">
            <v>2281</v>
          </cell>
          <cell r="E2462">
            <v>14801808</v>
          </cell>
          <cell r="F2462">
            <v>2305</v>
          </cell>
          <cell r="G2462">
            <v>2006</v>
          </cell>
        </row>
        <row r="2463">
          <cell r="B2463" t="str">
            <v>The Lake House</v>
          </cell>
          <cell r="C2463">
            <v>52330111</v>
          </cell>
          <cell r="D2463">
            <v>2645</v>
          </cell>
          <cell r="E2463">
            <v>13616196</v>
          </cell>
          <cell r="F2463">
            <v>2645</v>
          </cell>
          <cell r="G2463">
            <v>2006</v>
          </cell>
        </row>
        <row r="2464">
          <cell r="B2464" t="str">
            <v>Hoodwinked</v>
          </cell>
          <cell r="C2464">
            <v>51386611</v>
          </cell>
          <cell r="D2464">
            <v>2394</v>
          </cell>
          <cell r="E2464">
            <v>12401900</v>
          </cell>
          <cell r="F2464">
            <v>3020</v>
          </cell>
          <cell r="G2464">
            <v>2006</v>
          </cell>
        </row>
        <row r="2465">
          <cell r="B2465" t="str">
            <v>Apocalypto</v>
          </cell>
          <cell r="C2465">
            <v>50866635</v>
          </cell>
          <cell r="D2465">
            <v>2465</v>
          </cell>
          <cell r="E2465">
            <v>15005604</v>
          </cell>
          <cell r="F2465">
            <v>2465</v>
          </cell>
          <cell r="G2465">
            <v>2006</v>
          </cell>
        </row>
        <row r="2466">
          <cell r="B2466" t="str">
            <v>Firewall</v>
          </cell>
          <cell r="C2466">
            <v>48751189</v>
          </cell>
          <cell r="D2466">
            <v>2840</v>
          </cell>
          <cell r="E2466">
            <v>13635463</v>
          </cell>
          <cell r="F2466">
            <v>2840</v>
          </cell>
          <cell r="G2466">
            <v>2006</v>
          </cell>
        </row>
        <row r="2467">
          <cell r="B2467" t="str">
            <v>Date Movie</v>
          </cell>
          <cell r="C2467">
            <v>48548426</v>
          </cell>
          <cell r="D2467">
            <v>2896</v>
          </cell>
          <cell r="E2467">
            <v>19076261</v>
          </cell>
          <cell r="F2467">
            <v>2898</v>
          </cell>
          <cell r="G2467">
            <v>2006</v>
          </cell>
        </row>
        <row r="2468">
          <cell r="B2468" t="str">
            <v>When a Stranger Calls</v>
          </cell>
          <cell r="C2468">
            <v>47860214</v>
          </cell>
          <cell r="D2468">
            <v>2999</v>
          </cell>
          <cell r="E2468">
            <v>21607203</v>
          </cell>
          <cell r="F2468">
            <v>3004</v>
          </cell>
          <cell r="G2468">
            <v>2006</v>
          </cell>
        </row>
        <row r="2469">
          <cell r="B2469" t="str">
            <v>Hostel</v>
          </cell>
          <cell r="C2469">
            <v>47326473</v>
          </cell>
          <cell r="D2469">
            <v>2195</v>
          </cell>
          <cell r="E2469">
            <v>19556099</v>
          </cell>
          <cell r="F2469">
            <v>2337</v>
          </cell>
          <cell r="G2469">
            <v>2006</v>
          </cell>
        </row>
        <row r="2470">
          <cell r="B2470" t="str">
            <v>Nanny McPhee</v>
          </cell>
          <cell r="C2470">
            <v>47279279</v>
          </cell>
          <cell r="D2470">
            <v>1995</v>
          </cell>
          <cell r="E2470">
            <v>14503650</v>
          </cell>
          <cell r="F2470">
            <v>2148</v>
          </cell>
          <cell r="G2470">
            <v>2006</v>
          </cell>
        </row>
        <row r="2471">
          <cell r="B2471" t="str">
            <v>Silent Hill</v>
          </cell>
          <cell r="C2471">
            <v>46982632</v>
          </cell>
          <cell r="D2471">
            <v>2926</v>
          </cell>
          <cell r="E2471">
            <v>20152598</v>
          </cell>
          <cell r="F2471">
            <v>2932</v>
          </cell>
          <cell r="G2471">
            <v>2006</v>
          </cell>
        </row>
        <row r="2472">
          <cell r="B2472" t="str">
            <v>Deep Sea 3D</v>
          </cell>
          <cell r="C2472">
            <v>46373603</v>
          </cell>
          <cell r="D2472">
            <v>43</v>
          </cell>
          <cell r="E2472">
            <v>700213</v>
          </cell>
          <cell r="F2472">
            <v>47</v>
          </cell>
          <cell r="G2472">
            <v>2006</v>
          </cell>
        </row>
        <row r="2473">
          <cell r="B2473" t="str">
            <v>We Are Marshall</v>
          </cell>
          <cell r="C2473">
            <v>43545364</v>
          </cell>
          <cell r="D2473">
            <v>2606</v>
          </cell>
          <cell r="E2473">
            <v>6114264</v>
          </cell>
          <cell r="F2473">
            <v>2608</v>
          </cell>
          <cell r="G2473">
            <v>2006</v>
          </cell>
        </row>
        <row r="2474">
          <cell r="B2474" t="str">
            <v>Glory Road</v>
          </cell>
          <cell r="C2474">
            <v>42647449</v>
          </cell>
          <cell r="D2474">
            <v>2222</v>
          </cell>
          <cell r="E2474">
            <v>13594734</v>
          </cell>
          <cell r="F2474">
            <v>2397</v>
          </cell>
          <cell r="G2474">
            <v>2006</v>
          </cell>
        </row>
        <row r="2475">
          <cell r="B2475" t="str">
            <v>Lady in the Water</v>
          </cell>
          <cell r="C2475">
            <v>42285169</v>
          </cell>
          <cell r="D2475">
            <v>3235</v>
          </cell>
          <cell r="E2475">
            <v>18044396</v>
          </cell>
          <cell r="F2475">
            <v>3235</v>
          </cell>
          <cell r="G2475">
            <v>2006</v>
          </cell>
        </row>
        <row r="2476">
          <cell r="B2476" t="str">
            <v>The Hills Have Eyes</v>
          </cell>
          <cell r="C2476">
            <v>41778863</v>
          </cell>
          <cell r="D2476">
            <v>2620</v>
          </cell>
          <cell r="E2476">
            <v>15708512</v>
          </cell>
          <cell r="F2476">
            <v>2621</v>
          </cell>
          <cell r="G2476">
            <v>2006</v>
          </cell>
        </row>
        <row r="2477">
          <cell r="B2477" t="str">
            <v>John Tucker Must Die</v>
          </cell>
          <cell r="C2477">
            <v>41011711</v>
          </cell>
          <cell r="D2477">
            <v>2560</v>
          </cell>
          <cell r="E2477">
            <v>14276534</v>
          </cell>
          <cell r="F2477">
            <v>2566</v>
          </cell>
          <cell r="G2477">
            <v>2006</v>
          </cell>
        </row>
        <row r="2478">
          <cell r="B2478" t="str">
            <v>Stranger Than Fiction</v>
          </cell>
          <cell r="C2478">
            <v>40435190</v>
          </cell>
          <cell r="D2478">
            <v>2264</v>
          </cell>
          <cell r="E2478">
            <v>13411093</v>
          </cell>
          <cell r="F2478">
            <v>2270</v>
          </cell>
          <cell r="G2478">
            <v>2006</v>
          </cell>
        </row>
        <row r="2479">
          <cell r="B2479" t="str">
            <v>The Illusionist</v>
          </cell>
          <cell r="C2479">
            <v>39868642</v>
          </cell>
          <cell r="D2479">
            <v>51</v>
          </cell>
          <cell r="E2479">
            <v>927956</v>
          </cell>
          <cell r="F2479">
            <v>1438</v>
          </cell>
          <cell r="G2479">
            <v>2006</v>
          </cell>
        </row>
        <row r="2480">
          <cell r="B2480" t="str">
            <v>The Texas Chainsaw Massacre: The Beginning</v>
          </cell>
          <cell r="C2480">
            <v>39517763</v>
          </cell>
          <cell r="D2480">
            <v>2820</v>
          </cell>
          <cell r="E2480">
            <v>18508228</v>
          </cell>
          <cell r="F2480">
            <v>2820</v>
          </cell>
          <cell r="G2480">
            <v>2006</v>
          </cell>
        </row>
        <row r="2481">
          <cell r="B2481" t="str">
            <v>The Grudge 2</v>
          </cell>
          <cell r="C2481">
            <v>39143839</v>
          </cell>
          <cell r="D2481">
            <v>3211</v>
          </cell>
          <cell r="E2481">
            <v>20825300</v>
          </cell>
          <cell r="F2481">
            <v>3214</v>
          </cell>
          <cell r="G2481">
            <v>2006</v>
          </cell>
        </row>
        <row r="2482">
          <cell r="B2482" t="str">
            <v>Gridiron Gang</v>
          </cell>
          <cell r="C2482">
            <v>38432823</v>
          </cell>
          <cell r="D2482">
            <v>3504</v>
          </cell>
          <cell r="E2482">
            <v>14414630</v>
          </cell>
          <cell r="F2482">
            <v>3510</v>
          </cell>
          <cell r="G2482">
            <v>2006</v>
          </cell>
        </row>
        <row r="2483">
          <cell r="B2483" t="str">
            <v>Last Holiday</v>
          </cell>
          <cell r="C2483">
            <v>38399961</v>
          </cell>
          <cell r="D2483">
            <v>2514</v>
          </cell>
          <cell r="E2483">
            <v>12806188</v>
          </cell>
          <cell r="F2483">
            <v>2514</v>
          </cell>
          <cell r="G2483">
            <v>2006</v>
          </cell>
        </row>
        <row r="2484">
          <cell r="B2484" t="str">
            <v>El Laberinto del Fauno</v>
          </cell>
          <cell r="C2484">
            <v>37634615</v>
          </cell>
          <cell r="D2484">
            <v>17</v>
          </cell>
          <cell r="E2484">
            <v>568641</v>
          </cell>
          <cell r="F2484">
            <v>1143</v>
          </cell>
          <cell r="G2484">
            <v>2006</v>
          </cell>
        </row>
        <row r="2485">
          <cell r="B2485" t="str">
            <v>The Nativity Story</v>
          </cell>
          <cell r="C2485">
            <v>37629831</v>
          </cell>
          <cell r="D2485">
            <v>3083</v>
          </cell>
          <cell r="E2485">
            <v>7849304</v>
          </cell>
          <cell r="F2485">
            <v>3083</v>
          </cell>
          <cell r="G2485">
            <v>2006</v>
          </cell>
        </row>
        <row r="2486">
          <cell r="B2486" t="str">
            <v>Man of the Year</v>
          </cell>
          <cell r="C2486">
            <v>37442180</v>
          </cell>
          <cell r="D2486">
            <v>2515</v>
          </cell>
          <cell r="E2486">
            <v>12299380</v>
          </cell>
          <cell r="F2486">
            <v>2626</v>
          </cell>
          <cell r="G2486">
            <v>2006</v>
          </cell>
        </row>
        <row r="2487">
          <cell r="B2487" t="str">
            <v>The Wild</v>
          </cell>
          <cell r="C2487">
            <v>37384046</v>
          </cell>
          <cell r="D2487">
            <v>2854</v>
          </cell>
          <cell r="E2487">
            <v>9684809</v>
          </cell>
          <cell r="F2487">
            <v>2854</v>
          </cell>
          <cell r="G2487">
            <v>2006</v>
          </cell>
        </row>
        <row r="2488">
          <cell r="B2488" t="str">
            <v>16 Blocks</v>
          </cell>
          <cell r="C2488">
            <v>36895141</v>
          </cell>
          <cell r="D2488">
            <v>2706</v>
          </cell>
          <cell r="E2488">
            <v>11855260</v>
          </cell>
          <cell r="F2488">
            <v>2706</v>
          </cell>
          <cell r="G2488">
            <v>2006</v>
          </cell>
        </row>
        <row r="2489">
          <cell r="B2489" t="str">
            <v>Accepted</v>
          </cell>
          <cell r="C2489">
            <v>36580083</v>
          </cell>
          <cell r="D2489">
            <v>2914</v>
          </cell>
          <cell r="E2489">
            <v>10023835</v>
          </cell>
          <cell r="F2489">
            <v>2917</v>
          </cell>
          <cell r="G2489">
            <v>2006</v>
          </cell>
        </row>
        <row r="2490">
          <cell r="B2490" t="str">
            <v>The Sentinel</v>
          </cell>
          <cell r="C2490">
            <v>36280697</v>
          </cell>
          <cell r="D2490">
            <v>2822</v>
          </cell>
          <cell r="E2490">
            <v>14367854</v>
          </cell>
          <cell r="F2490">
            <v>2851</v>
          </cell>
          <cell r="G2490">
            <v>2006</v>
          </cell>
        </row>
        <row r="2491">
          <cell r="B2491" t="str">
            <v>Children of Men</v>
          </cell>
          <cell r="C2491">
            <v>35552383</v>
          </cell>
          <cell r="D2491">
            <v>16</v>
          </cell>
          <cell r="E2491">
            <v>501003</v>
          </cell>
          <cell r="F2491">
            <v>1524</v>
          </cell>
          <cell r="G2491">
            <v>2006</v>
          </cell>
        </row>
        <row r="2492">
          <cell r="B2492" t="str">
            <v>Deck the Halls</v>
          </cell>
          <cell r="C2492">
            <v>35093569</v>
          </cell>
          <cell r="D2492">
            <v>3205</v>
          </cell>
          <cell r="E2492">
            <v>12001256</v>
          </cell>
          <cell r="F2492">
            <v>3205</v>
          </cell>
          <cell r="G2492">
            <v>2006</v>
          </cell>
        </row>
        <row r="2493">
          <cell r="B2493" t="str">
            <v>Take the Lead</v>
          </cell>
          <cell r="C2493">
            <v>34742066</v>
          </cell>
          <cell r="D2493">
            <v>3009</v>
          </cell>
          <cell r="E2493">
            <v>12051277</v>
          </cell>
          <cell r="F2493">
            <v>3009</v>
          </cell>
          <cell r="G2493">
            <v>2006</v>
          </cell>
        </row>
        <row r="2494">
          <cell r="B2494" t="str">
            <v>Babel</v>
          </cell>
          <cell r="C2494">
            <v>34302837</v>
          </cell>
          <cell r="D2494">
            <v>7</v>
          </cell>
          <cell r="E2494">
            <v>389351</v>
          </cell>
          <cell r="F2494">
            <v>1251</v>
          </cell>
          <cell r="G2494">
            <v>2006</v>
          </cell>
        </row>
        <row r="2495">
          <cell r="B2495" t="str">
            <v>Snakes on a Plane</v>
          </cell>
          <cell r="C2495">
            <v>34020814</v>
          </cell>
          <cell r="D2495">
            <v>3555</v>
          </cell>
          <cell r="E2495">
            <v>15206301</v>
          </cell>
          <cell r="F2495">
            <v>3555</v>
          </cell>
          <cell r="G2495">
            <v>2006</v>
          </cell>
        </row>
        <row r="2496">
          <cell r="B2496" t="str">
            <v>She's the Man</v>
          </cell>
          <cell r="C2496">
            <v>33889159</v>
          </cell>
          <cell r="D2496">
            <v>2623</v>
          </cell>
          <cell r="E2496">
            <v>10730372</v>
          </cell>
          <cell r="F2496">
            <v>2631</v>
          </cell>
          <cell r="G2496">
            <v>2006</v>
          </cell>
        </row>
        <row r="2497">
          <cell r="B2497" t="str">
            <v>Flags of Our Fathers</v>
          </cell>
          <cell r="C2497">
            <v>33602376</v>
          </cell>
          <cell r="D2497">
            <v>1876</v>
          </cell>
          <cell r="E2497">
            <v>10245190</v>
          </cell>
          <cell r="F2497">
            <v>2375</v>
          </cell>
          <cell r="G2497">
            <v>2006</v>
          </cell>
        </row>
        <row r="2498">
          <cell r="B2498" t="str">
            <v>United 93</v>
          </cell>
          <cell r="C2498">
            <v>31567134</v>
          </cell>
          <cell r="D2498">
            <v>1795</v>
          </cell>
          <cell r="E2498">
            <v>11478360</v>
          </cell>
          <cell r="F2498">
            <v>1871</v>
          </cell>
          <cell r="G2498">
            <v>2006</v>
          </cell>
        </row>
        <row r="2499">
          <cell r="B2499" t="str">
            <v>Employee of the Month</v>
          </cell>
          <cell r="C2499">
            <v>28444855</v>
          </cell>
          <cell r="D2499">
            <v>2579</v>
          </cell>
          <cell r="E2499">
            <v>11407751</v>
          </cell>
          <cell r="F2499">
            <v>2579</v>
          </cell>
          <cell r="G2499">
            <v>2006</v>
          </cell>
        </row>
        <row r="2500">
          <cell r="B2500" t="str">
            <v>Garfield: A Tail of Two Kitties</v>
          </cell>
          <cell r="C2500">
            <v>28426747</v>
          </cell>
          <cell r="D2500">
            <v>2946</v>
          </cell>
          <cell r="E2500">
            <v>7288977</v>
          </cell>
          <cell r="F2500">
            <v>2981</v>
          </cell>
          <cell r="G2500">
            <v>2006</v>
          </cell>
        </row>
        <row r="2501">
          <cell r="B2501" t="str">
            <v>The Ant Bully</v>
          </cell>
          <cell r="C2501">
            <v>28142535</v>
          </cell>
          <cell r="D2501">
            <v>3050</v>
          </cell>
          <cell r="E2501">
            <v>8432465</v>
          </cell>
          <cell r="F2501">
            <v>3050</v>
          </cell>
          <cell r="G2501">
            <v>2006</v>
          </cell>
        </row>
        <row r="2502">
          <cell r="B2502" t="str">
            <v>Crank</v>
          </cell>
          <cell r="C2502">
            <v>27838408</v>
          </cell>
          <cell r="D2502">
            <v>2515</v>
          </cell>
          <cell r="E2502">
            <v>10457367</v>
          </cell>
          <cell r="F2502">
            <v>2515</v>
          </cell>
          <cell r="G2502">
            <v>2006</v>
          </cell>
        </row>
        <row r="2503">
          <cell r="B2503" t="str">
            <v>Stick It</v>
          </cell>
          <cell r="C2503">
            <v>26910736</v>
          </cell>
          <cell r="D2503">
            <v>2038</v>
          </cell>
          <cell r="E2503">
            <v>10803610</v>
          </cell>
          <cell r="F2503">
            <v>2044</v>
          </cell>
          <cell r="G2503">
            <v>2006</v>
          </cell>
        </row>
        <row r="2504">
          <cell r="B2504" t="str">
            <v>The Descent</v>
          </cell>
          <cell r="C2504">
            <v>26024456</v>
          </cell>
          <cell r="D2504">
            <v>2095</v>
          </cell>
          <cell r="E2504">
            <v>8911330</v>
          </cell>
          <cell r="F2504">
            <v>2095</v>
          </cell>
          <cell r="G2504">
            <v>2006</v>
          </cell>
        </row>
        <row r="2505">
          <cell r="B2505" t="str">
            <v>Thank You For Smoking</v>
          </cell>
          <cell r="C2505">
            <v>24793509</v>
          </cell>
          <cell r="D2505">
            <v>5</v>
          </cell>
          <cell r="E2505">
            <v>262923</v>
          </cell>
          <cell r="F2505">
            <v>1020</v>
          </cell>
          <cell r="G2505">
            <v>2006</v>
          </cell>
        </row>
        <row r="2506">
          <cell r="B2506" t="str">
            <v>Huo Yuan Jia</v>
          </cell>
          <cell r="C2506">
            <v>24633730</v>
          </cell>
          <cell r="D2506">
            <v>1808</v>
          </cell>
          <cell r="E2506">
            <v>10590244</v>
          </cell>
          <cell r="F2506">
            <v>1810</v>
          </cell>
          <cell r="G2506">
            <v>2006</v>
          </cell>
        </row>
        <row r="2507">
          <cell r="B2507" t="str">
            <v>The Wicker Man</v>
          </cell>
          <cell r="C2507">
            <v>24413467</v>
          </cell>
          <cell r="D2507">
            <v>2784</v>
          </cell>
          <cell r="E2507">
            <v>9610204</v>
          </cell>
          <cell r="F2507">
            <v>2784</v>
          </cell>
          <cell r="G2507">
            <v>2006</v>
          </cell>
        </row>
        <row r="2508">
          <cell r="B2508" t="str">
            <v>Clerks II</v>
          </cell>
          <cell r="C2508">
            <v>24148068</v>
          </cell>
          <cell r="D2508">
            <v>2150</v>
          </cell>
          <cell r="E2508">
            <v>10061132</v>
          </cell>
          <cell r="F2508">
            <v>2150</v>
          </cell>
          <cell r="G2508">
            <v>2006</v>
          </cell>
        </row>
        <row r="2509">
          <cell r="B2509" t="str">
            <v>An Inconvenient Truth</v>
          </cell>
          <cell r="C2509">
            <v>24146161</v>
          </cell>
          <cell r="D2509">
            <v>4</v>
          </cell>
          <cell r="E2509">
            <v>281330</v>
          </cell>
          <cell r="F2509">
            <v>587</v>
          </cell>
          <cell r="G2509">
            <v>2006</v>
          </cell>
        </row>
        <row r="2510">
          <cell r="B2510" t="str">
            <v>The Covenant</v>
          </cell>
          <cell r="C2510">
            <v>23364784</v>
          </cell>
          <cell r="D2510">
            <v>2681</v>
          </cell>
          <cell r="E2510">
            <v>8852458</v>
          </cell>
          <cell r="F2510">
            <v>2681</v>
          </cell>
          <cell r="G2510">
            <v>2006</v>
          </cell>
        </row>
        <row r="2511">
          <cell r="B2511" t="str">
            <v>Stay Alive</v>
          </cell>
          <cell r="C2511">
            <v>23086480</v>
          </cell>
          <cell r="D2511">
            <v>2009</v>
          </cell>
          <cell r="E2511">
            <v>10726406</v>
          </cell>
          <cell r="F2511">
            <v>2009</v>
          </cell>
          <cell r="G2511">
            <v>2006</v>
          </cell>
        </row>
        <row r="2512">
          <cell r="B2512" t="str">
            <v>The Black Dahlia</v>
          </cell>
          <cell r="C2512">
            <v>22672813</v>
          </cell>
          <cell r="D2512">
            <v>2226</v>
          </cell>
          <cell r="E2512">
            <v>10005895</v>
          </cell>
          <cell r="F2512">
            <v>2236</v>
          </cell>
          <cell r="G2512">
            <v>2006</v>
          </cell>
        </row>
        <row r="2513">
          <cell r="B2513" t="str">
            <v>My Super Ex-Girlfriend</v>
          </cell>
          <cell r="C2513">
            <v>22530295</v>
          </cell>
          <cell r="D2513">
            <v>2702</v>
          </cell>
          <cell r="E2513">
            <v>8603460</v>
          </cell>
          <cell r="F2513">
            <v>2702</v>
          </cell>
          <cell r="G2513">
            <v>2006</v>
          </cell>
        </row>
        <row r="2514">
          <cell r="B2514" t="str">
            <v>Lucky Number Slevin</v>
          </cell>
          <cell r="C2514">
            <v>22495466</v>
          </cell>
          <cell r="D2514">
            <v>1984</v>
          </cell>
          <cell r="E2514">
            <v>7031921</v>
          </cell>
          <cell r="F2514">
            <v>1989</v>
          </cell>
          <cell r="G2514">
            <v>2006</v>
          </cell>
        </row>
        <row r="2515">
          <cell r="B2515" t="str">
            <v>Waist Deep</v>
          </cell>
          <cell r="C2515">
            <v>21344312</v>
          </cell>
          <cell r="D2515">
            <v>1004</v>
          </cell>
          <cell r="E2515">
            <v>9404180</v>
          </cell>
          <cell r="F2515">
            <v>1006</v>
          </cell>
          <cell r="G2515">
            <v>2006</v>
          </cell>
        </row>
        <row r="2516">
          <cell r="B2516" t="str">
            <v>ATL</v>
          </cell>
          <cell r="C2516">
            <v>21170563</v>
          </cell>
          <cell r="D2516">
            <v>1602</v>
          </cell>
          <cell r="E2516">
            <v>11554404</v>
          </cell>
          <cell r="F2516">
            <v>1602</v>
          </cell>
          <cell r="G2516">
            <v>2006</v>
          </cell>
        </row>
        <row r="2517">
          <cell r="B2517" t="str">
            <v>Flicka</v>
          </cell>
          <cell r="C2517">
            <v>21000147</v>
          </cell>
          <cell r="D2517">
            <v>2877</v>
          </cell>
          <cell r="E2517">
            <v>7703551</v>
          </cell>
          <cell r="F2517">
            <v>2877</v>
          </cell>
          <cell r="G2517">
            <v>2006</v>
          </cell>
        </row>
        <row r="2518">
          <cell r="B2518" t="str">
            <v>A Prairie Home Companion</v>
          </cell>
          <cell r="C2518">
            <v>20342852</v>
          </cell>
          <cell r="D2518">
            <v>760</v>
          </cell>
          <cell r="E2518">
            <v>4566293</v>
          </cell>
          <cell r="F2518">
            <v>767</v>
          </cell>
          <cell r="G2518">
            <v>2006</v>
          </cell>
        </row>
        <row r="2519">
          <cell r="B2519" t="str">
            <v>Pulse</v>
          </cell>
          <cell r="C2519">
            <v>20264436</v>
          </cell>
          <cell r="D2519">
            <v>2323</v>
          </cell>
          <cell r="E2519">
            <v>8203822</v>
          </cell>
          <cell r="F2519">
            <v>2323</v>
          </cell>
          <cell r="G2519">
            <v>2006</v>
          </cell>
        </row>
        <row r="2520">
          <cell r="B2520" t="str">
            <v>Beerfest</v>
          </cell>
          <cell r="C2520">
            <v>19185184</v>
          </cell>
          <cell r="D2520">
            <v>2964</v>
          </cell>
          <cell r="E2520">
            <v>7031228</v>
          </cell>
          <cell r="F2520">
            <v>2964</v>
          </cell>
          <cell r="G2520">
            <v>2006</v>
          </cell>
        </row>
        <row r="2521">
          <cell r="B2521" t="str">
            <v>Akeelah and the Bee</v>
          </cell>
          <cell r="C2521">
            <v>18848430</v>
          </cell>
          <cell r="D2521">
            <v>2195</v>
          </cell>
          <cell r="E2521">
            <v>6011585</v>
          </cell>
          <cell r="F2521">
            <v>2195</v>
          </cell>
          <cell r="G2521">
            <v>2006</v>
          </cell>
        </row>
        <row r="2522">
          <cell r="B2522" t="str">
            <v>The Marine</v>
          </cell>
          <cell r="C2522">
            <v>18844784</v>
          </cell>
          <cell r="D2522">
            <v>2545</v>
          </cell>
          <cell r="E2522">
            <v>7138774</v>
          </cell>
          <cell r="F2522">
            <v>2545</v>
          </cell>
          <cell r="G2522">
            <v>2006</v>
          </cell>
        </row>
        <row r="2523">
          <cell r="B2523" t="str">
            <v>Aquamarine</v>
          </cell>
          <cell r="C2523">
            <v>18597342</v>
          </cell>
          <cell r="D2523">
            <v>2512</v>
          </cell>
          <cell r="E2523">
            <v>7482669</v>
          </cell>
          <cell r="F2523">
            <v>2538</v>
          </cell>
          <cell r="G2523">
            <v>2006</v>
          </cell>
        </row>
        <row r="2524">
          <cell r="B2524" t="str">
            <v>Ultraviolet</v>
          </cell>
          <cell r="C2524">
            <v>18522064</v>
          </cell>
          <cell r="D2524">
            <v>2558</v>
          </cell>
          <cell r="E2524">
            <v>9064880</v>
          </cell>
          <cell r="F2524">
            <v>2558</v>
          </cell>
          <cell r="G2524">
            <v>2006</v>
          </cell>
        </row>
        <row r="2525">
          <cell r="B2525" t="str">
            <v>School for Scoundrels</v>
          </cell>
          <cell r="C2525">
            <v>17807569</v>
          </cell>
          <cell r="D2525">
            <v>3004</v>
          </cell>
          <cell r="E2525">
            <v>8602333</v>
          </cell>
          <cell r="F2525">
            <v>3007</v>
          </cell>
          <cell r="G2525">
            <v>2006</v>
          </cell>
        </row>
        <row r="2526">
          <cell r="B2526" t="str">
            <v>The Last King of Scotland</v>
          </cell>
          <cell r="C2526">
            <v>17606684</v>
          </cell>
          <cell r="D2526">
            <v>4</v>
          </cell>
          <cell r="E2526">
            <v>142899</v>
          </cell>
          <cell r="F2526">
            <v>540</v>
          </cell>
          <cell r="G2526">
            <v>2006</v>
          </cell>
        </row>
        <row r="2527">
          <cell r="B2527" t="str">
            <v>Notes on a Scandal</v>
          </cell>
          <cell r="C2527">
            <v>17510118</v>
          </cell>
          <cell r="D2527">
            <v>22</v>
          </cell>
          <cell r="E2527">
            <v>414487</v>
          </cell>
          <cell r="F2527">
            <v>682</v>
          </cell>
          <cell r="G2527">
            <v>2006</v>
          </cell>
        </row>
        <row r="2528">
          <cell r="B2528" t="str">
            <v>Just My Luck</v>
          </cell>
          <cell r="C2528">
            <v>17326650</v>
          </cell>
          <cell r="D2528">
            <v>2541</v>
          </cell>
          <cell r="E2528">
            <v>5692285</v>
          </cell>
          <cell r="F2528">
            <v>2543</v>
          </cell>
          <cell r="G2528">
            <v>2006</v>
          </cell>
        </row>
        <row r="2529">
          <cell r="B2529" t="str">
            <v>Annapolis</v>
          </cell>
          <cell r="C2529">
            <v>17127992</v>
          </cell>
          <cell r="D2529">
            <v>1605</v>
          </cell>
          <cell r="E2529">
            <v>7681171</v>
          </cell>
          <cell r="F2529">
            <v>1607</v>
          </cell>
          <cell r="G2529">
            <v>2006</v>
          </cell>
        </row>
        <row r="2530">
          <cell r="B2530" t="str">
            <v>Unaccompanied Minors</v>
          </cell>
          <cell r="C2530">
            <v>16655224</v>
          </cell>
          <cell r="D2530">
            <v>2775</v>
          </cell>
          <cell r="E2530">
            <v>5815474</v>
          </cell>
          <cell r="F2530">
            <v>2775</v>
          </cell>
          <cell r="G2530">
            <v>2006</v>
          </cell>
        </row>
        <row r="2531">
          <cell r="B2531" t="str">
            <v>An American Haunting</v>
          </cell>
          <cell r="C2531">
            <v>16298046</v>
          </cell>
          <cell r="D2531">
            <v>1680</v>
          </cell>
          <cell r="E2531">
            <v>5783508</v>
          </cell>
          <cell r="F2531">
            <v>1703</v>
          </cell>
          <cell r="G2531">
            <v>2006</v>
          </cell>
        </row>
        <row r="2532">
          <cell r="B2532" t="str">
            <v>Black Christmas</v>
          </cell>
          <cell r="C2532">
            <v>16235738</v>
          </cell>
          <cell r="D2532">
            <v>1544</v>
          </cell>
          <cell r="E2532">
            <v>3723364</v>
          </cell>
          <cell r="F2532">
            <v>1544</v>
          </cell>
          <cell r="G2532">
            <v>2006</v>
          </cell>
        </row>
        <row r="2533">
          <cell r="B2533" t="str">
            <v>Marie Antoinette</v>
          </cell>
          <cell r="C2533">
            <v>15962471</v>
          </cell>
          <cell r="D2533">
            <v>859</v>
          </cell>
          <cell r="E2533">
            <v>5361050</v>
          </cell>
          <cell r="F2533">
            <v>870</v>
          </cell>
          <cell r="G2533">
            <v>2006</v>
          </cell>
        </row>
        <row r="2534">
          <cell r="B2534" t="str">
            <v>Larry the Cable Guy: Health Inspector</v>
          </cell>
          <cell r="C2534">
            <v>15680099</v>
          </cell>
          <cell r="D2534">
            <v>1710</v>
          </cell>
          <cell r="E2534">
            <v>6922767</v>
          </cell>
          <cell r="F2534">
            <v>1747</v>
          </cell>
          <cell r="G2534">
            <v>2006</v>
          </cell>
        </row>
        <row r="2535">
          <cell r="B2535" t="str">
            <v>See No Evil</v>
          </cell>
          <cell r="C2535">
            <v>15032800</v>
          </cell>
          <cell r="D2535">
            <v>1257</v>
          </cell>
          <cell r="E2535">
            <v>4581233</v>
          </cell>
          <cell r="F2535">
            <v>1270</v>
          </cell>
          <cell r="G2535">
            <v>2006</v>
          </cell>
        </row>
        <row r="2536">
          <cell r="B2536" t="str">
            <v>Tristan &amp; Isolde</v>
          </cell>
          <cell r="C2536">
            <v>14734633</v>
          </cell>
          <cell r="D2536">
            <v>1845</v>
          </cell>
          <cell r="E2536">
            <v>6583135</v>
          </cell>
          <cell r="F2536">
            <v>1845</v>
          </cell>
          <cell r="G2536">
            <v>2006</v>
          </cell>
        </row>
        <row r="2537">
          <cell r="B2537" t="str">
            <v>Everyone's Hero</v>
          </cell>
          <cell r="C2537">
            <v>14523101</v>
          </cell>
          <cell r="D2537">
            <v>2896</v>
          </cell>
          <cell r="E2537">
            <v>6061762</v>
          </cell>
          <cell r="F2537">
            <v>2898</v>
          </cell>
          <cell r="G2537">
            <v>2006</v>
          </cell>
        </row>
        <row r="2538">
          <cell r="B2538" t="str">
            <v>Hollywoodland</v>
          </cell>
          <cell r="C2538">
            <v>14426251</v>
          </cell>
          <cell r="D2538">
            <v>1548</v>
          </cell>
          <cell r="E2538">
            <v>5926177</v>
          </cell>
          <cell r="F2538">
            <v>1551</v>
          </cell>
          <cell r="G2538">
            <v>2006</v>
          </cell>
        </row>
        <row r="2539">
          <cell r="B2539" t="str">
            <v>Letters from Iwo Jima</v>
          </cell>
          <cell r="C2539">
            <v>13756082</v>
          </cell>
          <cell r="D2539">
            <v>5</v>
          </cell>
          <cell r="E2539">
            <v>89097</v>
          </cell>
          <cell r="F2539">
            <v>781</v>
          </cell>
          <cell r="G2539">
            <v>2006</v>
          </cell>
        </row>
        <row r="2540">
          <cell r="B2540" t="str">
            <v>One Night with the King</v>
          </cell>
          <cell r="C2540">
            <v>13395961</v>
          </cell>
          <cell r="D2540">
            <v>909</v>
          </cell>
          <cell r="E2540">
            <v>4106862</v>
          </cell>
          <cell r="F2540">
            <v>909</v>
          </cell>
          <cell r="G2540">
            <v>2006</v>
          </cell>
        </row>
        <row r="2541">
          <cell r="B2541" t="str">
            <v>Friends with Money</v>
          </cell>
          <cell r="C2541">
            <v>13368437</v>
          </cell>
          <cell r="D2541">
            <v>28</v>
          </cell>
          <cell r="E2541">
            <v>589332</v>
          </cell>
          <cell r="F2541">
            <v>1010</v>
          </cell>
          <cell r="G2541">
            <v>2006</v>
          </cell>
        </row>
        <row r="2542">
          <cell r="B2542" t="str">
            <v>Flyboys</v>
          </cell>
          <cell r="C2542">
            <v>13090630</v>
          </cell>
          <cell r="D2542">
            <v>2033</v>
          </cell>
          <cell r="E2542">
            <v>6004219</v>
          </cell>
          <cell r="F2542">
            <v>2033</v>
          </cell>
          <cell r="G2542">
            <v>2006</v>
          </cell>
        </row>
        <row r="2543">
          <cell r="B2543" t="str">
            <v>How to Eat Fried Worms</v>
          </cell>
          <cell r="C2543">
            <v>13040527</v>
          </cell>
          <cell r="D2543">
            <v>1870</v>
          </cell>
          <cell r="E2543">
            <v>4003537</v>
          </cell>
          <cell r="F2543">
            <v>1870</v>
          </cell>
          <cell r="G2543">
            <v>2006</v>
          </cell>
        </row>
        <row r="2544">
          <cell r="B2544" t="str">
            <v>Volver</v>
          </cell>
          <cell r="C2544">
            <v>12899867</v>
          </cell>
          <cell r="D2544">
            <v>5</v>
          </cell>
          <cell r="E2544">
            <v>197703</v>
          </cell>
          <cell r="F2544">
            <v>689</v>
          </cell>
          <cell r="G2544">
            <v>2006</v>
          </cell>
        </row>
        <row r="2545">
          <cell r="B2545" t="str">
            <v>Bon Cop, Bad Cop</v>
          </cell>
          <cell r="C2545">
            <v>12671300</v>
          </cell>
          <cell r="F2545">
            <v>260</v>
          </cell>
          <cell r="G2545">
            <v>2006</v>
          </cell>
        </row>
        <row r="2546">
          <cell r="B2546" t="str">
            <v>Idlewild</v>
          </cell>
          <cell r="C2546">
            <v>12669914</v>
          </cell>
          <cell r="D2546">
            <v>973</v>
          </cell>
          <cell r="E2546">
            <v>5745780</v>
          </cell>
          <cell r="F2546">
            <v>975</v>
          </cell>
          <cell r="G2546">
            <v>2006</v>
          </cell>
        </row>
        <row r="2547">
          <cell r="B2547" t="str">
            <v>Freedomland</v>
          </cell>
          <cell r="C2547">
            <v>12512886</v>
          </cell>
          <cell r="D2547">
            <v>2361</v>
          </cell>
          <cell r="E2547">
            <v>5833562</v>
          </cell>
          <cell r="F2547">
            <v>2361</v>
          </cell>
          <cell r="G2547">
            <v>2006</v>
          </cell>
        </row>
        <row r="2548">
          <cell r="B2548" t="str">
            <v>Tom yum goong</v>
          </cell>
          <cell r="C2548">
            <v>12044087</v>
          </cell>
          <cell r="D2548">
            <v>1541</v>
          </cell>
          <cell r="E2548">
            <v>5034180</v>
          </cell>
          <cell r="F2548">
            <v>1541</v>
          </cell>
          <cell r="G2548">
            <v>2006</v>
          </cell>
        </row>
        <row r="2549">
          <cell r="B2549" t="str">
            <v>Zoom</v>
          </cell>
          <cell r="C2549">
            <v>11989328</v>
          </cell>
          <cell r="D2549">
            <v>2501</v>
          </cell>
          <cell r="E2549">
            <v>4510408</v>
          </cell>
          <cell r="F2549">
            <v>2501</v>
          </cell>
          <cell r="G2549">
            <v>2006</v>
          </cell>
        </row>
        <row r="2550">
          <cell r="B2550" t="str">
            <v>End of the Spear</v>
          </cell>
          <cell r="C2550">
            <v>11748661</v>
          </cell>
          <cell r="D2550">
            <v>1162</v>
          </cell>
          <cell r="E2550">
            <v>4281388</v>
          </cell>
          <cell r="F2550">
            <v>1163</v>
          </cell>
          <cell r="G2550">
            <v>2006</v>
          </cell>
        </row>
        <row r="2551">
          <cell r="B2551" t="str">
            <v>Dave Chappelle's Block Party</v>
          </cell>
          <cell r="C2551">
            <v>11718595</v>
          </cell>
          <cell r="D2551">
            <v>1200</v>
          </cell>
          <cell r="E2551">
            <v>6214723</v>
          </cell>
          <cell r="F2551">
            <v>1200</v>
          </cell>
          <cell r="G2551">
            <v>2006</v>
          </cell>
        </row>
        <row r="2552">
          <cell r="B2552" t="str">
            <v>The Last Kiss</v>
          </cell>
          <cell r="C2552">
            <v>11614790</v>
          </cell>
          <cell r="D2552">
            <v>1357</v>
          </cell>
          <cell r="E2552">
            <v>4627989</v>
          </cell>
          <cell r="F2552">
            <v>1359</v>
          </cell>
          <cell r="G2552">
            <v>2006</v>
          </cell>
        </row>
        <row r="2553">
          <cell r="B2553" t="str">
            <v>Something New</v>
          </cell>
          <cell r="C2553">
            <v>11468568</v>
          </cell>
          <cell r="D2553">
            <v>1265</v>
          </cell>
          <cell r="E2553">
            <v>4879736</v>
          </cell>
          <cell r="F2553">
            <v>1266</v>
          </cell>
          <cell r="G2553">
            <v>2006</v>
          </cell>
        </row>
        <row r="2554">
          <cell r="B2554" t="str">
            <v>Material Girls</v>
          </cell>
          <cell r="C2554">
            <v>11449638</v>
          </cell>
          <cell r="D2554">
            <v>1509</v>
          </cell>
          <cell r="E2554">
            <v>4603121</v>
          </cell>
          <cell r="F2554">
            <v>1509</v>
          </cell>
          <cell r="G2554">
            <v>2006</v>
          </cell>
        </row>
        <row r="2555">
          <cell r="B2555" t="str">
            <v>Bobby</v>
          </cell>
          <cell r="C2555">
            <v>11242801</v>
          </cell>
          <cell r="D2555">
            <v>2</v>
          </cell>
          <cell r="E2555">
            <v>69039</v>
          </cell>
          <cell r="F2555">
            <v>1670</v>
          </cell>
          <cell r="G2555">
            <v>2006</v>
          </cell>
        </row>
        <row r="2556">
          <cell r="B2556" t="str">
            <v>Scoop</v>
          </cell>
          <cell r="C2556">
            <v>10525717</v>
          </cell>
          <cell r="D2556">
            <v>538</v>
          </cell>
          <cell r="E2556">
            <v>3046924</v>
          </cell>
          <cell r="F2556">
            <v>541</v>
          </cell>
          <cell r="G2556">
            <v>2006</v>
          </cell>
        </row>
        <row r="2557">
          <cell r="B2557" t="str">
            <v>Roving Mars</v>
          </cell>
          <cell r="C2557">
            <v>10407978</v>
          </cell>
          <cell r="D2557">
            <v>27</v>
          </cell>
          <cell r="E2557">
            <v>412337</v>
          </cell>
          <cell r="F2557">
            <v>27</v>
          </cell>
          <cell r="G2557">
            <v>2006</v>
          </cell>
        </row>
        <row r="2558">
          <cell r="B2558" t="str">
            <v>Facing the Giants</v>
          </cell>
          <cell r="C2558">
            <v>10178331</v>
          </cell>
          <cell r="D2558">
            <v>441</v>
          </cell>
          <cell r="E2558">
            <v>1343537</v>
          </cell>
          <cell r="F2558">
            <v>441</v>
          </cell>
          <cell r="G2558">
            <v>2006</v>
          </cell>
        </row>
        <row r="2559">
          <cell r="B2559" t="str">
            <v>The Fountain</v>
          </cell>
          <cell r="C2559">
            <v>10144010</v>
          </cell>
          <cell r="D2559">
            <v>1472</v>
          </cell>
          <cell r="E2559">
            <v>3768702</v>
          </cell>
          <cell r="F2559">
            <v>1670</v>
          </cell>
          <cell r="G2559">
            <v>2006</v>
          </cell>
        </row>
        <row r="2560">
          <cell r="B2560" t="str">
            <v>Transamerica</v>
          </cell>
          <cell r="C2560">
            <v>9015303</v>
          </cell>
          <cell r="D2560">
            <v>2</v>
          </cell>
          <cell r="E2560">
            <v>46908</v>
          </cell>
          <cell r="F2560">
            <v>656</v>
          </cell>
          <cell r="G2560">
            <v>2006</v>
          </cell>
        </row>
        <row r="2561">
          <cell r="B2561" t="str">
            <v>Tenacious D in: The Pick of Destiny</v>
          </cell>
          <cell r="C2561">
            <v>8334575</v>
          </cell>
          <cell r="D2561">
            <v>1919</v>
          </cell>
          <cell r="E2561">
            <v>3234879</v>
          </cell>
          <cell r="F2561">
            <v>1919</v>
          </cell>
          <cell r="G2561">
            <v>2006</v>
          </cell>
        </row>
        <row r="2562">
          <cell r="B2562" t="str">
            <v>Hoot</v>
          </cell>
          <cell r="C2562">
            <v>8117637</v>
          </cell>
          <cell r="D2562">
            <v>3018</v>
          </cell>
          <cell r="E2562">
            <v>3368197</v>
          </cell>
          <cell r="F2562">
            <v>3018</v>
          </cell>
          <cell r="G2562">
            <v>2006</v>
          </cell>
        </row>
        <row r="2563">
          <cell r="B2563" t="str">
            <v>The Painted Veil</v>
          </cell>
          <cell r="C2563">
            <v>8060487</v>
          </cell>
          <cell r="D2563">
            <v>4</v>
          </cell>
          <cell r="E2563">
            <v>51085</v>
          </cell>
          <cell r="F2563">
            <v>352</v>
          </cell>
          <cell r="G2563">
            <v>2006</v>
          </cell>
        </row>
        <row r="2564">
          <cell r="B2564" t="str">
            <v>The Night Listener</v>
          </cell>
          <cell r="C2564">
            <v>7836393</v>
          </cell>
          <cell r="D2564">
            <v>1367</v>
          </cell>
          <cell r="E2564">
            <v>3554134</v>
          </cell>
          <cell r="F2564">
            <v>1370</v>
          </cell>
          <cell r="G2564">
            <v>2006</v>
          </cell>
        </row>
        <row r="2565">
          <cell r="B2565" t="str">
            <v>Slither</v>
          </cell>
          <cell r="C2565">
            <v>7802450</v>
          </cell>
          <cell r="D2565">
            <v>1945</v>
          </cell>
          <cell r="E2565">
            <v>3880270</v>
          </cell>
          <cell r="F2565">
            <v>1946</v>
          </cell>
          <cell r="G2565">
            <v>2006</v>
          </cell>
        </row>
        <row r="2566">
          <cell r="B2566" t="str">
            <v>The Return</v>
          </cell>
          <cell r="C2566">
            <v>7744785</v>
          </cell>
          <cell r="D2566">
            <v>1984</v>
          </cell>
          <cell r="E2566">
            <v>4479621</v>
          </cell>
          <cell r="F2566">
            <v>1986</v>
          </cell>
          <cell r="G2566">
            <v>2006</v>
          </cell>
        </row>
        <row r="2567">
          <cell r="B2567" t="str">
            <v>Doogal</v>
          </cell>
          <cell r="C2567">
            <v>7578946</v>
          </cell>
          <cell r="D2567">
            <v>2318</v>
          </cell>
          <cell r="E2567">
            <v>3605899</v>
          </cell>
          <cell r="F2567">
            <v>2319</v>
          </cell>
          <cell r="G2567">
            <v>2006</v>
          </cell>
        </row>
        <row r="2568">
          <cell r="B2568" t="str">
            <v>A Good Year</v>
          </cell>
          <cell r="C2568">
            <v>7459300</v>
          </cell>
          <cell r="D2568">
            <v>2066</v>
          </cell>
          <cell r="E2568">
            <v>3721526</v>
          </cell>
          <cell r="F2568">
            <v>2067</v>
          </cell>
          <cell r="G2568">
            <v>2006</v>
          </cell>
        </row>
        <row r="2569">
          <cell r="B2569" t="str">
            <v>American Dreamz</v>
          </cell>
          <cell r="C2569">
            <v>7314027</v>
          </cell>
          <cell r="D2569">
            <v>1500</v>
          </cell>
          <cell r="E2569">
            <v>3667420</v>
          </cell>
          <cell r="F2569">
            <v>1500</v>
          </cell>
          <cell r="G2569">
            <v>2006</v>
          </cell>
        </row>
        <row r="2570">
          <cell r="B2570" t="str">
            <v>All the King's Men</v>
          </cell>
          <cell r="C2570">
            <v>7221458</v>
          </cell>
          <cell r="D2570">
            <v>1514</v>
          </cell>
          <cell r="E2570">
            <v>3672366</v>
          </cell>
          <cell r="F2570">
            <v>1520</v>
          </cell>
          <cell r="G2570">
            <v>2006</v>
          </cell>
        </row>
        <row r="2571">
          <cell r="B2571" t="str">
            <v>Phat Girlz</v>
          </cell>
          <cell r="C2571">
            <v>7061128</v>
          </cell>
          <cell r="D2571">
            <v>1060</v>
          </cell>
          <cell r="E2571">
            <v>3109924</v>
          </cell>
          <cell r="F2571">
            <v>1060</v>
          </cell>
          <cell r="G2571">
            <v>2006</v>
          </cell>
        </row>
        <row r="2572">
          <cell r="B2572" t="str">
            <v>Turistas</v>
          </cell>
          <cell r="C2572">
            <v>7027762</v>
          </cell>
          <cell r="D2572">
            <v>1570</v>
          </cell>
          <cell r="E2572">
            <v>3582554</v>
          </cell>
          <cell r="F2572">
            <v>1572</v>
          </cell>
          <cell r="G2572">
            <v>2006</v>
          </cell>
        </row>
        <row r="2573">
          <cell r="B2573" t="str">
            <v>Crossover</v>
          </cell>
          <cell r="C2573">
            <v>7009668</v>
          </cell>
          <cell r="D2573">
            <v>1023</v>
          </cell>
          <cell r="E2573">
            <v>3767567</v>
          </cell>
          <cell r="F2573">
            <v>1023</v>
          </cell>
          <cell r="G2573">
            <v>2006</v>
          </cell>
        </row>
        <row r="2574">
          <cell r="B2574" t="str">
            <v>Running With Scissors</v>
          </cell>
          <cell r="C2574">
            <v>6860000</v>
          </cell>
          <cell r="D2574">
            <v>8</v>
          </cell>
          <cell r="E2574">
            <v>226108</v>
          </cell>
          <cell r="F2574">
            <v>586</v>
          </cell>
          <cell r="G2574">
            <v>2006</v>
          </cell>
        </row>
        <row r="2575">
          <cell r="B2575" t="str">
            <v>Running Scared</v>
          </cell>
          <cell r="C2575">
            <v>6855137</v>
          </cell>
          <cell r="D2575">
            <v>1611</v>
          </cell>
          <cell r="E2575">
            <v>3381974</v>
          </cell>
          <cell r="F2575">
            <v>1611</v>
          </cell>
          <cell r="G2575">
            <v>2006</v>
          </cell>
        </row>
        <row r="2576">
          <cell r="B2576" t="str">
            <v>Man cheng jin dai huang jin jia</v>
          </cell>
          <cell r="C2576">
            <v>6566773</v>
          </cell>
          <cell r="D2576">
            <v>60</v>
          </cell>
          <cell r="E2576">
            <v>478771</v>
          </cell>
          <cell r="F2576">
            <v>1234</v>
          </cell>
          <cell r="G2576">
            <v>2006</v>
          </cell>
        </row>
        <row r="2577">
          <cell r="B2577" t="str">
            <v>Grandma’s Boy</v>
          </cell>
          <cell r="C2577">
            <v>6090172</v>
          </cell>
          <cell r="D2577">
            <v>2016</v>
          </cell>
          <cell r="E2577">
            <v>3009341</v>
          </cell>
          <cell r="F2577">
            <v>2016</v>
          </cell>
          <cell r="G2577">
            <v>2006</v>
          </cell>
        </row>
        <row r="2578">
          <cell r="B2578" t="str">
            <v>Basic Instinct 2</v>
          </cell>
          <cell r="C2578">
            <v>5946136</v>
          </cell>
          <cell r="D2578">
            <v>1453</v>
          </cell>
          <cell r="E2578">
            <v>3201420</v>
          </cell>
          <cell r="F2578">
            <v>1453</v>
          </cell>
          <cell r="G2578">
            <v>2006</v>
          </cell>
        </row>
        <row r="2579">
          <cell r="B2579" t="str">
            <v>For Your Consideration</v>
          </cell>
          <cell r="C2579">
            <v>5549923</v>
          </cell>
          <cell r="D2579">
            <v>23</v>
          </cell>
          <cell r="E2579">
            <v>372012</v>
          </cell>
          <cell r="F2579">
            <v>625</v>
          </cell>
          <cell r="G2579">
            <v>2006</v>
          </cell>
        </row>
        <row r="2580">
          <cell r="B2580" t="str">
            <v>Water</v>
          </cell>
          <cell r="C2580">
            <v>5529144</v>
          </cell>
          <cell r="D2580">
            <v>5</v>
          </cell>
          <cell r="E2580">
            <v>56280</v>
          </cell>
          <cell r="F2580">
            <v>91</v>
          </cell>
          <cell r="G2580">
            <v>2006</v>
          </cell>
        </row>
        <row r="2581">
          <cell r="B2581" t="str">
            <v>A Scanner Darkly</v>
          </cell>
          <cell r="C2581">
            <v>5501616</v>
          </cell>
          <cell r="D2581">
            <v>17</v>
          </cell>
          <cell r="E2581">
            <v>391672</v>
          </cell>
          <cell r="F2581">
            <v>263</v>
          </cell>
          <cell r="G2581">
            <v>2006</v>
          </cell>
        </row>
        <row r="2582">
          <cell r="B2582" t="str">
            <v>Little Children</v>
          </cell>
          <cell r="C2582">
            <v>5463019</v>
          </cell>
          <cell r="D2582">
            <v>5</v>
          </cell>
          <cell r="E2582">
            <v>97953</v>
          </cell>
          <cell r="F2582">
            <v>115</v>
          </cell>
          <cell r="G2582">
            <v>2006</v>
          </cell>
        </row>
        <row r="2583">
          <cell r="B2583" t="str">
            <v>La science des rêves</v>
          </cell>
          <cell r="C2583">
            <v>4670644</v>
          </cell>
          <cell r="D2583">
            <v>14</v>
          </cell>
          <cell r="E2583">
            <v>347925</v>
          </cell>
          <cell r="F2583">
            <v>243</v>
          </cell>
          <cell r="G2583">
            <v>2006</v>
          </cell>
        </row>
        <row r="2584">
          <cell r="B2584" t="str">
            <v>Let's Go to Prison</v>
          </cell>
          <cell r="C2584">
            <v>4630045</v>
          </cell>
          <cell r="D2584">
            <v>1495</v>
          </cell>
          <cell r="E2584">
            <v>2220050</v>
          </cell>
          <cell r="F2584">
            <v>1495</v>
          </cell>
          <cell r="G2584">
            <v>2006</v>
          </cell>
        </row>
        <row r="2585">
          <cell r="B2585" t="str">
            <v>Keeping Up with the Steins</v>
          </cell>
          <cell r="C2585">
            <v>4339241</v>
          </cell>
          <cell r="D2585">
            <v>138</v>
          </cell>
          <cell r="E2585">
            <v>653723</v>
          </cell>
          <cell r="F2585">
            <v>163</v>
          </cell>
          <cell r="G2585">
            <v>2006</v>
          </cell>
        </row>
        <row r="2586">
          <cell r="B2586" t="str">
            <v>Catch a Fire</v>
          </cell>
          <cell r="C2586">
            <v>4299773</v>
          </cell>
          <cell r="D2586">
            <v>1306</v>
          </cell>
          <cell r="E2586">
            <v>2026997</v>
          </cell>
          <cell r="F2586">
            <v>1306</v>
          </cell>
          <cell r="G2586">
            <v>2006</v>
          </cell>
        </row>
        <row r="2587">
          <cell r="B2587" t="str">
            <v>Goal! The Dream Begins</v>
          </cell>
          <cell r="C2587">
            <v>4283255</v>
          </cell>
          <cell r="D2587">
            <v>1007</v>
          </cell>
          <cell r="E2587">
            <v>1921838</v>
          </cell>
          <cell r="F2587">
            <v>1007</v>
          </cell>
          <cell r="G2587">
            <v>2006</v>
          </cell>
        </row>
        <row r="2588">
          <cell r="B2588" t="str">
            <v>Van Wilder Deux: The Rise of Taj</v>
          </cell>
          <cell r="C2588">
            <v>4261350</v>
          </cell>
          <cell r="D2588">
            <v>1979</v>
          </cell>
          <cell r="E2588">
            <v>2313372</v>
          </cell>
          <cell r="F2588">
            <v>1979</v>
          </cell>
          <cell r="G2588">
            <v>2006</v>
          </cell>
        </row>
        <row r="2589">
          <cell r="B2589" t="str">
            <v>Trailer Park Boys: The Movie</v>
          </cell>
          <cell r="C2589">
            <v>3833507</v>
          </cell>
          <cell r="D2589">
            <v>204</v>
          </cell>
          <cell r="E2589">
            <v>1597979</v>
          </cell>
          <cell r="F2589">
            <v>204</v>
          </cell>
          <cell r="G2589">
            <v>2006</v>
          </cell>
        </row>
        <row r="2590">
          <cell r="B2590" t="str">
            <v>Venus</v>
          </cell>
          <cell r="C2590">
            <v>3347411</v>
          </cell>
          <cell r="D2590">
            <v>3</v>
          </cell>
          <cell r="E2590">
            <v>35604</v>
          </cell>
          <cell r="F2590">
            <v>168</v>
          </cell>
          <cell r="G2590">
            <v>2006</v>
          </cell>
        </row>
        <row r="2591">
          <cell r="B2591" t="str">
            <v>Harsh Times</v>
          </cell>
          <cell r="C2591">
            <v>3337931</v>
          </cell>
          <cell r="D2591">
            <v>956</v>
          </cell>
          <cell r="E2591">
            <v>1968505</v>
          </cell>
          <cell r="F2591">
            <v>956</v>
          </cell>
          <cell r="G2591">
            <v>2006</v>
          </cell>
        </row>
        <row r="2592">
          <cell r="B2592" t="str">
            <v>Art School Confidential</v>
          </cell>
          <cell r="C2592">
            <v>3297137</v>
          </cell>
          <cell r="D2592">
            <v>12</v>
          </cell>
          <cell r="E2592">
            <v>135733</v>
          </cell>
          <cell r="F2592">
            <v>762</v>
          </cell>
          <cell r="G2592">
            <v>2006</v>
          </cell>
        </row>
        <row r="2593">
          <cell r="B2593" t="str">
            <v>Kabhi Alvida Naa Kehna</v>
          </cell>
          <cell r="C2593">
            <v>3275443</v>
          </cell>
          <cell r="D2593">
            <v>64</v>
          </cell>
          <cell r="E2593">
            <v>1351786</v>
          </cell>
          <cell r="F2593">
            <v>64</v>
          </cell>
          <cell r="G2593">
            <v>2006</v>
          </cell>
        </row>
        <row r="2594">
          <cell r="B2594" t="str">
            <v>Boynton Beach Club</v>
          </cell>
          <cell r="C2594">
            <v>3127472</v>
          </cell>
          <cell r="D2594">
            <v>10</v>
          </cell>
          <cell r="E2594">
            <v>54374</v>
          </cell>
          <cell r="F2594">
            <v>63</v>
          </cell>
          <cell r="G2594">
            <v>2006</v>
          </cell>
        </row>
        <row r="2595">
          <cell r="B2595" t="str">
            <v>Wordplay</v>
          </cell>
          <cell r="C2595">
            <v>3121270</v>
          </cell>
          <cell r="D2595">
            <v>2</v>
          </cell>
          <cell r="E2595">
            <v>32847</v>
          </cell>
          <cell r="F2595">
            <v>154</v>
          </cell>
          <cell r="G2595">
            <v>2006</v>
          </cell>
        </row>
        <row r="2596">
          <cell r="B2596" t="str">
            <v>Miss Potter</v>
          </cell>
          <cell r="C2596">
            <v>3005605</v>
          </cell>
          <cell r="D2596">
            <v>2</v>
          </cell>
          <cell r="E2596">
            <v>9653</v>
          </cell>
          <cell r="F2596">
            <v>102</v>
          </cell>
          <cell r="G2596">
            <v>2006</v>
          </cell>
        </row>
        <row r="2597">
          <cell r="B2597" t="str">
            <v>Tsotsi</v>
          </cell>
          <cell r="C2597">
            <v>2912606</v>
          </cell>
          <cell r="D2597">
            <v>6</v>
          </cell>
          <cell r="E2597">
            <v>76324</v>
          </cell>
          <cell r="F2597">
            <v>122</v>
          </cell>
          <cell r="G2597">
            <v>2006</v>
          </cell>
        </row>
        <row r="2598">
          <cell r="B2598" t="str">
            <v>Peaceful Warrior</v>
          </cell>
          <cell r="C2598">
            <v>2893666</v>
          </cell>
          <cell r="D2598">
            <v>10</v>
          </cell>
          <cell r="E2598">
            <v>80602</v>
          </cell>
          <cell r="F2598">
            <v>615</v>
          </cell>
          <cell r="G2598">
            <v>2006</v>
          </cell>
        </row>
        <row r="2599">
          <cell r="B2599" t="str">
            <v>La mujer de mi hermano</v>
          </cell>
          <cell r="C2599">
            <v>2808241</v>
          </cell>
          <cell r="D2599">
            <v>206</v>
          </cell>
          <cell r="E2599">
            <v>1018750</v>
          </cell>
          <cell r="F2599">
            <v>217</v>
          </cell>
          <cell r="G2599">
            <v>2006</v>
          </cell>
        </row>
        <row r="2600">
          <cell r="B2600" t="str">
            <v>The History Boys</v>
          </cell>
          <cell r="C2600">
            <v>2730296</v>
          </cell>
          <cell r="D2600">
            <v>7</v>
          </cell>
          <cell r="E2600">
            <v>100803</v>
          </cell>
          <cell r="F2600">
            <v>165</v>
          </cell>
          <cell r="G2600">
            <v>2006</v>
          </cell>
        </row>
        <row r="2601">
          <cell r="B2601" t="str">
            <v>Half Nelson</v>
          </cell>
          <cell r="C2601">
            <v>2697938</v>
          </cell>
          <cell r="D2601">
            <v>2</v>
          </cell>
          <cell r="E2601">
            <v>53983</v>
          </cell>
          <cell r="F2601">
            <v>105</v>
          </cell>
          <cell r="G2601">
            <v>2006</v>
          </cell>
        </row>
        <row r="2602">
          <cell r="B2602" t="str">
            <v>Star Wars Ep. III: Revenge of the Sith</v>
          </cell>
          <cell r="C2602">
            <v>380270577</v>
          </cell>
          <cell r="D2602">
            <v>3661</v>
          </cell>
          <cell r="E2602">
            <v>108435841</v>
          </cell>
          <cell r="F2602">
            <v>3663</v>
          </cell>
          <cell r="G2602">
            <v>2005</v>
          </cell>
        </row>
        <row r="2603">
          <cell r="B2603" t="str">
            <v>The Chronicles of Narnia: The Lion, the Witch a…</v>
          </cell>
          <cell r="C2603">
            <v>291710957</v>
          </cell>
          <cell r="D2603">
            <v>3616</v>
          </cell>
          <cell r="E2603">
            <v>65556312</v>
          </cell>
          <cell r="F2603">
            <v>3853</v>
          </cell>
          <cell r="G2603">
            <v>2005</v>
          </cell>
        </row>
        <row r="2604">
          <cell r="B2604" t="str">
            <v>Harry Potter and the Goblet of Fire</v>
          </cell>
          <cell r="C2604">
            <v>290201752</v>
          </cell>
          <cell r="D2604">
            <v>3858</v>
          </cell>
          <cell r="E2604">
            <v>102685961</v>
          </cell>
          <cell r="F2604">
            <v>3858</v>
          </cell>
          <cell r="G2604">
            <v>2005</v>
          </cell>
        </row>
        <row r="2605">
          <cell r="B2605" t="str">
            <v>War of the Worlds</v>
          </cell>
          <cell r="C2605">
            <v>234280354</v>
          </cell>
          <cell r="D2605">
            <v>3908</v>
          </cell>
          <cell r="E2605">
            <v>64878725</v>
          </cell>
          <cell r="F2605">
            <v>3910</v>
          </cell>
          <cell r="G2605">
            <v>2005</v>
          </cell>
        </row>
        <row r="2606">
          <cell r="B2606" t="str">
            <v>King Kong</v>
          </cell>
          <cell r="C2606">
            <v>218080025</v>
          </cell>
          <cell r="D2606">
            <v>3568</v>
          </cell>
          <cell r="E2606">
            <v>50130145</v>
          </cell>
          <cell r="F2606">
            <v>3627</v>
          </cell>
          <cell r="G2606">
            <v>2005</v>
          </cell>
        </row>
        <row r="2607">
          <cell r="B2607" t="str">
            <v>Wedding Crashers</v>
          </cell>
          <cell r="C2607">
            <v>209218368</v>
          </cell>
          <cell r="D2607">
            <v>2925</v>
          </cell>
          <cell r="E2607">
            <v>33900720</v>
          </cell>
          <cell r="F2607">
            <v>3131</v>
          </cell>
          <cell r="G2607">
            <v>2005</v>
          </cell>
        </row>
        <row r="2608">
          <cell r="B2608" t="str">
            <v>Charlie and the Chocolate Factory</v>
          </cell>
          <cell r="C2608">
            <v>206459076</v>
          </cell>
          <cell r="D2608">
            <v>3770</v>
          </cell>
          <cell r="E2608">
            <v>56178450</v>
          </cell>
          <cell r="F2608">
            <v>3790</v>
          </cell>
          <cell r="G2608">
            <v>2005</v>
          </cell>
        </row>
        <row r="2609">
          <cell r="B2609" t="str">
            <v>Batman Begins</v>
          </cell>
          <cell r="C2609">
            <v>205343774</v>
          </cell>
          <cell r="D2609">
            <v>3858</v>
          </cell>
          <cell r="E2609">
            <v>48745440</v>
          </cell>
          <cell r="F2609">
            <v>3858</v>
          </cell>
          <cell r="G2609">
            <v>2005</v>
          </cell>
        </row>
        <row r="2610">
          <cell r="B2610" t="str">
            <v>Madagascar</v>
          </cell>
          <cell r="C2610">
            <v>193595521</v>
          </cell>
          <cell r="D2610">
            <v>4131</v>
          </cell>
          <cell r="E2610">
            <v>47224594</v>
          </cell>
          <cell r="F2610">
            <v>4142</v>
          </cell>
          <cell r="G2610">
            <v>2005</v>
          </cell>
        </row>
        <row r="2611">
          <cell r="B2611" t="str">
            <v>Mr. and Mrs. Smith</v>
          </cell>
          <cell r="C2611">
            <v>186336279</v>
          </cell>
          <cell r="D2611">
            <v>3424</v>
          </cell>
          <cell r="E2611">
            <v>50342878</v>
          </cell>
          <cell r="F2611">
            <v>3451</v>
          </cell>
          <cell r="G2611">
            <v>2005</v>
          </cell>
        </row>
        <row r="2612">
          <cell r="B2612" t="str">
            <v>Hitch</v>
          </cell>
          <cell r="C2612">
            <v>177784257</v>
          </cell>
          <cell r="D2612">
            <v>3575</v>
          </cell>
          <cell r="E2612">
            <v>43142214</v>
          </cell>
          <cell r="F2612">
            <v>3575</v>
          </cell>
          <cell r="G2612">
            <v>2005</v>
          </cell>
        </row>
        <row r="2613">
          <cell r="B2613" t="str">
            <v>The Longest Yard</v>
          </cell>
          <cell r="C2613">
            <v>158119460</v>
          </cell>
          <cell r="D2613">
            <v>3634</v>
          </cell>
          <cell r="E2613">
            <v>47606480</v>
          </cell>
          <cell r="F2613">
            <v>3654</v>
          </cell>
          <cell r="G2613">
            <v>2005</v>
          </cell>
        </row>
        <row r="2614">
          <cell r="B2614" t="str">
            <v>Fantastic Four</v>
          </cell>
          <cell r="C2614">
            <v>154696080</v>
          </cell>
          <cell r="D2614">
            <v>3602</v>
          </cell>
          <cell r="E2614">
            <v>56061504</v>
          </cell>
          <cell r="F2614">
            <v>3619</v>
          </cell>
          <cell r="G2614">
            <v>2005</v>
          </cell>
        </row>
        <row r="2615">
          <cell r="B2615" t="str">
            <v>Chicken Little</v>
          </cell>
          <cell r="C2615">
            <v>135386665</v>
          </cell>
          <cell r="D2615">
            <v>3654</v>
          </cell>
          <cell r="E2615">
            <v>40049778</v>
          </cell>
          <cell r="F2615">
            <v>3658</v>
          </cell>
          <cell r="G2615">
            <v>2005</v>
          </cell>
        </row>
        <row r="2616">
          <cell r="B2616" t="str">
            <v>Robots</v>
          </cell>
          <cell r="C2616">
            <v>128200012</v>
          </cell>
          <cell r="D2616">
            <v>3776</v>
          </cell>
          <cell r="E2616">
            <v>36045301</v>
          </cell>
          <cell r="F2616">
            <v>3776</v>
          </cell>
          <cell r="G2616">
            <v>2005</v>
          </cell>
        </row>
        <row r="2617">
          <cell r="B2617" t="str">
            <v>Walk the Line</v>
          </cell>
          <cell r="C2617">
            <v>119519402</v>
          </cell>
          <cell r="D2617">
            <v>2961</v>
          </cell>
          <cell r="E2617">
            <v>22347341</v>
          </cell>
          <cell r="F2617">
            <v>3160</v>
          </cell>
          <cell r="G2617">
            <v>2005</v>
          </cell>
        </row>
        <row r="2618">
          <cell r="B2618" t="str">
            <v>The Pacifier</v>
          </cell>
          <cell r="C2618">
            <v>113006880</v>
          </cell>
          <cell r="D2618">
            <v>3131</v>
          </cell>
          <cell r="E2618">
            <v>30552694</v>
          </cell>
          <cell r="F2618">
            <v>3181</v>
          </cell>
          <cell r="G2618">
            <v>2005</v>
          </cell>
        </row>
        <row r="2619">
          <cell r="B2619" t="str">
            <v>Fun With Dick And Jane</v>
          </cell>
          <cell r="C2619">
            <v>110550000</v>
          </cell>
          <cell r="D2619">
            <v>3056</v>
          </cell>
          <cell r="E2619">
            <v>14383515</v>
          </cell>
          <cell r="F2619">
            <v>3239</v>
          </cell>
          <cell r="G2619">
            <v>2005</v>
          </cell>
        </row>
        <row r="2620">
          <cell r="B2620" t="str">
            <v>The 40 Year-old Virgin</v>
          </cell>
          <cell r="C2620">
            <v>109449237</v>
          </cell>
          <cell r="D2620">
            <v>2845</v>
          </cell>
          <cell r="E2620">
            <v>21422815</v>
          </cell>
          <cell r="F2620">
            <v>3006</v>
          </cell>
          <cell r="G2620">
            <v>2005</v>
          </cell>
        </row>
        <row r="2621">
          <cell r="B2621" t="str">
            <v>Flightplan</v>
          </cell>
          <cell r="C2621">
            <v>89706988</v>
          </cell>
          <cell r="D2621">
            <v>3424</v>
          </cell>
          <cell r="E2621">
            <v>24629938</v>
          </cell>
          <cell r="F2621">
            <v>3424</v>
          </cell>
          <cell r="G2621">
            <v>2005</v>
          </cell>
        </row>
        <row r="2622">
          <cell r="B2622" t="str">
            <v>Saw II</v>
          </cell>
          <cell r="C2622">
            <v>87025093</v>
          </cell>
          <cell r="D2622">
            <v>2949</v>
          </cell>
          <cell r="E2622">
            <v>31725652</v>
          </cell>
          <cell r="F2622">
            <v>2949</v>
          </cell>
          <cell r="G2622">
            <v>2005</v>
          </cell>
        </row>
        <row r="2623">
          <cell r="B2623" t="str">
            <v>Brokeback Mountain</v>
          </cell>
          <cell r="C2623">
            <v>83043761</v>
          </cell>
          <cell r="D2623">
            <v>5</v>
          </cell>
          <cell r="E2623">
            <v>547425</v>
          </cell>
          <cell r="F2623">
            <v>2089</v>
          </cell>
          <cell r="G2623">
            <v>2005</v>
          </cell>
        </row>
        <row r="2624">
          <cell r="B2624" t="str">
            <v>Monster-in-Law</v>
          </cell>
          <cell r="C2624">
            <v>82931301</v>
          </cell>
          <cell r="D2624">
            <v>3424</v>
          </cell>
          <cell r="E2624">
            <v>23105133</v>
          </cell>
          <cell r="F2624">
            <v>3424</v>
          </cell>
          <cell r="G2624">
            <v>2005</v>
          </cell>
        </row>
        <row r="2625">
          <cell r="B2625" t="str">
            <v>Are We There Yet?</v>
          </cell>
          <cell r="C2625">
            <v>82674398</v>
          </cell>
          <cell r="D2625">
            <v>2709</v>
          </cell>
          <cell r="E2625">
            <v>18575214</v>
          </cell>
          <cell r="F2625">
            <v>2810</v>
          </cell>
          <cell r="G2625">
            <v>2005</v>
          </cell>
        </row>
        <row r="2626">
          <cell r="B2626" t="str">
            <v>Cheaper by the Dozen 2</v>
          </cell>
          <cell r="C2626">
            <v>82571173</v>
          </cell>
          <cell r="D2626">
            <v>3175</v>
          </cell>
          <cell r="E2626">
            <v>9309387</v>
          </cell>
          <cell r="F2626">
            <v>3211</v>
          </cell>
          <cell r="G2626">
            <v>2005</v>
          </cell>
        </row>
        <row r="2627">
          <cell r="B2627" t="str">
            <v>The Dukes of Hazzard</v>
          </cell>
          <cell r="C2627">
            <v>80270227</v>
          </cell>
          <cell r="D2627">
            <v>3785</v>
          </cell>
          <cell r="E2627">
            <v>30675314</v>
          </cell>
          <cell r="F2627">
            <v>3785</v>
          </cell>
          <cell r="G2627">
            <v>2005</v>
          </cell>
        </row>
        <row r="2628">
          <cell r="B2628" t="str">
            <v>La marche de l'empereur</v>
          </cell>
          <cell r="C2628">
            <v>77437223</v>
          </cell>
          <cell r="D2628">
            <v>4</v>
          </cell>
          <cell r="E2628">
            <v>137492</v>
          </cell>
          <cell r="F2628">
            <v>2506</v>
          </cell>
          <cell r="G2628">
            <v>2005</v>
          </cell>
        </row>
        <row r="2629">
          <cell r="B2629" t="str">
            <v>Constantine</v>
          </cell>
          <cell r="C2629">
            <v>75976178</v>
          </cell>
          <cell r="D2629">
            <v>3006</v>
          </cell>
          <cell r="E2629">
            <v>29769098</v>
          </cell>
          <cell r="F2629">
            <v>3006</v>
          </cell>
          <cell r="G2629">
            <v>2005</v>
          </cell>
        </row>
        <row r="2630">
          <cell r="B2630" t="str">
            <v>The Ring Two</v>
          </cell>
          <cell r="C2630">
            <v>75941727</v>
          </cell>
          <cell r="D2630">
            <v>3332</v>
          </cell>
          <cell r="E2630">
            <v>35065237</v>
          </cell>
          <cell r="F2630">
            <v>3341</v>
          </cell>
          <cell r="G2630">
            <v>2005</v>
          </cell>
        </row>
        <row r="2631">
          <cell r="B2631" t="str">
            <v>The Exorcism of Emily Rose</v>
          </cell>
          <cell r="C2631">
            <v>75072454</v>
          </cell>
          <cell r="D2631">
            <v>2981</v>
          </cell>
          <cell r="E2631">
            <v>30054300</v>
          </cell>
          <cell r="F2631">
            <v>3045</v>
          </cell>
          <cell r="G2631">
            <v>2005</v>
          </cell>
        </row>
        <row r="2632">
          <cell r="B2632" t="str">
            <v>Four Brothers</v>
          </cell>
          <cell r="C2632">
            <v>74494381</v>
          </cell>
          <cell r="D2632">
            <v>2533</v>
          </cell>
          <cell r="E2632">
            <v>21176925</v>
          </cell>
          <cell r="F2632">
            <v>2649</v>
          </cell>
          <cell r="G2632">
            <v>2005</v>
          </cell>
        </row>
        <row r="2633">
          <cell r="B2633" t="str">
            <v>Sin City</v>
          </cell>
          <cell r="C2633">
            <v>74103820</v>
          </cell>
          <cell r="D2633">
            <v>3230</v>
          </cell>
          <cell r="E2633">
            <v>29120273</v>
          </cell>
          <cell r="F2633">
            <v>3230</v>
          </cell>
          <cell r="G2633">
            <v>2005</v>
          </cell>
        </row>
        <row r="2634">
          <cell r="B2634" t="str">
            <v>The Interpreter</v>
          </cell>
          <cell r="C2634">
            <v>72708161</v>
          </cell>
          <cell r="D2634">
            <v>2758</v>
          </cell>
          <cell r="E2634">
            <v>22822455</v>
          </cell>
          <cell r="F2634">
            <v>2815</v>
          </cell>
          <cell r="G2634">
            <v>2005</v>
          </cell>
        </row>
        <row r="2635">
          <cell r="B2635" t="str">
            <v>Guess Who</v>
          </cell>
          <cell r="C2635">
            <v>68915888</v>
          </cell>
          <cell r="D2635">
            <v>3147</v>
          </cell>
          <cell r="E2635">
            <v>20671446</v>
          </cell>
          <cell r="F2635">
            <v>3147</v>
          </cell>
          <cell r="G2635">
            <v>2005</v>
          </cell>
        </row>
        <row r="2636">
          <cell r="B2636" t="str">
            <v>Sahara</v>
          </cell>
          <cell r="C2636">
            <v>68671925</v>
          </cell>
          <cell r="D2636">
            <v>3154</v>
          </cell>
          <cell r="E2636">
            <v>18068372</v>
          </cell>
          <cell r="F2636">
            <v>3200</v>
          </cell>
          <cell r="G2636">
            <v>2005</v>
          </cell>
        </row>
        <row r="2637">
          <cell r="B2637" t="str">
            <v>Coach Carter</v>
          </cell>
          <cell r="C2637">
            <v>67264877</v>
          </cell>
          <cell r="D2637">
            <v>2524</v>
          </cell>
          <cell r="E2637">
            <v>24182960</v>
          </cell>
          <cell r="F2637">
            <v>2574</v>
          </cell>
          <cell r="G2637">
            <v>2005</v>
          </cell>
        </row>
        <row r="2638">
          <cell r="B2638" t="str">
            <v>Herbie: Fully Loaded</v>
          </cell>
          <cell r="C2638">
            <v>66010682</v>
          </cell>
          <cell r="D2638">
            <v>3521</v>
          </cell>
          <cell r="E2638">
            <v>12709221</v>
          </cell>
          <cell r="F2638">
            <v>3521</v>
          </cell>
          <cell r="G2638">
            <v>2005</v>
          </cell>
        </row>
        <row r="2639">
          <cell r="B2639" t="str">
            <v>The Amityville Horror</v>
          </cell>
          <cell r="C2639">
            <v>65233369</v>
          </cell>
          <cell r="D2639">
            <v>3323</v>
          </cell>
          <cell r="E2639">
            <v>23507007</v>
          </cell>
          <cell r="F2639">
            <v>3323</v>
          </cell>
          <cell r="G2639">
            <v>2005</v>
          </cell>
        </row>
        <row r="2640">
          <cell r="B2640" t="str">
            <v>Sky High</v>
          </cell>
          <cell r="C2640">
            <v>63939454</v>
          </cell>
          <cell r="D2640">
            <v>2905</v>
          </cell>
          <cell r="E2640">
            <v>14631784</v>
          </cell>
          <cell r="F2640">
            <v>2912</v>
          </cell>
          <cell r="G2640">
            <v>2005</v>
          </cell>
        </row>
        <row r="2641">
          <cell r="B2641" t="str">
            <v>Bewitched</v>
          </cell>
          <cell r="C2641">
            <v>63313159</v>
          </cell>
          <cell r="D2641">
            <v>3174</v>
          </cell>
          <cell r="E2641">
            <v>20131130</v>
          </cell>
          <cell r="F2641">
            <v>3188</v>
          </cell>
          <cell r="G2641">
            <v>2005</v>
          </cell>
        </row>
        <row r="2642">
          <cell r="B2642" t="str">
            <v>Jarhead</v>
          </cell>
          <cell r="C2642">
            <v>62647540</v>
          </cell>
          <cell r="D2642">
            <v>2411</v>
          </cell>
          <cell r="E2642">
            <v>27726210</v>
          </cell>
          <cell r="F2642">
            <v>2448</v>
          </cell>
          <cell r="G2642">
            <v>2005</v>
          </cell>
        </row>
        <row r="2643">
          <cell r="B2643" t="str">
            <v>Cinderella Man</v>
          </cell>
          <cell r="C2643">
            <v>61649911</v>
          </cell>
          <cell r="D2643">
            <v>2812</v>
          </cell>
          <cell r="E2643">
            <v>18320205</v>
          </cell>
          <cell r="F2643">
            <v>2820</v>
          </cell>
          <cell r="G2643">
            <v>2005</v>
          </cell>
        </row>
        <row r="2644">
          <cell r="B2644" t="str">
            <v>The Family Stone</v>
          </cell>
          <cell r="C2644">
            <v>60062868</v>
          </cell>
          <cell r="D2644">
            <v>2466</v>
          </cell>
          <cell r="E2644">
            <v>12521027</v>
          </cell>
          <cell r="F2644">
            <v>2469</v>
          </cell>
          <cell r="G2644">
            <v>2005</v>
          </cell>
        </row>
        <row r="2645">
          <cell r="B2645" t="str">
            <v>Red Eye</v>
          </cell>
          <cell r="C2645">
            <v>57891803</v>
          </cell>
          <cell r="D2645">
            <v>3079</v>
          </cell>
          <cell r="E2645">
            <v>16167662</v>
          </cell>
          <cell r="F2645">
            <v>3134</v>
          </cell>
          <cell r="G2645">
            <v>2005</v>
          </cell>
        </row>
        <row r="2646">
          <cell r="B2646" t="str">
            <v>Memoirs of a Geisha</v>
          </cell>
          <cell r="C2646">
            <v>57010853</v>
          </cell>
          <cell r="D2646">
            <v>8</v>
          </cell>
          <cell r="E2646">
            <v>682504</v>
          </cell>
          <cell r="F2646">
            <v>1654</v>
          </cell>
          <cell r="G2646">
            <v>2005</v>
          </cell>
        </row>
        <row r="2647">
          <cell r="B2647" t="str">
            <v>White Noise</v>
          </cell>
          <cell r="C2647">
            <v>56094360</v>
          </cell>
          <cell r="D2647">
            <v>2261</v>
          </cell>
          <cell r="E2647">
            <v>24113565</v>
          </cell>
          <cell r="F2647">
            <v>2279</v>
          </cell>
          <cell r="G2647">
            <v>2005</v>
          </cell>
        </row>
        <row r="2648">
          <cell r="B2648" t="str">
            <v>Wallace &amp; Gromit: The Curse of the Were-Rabbit</v>
          </cell>
          <cell r="C2648">
            <v>56068547</v>
          </cell>
          <cell r="D2648">
            <v>3645</v>
          </cell>
          <cell r="E2648">
            <v>16025987</v>
          </cell>
          <cell r="F2648">
            <v>3656</v>
          </cell>
          <cell r="G2648">
            <v>2005</v>
          </cell>
        </row>
        <row r="2649">
          <cell r="B2649" t="str">
            <v>Be Cool</v>
          </cell>
          <cell r="C2649">
            <v>55849401</v>
          </cell>
          <cell r="D2649">
            <v>3216</v>
          </cell>
          <cell r="E2649">
            <v>23450212</v>
          </cell>
          <cell r="F2649">
            <v>3216</v>
          </cell>
          <cell r="G2649">
            <v>2005</v>
          </cell>
        </row>
        <row r="2650">
          <cell r="B2650" t="str">
            <v>Crash</v>
          </cell>
          <cell r="C2650">
            <v>55334418</v>
          </cell>
          <cell r="D2650">
            <v>1864</v>
          </cell>
          <cell r="E2650">
            <v>9107071</v>
          </cell>
          <cell r="F2650">
            <v>1905</v>
          </cell>
          <cell r="G2650">
            <v>2005</v>
          </cell>
        </row>
        <row r="2651">
          <cell r="B2651" t="str">
            <v>Yours, Mine and Ours</v>
          </cell>
          <cell r="C2651">
            <v>53359917</v>
          </cell>
          <cell r="D2651">
            <v>3206</v>
          </cell>
          <cell r="E2651">
            <v>17461108</v>
          </cell>
          <cell r="F2651">
            <v>3210</v>
          </cell>
          <cell r="G2651">
            <v>2005</v>
          </cell>
        </row>
        <row r="2652">
          <cell r="B2652" t="str">
            <v>Corpse Bride</v>
          </cell>
          <cell r="C2652">
            <v>53359111</v>
          </cell>
          <cell r="D2652">
            <v>5</v>
          </cell>
          <cell r="E2652">
            <v>385078</v>
          </cell>
          <cell r="F2652">
            <v>3204</v>
          </cell>
          <cell r="G2652">
            <v>2005</v>
          </cell>
        </row>
        <row r="2653">
          <cell r="B2653" t="str">
            <v>Kicking and Screaming</v>
          </cell>
          <cell r="C2653">
            <v>52842724</v>
          </cell>
          <cell r="D2653">
            <v>3455</v>
          </cell>
          <cell r="E2653">
            <v>20159925</v>
          </cell>
          <cell r="F2653">
            <v>3470</v>
          </cell>
          <cell r="G2653">
            <v>2005</v>
          </cell>
        </row>
        <row r="2654">
          <cell r="B2654" t="str">
            <v>Hide and Seek</v>
          </cell>
          <cell r="C2654">
            <v>51100486</v>
          </cell>
          <cell r="D2654">
            <v>3005</v>
          </cell>
          <cell r="E2654">
            <v>21959233</v>
          </cell>
          <cell r="F2654">
            <v>3005</v>
          </cell>
          <cell r="G2654">
            <v>2005</v>
          </cell>
        </row>
        <row r="2655">
          <cell r="B2655" t="str">
            <v>The Hitchhiker's Guide to the Galaxy</v>
          </cell>
          <cell r="C2655">
            <v>51019112</v>
          </cell>
          <cell r="D2655">
            <v>3133</v>
          </cell>
          <cell r="E2655">
            <v>21103203</v>
          </cell>
          <cell r="F2655">
            <v>3133</v>
          </cell>
          <cell r="G2655">
            <v>2005</v>
          </cell>
        </row>
        <row r="2656">
          <cell r="B2656" t="str">
            <v>Syriana</v>
          </cell>
          <cell r="C2656">
            <v>50824620</v>
          </cell>
          <cell r="D2656">
            <v>5</v>
          </cell>
          <cell r="E2656">
            <v>374502</v>
          </cell>
          <cell r="F2656">
            <v>1775</v>
          </cell>
          <cell r="G2656">
            <v>2005</v>
          </cell>
        </row>
        <row r="2657">
          <cell r="B2657" t="str">
            <v>Diary of a Mad Black Woman</v>
          </cell>
          <cell r="C2657">
            <v>50406346</v>
          </cell>
          <cell r="D2657">
            <v>1483</v>
          </cell>
          <cell r="E2657">
            <v>21905089</v>
          </cell>
          <cell r="F2657">
            <v>1703</v>
          </cell>
          <cell r="G2657">
            <v>2005</v>
          </cell>
        </row>
        <row r="2658">
          <cell r="B2658" t="str">
            <v>Racing Stripes</v>
          </cell>
          <cell r="C2658">
            <v>49772522</v>
          </cell>
          <cell r="D2658">
            <v>3185</v>
          </cell>
          <cell r="E2658">
            <v>13920052</v>
          </cell>
          <cell r="F2658">
            <v>3185</v>
          </cell>
          <cell r="G2658">
            <v>2005</v>
          </cell>
        </row>
        <row r="2659">
          <cell r="B2659" t="str">
            <v>Miss Congeniality 2: Armed and Fabulous</v>
          </cell>
          <cell r="C2659">
            <v>48478006</v>
          </cell>
          <cell r="D2659">
            <v>3233</v>
          </cell>
          <cell r="E2659">
            <v>14043215</v>
          </cell>
          <cell r="F2659">
            <v>3233</v>
          </cell>
          <cell r="G2659">
            <v>2005</v>
          </cell>
        </row>
        <row r="2660">
          <cell r="B2660" t="str">
            <v>Just Like Heaven</v>
          </cell>
          <cell r="C2660">
            <v>48318130</v>
          </cell>
          <cell r="D2660">
            <v>3508</v>
          </cell>
          <cell r="E2660">
            <v>16408718</v>
          </cell>
          <cell r="F2660">
            <v>3543</v>
          </cell>
          <cell r="G2660">
            <v>2005</v>
          </cell>
        </row>
        <row r="2661">
          <cell r="B2661" t="str">
            <v>The Skeleton Key</v>
          </cell>
          <cell r="C2661">
            <v>47907715</v>
          </cell>
          <cell r="D2661">
            <v>2771</v>
          </cell>
          <cell r="E2661">
            <v>16057945</v>
          </cell>
          <cell r="F2661">
            <v>2784</v>
          </cell>
          <cell r="G2661">
            <v>2005</v>
          </cell>
        </row>
        <row r="2662">
          <cell r="B2662" t="str">
            <v>Kingdom of Heaven</v>
          </cell>
          <cell r="C2662">
            <v>47398413</v>
          </cell>
          <cell r="D2662">
            <v>3216</v>
          </cell>
          <cell r="E2662">
            <v>19635996</v>
          </cell>
          <cell r="F2662">
            <v>3219</v>
          </cell>
          <cell r="G2662">
            <v>2005</v>
          </cell>
        </row>
        <row r="2663">
          <cell r="B2663" t="str">
            <v>Munich</v>
          </cell>
          <cell r="C2663">
            <v>47379090</v>
          </cell>
          <cell r="D2663">
            <v>532</v>
          </cell>
          <cell r="E2663">
            <v>4152260</v>
          </cell>
          <cell r="F2663">
            <v>1498</v>
          </cell>
          <cell r="G2663">
            <v>2005</v>
          </cell>
        </row>
        <row r="2664">
          <cell r="B2664" t="str">
            <v>Boogeyman</v>
          </cell>
          <cell r="C2664">
            <v>46752382</v>
          </cell>
          <cell r="D2664">
            <v>3052</v>
          </cell>
          <cell r="E2664">
            <v>19020655</v>
          </cell>
          <cell r="F2664">
            <v>3052</v>
          </cell>
          <cell r="G2664">
            <v>2005</v>
          </cell>
        </row>
        <row r="2665">
          <cell r="B2665" t="str">
            <v>The Legend of Zorro</v>
          </cell>
          <cell r="C2665">
            <v>45575336</v>
          </cell>
          <cell r="D2665">
            <v>3520</v>
          </cell>
          <cell r="E2665">
            <v>16328506</v>
          </cell>
          <cell r="F2665">
            <v>3520</v>
          </cell>
          <cell r="G2665">
            <v>2005</v>
          </cell>
        </row>
        <row r="2666">
          <cell r="B2666" t="str">
            <v>Must Love Dogs</v>
          </cell>
          <cell r="C2666">
            <v>43894863</v>
          </cell>
          <cell r="D2666">
            <v>2505</v>
          </cell>
          <cell r="E2666">
            <v>12855321</v>
          </cell>
          <cell r="F2666">
            <v>2505</v>
          </cell>
          <cell r="G2666">
            <v>2005</v>
          </cell>
        </row>
        <row r="2667">
          <cell r="B2667" t="str">
            <v>The Transporter 2</v>
          </cell>
          <cell r="C2667">
            <v>43095856</v>
          </cell>
          <cell r="D2667">
            <v>3303</v>
          </cell>
          <cell r="E2667">
            <v>16540720</v>
          </cell>
          <cell r="F2667">
            <v>3320</v>
          </cell>
          <cell r="G2667">
            <v>2005</v>
          </cell>
        </row>
        <row r="2668">
          <cell r="B2668" t="str">
            <v>Rumor Has It</v>
          </cell>
          <cell r="C2668">
            <v>42996140</v>
          </cell>
          <cell r="D2668">
            <v>2815</v>
          </cell>
          <cell r="E2668">
            <v>3470000</v>
          </cell>
          <cell r="F2668">
            <v>2815</v>
          </cell>
          <cell r="G2668">
            <v>2005</v>
          </cell>
        </row>
        <row r="2669">
          <cell r="B2669" t="str">
            <v>Fever Pitch</v>
          </cell>
          <cell r="C2669">
            <v>42071069</v>
          </cell>
          <cell r="D2669">
            <v>3267</v>
          </cell>
          <cell r="E2669">
            <v>12400125</v>
          </cell>
          <cell r="F2669">
            <v>3275</v>
          </cell>
          <cell r="G2669">
            <v>2005</v>
          </cell>
        </row>
        <row r="2670">
          <cell r="B2670" t="str">
            <v>The Adventures of Sharkboy and Lavagirl in 3-D</v>
          </cell>
          <cell r="C2670">
            <v>39177684</v>
          </cell>
          <cell r="D2670">
            <v>2655</v>
          </cell>
          <cell r="E2670">
            <v>12582088</v>
          </cell>
          <cell r="F2670">
            <v>2655</v>
          </cell>
          <cell r="G2670">
            <v>2005</v>
          </cell>
        </row>
        <row r="2671">
          <cell r="B2671" t="str">
            <v>The Sisterhood of the Traveling Pants</v>
          </cell>
          <cell r="C2671">
            <v>39053061</v>
          </cell>
          <cell r="D2671">
            <v>2583</v>
          </cell>
          <cell r="E2671">
            <v>9833340</v>
          </cell>
          <cell r="F2671">
            <v>2583</v>
          </cell>
          <cell r="G2671">
            <v>2005</v>
          </cell>
        </row>
        <row r="2672">
          <cell r="B2672" t="str">
            <v>Pride &amp; Prejudice</v>
          </cell>
          <cell r="C2672">
            <v>38372662</v>
          </cell>
          <cell r="D2672">
            <v>215</v>
          </cell>
          <cell r="E2672">
            <v>2865017</v>
          </cell>
          <cell r="F2672">
            <v>1335</v>
          </cell>
          <cell r="G2672">
            <v>2005</v>
          </cell>
        </row>
        <row r="2673">
          <cell r="B2673" t="str">
            <v>The Brothers Grimm</v>
          </cell>
          <cell r="C2673">
            <v>37899638</v>
          </cell>
          <cell r="D2673">
            <v>3087</v>
          </cell>
          <cell r="E2673">
            <v>15092079</v>
          </cell>
          <cell r="F2673">
            <v>3098</v>
          </cell>
          <cell r="G2673">
            <v>2005</v>
          </cell>
        </row>
        <row r="2674">
          <cell r="B2674" t="str">
            <v>Derailed</v>
          </cell>
          <cell r="C2674">
            <v>36020063</v>
          </cell>
          <cell r="D2674">
            <v>2443</v>
          </cell>
          <cell r="E2674">
            <v>12211986</v>
          </cell>
          <cell r="F2674">
            <v>2447</v>
          </cell>
          <cell r="G2674">
            <v>2005</v>
          </cell>
        </row>
        <row r="2675">
          <cell r="B2675" t="str">
            <v>The Island</v>
          </cell>
          <cell r="C2675">
            <v>35818913</v>
          </cell>
          <cell r="D2675">
            <v>3122</v>
          </cell>
          <cell r="E2675">
            <v>12409070</v>
          </cell>
          <cell r="F2675">
            <v>3138</v>
          </cell>
          <cell r="G2675">
            <v>2005</v>
          </cell>
        </row>
        <row r="2676">
          <cell r="B2676" t="str">
            <v>The Ringer</v>
          </cell>
          <cell r="C2676">
            <v>35428675</v>
          </cell>
          <cell r="D2676">
            <v>1829</v>
          </cell>
          <cell r="E2676">
            <v>5158795</v>
          </cell>
          <cell r="F2676">
            <v>1853</v>
          </cell>
          <cell r="G2676">
            <v>2005</v>
          </cell>
        </row>
        <row r="2677">
          <cell r="B2677" t="str">
            <v>Hostage</v>
          </cell>
          <cell r="C2677">
            <v>34636443</v>
          </cell>
          <cell r="D2677">
            <v>2123</v>
          </cell>
          <cell r="E2677">
            <v>10214734</v>
          </cell>
          <cell r="F2677">
            <v>2183</v>
          </cell>
          <cell r="G2677">
            <v>2005</v>
          </cell>
        </row>
        <row r="2678">
          <cell r="B2678" t="str">
            <v>Magnificent Desolation</v>
          </cell>
          <cell r="C2678">
            <v>34126126</v>
          </cell>
          <cell r="D2678">
            <v>80</v>
          </cell>
          <cell r="E2678">
            <v>503253</v>
          </cell>
          <cell r="F2678">
            <v>82</v>
          </cell>
          <cell r="G2678">
            <v>2005</v>
          </cell>
        </row>
        <row r="2679">
          <cell r="B2679" t="str">
            <v>The Constant Gardener</v>
          </cell>
          <cell r="C2679">
            <v>33579798</v>
          </cell>
          <cell r="D2679">
            <v>1346</v>
          </cell>
          <cell r="E2679">
            <v>8673803</v>
          </cell>
          <cell r="F2679">
            <v>1387</v>
          </cell>
          <cell r="G2679">
            <v>2005</v>
          </cell>
        </row>
        <row r="2680">
          <cell r="B2680" t="str">
            <v>Dreamer: Inspired by a True Story</v>
          </cell>
          <cell r="C2680">
            <v>33022286</v>
          </cell>
          <cell r="D2680">
            <v>2007</v>
          </cell>
          <cell r="E2680">
            <v>9178233</v>
          </cell>
          <cell r="F2680">
            <v>2735</v>
          </cell>
          <cell r="G2680">
            <v>2005</v>
          </cell>
        </row>
        <row r="2681">
          <cell r="B2681" t="str">
            <v>In Her Shoes</v>
          </cell>
          <cell r="C2681">
            <v>32880591</v>
          </cell>
          <cell r="D2681">
            <v>2808</v>
          </cell>
          <cell r="E2681">
            <v>10017575</v>
          </cell>
          <cell r="F2681">
            <v>2840</v>
          </cell>
          <cell r="G2681">
            <v>2005</v>
          </cell>
        </row>
        <row r="2682">
          <cell r="B2682" t="str">
            <v>The Bad News Bears</v>
          </cell>
          <cell r="C2682">
            <v>32868349</v>
          </cell>
          <cell r="D2682">
            <v>3183</v>
          </cell>
          <cell r="E2682">
            <v>11382472</v>
          </cell>
          <cell r="F2682">
            <v>3183</v>
          </cell>
          <cell r="G2682">
            <v>2005</v>
          </cell>
        </row>
        <row r="2683">
          <cell r="B2683" t="str">
            <v>Because of Winn-Dixie</v>
          </cell>
          <cell r="C2683">
            <v>32647042</v>
          </cell>
          <cell r="D2683">
            <v>3188</v>
          </cell>
          <cell r="E2683">
            <v>10208431</v>
          </cell>
          <cell r="F2683">
            <v>3188</v>
          </cell>
          <cell r="G2683">
            <v>2005</v>
          </cell>
        </row>
        <row r="2684">
          <cell r="B2684" t="str">
            <v>Just Friends</v>
          </cell>
          <cell r="C2684">
            <v>32596916</v>
          </cell>
          <cell r="D2684">
            <v>2505</v>
          </cell>
          <cell r="E2684">
            <v>9191331</v>
          </cell>
          <cell r="F2684">
            <v>2507</v>
          </cell>
          <cell r="G2684">
            <v>2005</v>
          </cell>
        </row>
        <row r="2685">
          <cell r="B2685" t="str">
            <v>Stealth</v>
          </cell>
          <cell r="C2685">
            <v>32116746</v>
          </cell>
          <cell r="D2685">
            <v>3495</v>
          </cell>
          <cell r="E2685">
            <v>13251545</v>
          </cell>
          <cell r="F2685">
            <v>3495</v>
          </cell>
          <cell r="G2685">
            <v>2005</v>
          </cell>
        </row>
        <row r="2686">
          <cell r="B2686" t="str">
            <v>House of Wax</v>
          </cell>
          <cell r="C2686">
            <v>32064800</v>
          </cell>
          <cell r="D2686">
            <v>3111</v>
          </cell>
          <cell r="E2686">
            <v>12077236</v>
          </cell>
          <cell r="F2686">
            <v>3111</v>
          </cell>
          <cell r="G2686">
            <v>2005</v>
          </cell>
        </row>
        <row r="2687">
          <cell r="B2687" t="str">
            <v>The Wedding Date</v>
          </cell>
          <cell r="C2687">
            <v>31726995</v>
          </cell>
          <cell r="D2687">
            <v>1695</v>
          </cell>
          <cell r="E2687">
            <v>11129580</v>
          </cell>
          <cell r="F2687">
            <v>1705</v>
          </cell>
          <cell r="G2687">
            <v>2005</v>
          </cell>
        </row>
        <row r="2688">
          <cell r="B2688" t="str">
            <v>Good Night, and Good Luck</v>
          </cell>
          <cell r="C2688">
            <v>31501218</v>
          </cell>
          <cell r="D2688">
            <v>11</v>
          </cell>
          <cell r="E2688">
            <v>421446</v>
          </cell>
          <cell r="F2688">
            <v>929</v>
          </cell>
          <cell r="G2688">
            <v>2005</v>
          </cell>
        </row>
        <row r="2689">
          <cell r="B2689" t="str">
            <v>A History of Violence</v>
          </cell>
          <cell r="C2689">
            <v>31493782</v>
          </cell>
          <cell r="D2689">
            <v>14</v>
          </cell>
          <cell r="E2689">
            <v>515992</v>
          </cell>
          <cell r="F2689">
            <v>1348</v>
          </cell>
          <cell r="G2689">
            <v>2005</v>
          </cell>
        </row>
        <row r="2690">
          <cell r="B2690" t="str">
            <v>Get Rich or Die Tryin'</v>
          </cell>
          <cell r="C2690">
            <v>30981850</v>
          </cell>
          <cell r="D2690">
            <v>1652</v>
          </cell>
          <cell r="E2690">
            <v>12020807</v>
          </cell>
          <cell r="F2690">
            <v>1666</v>
          </cell>
          <cell r="G2690">
            <v>2005</v>
          </cell>
        </row>
        <row r="2691">
          <cell r="B2691" t="str">
            <v>The Fog</v>
          </cell>
          <cell r="C2691">
            <v>29511112</v>
          </cell>
          <cell r="D2691">
            <v>2972</v>
          </cell>
          <cell r="E2691">
            <v>11752917</v>
          </cell>
          <cell r="F2691">
            <v>2972</v>
          </cell>
          <cell r="G2691">
            <v>2005</v>
          </cell>
        </row>
        <row r="2692">
          <cell r="B2692" t="str">
            <v>Rent</v>
          </cell>
          <cell r="C2692">
            <v>29077547</v>
          </cell>
          <cell r="D2692">
            <v>2433</v>
          </cell>
          <cell r="E2692">
            <v>10016021</v>
          </cell>
          <cell r="F2692">
            <v>2437</v>
          </cell>
          <cell r="G2692">
            <v>2005</v>
          </cell>
        </row>
        <row r="2693">
          <cell r="B2693" t="str">
            <v>Capote</v>
          </cell>
          <cell r="C2693">
            <v>28750530</v>
          </cell>
          <cell r="D2693">
            <v>12</v>
          </cell>
          <cell r="E2693">
            <v>324857</v>
          </cell>
          <cell r="F2693">
            <v>1239</v>
          </cell>
          <cell r="G2693">
            <v>2005</v>
          </cell>
        </row>
        <row r="2694">
          <cell r="B2694" t="str">
            <v>Doom</v>
          </cell>
          <cell r="C2694">
            <v>28212337</v>
          </cell>
          <cell r="D2694">
            <v>3043</v>
          </cell>
          <cell r="E2694">
            <v>15488870</v>
          </cell>
          <cell r="F2694">
            <v>3044</v>
          </cell>
          <cell r="G2694">
            <v>2005</v>
          </cell>
        </row>
        <row r="2695">
          <cell r="B2695" t="str">
            <v>Zathura</v>
          </cell>
          <cell r="C2695">
            <v>28045540</v>
          </cell>
          <cell r="D2695">
            <v>3223</v>
          </cell>
          <cell r="E2695">
            <v>13427872</v>
          </cell>
          <cell r="F2695">
            <v>3232</v>
          </cell>
          <cell r="G2695">
            <v>2005</v>
          </cell>
        </row>
        <row r="2696">
          <cell r="B2696" t="str">
            <v>XXX: State of the Union</v>
          </cell>
          <cell r="C2696">
            <v>26873932</v>
          </cell>
          <cell r="D2696">
            <v>3480</v>
          </cell>
          <cell r="E2696">
            <v>12712272</v>
          </cell>
          <cell r="F2696">
            <v>3480</v>
          </cell>
          <cell r="G2696">
            <v>2005</v>
          </cell>
        </row>
        <row r="2697">
          <cell r="B2697" t="str">
            <v>Elizabethtown</v>
          </cell>
          <cell r="C2697">
            <v>26850426</v>
          </cell>
          <cell r="D2697">
            <v>2517</v>
          </cell>
          <cell r="E2697">
            <v>10618711</v>
          </cell>
          <cell r="F2697">
            <v>2517</v>
          </cell>
          <cell r="G2697">
            <v>2005</v>
          </cell>
        </row>
        <row r="2698">
          <cell r="B2698" t="str">
            <v>Aeon Flux</v>
          </cell>
          <cell r="C2698">
            <v>25857987</v>
          </cell>
          <cell r="D2698">
            <v>2608</v>
          </cell>
          <cell r="E2698">
            <v>12661112</v>
          </cell>
          <cell r="F2698">
            <v>2608</v>
          </cell>
          <cell r="G2698">
            <v>2005</v>
          </cell>
        </row>
        <row r="2699">
          <cell r="B2699" t="str">
            <v>Serenity</v>
          </cell>
          <cell r="C2699">
            <v>25514517</v>
          </cell>
          <cell r="D2699">
            <v>2188</v>
          </cell>
          <cell r="E2699">
            <v>10086680</v>
          </cell>
          <cell r="F2699">
            <v>2189</v>
          </cell>
          <cell r="G2699">
            <v>2005</v>
          </cell>
        </row>
        <row r="2700">
          <cell r="B2700" t="str">
            <v>Dark Water</v>
          </cell>
          <cell r="C2700">
            <v>25473093</v>
          </cell>
          <cell r="D2700">
            <v>2657</v>
          </cell>
          <cell r="E2700">
            <v>9939251</v>
          </cell>
          <cell r="F2700">
            <v>2657</v>
          </cell>
          <cell r="G2700">
            <v>2005</v>
          </cell>
        </row>
        <row r="2701">
          <cell r="B2701" t="str">
            <v>Danny the Dog</v>
          </cell>
          <cell r="C2701">
            <v>24537621</v>
          </cell>
          <cell r="D2701">
            <v>1957</v>
          </cell>
          <cell r="E2701">
            <v>10900901</v>
          </cell>
          <cell r="F2701">
            <v>1962</v>
          </cell>
          <cell r="G2701">
            <v>2005</v>
          </cell>
        </row>
        <row r="2702">
          <cell r="B2702" t="str">
            <v>Elektra</v>
          </cell>
          <cell r="C2702">
            <v>24409722</v>
          </cell>
          <cell r="D2702">
            <v>3203</v>
          </cell>
          <cell r="E2702">
            <v>12804793</v>
          </cell>
          <cell r="F2702">
            <v>3203</v>
          </cell>
          <cell r="G2702">
            <v>2005</v>
          </cell>
        </row>
        <row r="2703">
          <cell r="B2703" t="str">
            <v>Ice Princess</v>
          </cell>
          <cell r="C2703">
            <v>24381334</v>
          </cell>
          <cell r="D2703">
            <v>2501</v>
          </cell>
          <cell r="E2703">
            <v>6807471</v>
          </cell>
          <cell r="F2703">
            <v>2501</v>
          </cell>
          <cell r="G2703">
            <v>2005</v>
          </cell>
        </row>
        <row r="2704">
          <cell r="B2704" t="str">
            <v>Lord of War</v>
          </cell>
          <cell r="C2704">
            <v>24149632</v>
          </cell>
          <cell r="D2704">
            <v>2814</v>
          </cell>
          <cell r="E2704">
            <v>9390144</v>
          </cell>
          <cell r="F2704">
            <v>2814</v>
          </cell>
          <cell r="G2704">
            <v>2005</v>
          </cell>
        </row>
        <row r="2705">
          <cell r="B2705" t="str">
            <v>Match Point</v>
          </cell>
          <cell r="C2705">
            <v>23089926</v>
          </cell>
          <cell r="D2705">
            <v>8</v>
          </cell>
          <cell r="E2705">
            <v>398593</v>
          </cell>
          <cell r="F2705">
            <v>512</v>
          </cell>
          <cell r="G2705">
            <v>2005</v>
          </cell>
        </row>
        <row r="2706">
          <cell r="B2706" t="str">
            <v>2 For the Money</v>
          </cell>
          <cell r="C2706">
            <v>22991379</v>
          </cell>
          <cell r="D2706">
            <v>2391</v>
          </cell>
          <cell r="E2706">
            <v>8703240</v>
          </cell>
          <cell r="F2706">
            <v>2397</v>
          </cell>
          <cell r="G2706">
            <v>2005</v>
          </cell>
        </row>
        <row r="2707">
          <cell r="B2707" t="str">
            <v>Prime</v>
          </cell>
          <cell r="C2707">
            <v>22827153</v>
          </cell>
          <cell r="D2707">
            <v>1827</v>
          </cell>
          <cell r="E2707">
            <v>6220935</v>
          </cell>
          <cell r="F2707">
            <v>1837</v>
          </cell>
          <cell r="G2707">
            <v>2005</v>
          </cell>
        </row>
        <row r="2708">
          <cell r="B2708" t="str">
            <v>Deuce Bigalow: European Gigolo</v>
          </cell>
          <cell r="C2708">
            <v>22400154</v>
          </cell>
          <cell r="D2708">
            <v>3127</v>
          </cell>
          <cell r="E2708">
            <v>9626287</v>
          </cell>
          <cell r="F2708">
            <v>3127</v>
          </cell>
          <cell r="G2708">
            <v>2005</v>
          </cell>
        </row>
        <row r="2709">
          <cell r="B2709" t="str">
            <v>Hustle &amp; Flow</v>
          </cell>
          <cell r="C2709">
            <v>22202809</v>
          </cell>
          <cell r="D2709">
            <v>1013</v>
          </cell>
          <cell r="E2709">
            <v>8017808</v>
          </cell>
          <cell r="F2709">
            <v>1016</v>
          </cell>
          <cell r="G2709">
            <v>2005</v>
          </cell>
        </row>
        <row r="2710">
          <cell r="B2710" t="str">
            <v>A Lot Like Love</v>
          </cell>
          <cell r="C2710">
            <v>21835784</v>
          </cell>
          <cell r="D2710">
            <v>2502</v>
          </cell>
          <cell r="E2710">
            <v>7576593</v>
          </cell>
          <cell r="F2710">
            <v>2502</v>
          </cell>
          <cell r="G2710">
            <v>2005</v>
          </cell>
        </row>
        <row r="2711">
          <cell r="B2711" t="str">
            <v>George A. Romero's Land of the Dead</v>
          </cell>
          <cell r="C2711">
            <v>20700082</v>
          </cell>
          <cell r="D2711">
            <v>2249</v>
          </cell>
          <cell r="E2711">
            <v>10221705</v>
          </cell>
          <cell r="F2711">
            <v>2253</v>
          </cell>
          <cell r="G2711">
            <v>2005</v>
          </cell>
        </row>
        <row r="2712">
          <cell r="B2712" t="str">
            <v>Assault On Precinct 13</v>
          </cell>
          <cell r="C2712">
            <v>20040895</v>
          </cell>
          <cell r="D2712">
            <v>2297</v>
          </cell>
          <cell r="E2712">
            <v>6502724</v>
          </cell>
          <cell r="F2712">
            <v>2297</v>
          </cell>
          <cell r="G2712">
            <v>2005</v>
          </cell>
        </row>
        <row r="2713">
          <cell r="B2713" t="str">
            <v>Man of the House</v>
          </cell>
          <cell r="C2713">
            <v>19699706</v>
          </cell>
          <cell r="D2713">
            <v>2422</v>
          </cell>
          <cell r="E2713">
            <v>8917251</v>
          </cell>
          <cell r="F2713">
            <v>2422</v>
          </cell>
          <cell r="G2713">
            <v>2005</v>
          </cell>
        </row>
        <row r="2714">
          <cell r="B2714" t="str">
            <v>Valiant</v>
          </cell>
          <cell r="C2714">
            <v>19478106</v>
          </cell>
          <cell r="D2714">
            <v>2014</v>
          </cell>
          <cell r="E2714">
            <v>5914722</v>
          </cell>
          <cell r="F2714">
            <v>2016</v>
          </cell>
          <cell r="G2714">
            <v>2005</v>
          </cell>
        </row>
        <row r="2715">
          <cell r="B2715" t="str">
            <v>The Producers: The Movie Musical</v>
          </cell>
          <cell r="C2715">
            <v>19398532</v>
          </cell>
          <cell r="D2715">
            <v>6</v>
          </cell>
          <cell r="E2715">
            <v>154590</v>
          </cell>
          <cell r="F2715">
            <v>978</v>
          </cell>
          <cell r="G2715">
            <v>2005</v>
          </cell>
        </row>
        <row r="2716">
          <cell r="B2716" t="str">
            <v>Cursed</v>
          </cell>
          <cell r="C2716">
            <v>19294901</v>
          </cell>
          <cell r="D2716">
            <v>2805</v>
          </cell>
          <cell r="E2716">
            <v>9633085</v>
          </cell>
          <cell r="F2716">
            <v>2805</v>
          </cell>
          <cell r="G2716">
            <v>2005</v>
          </cell>
        </row>
        <row r="2717">
          <cell r="B2717" t="str">
            <v>Into the Blue</v>
          </cell>
          <cell r="C2717">
            <v>18782227</v>
          </cell>
          <cell r="D2717">
            <v>2789</v>
          </cell>
          <cell r="E2717">
            <v>7057854</v>
          </cell>
          <cell r="F2717">
            <v>2789</v>
          </cell>
          <cell r="G2717">
            <v>2005</v>
          </cell>
        </row>
        <row r="2718">
          <cell r="B2718" t="str">
            <v>The Upside of Anger</v>
          </cell>
          <cell r="C2718">
            <v>18761993</v>
          </cell>
          <cell r="D2718">
            <v>9</v>
          </cell>
          <cell r="E2718">
            <v>211559</v>
          </cell>
          <cell r="F2718">
            <v>1166</v>
          </cell>
          <cell r="G2718">
            <v>2005</v>
          </cell>
        </row>
        <row r="2719">
          <cell r="B2719" t="str">
            <v>North Country</v>
          </cell>
          <cell r="C2719">
            <v>18324242</v>
          </cell>
          <cell r="D2719">
            <v>2555</v>
          </cell>
          <cell r="E2719">
            <v>6422455</v>
          </cell>
          <cell r="F2719">
            <v>2555</v>
          </cell>
          <cell r="G2719">
            <v>2005</v>
          </cell>
        </row>
        <row r="2720">
          <cell r="B2720" t="str">
            <v>Pooh's Heffalump Movie</v>
          </cell>
          <cell r="C2720">
            <v>18098433</v>
          </cell>
          <cell r="D2720">
            <v>2529</v>
          </cell>
          <cell r="E2720">
            <v>5805559</v>
          </cell>
          <cell r="F2720">
            <v>2529</v>
          </cell>
          <cell r="G2720">
            <v>2005</v>
          </cell>
        </row>
        <row r="2721">
          <cell r="B2721" t="str">
            <v>Roll Bounce</v>
          </cell>
          <cell r="C2721">
            <v>17380866</v>
          </cell>
          <cell r="D2721">
            <v>1625</v>
          </cell>
          <cell r="E2721">
            <v>7570366</v>
          </cell>
          <cell r="F2721">
            <v>1661</v>
          </cell>
          <cell r="G2721">
            <v>2005</v>
          </cell>
        </row>
        <row r="2722">
          <cell r="B2722" t="str">
            <v>Kung Fu Hustle</v>
          </cell>
          <cell r="C2722">
            <v>17104669</v>
          </cell>
          <cell r="D2722">
            <v>7</v>
          </cell>
          <cell r="E2722">
            <v>269225</v>
          </cell>
          <cell r="F2722">
            <v>2503</v>
          </cell>
          <cell r="G2722">
            <v>2005</v>
          </cell>
        </row>
        <row r="2723">
          <cell r="B2723" t="str">
            <v>The Devil's Rejects</v>
          </cell>
          <cell r="C2723">
            <v>17044981</v>
          </cell>
          <cell r="D2723">
            <v>1757</v>
          </cell>
          <cell r="E2723">
            <v>7067335</v>
          </cell>
          <cell r="F2723">
            <v>1757</v>
          </cell>
          <cell r="G2723">
            <v>2005</v>
          </cell>
        </row>
        <row r="2724">
          <cell r="B2724" t="str">
            <v>Son of the Mask</v>
          </cell>
          <cell r="C2724">
            <v>17018422</v>
          </cell>
          <cell r="D2724">
            <v>2966</v>
          </cell>
          <cell r="E2724">
            <v>7511675</v>
          </cell>
          <cell r="F2724">
            <v>2966</v>
          </cell>
          <cell r="G2724">
            <v>2005</v>
          </cell>
        </row>
        <row r="2725">
          <cell r="B2725" t="str">
            <v>Rebound</v>
          </cell>
          <cell r="C2725">
            <v>16809014</v>
          </cell>
          <cell r="D2725">
            <v>2464</v>
          </cell>
          <cell r="E2725">
            <v>5033848</v>
          </cell>
          <cell r="F2725">
            <v>2464</v>
          </cell>
          <cell r="G2725">
            <v>2005</v>
          </cell>
        </row>
        <row r="2726">
          <cell r="B2726" t="str">
            <v>Wild Safari 3D</v>
          </cell>
          <cell r="C2726">
            <v>16621230</v>
          </cell>
          <cell r="F2726">
            <v>21</v>
          </cell>
          <cell r="G2726">
            <v>2005</v>
          </cell>
        </row>
        <row r="2727">
          <cell r="B2727" t="str">
            <v>The Perfect Man</v>
          </cell>
          <cell r="C2727">
            <v>16535005</v>
          </cell>
          <cell r="D2727">
            <v>2087</v>
          </cell>
          <cell r="E2727">
            <v>5300980</v>
          </cell>
          <cell r="F2727">
            <v>2090</v>
          </cell>
          <cell r="G2727">
            <v>2005</v>
          </cell>
        </row>
        <row r="2728">
          <cell r="B2728" t="str">
            <v>Wolf Creek</v>
          </cell>
          <cell r="C2728">
            <v>16186348</v>
          </cell>
          <cell r="D2728">
            <v>1749</v>
          </cell>
          <cell r="E2728">
            <v>2805754</v>
          </cell>
          <cell r="F2728">
            <v>1761</v>
          </cell>
          <cell r="G2728">
            <v>2005</v>
          </cell>
        </row>
        <row r="2729">
          <cell r="B2729" t="str">
            <v>Waiting...</v>
          </cell>
          <cell r="C2729">
            <v>16124543</v>
          </cell>
          <cell r="D2729">
            <v>1652</v>
          </cell>
          <cell r="E2729">
            <v>6021106</v>
          </cell>
          <cell r="F2729">
            <v>1652</v>
          </cell>
          <cell r="G2729">
            <v>2005</v>
          </cell>
        </row>
        <row r="2730">
          <cell r="B2730" t="str">
            <v>The Gospel</v>
          </cell>
          <cell r="C2730">
            <v>15778152</v>
          </cell>
          <cell r="D2730">
            <v>969</v>
          </cell>
          <cell r="E2730">
            <v>7523571</v>
          </cell>
          <cell r="F2730">
            <v>983</v>
          </cell>
          <cell r="G2730">
            <v>2005</v>
          </cell>
        </row>
        <row r="2731">
          <cell r="B2731" t="str">
            <v>The Greatest Game Ever Played</v>
          </cell>
          <cell r="C2731">
            <v>15331289</v>
          </cell>
          <cell r="D2731">
            <v>1014</v>
          </cell>
          <cell r="E2731">
            <v>3657322</v>
          </cell>
          <cell r="F2731">
            <v>1810</v>
          </cell>
          <cell r="G2731">
            <v>2005</v>
          </cell>
        </row>
        <row r="2732">
          <cell r="B2732" t="str">
            <v>The Cave</v>
          </cell>
          <cell r="C2732">
            <v>15007991</v>
          </cell>
          <cell r="D2732">
            <v>2195</v>
          </cell>
          <cell r="E2732">
            <v>6147294</v>
          </cell>
          <cell r="F2732">
            <v>2195</v>
          </cell>
          <cell r="G2732">
            <v>2005</v>
          </cell>
        </row>
        <row r="2733">
          <cell r="B2733" t="str">
            <v>Broken Flowers</v>
          </cell>
          <cell r="C2733">
            <v>13744960</v>
          </cell>
          <cell r="D2733">
            <v>27</v>
          </cell>
          <cell r="E2733">
            <v>780408</v>
          </cell>
          <cell r="F2733">
            <v>433</v>
          </cell>
          <cell r="G2733">
            <v>2005</v>
          </cell>
        </row>
        <row r="2734">
          <cell r="B2734" t="str">
            <v>The Honeymooners</v>
          </cell>
          <cell r="C2734">
            <v>12834849</v>
          </cell>
          <cell r="D2734">
            <v>1912</v>
          </cell>
          <cell r="E2734">
            <v>5538835</v>
          </cell>
          <cell r="F2734">
            <v>1912</v>
          </cell>
          <cell r="G2734">
            <v>2005</v>
          </cell>
        </row>
        <row r="2735">
          <cell r="B2735" t="str">
            <v>The New World</v>
          </cell>
          <cell r="C2735">
            <v>12712093</v>
          </cell>
          <cell r="D2735">
            <v>3</v>
          </cell>
          <cell r="E2735">
            <v>20000</v>
          </cell>
          <cell r="F2735">
            <v>811</v>
          </cell>
          <cell r="G2735">
            <v>2005</v>
          </cell>
        </row>
        <row r="2736">
          <cell r="B2736" t="str">
            <v>The Matador</v>
          </cell>
          <cell r="C2736">
            <v>12589255</v>
          </cell>
          <cell r="D2736">
            <v>4</v>
          </cell>
          <cell r="E2736">
            <v>69100</v>
          </cell>
          <cell r="F2736">
            <v>905</v>
          </cell>
          <cell r="G2736">
            <v>2005</v>
          </cell>
        </row>
        <row r="2737">
          <cell r="B2737" t="str">
            <v>The Weather Man</v>
          </cell>
          <cell r="C2737">
            <v>12482775</v>
          </cell>
          <cell r="D2737">
            <v>1510</v>
          </cell>
          <cell r="E2737">
            <v>4248465</v>
          </cell>
          <cell r="F2737">
            <v>1510</v>
          </cell>
          <cell r="G2737">
            <v>2005</v>
          </cell>
        </row>
        <row r="2738">
          <cell r="B2738" t="str">
            <v>Casanova</v>
          </cell>
          <cell r="C2738">
            <v>11304403</v>
          </cell>
          <cell r="D2738">
            <v>37</v>
          </cell>
          <cell r="E2738">
            <v>119276</v>
          </cell>
          <cell r="F2738">
            <v>1011</v>
          </cell>
          <cell r="G2738">
            <v>2005</v>
          </cell>
        </row>
        <row r="2739">
          <cell r="B2739" t="str">
            <v>The Lords of Dogtown</v>
          </cell>
          <cell r="C2739">
            <v>11273517</v>
          </cell>
          <cell r="D2739">
            <v>1865</v>
          </cell>
          <cell r="E2739">
            <v>5623373</v>
          </cell>
          <cell r="F2739">
            <v>1865</v>
          </cell>
          <cell r="G2739">
            <v>2005</v>
          </cell>
        </row>
        <row r="2740">
          <cell r="B2740" t="str">
            <v>Mrs. Henderson Presents</v>
          </cell>
          <cell r="C2740">
            <v>11036366</v>
          </cell>
          <cell r="D2740">
            <v>6</v>
          </cell>
          <cell r="E2740">
            <v>55344</v>
          </cell>
          <cell r="F2740">
            <v>522</v>
          </cell>
          <cell r="G2740">
            <v>2005</v>
          </cell>
        </row>
        <row r="2741">
          <cell r="B2741" t="str">
            <v>Shopgirl</v>
          </cell>
          <cell r="C2741">
            <v>10284523</v>
          </cell>
          <cell r="D2741">
            <v>8</v>
          </cell>
          <cell r="E2741">
            <v>229685</v>
          </cell>
          <cell r="F2741">
            <v>493</v>
          </cell>
          <cell r="G2741">
            <v>2005</v>
          </cell>
        </row>
        <row r="2742">
          <cell r="B2742" t="str">
            <v>In the Mix</v>
          </cell>
          <cell r="C2742">
            <v>10223896</v>
          </cell>
          <cell r="D2742">
            <v>1608</v>
          </cell>
          <cell r="E2742">
            <v>4448491</v>
          </cell>
          <cell r="F2742">
            <v>1608</v>
          </cell>
          <cell r="G2742">
            <v>2005</v>
          </cell>
        </row>
        <row r="2743">
          <cell r="B2743" t="str">
            <v>Domino</v>
          </cell>
          <cell r="C2743">
            <v>10169202</v>
          </cell>
          <cell r="D2743">
            <v>2223</v>
          </cell>
          <cell r="E2743">
            <v>4670120</v>
          </cell>
          <cell r="F2743">
            <v>2223</v>
          </cell>
          <cell r="G2743">
            <v>2005</v>
          </cell>
        </row>
        <row r="2744">
          <cell r="B2744" t="str">
            <v>The Great Raid</v>
          </cell>
          <cell r="C2744">
            <v>10166502</v>
          </cell>
          <cell r="D2744">
            <v>819</v>
          </cell>
          <cell r="E2744">
            <v>3376009</v>
          </cell>
          <cell r="F2744">
            <v>920</v>
          </cell>
          <cell r="G2744">
            <v>2005</v>
          </cell>
        </row>
        <row r="2745">
          <cell r="B2745" t="str">
            <v>Cry Wolf</v>
          </cell>
          <cell r="C2745">
            <v>10047674</v>
          </cell>
          <cell r="D2745">
            <v>1789</v>
          </cell>
          <cell r="E2745">
            <v>4428209</v>
          </cell>
          <cell r="F2745">
            <v>1789</v>
          </cell>
          <cell r="G2745">
            <v>2005</v>
          </cell>
        </row>
        <row r="2746">
          <cell r="B2746" t="str">
            <v>The Ice Harvest</v>
          </cell>
          <cell r="C2746">
            <v>9016782</v>
          </cell>
          <cell r="D2746">
            <v>1552</v>
          </cell>
          <cell r="E2746">
            <v>3740799</v>
          </cell>
          <cell r="F2746">
            <v>1555</v>
          </cell>
          <cell r="G2746">
            <v>2005</v>
          </cell>
        </row>
        <row r="2747">
          <cell r="B2747" t="str">
            <v>Aliens of the Deep</v>
          </cell>
          <cell r="C2747">
            <v>8968684</v>
          </cell>
          <cell r="D2747">
            <v>27</v>
          </cell>
          <cell r="E2747">
            <v>479368</v>
          </cell>
          <cell r="F2747">
            <v>27</v>
          </cell>
          <cell r="G2747">
            <v>2005</v>
          </cell>
        </row>
        <row r="2748">
          <cell r="B2748" t="str">
            <v>An Unfinished Life</v>
          </cell>
          <cell r="C2748">
            <v>8535575</v>
          </cell>
          <cell r="D2748">
            <v>139</v>
          </cell>
          <cell r="E2748">
            <v>1008308</v>
          </cell>
          <cell r="F2748">
            <v>888</v>
          </cell>
          <cell r="G2748">
            <v>2005</v>
          </cell>
        </row>
        <row r="2749">
          <cell r="B2749" t="str">
            <v>Sharks 3D</v>
          </cell>
          <cell r="C2749">
            <v>8500000</v>
          </cell>
          <cell r="G2749">
            <v>2005</v>
          </cell>
        </row>
        <row r="2750">
          <cell r="B2750" t="str">
            <v>The Man</v>
          </cell>
          <cell r="C2750">
            <v>8330720</v>
          </cell>
          <cell r="D2750">
            <v>2040</v>
          </cell>
          <cell r="E2750">
            <v>4065014</v>
          </cell>
          <cell r="F2750">
            <v>2040</v>
          </cell>
          <cell r="G2750">
            <v>2005</v>
          </cell>
        </row>
        <row r="2751">
          <cell r="B2751" t="str">
            <v>Mad Hot Ballroom</v>
          </cell>
          <cell r="C2751">
            <v>8117961</v>
          </cell>
          <cell r="D2751">
            <v>2</v>
          </cell>
          <cell r="E2751">
            <v>45348</v>
          </cell>
          <cell r="F2751">
            <v>202</v>
          </cell>
          <cell r="G2751">
            <v>2005</v>
          </cell>
        </row>
        <row r="2752">
          <cell r="B2752" t="str">
            <v>Proof</v>
          </cell>
          <cell r="C2752">
            <v>7535331</v>
          </cell>
          <cell r="D2752">
            <v>8</v>
          </cell>
          <cell r="E2752">
            <v>193840</v>
          </cell>
          <cell r="F2752">
            <v>517</v>
          </cell>
          <cell r="G2752">
            <v>2005</v>
          </cell>
        </row>
        <row r="2753">
          <cell r="B2753" t="str">
            <v>The Squid and the Whale</v>
          </cell>
          <cell r="C2753">
            <v>7372734</v>
          </cell>
          <cell r="D2753">
            <v>4</v>
          </cell>
          <cell r="E2753">
            <v>129844</v>
          </cell>
          <cell r="F2753">
            <v>151</v>
          </cell>
          <cell r="G2753">
            <v>2005</v>
          </cell>
        </row>
        <row r="2754">
          <cell r="B2754" t="str">
            <v>Ladies in Lavender</v>
          </cell>
          <cell r="C2754">
            <v>6759422</v>
          </cell>
          <cell r="D2754">
            <v>22</v>
          </cell>
          <cell r="E2754">
            <v>149224</v>
          </cell>
          <cell r="F2754">
            <v>119</v>
          </cell>
          <cell r="G2754">
            <v>2005</v>
          </cell>
        </row>
        <row r="2755">
          <cell r="B2755" t="str">
            <v>Bride &amp; Prejudice</v>
          </cell>
          <cell r="C2755">
            <v>6601079</v>
          </cell>
          <cell r="D2755">
            <v>32</v>
          </cell>
          <cell r="E2755">
            <v>385848</v>
          </cell>
          <cell r="F2755">
            <v>288</v>
          </cell>
          <cell r="G2755">
            <v>2005</v>
          </cell>
        </row>
        <row r="2756">
          <cell r="B2756" t="str">
            <v>Millions</v>
          </cell>
          <cell r="C2756">
            <v>6584159</v>
          </cell>
          <cell r="D2756">
            <v>5</v>
          </cell>
          <cell r="E2756">
            <v>70224</v>
          </cell>
          <cell r="F2756">
            <v>340</v>
          </cell>
          <cell r="G2756">
            <v>2005</v>
          </cell>
        </row>
        <row r="2757">
          <cell r="B2757" t="str">
            <v>The Aristocrats</v>
          </cell>
          <cell r="C2757">
            <v>6377461</v>
          </cell>
          <cell r="D2757">
            <v>4</v>
          </cell>
          <cell r="E2757">
            <v>243796</v>
          </cell>
          <cell r="F2757">
            <v>234</v>
          </cell>
          <cell r="G2757">
            <v>2005</v>
          </cell>
        </row>
        <row r="2758">
          <cell r="B2758" t="str">
            <v>The Jacket</v>
          </cell>
          <cell r="C2758">
            <v>6301131</v>
          </cell>
          <cell r="D2758">
            <v>1331</v>
          </cell>
          <cell r="E2758">
            <v>2723682</v>
          </cell>
          <cell r="F2758">
            <v>1331</v>
          </cell>
          <cell r="G2758">
            <v>2005</v>
          </cell>
        </row>
        <row r="2759">
          <cell r="B2759" t="str">
            <v>Underclassman</v>
          </cell>
          <cell r="C2759">
            <v>5654777</v>
          </cell>
          <cell r="D2759">
            <v>1132</v>
          </cell>
          <cell r="E2759">
            <v>2525364</v>
          </cell>
          <cell r="F2759">
            <v>1132</v>
          </cell>
          <cell r="G2759">
            <v>2005</v>
          </cell>
        </row>
        <row r="2760">
          <cell r="B2760" t="str">
            <v>Der Untergang</v>
          </cell>
          <cell r="C2760">
            <v>5501940</v>
          </cell>
          <cell r="D2760">
            <v>1</v>
          </cell>
          <cell r="E2760">
            <v>18195</v>
          </cell>
          <cell r="F2760">
            <v>174</v>
          </cell>
          <cell r="G2760">
            <v>2005</v>
          </cell>
        </row>
        <row r="2761">
          <cell r="B2761" t="str">
            <v>Alone in the Dark</v>
          </cell>
          <cell r="C2761">
            <v>5178569</v>
          </cell>
          <cell r="D2761">
            <v>2124</v>
          </cell>
          <cell r="E2761">
            <v>2834421</v>
          </cell>
          <cell r="F2761">
            <v>2124</v>
          </cell>
          <cell r="G2761">
            <v>2005</v>
          </cell>
        </row>
        <row r="2762">
          <cell r="B2762" t="str">
            <v>The World's Fastest Indian</v>
          </cell>
          <cell r="C2762">
            <v>5128124</v>
          </cell>
          <cell r="D2762">
            <v>114</v>
          </cell>
          <cell r="E2762">
            <v>400782</v>
          </cell>
          <cell r="F2762">
            <v>251</v>
          </cell>
          <cell r="G2762">
            <v>2005</v>
          </cell>
        </row>
        <row r="2763">
          <cell r="B2763" t="str">
            <v>Los tres entierros de Melquiades Estrada</v>
          </cell>
          <cell r="C2763">
            <v>5027684</v>
          </cell>
          <cell r="D2763">
            <v>5</v>
          </cell>
          <cell r="E2763">
            <v>23859</v>
          </cell>
          <cell r="F2763">
            <v>356</v>
          </cell>
          <cell r="G2763">
            <v>2005</v>
          </cell>
        </row>
        <row r="2764">
          <cell r="B2764" t="str">
            <v>The Libertine</v>
          </cell>
          <cell r="C2764">
            <v>4835065</v>
          </cell>
          <cell r="D2764">
            <v>2</v>
          </cell>
          <cell r="E2764">
            <v>27804</v>
          </cell>
          <cell r="F2764">
            <v>819</v>
          </cell>
          <cell r="G2764">
            <v>2005</v>
          </cell>
        </row>
        <row r="2765">
          <cell r="B2765" t="str">
            <v>Hauru no ugoku shiro</v>
          </cell>
          <cell r="C2765">
            <v>4710455</v>
          </cell>
          <cell r="D2765">
            <v>36</v>
          </cell>
          <cell r="E2765">
            <v>427987</v>
          </cell>
          <cell r="F2765">
            <v>202</v>
          </cell>
          <cell r="G2765">
            <v>2005</v>
          </cell>
        </row>
        <row r="2766">
          <cell r="B2766" t="str">
            <v>Ong-Bak</v>
          </cell>
          <cell r="C2766">
            <v>4563167</v>
          </cell>
          <cell r="D2766">
            <v>387</v>
          </cell>
          <cell r="E2766">
            <v>1334869</v>
          </cell>
          <cell r="F2766">
            <v>387</v>
          </cell>
          <cell r="G2766">
            <v>2005</v>
          </cell>
        </row>
        <row r="2767">
          <cell r="B2767" t="str">
            <v>Mindhunters</v>
          </cell>
          <cell r="C2767">
            <v>4476235</v>
          </cell>
          <cell r="D2767">
            <v>1040</v>
          </cell>
          <cell r="E2767">
            <v>1911358</v>
          </cell>
          <cell r="F2767">
            <v>1073</v>
          </cell>
          <cell r="G2767">
            <v>2005</v>
          </cell>
        </row>
        <row r="2768">
          <cell r="B2768" t="str">
            <v>Kiss Kiss, Bang Bang</v>
          </cell>
          <cell r="C2768">
            <v>4235837</v>
          </cell>
          <cell r="D2768">
            <v>8</v>
          </cell>
          <cell r="E2768">
            <v>180660</v>
          </cell>
          <cell r="F2768">
            <v>226</v>
          </cell>
          <cell r="G2768">
            <v>2005</v>
          </cell>
        </row>
        <row r="2769">
          <cell r="B2769" t="str">
            <v>Enron: The Smartest Guys in the Room</v>
          </cell>
          <cell r="C2769">
            <v>4071700</v>
          </cell>
          <cell r="D2769">
            <v>3</v>
          </cell>
          <cell r="E2769">
            <v>76639</v>
          </cell>
          <cell r="F2769">
            <v>151</v>
          </cell>
          <cell r="G2769">
            <v>2005</v>
          </cell>
        </row>
        <row r="2770">
          <cell r="B2770" t="str">
            <v>King's Ransom</v>
          </cell>
          <cell r="C2770">
            <v>4008527</v>
          </cell>
          <cell r="D2770">
            <v>1508</v>
          </cell>
          <cell r="E2770">
            <v>2137685</v>
          </cell>
          <cell r="F2770">
            <v>1508</v>
          </cell>
          <cell r="G2770">
            <v>2005</v>
          </cell>
        </row>
        <row r="2771">
          <cell r="B2771" t="str">
            <v>Me and You and Everyone We Know</v>
          </cell>
          <cell r="C2771">
            <v>3885134</v>
          </cell>
          <cell r="D2771">
            <v>1</v>
          </cell>
          <cell r="E2771">
            <v>30801</v>
          </cell>
          <cell r="F2771">
            <v>160</v>
          </cell>
          <cell r="G2771">
            <v>2005</v>
          </cell>
        </row>
        <row r="2772">
          <cell r="B2772" t="str">
            <v>Melinda and Melinda</v>
          </cell>
          <cell r="C2772">
            <v>3826280</v>
          </cell>
          <cell r="D2772">
            <v>1</v>
          </cell>
          <cell r="E2772">
            <v>74238</v>
          </cell>
          <cell r="F2772">
            <v>297</v>
          </cell>
          <cell r="G2772">
            <v>2005</v>
          </cell>
        </row>
        <row r="2773">
          <cell r="B2773" t="str">
            <v>High Tension</v>
          </cell>
          <cell r="C2773">
            <v>3681066</v>
          </cell>
          <cell r="D2773">
            <v>1323</v>
          </cell>
          <cell r="E2773">
            <v>1897705</v>
          </cell>
          <cell r="F2773">
            <v>1323</v>
          </cell>
          <cell r="G2773">
            <v>2005</v>
          </cell>
        </row>
        <row r="2774">
          <cell r="B2774" t="str">
            <v>Caché</v>
          </cell>
          <cell r="C2774">
            <v>3647381</v>
          </cell>
          <cell r="D2774">
            <v>5</v>
          </cell>
          <cell r="E2774">
            <v>57010</v>
          </cell>
          <cell r="F2774">
            <v>90</v>
          </cell>
          <cell r="G2774">
            <v>2005</v>
          </cell>
        </row>
        <row r="2775">
          <cell r="B2775" t="str">
            <v>Stay</v>
          </cell>
          <cell r="C2775">
            <v>3626883</v>
          </cell>
          <cell r="D2775">
            <v>1684</v>
          </cell>
          <cell r="E2775">
            <v>2188199</v>
          </cell>
          <cell r="F2775">
            <v>1684</v>
          </cell>
          <cell r="G2775">
            <v>2005</v>
          </cell>
        </row>
        <row r="2776">
          <cell r="B2776" t="str">
            <v>Rize</v>
          </cell>
          <cell r="C2776">
            <v>3278611</v>
          </cell>
          <cell r="D2776">
            <v>352</v>
          </cell>
          <cell r="E2776">
            <v>1574787</v>
          </cell>
          <cell r="F2776">
            <v>352</v>
          </cell>
          <cell r="G2776">
            <v>2005</v>
          </cell>
        </row>
        <row r="2777">
          <cell r="B2777" t="str">
            <v>Grizzly Man</v>
          </cell>
          <cell r="C2777">
            <v>3178403</v>
          </cell>
          <cell r="D2777">
            <v>29</v>
          </cell>
          <cell r="E2777">
            <v>269131</v>
          </cell>
          <cell r="F2777">
            <v>105</v>
          </cell>
          <cell r="G2777">
            <v>2005</v>
          </cell>
        </row>
        <row r="2778">
          <cell r="B2778" t="str">
            <v>Supercross</v>
          </cell>
          <cell r="C2778">
            <v>3102550</v>
          </cell>
          <cell r="D2778">
            <v>1621</v>
          </cell>
          <cell r="E2778">
            <v>1330520</v>
          </cell>
          <cell r="F2778">
            <v>1621</v>
          </cell>
          <cell r="G2778">
            <v>2005</v>
          </cell>
        </row>
        <row r="2779">
          <cell r="B2779" t="str">
            <v>The Wild Parrots of Telegraph Hill</v>
          </cell>
          <cell r="C2779">
            <v>3058527</v>
          </cell>
          <cell r="D2779">
            <v>5</v>
          </cell>
          <cell r="E2779">
            <v>36731</v>
          </cell>
          <cell r="F2779">
            <v>66</v>
          </cell>
          <cell r="G2779">
            <v>2005</v>
          </cell>
        </row>
        <row r="2780">
          <cell r="B2780" t="str">
            <v>G</v>
          </cell>
          <cell r="C2780">
            <v>3020784</v>
          </cell>
          <cell r="D2780">
            <v>42</v>
          </cell>
          <cell r="E2780">
            <v>248337</v>
          </cell>
          <cell r="F2780">
            <v>495</v>
          </cell>
          <cell r="G2780">
            <v>2005</v>
          </cell>
        </row>
        <row r="2781">
          <cell r="B2781" t="str">
            <v>Walk on Water</v>
          </cell>
          <cell r="C2781">
            <v>2712736</v>
          </cell>
          <cell r="F2781">
            <v>47</v>
          </cell>
          <cell r="G2781">
            <v>2005</v>
          </cell>
        </row>
        <row r="2782">
          <cell r="B2782" t="str">
            <v>Junebug</v>
          </cell>
          <cell r="C2782">
            <v>2678010</v>
          </cell>
          <cell r="D2782">
            <v>7</v>
          </cell>
          <cell r="E2782">
            <v>74739</v>
          </cell>
          <cell r="F2782">
            <v>143</v>
          </cell>
          <cell r="G2782">
            <v>2005</v>
          </cell>
        </row>
        <row r="2783">
          <cell r="B2783" t="str">
            <v>Layer Cake</v>
          </cell>
          <cell r="C2783">
            <v>2339957</v>
          </cell>
          <cell r="D2783">
            <v>10</v>
          </cell>
          <cell r="E2783">
            <v>81706</v>
          </cell>
          <cell r="F2783">
            <v>200</v>
          </cell>
          <cell r="G2783">
            <v>2005</v>
          </cell>
        </row>
        <row r="2784">
          <cell r="B2784" t="str">
            <v>Oliver Twist</v>
          </cell>
          <cell r="C2784">
            <v>2070920</v>
          </cell>
          <cell r="D2784">
            <v>5</v>
          </cell>
          <cell r="E2784">
            <v>68447</v>
          </cell>
          <cell r="F2784">
            <v>779</v>
          </cell>
          <cell r="G2784">
            <v>2005</v>
          </cell>
        </row>
        <row r="2785">
          <cell r="B2785" t="str">
            <v>The Work and the Glory: American Zion</v>
          </cell>
          <cell r="C2785">
            <v>2025032</v>
          </cell>
          <cell r="D2785">
            <v>205</v>
          </cell>
          <cell r="E2785">
            <v>524698</v>
          </cell>
          <cell r="F2785">
            <v>205</v>
          </cell>
          <cell r="G2785">
            <v>2005</v>
          </cell>
        </row>
        <row r="2786">
          <cell r="B2786" t="str">
            <v>A Sound of Thunder</v>
          </cell>
          <cell r="C2786">
            <v>1900451</v>
          </cell>
          <cell r="D2786">
            <v>816</v>
          </cell>
          <cell r="E2786">
            <v>917398</v>
          </cell>
          <cell r="F2786">
            <v>816</v>
          </cell>
          <cell r="G2786">
            <v>2005</v>
          </cell>
        </row>
        <row r="2787">
          <cell r="B2787" t="str">
            <v>Comme une image</v>
          </cell>
          <cell r="C2787">
            <v>1736499</v>
          </cell>
          <cell r="D2787">
            <v>6</v>
          </cell>
          <cell r="E2787">
            <v>69587</v>
          </cell>
          <cell r="F2787">
            <v>75</v>
          </cell>
          <cell r="G2787">
            <v>2005</v>
          </cell>
        </row>
        <row r="2788">
          <cell r="B2788" t="str">
            <v>Mrs. Palfrey at the Claremont</v>
          </cell>
          <cell r="C2788">
            <v>1717595</v>
          </cell>
          <cell r="D2788">
            <v>1</v>
          </cell>
          <cell r="E2788">
            <v>9744</v>
          </cell>
          <cell r="F2788">
            <v>20</v>
          </cell>
          <cell r="G2788">
            <v>2005</v>
          </cell>
        </row>
        <row r="2789">
          <cell r="B2789" t="str">
            <v>Everything is Illuminated</v>
          </cell>
          <cell r="C2789">
            <v>1705595</v>
          </cell>
          <cell r="D2789">
            <v>6</v>
          </cell>
          <cell r="E2789">
            <v>66806</v>
          </cell>
          <cell r="F2789">
            <v>110</v>
          </cell>
          <cell r="G2789">
            <v>2005</v>
          </cell>
        </row>
        <row r="2790">
          <cell r="B2790" t="str">
            <v>El Vacilón: The Movie</v>
          </cell>
          <cell r="C2790">
            <v>1693256</v>
          </cell>
          <cell r="D2790">
            <v>29</v>
          </cell>
          <cell r="E2790">
            <v>268835</v>
          </cell>
          <cell r="F2790">
            <v>62</v>
          </cell>
          <cell r="G2790">
            <v>2005</v>
          </cell>
        </row>
        <row r="2791">
          <cell r="B2791" t="str">
            <v>State Property 2</v>
          </cell>
          <cell r="C2791">
            <v>1691706</v>
          </cell>
          <cell r="D2791">
            <v>202</v>
          </cell>
          <cell r="E2791">
            <v>756905</v>
          </cell>
          <cell r="F2791">
            <v>202</v>
          </cell>
          <cell r="G2791">
            <v>2005</v>
          </cell>
        </row>
        <row r="2792">
          <cell r="B2792" t="str">
            <v>The White Countess</v>
          </cell>
          <cell r="C2792">
            <v>1669971</v>
          </cell>
          <cell r="D2792">
            <v>10</v>
          </cell>
          <cell r="E2792">
            <v>46348</v>
          </cell>
          <cell r="F2792">
            <v>67</v>
          </cell>
          <cell r="G2792">
            <v>2005</v>
          </cell>
        </row>
        <row r="2793">
          <cell r="B2793" t="str">
            <v>Murderball</v>
          </cell>
          <cell r="C2793">
            <v>1531154</v>
          </cell>
          <cell r="D2793">
            <v>8</v>
          </cell>
          <cell r="E2793">
            <v>57286</v>
          </cell>
          <cell r="F2793">
            <v>97</v>
          </cell>
          <cell r="G2793">
            <v>2005</v>
          </cell>
        </row>
        <row r="2794">
          <cell r="B2794" t="str">
            <v>Paradise Now</v>
          </cell>
          <cell r="C2794">
            <v>1452402</v>
          </cell>
          <cell r="D2794">
            <v>4</v>
          </cell>
          <cell r="E2794">
            <v>48023</v>
          </cell>
          <cell r="F2794">
            <v>65</v>
          </cell>
          <cell r="G2794">
            <v>2005</v>
          </cell>
        </row>
        <row r="2795">
          <cell r="B2795">
            <v>2046</v>
          </cell>
          <cell r="C2795">
            <v>1442338</v>
          </cell>
          <cell r="D2795">
            <v>4</v>
          </cell>
          <cell r="E2795">
            <v>113074</v>
          </cell>
          <cell r="F2795">
            <v>61</v>
          </cell>
          <cell r="G2795">
            <v>2005</v>
          </cell>
        </row>
        <row r="2796">
          <cell r="B2796" t="str">
            <v>Salaam Namaste</v>
          </cell>
          <cell r="C2796">
            <v>1411065</v>
          </cell>
          <cell r="D2796">
            <v>63</v>
          </cell>
          <cell r="E2796">
            <v>504897</v>
          </cell>
          <cell r="F2796">
            <v>63</v>
          </cell>
          <cell r="G2796">
            <v>2005</v>
          </cell>
        </row>
        <row r="2797">
          <cell r="B2797" t="str">
            <v>Paheli (Puzzle)</v>
          </cell>
          <cell r="C2797">
            <v>1409499</v>
          </cell>
          <cell r="D2797">
            <v>68</v>
          </cell>
          <cell r="E2797">
            <v>632000</v>
          </cell>
          <cell r="F2797">
            <v>68</v>
          </cell>
          <cell r="G2797">
            <v>2005</v>
          </cell>
        </row>
        <row r="2798">
          <cell r="B2798" t="str">
            <v>Ushpizin</v>
          </cell>
          <cell r="C2798">
            <v>1397999</v>
          </cell>
          <cell r="D2798">
            <v>6</v>
          </cell>
          <cell r="E2798">
            <v>64423</v>
          </cell>
          <cell r="F2798">
            <v>48</v>
          </cell>
          <cell r="G2798">
            <v>2005</v>
          </cell>
        </row>
        <row r="2799">
          <cell r="B2799" t="str">
            <v>Dear Frankie</v>
          </cell>
          <cell r="C2799">
            <v>1340891</v>
          </cell>
          <cell r="D2799">
            <v>5</v>
          </cell>
          <cell r="E2799">
            <v>37542</v>
          </cell>
          <cell r="F2799">
            <v>96</v>
          </cell>
          <cell r="G2799">
            <v>2005</v>
          </cell>
        </row>
        <row r="2800">
          <cell r="B2800" t="str">
            <v>Thumbsucker</v>
          </cell>
          <cell r="C2800">
            <v>1328679</v>
          </cell>
          <cell r="D2800">
            <v>9</v>
          </cell>
          <cell r="E2800">
            <v>85327</v>
          </cell>
          <cell r="F2800">
            <v>330</v>
          </cell>
          <cell r="G2800">
            <v>2005</v>
          </cell>
        </row>
        <row r="2801">
          <cell r="B2801" t="str">
            <v>Sarah Silverman: Jesus is Magic</v>
          </cell>
          <cell r="C2801">
            <v>1324244</v>
          </cell>
          <cell r="D2801">
            <v>7</v>
          </cell>
          <cell r="E2801">
            <v>124475</v>
          </cell>
          <cell r="F2801">
            <v>57</v>
          </cell>
          <cell r="G2801">
            <v>2005</v>
          </cell>
        </row>
        <row r="2802">
          <cell r="B2802" t="str">
            <v>Shrek 2</v>
          </cell>
          <cell r="C2802">
            <v>441226247</v>
          </cell>
          <cell r="D2802">
            <v>4163</v>
          </cell>
          <cell r="E2802">
            <v>108037878</v>
          </cell>
          <cell r="F2802">
            <v>4223</v>
          </cell>
          <cell r="G2802">
            <v>2004</v>
          </cell>
        </row>
        <row r="2803">
          <cell r="B2803" t="str">
            <v>Spider-Man 2</v>
          </cell>
          <cell r="C2803">
            <v>373524485</v>
          </cell>
          <cell r="D2803">
            <v>4152</v>
          </cell>
          <cell r="E2803">
            <v>88156227</v>
          </cell>
          <cell r="F2803">
            <v>4166</v>
          </cell>
          <cell r="G2803">
            <v>2004</v>
          </cell>
        </row>
        <row r="2804">
          <cell r="B2804" t="str">
            <v>The Passion of the Christ</v>
          </cell>
          <cell r="C2804">
            <v>370782930</v>
          </cell>
          <cell r="D2804">
            <v>3043</v>
          </cell>
          <cell r="E2804">
            <v>83848082</v>
          </cell>
          <cell r="F2804">
            <v>3408</v>
          </cell>
          <cell r="G2804">
            <v>2004</v>
          </cell>
        </row>
        <row r="2805">
          <cell r="B2805" t="str">
            <v>Meet the Fockers</v>
          </cell>
          <cell r="C2805">
            <v>279167575</v>
          </cell>
          <cell r="D2805">
            <v>3518</v>
          </cell>
          <cell r="E2805">
            <v>46120980</v>
          </cell>
          <cell r="F2805">
            <v>3554</v>
          </cell>
          <cell r="G2805">
            <v>2004</v>
          </cell>
        </row>
        <row r="2806">
          <cell r="B2806" t="str">
            <v>The Incredibles</v>
          </cell>
          <cell r="C2806">
            <v>261441092</v>
          </cell>
          <cell r="D2806">
            <v>3933</v>
          </cell>
          <cell r="E2806">
            <v>70467623</v>
          </cell>
          <cell r="F2806">
            <v>3933</v>
          </cell>
          <cell r="G2806">
            <v>2004</v>
          </cell>
        </row>
        <row r="2807">
          <cell r="B2807" t="str">
            <v>Harry Potter and the Prisoner of Azkaban</v>
          </cell>
          <cell r="C2807">
            <v>249757726</v>
          </cell>
          <cell r="D2807">
            <v>3855</v>
          </cell>
          <cell r="E2807">
            <v>93687367</v>
          </cell>
          <cell r="F2807">
            <v>3855</v>
          </cell>
          <cell r="G2807">
            <v>2004</v>
          </cell>
        </row>
        <row r="2808">
          <cell r="B2808" t="str">
            <v>The Polar Express</v>
          </cell>
          <cell r="C2808">
            <v>187224605</v>
          </cell>
          <cell r="D2808">
            <v>3650</v>
          </cell>
          <cell r="E2808">
            <v>23325035</v>
          </cell>
          <cell r="F2808">
            <v>3650</v>
          </cell>
          <cell r="G2808">
            <v>2004</v>
          </cell>
        </row>
        <row r="2809">
          <cell r="B2809" t="str">
            <v>The Day After Tomorrow</v>
          </cell>
          <cell r="C2809">
            <v>186740799</v>
          </cell>
          <cell r="D2809">
            <v>3425</v>
          </cell>
          <cell r="E2809">
            <v>68743584</v>
          </cell>
          <cell r="F2809">
            <v>3444</v>
          </cell>
          <cell r="G2809">
            <v>2004</v>
          </cell>
        </row>
        <row r="2810">
          <cell r="B2810" t="str">
            <v>The Bourne Supremacy</v>
          </cell>
          <cell r="C2810">
            <v>176087450</v>
          </cell>
          <cell r="D2810">
            <v>3165</v>
          </cell>
          <cell r="E2810">
            <v>52521865</v>
          </cell>
          <cell r="F2810">
            <v>3304</v>
          </cell>
          <cell r="G2810">
            <v>2004</v>
          </cell>
        </row>
        <row r="2811">
          <cell r="B2811" t="str">
            <v>National Treasure</v>
          </cell>
          <cell r="C2811">
            <v>173005002</v>
          </cell>
          <cell r="D2811">
            <v>3017</v>
          </cell>
          <cell r="E2811">
            <v>35142554</v>
          </cell>
          <cell r="F2811">
            <v>3243</v>
          </cell>
          <cell r="G2811">
            <v>2004</v>
          </cell>
        </row>
        <row r="2812">
          <cell r="B2812" t="str">
            <v>Shark Tale</v>
          </cell>
          <cell r="C2812">
            <v>161412000</v>
          </cell>
          <cell r="D2812">
            <v>4016</v>
          </cell>
          <cell r="E2812">
            <v>47604606</v>
          </cell>
          <cell r="F2812">
            <v>4070</v>
          </cell>
          <cell r="G2812">
            <v>2004</v>
          </cell>
        </row>
        <row r="2813">
          <cell r="B2813" t="str">
            <v>I, Robot</v>
          </cell>
          <cell r="C2813">
            <v>144801023</v>
          </cell>
          <cell r="D2813">
            <v>3420</v>
          </cell>
          <cell r="E2813">
            <v>52179887</v>
          </cell>
          <cell r="F2813">
            <v>3494</v>
          </cell>
          <cell r="G2813">
            <v>2004</v>
          </cell>
        </row>
        <row r="2814">
          <cell r="B2814" t="str">
            <v>Troy</v>
          </cell>
          <cell r="C2814">
            <v>133298577</v>
          </cell>
          <cell r="D2814">
            <v>3411</v>
          </cell>
          <cell r="E2814">
            <v>46865412</v>
          </cell>
          <cell r="F2814">
            <v>3411</v>
          </cell>
          <cell r="G2814">
            <v>2004</v>
          </cell>
        </row>
        <row r="2815">
          <cell r="B2815" t="str">
            <v>Ocean's Twelve</v>
          </cell>
          <cell r="C2815">
            <v>125531634</v>
          </cell>
          <cell r="D2815">
            <v>3290</v>
          </cell>
          <cell r="E2815">
            <v>39153380</v>
          </cell>
          <cell r="F2815">
            <v>3290</v>
          </cell>
          <cell r="G2815">
            <v>2004</v>
          </cell>
        </row>
        <row r="2816">
          <cell r="B2816" t="str">
            <v>50 First Dates</v>
          </cell>
          <cell r="C2816">
            <v>120776832</v>
          </cell>
          <cell r="D2816">
            <v>3591</v>
          </cell>
          <cell r="E2816">
            <v>39852237</v>
          </cell>
          <cell r="F2816">
            <v>3612</v>
          </cell>
          <cell r="G2816">
            <v>2004</v>
          </cell>
        </row>
        <row r="2817">
          <cell r="B2817" t="str">
            <v>Van Helsing</v>
          </cell>
          <cell r="C2817">
            <v>120150546</v>
          </cell>
          <cell r="D2817">
            <v>3575</v>
          </cell>
          <cell r="E2817">
            <v>51748040</v>
          </cell>
          <cell r="F2817">
            <v>3580</v>
          </cell>
          <cell r="G2817">
            <v>2004</v>
          </cell>
        </row>
        <row r="2818">
          <cell r="B2818" t="str">
            <v>Fahrenheit 9/11</v>
          </cell>
          <cell r="C2818">
            <v>119114517</v>
          </cell>
          <cell r="D2818">
            <v>868</v>
          </cell>
          <cell r="E2818">
            <v>23920637</v>
          </cell>
          <cell r="F2818">
            <v>2011</v>
          </cell>
          <cell r="G2818">
            <v>2004</v>
          </cell>
        </row>
        <row r="2819">
          <cell r="B2819" t="str">
            <v>Lemony Snicket's A Series of Unfortunate Events</v>
          </cell>
          <cell r="C2819">
            <v>118627117</v>
          </cell>
          <cell r="D2819">
            <v>3620</v>
          </cell>
          <cell r="E2819">
            <v>30061756</v>
          </cell>
          <cell r="F2819">
            <v>3623</v>
          </cell>
          <cell r="G2819">
            <v>2004</v>
          </cell>
        </row>
        <row r="2820">
          <cell r="B2820" t="str">
            <v>Dodgeball: A True Underdog Story</v>
          </cell>
          <cell r="C2820">
            <v>114326736</v>
          </cell>
          <cell r="D2820">
            <v>2694</v>
          </cell>
          <cell r="E2820">
            <v>30070196</v>
          </cell>
          <cell r="F2820">
            <v>3020</v>
          </cell>
          <cell r="G2820">
            <v>2004</v>
          </cell>
        </row>
        <row r="2821">
          <cell r="B2821" t="str">
            <v>The Village</v>
          </cell>
          <cell r="C2821">
            <v>114197520</v>
          </cell>
          <cell r="D2821">
            <v>3730</v>
          </cell>
          <cell r="E2821">
            <v>50746142</v>
          </cell>
          <cell r="F2821">
            <v>3733</v>
          </cell>
          <cell r="G2821">
            <v>2004</v>
          </cell>
        </row>
        <row r="2822">
          <cell r="B2822" t="str">
            <v>The Grudge</v>
          </cell>
          <cell r="C2822">
            <v>110359362</v>
          </cell>
          <cell r="D2822">
            <v>3245</v>
          </cell>
          <cell r="E2822">
            <v>39128715</v>
          </cell>
          <cell r="F2822">
            <v>3348</v>
          </cell>
          <cell r="G2822">
            <v>2004</v>
          </cell>
        </row>
        <row r="2823">
          <cell r="B2823" t="str">
            <v>The Aviator</v>
          </cell>
          <cell r="C2823">
            <v>102608827</v>
          </cell>
          <cell r="D2823">
            <v>40</v>
          </cell>
          <cell r="E2823">
            <v>858021</v>
          </cell>
          <cell r="F2823">
            <v>2530</v>
          </cell>
          <cell r="G2823">
            <v>2004</v>
          </cell>
        </row>
        <row r="2824">
          <cell r="B2824" t="str">
            <v>Million Dollar Baby</v>
          </cell>
          <cell r="C2824">
            <v>100492203</v>
          </cell>
          <cell r="D2824">
            <v>8</v>
          </cell>
          <cell r="E2824">
            <v>179953</v>
          </cell>
          <cell r="F2824">
            <v>2375</v>
          </cell>
          <cell r="G2824">
            <v>2004</v>
          </cell>
        </row>
        <row r="2825">
          <cell r="B2825" t="str">
            <v>Collateral</v>
          </cell>
          <cell r="C2825">
            <v>100170152</v>
          </cell>
          <cell r="D2825">
            <v>3188</v>
          </cell>
          <cell r="E2825">
            <v>24701458</v>
          </cell>
          <cell r="F2825">
            <v>3205</v>
          </cell>
          <cell r="G2825">
            <v>2004</v>
          </cell>
        </row>
        <row r="2826">
          <cell r="B2826" t="str">
            <v>The Princess Diaries 2: Royal Engagement</v>
          </cell>
          <cell r="C2826">
            <v>95149435</v>
          </cell>
          <cell r="D2826">
            <v>3472</v>
          </cell>
          <cell r="E2826">
            <v>22956453</v>
          </cell>
          <cell r="F2826">
            <v>3490</v>
          </cell>
          <cell r="G2826">
            <v>2004</v>
          </cell>
        </row>
        <row r="2827">
          <cell r="B2827" t="str">
            <v>Starsky &amp; Hutch</v>
          </cell>
          <cell r="C2827">
            <v>88200225</v>
          </cell>
          <cell r="D2827">
            <v>3185</v>
          </cell>
          <cell r="E2827">
            <v>28103367</v>
          </cell>
          <cell r="F2827">
            <v>3185</v>
          </cell>
          <cell r="G2827">
            <v>2004</v>
          </cell>
        </row>
        <row r="2828">
          <cell r="B2828" t="str">
            <v>Along Came Polly</v>
          </cell>
          <cell r="C2828">
            <v>88073507</v>
          </cell>
          <cell r="D2828">
            <v>2984</v>
          </cell>
          <cell r="E2828">
            <v>27721185</v>
          </cell>
          <cell r="F2828">
            <v>3052</v>
          </cell>
          <cell r="G2828">
            <v>2004</v>
          </cell>
        </row>
        <row r="2829">
          <cell r="B2829" t="str">
            <v>Mean Girls</v>
          </cell>
          <cell r="C2829">
            <v>86047227</v>
          </cell>
          <cell r="D2829">
            <v>2839</v>
          </cell>
          <cell r="E2829">
            <v>24432195</v>
          </cell>
          <cell r="F2829">
            <v>3054</v>
          </cell>
          <cell r="G2829">
            <v>2004</v>
          </cell>
        </row>
        <row r="2830">
          <cell r="B2830" t="str">
            <v>SpongeBob SquarePants: The Movie</v>
          </cell>
          <cell r="C2830">
            <v>85416609</v>
          </cell>
          <cell r="D2830">
            <v>3212</v>
          </cell>
          <cell r="E2830">
            <v>32018216</v>
          </cell>
          <cell r="F2830">
            <v>3307</v>
          </cell>
          <cell r="G2830">
            <v>2004</v>
          </cell>
        </row>
        <row r="2831">
          <cell r="B2831" t="str">
            <v>Scooby-Doo 2: Monsters Unleashed</v>
          </cell>
          <cell r="C2831">
            <v>84185387</v>
          </cell>
          <cell r="D2831">
            <v>3312</v>
          </cell>
          <cell r="E2831">
            <v>29438331</v>
          </cell>
          <cell r="F2831">
            <v>3312</v>
          </cell>
          <cell r="G2831">
            <v>2004</v>
          </cell>
        </row>
        <row r="2832">
          <cell r="B2832" t="str">
            <v>Anchorman: The Legend of Ron Burgundy</v>
          </cell>
          <cell r="C2832">
            <v>84136909</v>
          </cell>
          <cell r="D2832">
            <v>3091</v>
          </cell>
          <cell r="E2832">
            <v>28416365</v>
          </cell>
          <cell r="F2832">
            <v>3104</v>
          </cell>
          <cell r="G2832">
            <v>2004</v>
          </cell>
        </row>
        <row r="2833">
          <cell r="B2833" t="str">
            <v>The Notebook</v>
          </cell>
          <cell r="C2833">
            <v>81001787</v>
          </cell>
          <cell r="D2833">
            <v>2303</v>
          </cell>
          <cell r="E2833">
            <v>13464745</v>
          </cell>
          <cell r="F2833">
            <v>2323</v>
          </cell>
          <cell r="G2833">
            <v>2004</v>
          </cell>
        </row>
        <row r="2834">
          <cell r="B2834" t="str">
            <v>AVP: Alien Vs. Predator</v>
          </cell>
          <cell r="C2834">
            <v>80281096</v>
          </cell>
          <cell r="D2834">
            <v>3395</v>
          </cell>
          <cell r="E2834">
            <v>38291056</v>
          </cell>
          <cell r="F2834">
            <v>3401</v>
          </cell>
          <cell r="G2834">
            <v>2004</v>
          </cell>
        </row>
        <row r="2835">
          <cell r="B2835" t="str">
            <v>Man on Fire</v>
          </cell>
          <cell r="C2835">
            <v>77906816</v>
          </cell>
          <cell r="D2835">
            <v>2979</v>
          </cell>
          <cell r="E2835">
            <v>22751490</v>
          </cell>
          <cell r="F2835">
            <v>2986</v>
          </cell>
          <cell r="G2835">
            <v>2004</v>
          </cell>
        </row>
        <row r="2836">
          <cell r="B2836" t="str">
            <v>The Terminal</v>
          </cell>
          <cell r="C2836">
            <v>77073959</v>
          </cell>
          <cell r="D2836">
            <v>2811</v>
          </cell>
          <cell r="E2836">
            <v>19053199</v>
          </cell>
          <cell r="F2836">
            <v>2914</v>
          </cell>
          <cell r="G2836">
            <v>2004</v>
          </cell>
        </row>
        <row r="2837">
          <cell r="B2837" t="str">
            <v>Garfield: The Movie</v>
          </cell>
          <cell r="C2837">
            <v>75367693</v>
          </cell>
          <cell r="D2837">
            <v>3094</v>
          </cell>
          <cell r="E2837">
            <v>21727611</v>
          </cell>
          <cell r="F2837">
            <v>3150</v>
          </cell>
          <cell r="G2837">
            <v>2004</v>
          </cell>
        </row>
        <row r="2838">
          <cell r="B2838" t="str">
            <v>Ray</v>
          </cell>
          <cell r="C2838">
            <v>75305995</v>
          </cell>
          <cell r="D2838">
            <v>2006</v>
          </cell>
          <cell r="E2838">
            <v>20039730</v>
          </cell>
          <cell r="F2838">
            <v>2474</v>
          </cell>
          <cell r="G2838">
            <v>2004</v>
          </cell>
        </row>
        <row r="2839">
          <cell r="B2839" t="str">
            <v>Ladder 49</v>
          </cell>
          <cell r="C2839">
            <v>74541707</v>
          </cell>
          <cell r="D2839">
            <v>3260</v>
          </cell>
          <cell r="E2839">
            <v>22088204</v>
          </cell>
          <cell r="F2839">
            <v>3261</v>
          </cell>
          <cell r="G2839">
            <v>2004</v>
          </cell>
        </row>
        <row r="2840">
          <cell r="B2840" t="str">
            <v>Christmas with the Kranks</v>
          </cell>
          <cell r="C2840">
            <v>73701902</v>
          </cell>
          <cell r="D2840">
            <v>3393</v>
          </cell>
          <cell r="E2840">
            <v>21570867</v>
          </cell>
          <cell r="F2840">
            <v>3416</v>
          </cell>
          <cell r="G2840">
            <v>2004</v>
          </cell>
        </row>
        <row r="2841">
          <cell r="B2841" t="str">
            <v>Sideways</v>
          </cell>
          <cell r="C2841">
            <v>71502303</v>
          </cell>
          <cell r="D2841">
            <v>4</v>
          </cell>
          <cell r="E2841">
            <v>207042</v>
          </cell>
          <cell r="F2841">
            <v>1787</v>
          </cell>
          <cell r="G2841">
            <v>2004</v>
          </cell>
        </row>
        <row r="2842">
          <cell r="B2842" t="str">
            <v>White Chicks</v>
          </cell>
          <cell r="C2842">
            <v>69148997</v>
          </cell>
          <cell r="D2842">
            <v>2726</v>
          </cell>
          <cell r="E2842">
            <v>19676748</v>
          </cell>
          <cell r="F2842">
            <v>2800</v>
          </cell>
          <cell r="G2842">
            <v>2004</v>
          </cell>
        </row>
        <row r="2843">
          <cell r="B2843" t="str">
            <v>Hidalgo</v>
          </cell>
          <cell r="C2843">
            <v>67286731</v>
          </cell>
          <cell r="D2843">
            <v>3063</v>
          </cell>
          <cell r="E2843">
            <v>18829435</v>
          </cell>
          <cell r="F2843">
            <v>3065</v>
          </cell>
          <cell r="G2843">
            <v>2004</v>
          </cell>
        </row>
        <row r="2844">
          <cell r="B2844" t="str">
            <v>The Forgotten</v>
          </cell>
          <cell r="C2844">
            <v>66711892</v>
          </cell>
          <cell r="D2844">
            <v>3104</v>
          </cell>
          <cell r="E2844">
            <v>21022111</v>
          </cell>
          <cell r="F2844">
            <v>3144</v>
          </cell>
          <cell r="G2844">
            <v>2004</v>
          </cell>
        </row>
        <row r="2845">
          <cell r="B2845" t="str">
            <v>Kill Bill: Volume 2</v>
          </cell>
          <cell r="C2845">
            <v>66207920</v>
          </cell>
          <cell r="D2845">
            <v>2971</v>
          </cell>
          <cell r="E2845">
            <v>25104949</v>
          </cell>
          <cell r="F2845">
            <v>3073</v>
          </cell>
          <cell r="G2845">
            <v>2004</v>
          </cell>
        </row>
        <row r="2846">
          <cell r="B2846" t="str">
            <v>The Manchurian Candidate</v>
          </cell>
          <cell r="C2846">
            <v>65948711</v>
          </cell>
          <cell r="D2846">
            <v>2867</v>
          </cell>
          <cell r="E2846">
            <v>20018620</v>
          </cell>
          <cell r="F2846">
            <v>2867</v>
          </cell>
          <cell r="G2846">
            <v>2004</v>
          </cell>
        </row>
        <row r="2847">
          <cell r="B2847" t="str">
            <v>Barbershop 2: Back in Business</v>
          </cell>
          <cell r="C2847">
            <v>65070412</v>
          </cell>
          <cell r="D2847">
            <v>2711</v>
          </cell>
          <cell r="E2847">
            <v>24241612</v>
          </cell>
          <cell r="F2847">
            <v>2711</v>
          </cell>
          <cell r="G2847">
            <v>2004</v>
          </cell>
        </row>
        <row r="2848">
          <cell r="B2848" t="str">
            <v>Miracle</v>
          </cell>
          <cell r="C2848">
            <v>64378093</v>
          </cell>
          <cell r="D2848">
            <v>2605</v>
          </cell>
          <cell r="E2848">
            <v>19377577</v>
          </cell>
          <cell r="F2848">
            <v>2755</v>
          </cell>
          <cell r="G2848">
            <v>2004</v>
          </cell>
        </row>
        <row r="2849">
          <cell r="B2849" t="str">
            <v>Friday Night Lights</v>
          </cell>
          <cell r="C2849">
            <v>61255921</v>
          </cell>
          <cell r="D2849">
            <v>2667</v>
          </cell>
          <cell r="E2849">
            <v>20269025</v>
          </cell>
          <cell r="F2849">
            <v>3004</v>
          </cell>
          <cell r="G2849">
            <v>2004</v>
          </cell>
        </row>
        <row r="2850">
          <cell r="B2850" t="str">
            <v>Hellboy</v>
          </cell>
          <cell r="C2850">
            <v>59623958</v>
          </cell>
          <cell r="D2850">
            <v>3028</v>
          </cell>
          <cell r="E2850">
            <v>23172440</v>
          </cell>
          <cell r="F2850">
            <v>3043</v>
          </cell>
          <cell r="G2850">
            <v>2004</v>
          </cell>
        </row>
        <row r="2851">
          <cell r="B2851" t="str">
            <v>The Stepford Wives</v>
          </cell>
          <cell r="C2851">
            <v>59475623</v>
          </cell>
          <cell r="D2851">
            <v>3057</v>
          </cell>
          <cell r="E2851">
            <v>21406781</v>
          </cell>
          <cell r="F2851">
            <v>3057</v>
          </cell>
          <cell r="G2851">
            <v>2004</v>
          </cell>
        </row>
        <row r="2852">
          <cell r="B2852" t="str">
            <v>Dawn of the Dead</v>
          </cell>
          <cell r="C2852">
            <v>58990765</v>
          </cell>
          <cell r="D2852">
            <v>2745</v>
          </cell>
          <cell r="E2852">
            <v>26722575</v>
          </cell>
          <cell r="F2852">
            <v>2748</v>
          </cell>
          <cell r="G2852">
            <v>2004</v>
          </cell>
        </row>
        <row r="2853">
          <cell r="B2853" t="str">
            <v>Without a Paddle</v>
          </cell>
          <cell r="C2853">
            <v>58156435</v>
          </cell>
          <cell r="D2853">
            <v>2730</v>
          </cell>
          <cell r="E2853">
            <v>13528946</v>
          </cell>
          <cell r="F2853">
            <v>2756</v>
          </cell>
          <cell r="G2853">
            <v>2004</v>
          </cell>
        </row>
        <row r="2854">
          <cell r="B2854" t="str">
            <v>The Butterfly Effect</v>
          </cell>
          <cell r="C2854">
            <v>57924679</v>
          </cell>
          <cell r="D2854">
            <v>2605</v>
          </cell>
          <cell r="E2854">
            <v>17065227</v>
          </cell>
          <cell r="F2854">
            <v>2605</v>
          </cell>
          <cell r="G2854">
            <v>2004</v>
          </cell>
        </row>
        <row r="2855">
          <cell r="B2855" t="str">
            <v>Shall We Dance?</v>
          </cell>
          <cell r="C2855">
            <v>57887882</v>
          </cell>
          <cell r="D2855">
            <v>1772</v>
          </cell>
          <cell r="E2855">
            <v>11783467</v>
          </cell>
          <cell r="F2855">
            <v>2542</v>
          </cell>
          <cell r="G2855">
            <v>2004</v>
          </cell>
        </row>
        <row r="2856">
          <cell r="B2856" t="str">
            <v>The Chronicles of Riddick</v>
          </cell>
          <cell r="C2856">
            <v>57712751</v>
          </cell>
          <cell r="D2856">
            <v>2757</v>
          </cell>
          <cell r="E2856">
            <v>24289165</v>
          </cell>
          <cell r="F2856">
            <v>2759</v>
          </cell>
          <cell r="G2856">
            <v>2004</v>
          </cell>
        </row>
        <row r="2857">
          <cell r="B2857" t="str">
            <v>13 Going On 30</v>
          </cell>
          <cell r="C2857">
            <v>57139723</v>
          </cell>
          <cell r="D2857">
            <v>3438</v>
          </cell>
          <cell r="E2857">
            <v>21054238</v>
          </cell>
          <cell r="F2857">
            <v>3453</v>
          </cell>
          <cell r="G2857">
            <v>2004</v>
          </cell>
        </row>
        <row r="2858">
          <cell r="B2858" t="str">
            <v>Saw</v>
          </cell>
          <cell r="C2858">
            <v>55968727</v>
          </cell>
          <cell r="D2858">
            <v>2315</v>
          </cell>
          <cell r="E2858">
            <v>18276468</v>
          </cell>
          <cell r="F2858">
            <v>2467</v>
          </cell>
          <cell r="G2858">
            <v>2004</v>
          </cell>
        </row>
        <row r="2859">
          <cell r="B2859" t="str">
            <v>Jet Li's Hero</v>
          </cell>
          <cell r="C2859">
            <v>53652140</v>
          </cell>
          <cell r="D2859">
            <v>2031</v>
          </cell>
          <cell r="E2859">
            <v>18004319</v>
          </cell>
          <cell r="F2859">
            <v>2175</v>
          </cell>
          <cell r="G2859">
            <v>2004</v>
          </cell>
        </row>
        <row r="2860">
          <cell r="B2860" t="str">
            <v>Blade: Trinity</v>
          </cell>
          <cell r="C2860">
            <v>52397389</v>
          </cell>
          <cell r="D2860">
            <v>2912</v>
          </cell>
          <cell r="E2860">
            <v>16061271</v>
          </cell>
          <cell r="F2860">
            <v>2912</v>
          </cell>
          <cell r="G2860">
            <v>2004</v>
          </cell>
        </row>
        <row r="2861">
          <cell r="B2861" t="str">
            <v>King Arthur</v>
          </cell>
          <cell r="C2861">
            <v>51877963</v>
          </cell>
          <cell r="D2861">
            <v>3086</v>
          </cell>
          <cell r="E2861">
            <v>15193907</v>
          </cell>
          <cell r="F2861">
            <v>3086</v>
          </cell>
          <cell r="G2861">
            <v>2004</v>
          </cell>
        </row>
        <row r="2862">
          <cell r="B2862" t="str">
            <v>Finding Neverland</v>
          </cell>
          <cell r="C2862">
            <v>51676606</v>
          </cell>
          <cell r="D2862">
            <v>8</v>
          </cell>
          <cell r="E2862">
            <v>220524</v>
          </cell>
          <cell r="F2862">
            <v>1411</v>
          </cell>
          <cell r="G2862">
            <v>2004</v>
          </cell>
        </row>
        <row r="2863">
          <cell r="B2863" t="str">
            <v>A Cinderella Story</v>
          </cell>
          <cell r="C2863">
            <v>51438175</v>
          </cell>
          <cell r="D2863">
            <v>2625</v>
          </cell>
          <cell r="E2863">
            <v>13623350</v>
          </cell>
          <cell r="F2863">
            <v>2625</v>
          </cell>
          <cell r="G2863">
            <v>2004</v>
          </cell>
        </row>
        <row r="2864">
          <cell r="B2864" t="str">
            <v>The Phantom of the Opera</v>
          </cell>
          <cell r="C2864">
            <v>51225796</v>
          </cell>
          <cell r="D2864">
            <v>622</v>
          </cell>
          <cell r="E2864">
            <v>4001890</v>
          </cell>
          <cell r="F2864">
            <v>1515</v>
          </cell>
          <cell r="G2864">
            <v>2004</v>
          </cell>
        </row>
        <row r="2865">
          <cell r="B2865" t="str">
            <v>Resident Evil: Apocalypse</v>
          </cell>
          <cell r="C2865">
            <v>50740078</v>
          </cell>
          <cell r="D2865">
            <v>3284</v>
          </cell>
          <cell r="E2865">
            <v>23036273</v>
          </cell>
          <cell r="F2865">
            <v>3284</v>
          </cell>
          <cell r="G2865">
            <v>2004</v>
          </cell>
        </row>
        <row r="2866">
          <cell r="B2866" t="str">
            <v>Home on the Range</v>
          </cell>
          <cell r="C2866">
            <v>50026353</v>
          </cell>
          <cell r="D2866">
            <v>3047</v>
          </cell>
          <cell r="E2866">
            <v>13880771</v>
          </cell>
          <cell r="F2866">
            <v>3058</v>
          </cell>
          <cell r="G2866">
            <v>2004</v>
          </cell>
        </row>
        <row r="2867">
          <cell r="B2867" t="str">
            <v>Fat Albert</v>
          </cell>
          <cell r="C2867">
            <v>48114556</v>
          </cell>
          <cell r="D2867">
            <v>2674</v>
          </cell>
          <cell r="E2867">
            <v>10021510</v>
          </cell>
          <cell r="F2867">
            <v>3622</v>
          </cell>
          <cell r="G2867">
            <v>2004</v>
          </cell>
        </row>
        <row r="2868">
          <cell r="B2868" t="str">
            <v>Secret Window</v>
          </cell>
          <cell r="C2868">
            <v>47958031</v>
          </cell>
          <cell r="D2868">
            <v>3018</v>
          </cell>
          <cell r="E2868">
            <v>18237568</v>
          </cell>
          <cell r="F2868">
            <v>3018</v>
          </cell>
          <cell r="G2868">
            <v>2004</v>
          </cell>
        </row>
        <row r="2869">
          <cell r="B2869" t="str">
            <v>Walking Tall</v>
          </cell>
          <cell r="C2869">
            <v>46213824</v>
          </cell>
          <cell r="D2869">
            <v>2836</v>
          </cell>
          <cell r="E2869">
            <v>15501114</v>
          </cell>
          <cell r="F2869">
            <v>2836</v>
          </cell>
          <cell r="G2869">
            <v>2004</v>
          </cell>
        </row>
        <row r="2870">
          <cell r="B2870" t="str">
            <v>In Good Company</v>
          </cell>
          <cell r="C2870">
            <v>45489752</v>
          </cell>
          <cell r="D2870">
            <v>3</v>
          </cell>
          <cell r="E2870">
            <v>151750</v>
          </cell>
          <cell r="F2870">
            <v>1963</v>
          </cell>
          <cell r="G2870">
            <v>2004</v>
          </cell>
        </row>
        <row r="2871">
          <cell r="B2871" t="str">
            <v>Napoleon Dynamite</v>
          </cell>
          <cell r="C2871">
            <v>44540956</v>
          </cell>
          <cell r="D2871">
            <v>6</v>
          </cell>
          <cell r="E2871">
            <v>116666</v>
          </cell>
          <cell r="F2871">
            <v>1236</v>
          </cell>
          <cell r="G2871">
            <v>2004</v>
          </cell>
        </row>
        <row r="2872">
          <cell r="B2872" t="str">
            <v>Spanglish</v>
          </cell>
          <cell r="C2872">
            <v>42044321</v>
          </cell>
          <cell r="D2872">
            <v>2438</v>
          </cell>
          <cell r="E2872">
            <v>8817853</v>
          </cell>
          <cell r="F2872">
            <v>2587</v>
          </cell>
          <cell r="G2872">
            <v>2004</v>
          </cell>
        </row>
        <row r="2873">
          <cell r="B2873" t="str">
            <v>Exorcist: The Beginning</v>
          </cell>
          <cell r="C2873">
            <v>41814863</v>
          </cell>
          <cell r="D2873">
            <v>2803</v>
          </cell>
          <cell r="E2873">
            <v>18054001</v>
          </cell>
          <cell r="F2873">
            <v>2813</v>
          </cell>
          <cell r="G2873">
            <v>2004</v>
          </cell>
        </row>
        <row r="2874">
          <cell r="B2874" t="str">
            <v>Bridget Jones: The Edge Of Reason</v>
          </cell>
          <cell r="C2874">
            <v>40203020</v>
          </cell>
          <cell r="D2874">
            <v>530</v>
          </cell>
          <cell r="E2874">
            <v>8684055</v>
          </cell>
          <cell r="F2874">
            <v>2473</v>
          </cell>
          <cell r="G2874">
            <v>2004</v>
          </cell>
        </row>
        <row r="2875">
          <cell r="B2875" t="str">
            <v>Catwoman</v>
          </cell>
          <cell r="C2875">
            <v>40202379</v>
          </cell>
          <cell r="D2875">
            <v>3117</v>
          </cell>
          <cell r="E2875">
            <v>16728411</v>
          </cell>
          <cell r="F2875">
            <v>3117</v>
          </cell>
          <cell r="G2875">
            <v>2004</v>
          </cell>
        </row>
        <row r="2876">
          <cell r="B2876" t="str">
            <v>You Got Served</v>
          </cell>
          <cell r="C2876">
            <v>40066497</v>
          </cell>
          <cell r="D2876">
            <v>1933</v>
          </cell>
          <cell r="E2876">
            <v>16123105</v>
          </cell>
          <cell r="F2876">
            <v>1943</v>
          </cell>
          <cell r="G2876">
            <v>2004</v>
          </cell>
        </row>
        <row r="2877">
          <cell r="B2877" t="str">
            <v>The Ladykillers</v>
          </cell>
          <cell r="C2877">
            <v>39692139</v>
          </cell>
          <cell r="D2877">
            <v>1583</v>
          </cell>
          <cell r="E2877">
            <v>12634563</v>
          </cell>
          <cell r="F2877">
            <v>1589</v>
          </cell>
          <cell r="G2877">
            <v>2004</v>
          </cell>
        </row>
        <row r="2878">
          <cell r="B2878" t="str">
            <v>Sky Captain and the World of Tomorrow</v>
          </cell>
          <cell r="C2878">
            <v>37760080</v>
          </cell>
          <cell r="D2878">
            <v>3170</v>
          </cell>
          <cell r="E2878">
            <v>15580278</v>
          </cell>
          <cell r="F2878">
            <v>3170</v>
          </cell>
          <cell r="G2878">
            <v>2004</v>
          </cell>
        </row>
        <row r="2879">
          <cell r="B2879" t="str">
            <v>Raising Helen</v>
          </cell>
          <cell r="C2879">
            <v>37485528</v>
          </cell>
          <cell r="D2879">
            <v>2717</v>
          </cell>
          <cell r="E2879">
            <v>10985597</v>
          </cell>
          <cell r="F2879">
            <v>2721</v>
          </cell>
          <cell r="G2879">
            <v>2004</v>
          </cell>
        </row>
        <row r="2880">
          <cell r="B2880" t="str">
            <v>Taxi</v>
          </cell>
          <cell r="C2880">
            <v>36609966</v>
          </cell>
          <cell r="D2880">
            <v>3001</v>
          </cell>
          <cell r="E2880">
            <v>12029832</v>
          </cell>
          <cell r="F2880">
            <v>3001</v>
          </cell>
          <cell r="G2880">
            <v>2004</v>
          </cell>
        </row>
        <row r="2881">
          <cell r="B2881" t="str">
            <v>Beauty Shop</v>
          </cell>
          <cell r="C2881">
            <v>36351350</v>
          </cell>
          <cell r="D2881">
            <v>2659</v>
          </cell>
          <cell r="E2881">
            <v>12801465</v>
          </cell>
          <cell r="F2881">
            <v>2659</v>
          </cell>
          <cell r="G2881">
            <v>2004</v>
          </cell>
        </row>
        <row r="2882">
          <cell r="B2882" t="str">
            <v>Eternal Sunshine of the Spotless Mind</v>
          </cell>
          <cell r="C2882">
            <v>34366518</v>
          </cell>
          <cell r="D2882">
            <v>1353</v>
          </cell>
          <cell r="E2882">
            <v>8175198</v>
          </cell>
          <cell r="F2882">
            <v>1357</v>
          </cell>
          <cell r="G2882">
            <v>2004</v>
          </cell>
        </row>
        <row r="2883">
          <cell r="B2883" t="str">
            <v>Alexander</v>
          </cell>
          <cell r="C2883">
            <v>34297191</v>
          </cell>
          <cell r="D2883">
            <v>2445</v>
          </cell>
          <cell r="E2883">
            <v>13687087</v>
          </cell>
          <cell r="F2883">
            <v>2445</v>
          </cell>
          <cell r="G2883">
            <v>2004</v>
          </cell>
        </row>
        <row r="2884">
          <cell r="B2884" t="str">
            <v>Closer</v>
          </cell>
          <cell r="C2884">
            <v>33987757</v>
          </cell>
          <cell r="D2884">
            <v>476</v>
          </cell>
          <cell r="E2884">
            <v>7707972</v>
          </cell>
          <cell r="F2884">
            <v>1098</v>
          </cell>
          <cell r="G2884">
            <v>2004</v>
          </cell>
        </row>
        <row r="2885">
          <cell r="B2885" t="str">
            <v>The Punisher</v>
          </cell>
          <cell r="C2885">
            <v>33664370</v>
          </cell>
          <cell r="D2885">
            <v>2649</v>
          </cell>
          <cell r="E2885">
            <v>13834527</v>
          </cell>
          <cell r="F2885">
            <v>2649</v>
          </cell>
          <cell r="G2885">
            <v>2004</v>
          </cell>
        </row>
        <row r="2886">
          <cell r="B2886" t="str">
            <v>Team America: World Police</v>
          </cell>
          <cell r="C2886">
            <v>32774834</v>
          </cell>
          <cell r="D2886">
            <v>2539</v>
          </cell>
          <cell r="E2886">
            <v>12120358</v>
          </cell>
          <cell r="F2886">
            <v>2620</v>
          </cell>
          <cell r="G2886">
            <v>2004</v>
          </cell>
        </row>
        <row r="2887">
          <cell r="B2887" t="str">
            <v>Taking Lives</v>
          </cell>
          <cell r="C2887">
            <v>32682342</v>
          </cell>
          <cell r="D2887">
            <v>2705</v>
          </cell>
          <cell r="E2887">
            <v>11458465</v>
          </cell>
          <cell r="F2887">
            <v>2705</v>
          </cell>
          <cell r="G2887">
            <v>2004</v>
          </cell>
        </row>
        <row r="2888">
          <cell r="B2888" t="str">
            <v>Cellular</v>
          </cell>
          <cell r="C2888">
            <v>32003620</v>
          </cell>
          <cell r="D2888">
            <v>2749</v>
          </cell>
          <cell r="E2888">
            <v>10100571</v>
          </cell>
          <cell r="F2888">
            <v>2763</v>
          </cell>
          <cell r="G2888">
            <v>2004</v>
          </cell>
        </row>
        <row r="2889">
          <cell r="B2889" t="str">
            <v>Anacondas: The Hunt for the Blood Orchid</v>
          </cell>
          <cell r="C2889">
            <v>31526393</v>
          </cell>
          <cell r="D2889">
            <v>2905</v>
          </cell>
          <cell r="E2889">
            <v>12812287</v>
          </cell>
          <cell r="F2889">
            <v>2905</v>
          </cell>
          <cell r="G2889">
            <v>2004</v>
          </cell>
        </row>
        <row r="2890">
          <cell r="B2890" t="str">
            <v>Johnson Family Vacation</v>
          </cell>
          <cell r="C2890">
            <v>31203964</v>
          </cell>
          <cell r="D2890">
            <v>1317</v>
          </cell>
          <cell r="E2890">
            <v>9375307</v>
          </cell>
          <cell r="F2890">
            <v>1326</v>
          </cell>
          <cell r="G2890">
            <v>2004</v>
          </cell>
        </row>
        <row r="2891">
          <cell r="B2891" t="str">
            <v>Open Water</v>
          </cell>
          <cell r="C2891">
            <v>30500882</v>
          </cell>
          <cell r="D2891">
            <v>47</v>
          </cell>
          <cell r="E2891">
            <v>1100943</v>
          </cell>
          <cell r="F2891">
            <v>2709</v>
          </cell>
          <cell r="G2891">
            <v>2004</v>
          </cell>
        </row>
        <row r="2892">
          <cell r="B2892" t="str">
            <v>Confessions of a Teenage Drama Queen</v>
          </cell>
          <cell r="C2892">
            <v>29331068</v>
          </cell>
          <cell r="D2892">
            <v>2503</v>
          </cell>
          <cell r="E2892">
            <v>9350572</v>
          </cell>
          <cell r="F2892">
            <v>2503</v>
          </cell>
          <cell r="G2892">
            <v>2004</v>
          </cell>
        </row>
        <row r="2893">
          <cell r="B2893" t="str">
            <v>After the Sunset</v>
          </cell>
          <cell r="C2893">
            <v>28328132</v>
          </cell>
          <cell r="D2893">
            <v>2819</v>
          </cell>
          <cell r="E2893">
            <v>11100392</v>
          </cell>
          <cell r="F2893">
            <v>2819</v>
          </cell>
          <cell r="G2893">
            <v>2004</v>
          </cell>
        </row>
        <row r="2894">
          <cell r="B2894" t="str">
            <v>The Prince &amp; Me</v>
          </cell>
          <cell r="C2894">
            <v>28165882</v>
          </cell>
          <cell r="D2894">
            <v>2682</v>
          </cell>
          <cell r="E2894">
            <v>9406378</v>
          </cell>
          <cell r="F2894">
            <v>2711</v>
          </cell>
          <cell r="G2894">
            <v>2004</v>
          </cell>
        </row>
        <row r="2895">
          <cell r="B2895" t="str">
            <v>Garden State</v>
          </cell>
          <cell r="C2895">
            <v>26782316</v>
          </cell>
          <cell r="D2895">
            <v>9</v>
          </cell>
          <cell r="E2895">
            <v>201115</v>
          </cell>
          <cell r="F2895">
            <v>813</v>
          </cell>
          <cell r="G2895">
            <v>2004</v>
          </cell>
        </row>
        <row r="2896">
          <cell r="B2896" t="str">
            <v>Jersey Girl</v>
          </cell>
          <cell r="C2896">
            <v>25266129</v>
          </cell>
          <cell r="D2896">
            <v>1520</v>
          </cell>
          <cell r="E2896">
            <v>8319171</v>
          </cell>
          <cell r="F2896">
            <v>1821</v>
          </cell>
          <cell r="G2896">
            <v>2004</v>
          </cell>
        </row>
        <row r="2897">
          <cell r="B2897" t="str">
            <v>Twisted</v>
          </cell>
          <cell r="C2897">
            <v>25195050</v>
          </cell>
          <cell r="D2897">
            <v>2703</v>
          </cell>
          <cell r="E2897">
            <v>8904299</v>
          </cell>
          <cell r="F2897">
            <v>2704</v>
          </cell>
          <cell r="G2897">
            <v>2004</v>
          </cell>
        </row>
        <row r="2898">
          <cell r="B2898" t="str">
            <v>The Life Aquatic with Steve Zissou</v>
          </cell>
          <cell r="C2898">
            <v>24006726</v>
          </cell>
          <cell r="D2898">
            <v>2</v>
          </cell>
          <cell r="E2898">
            <v>113085</v>
          </cell>
          <cell r="F2898">
            <v>1105</v>
          </cell>
          <cell r="G2898">
            <v>2004</v>
          </cell>
        </row>
        <row r="2899">
          <cell r="B2899" t="str">
            <v>Around the World in 80 Days</v>
          </cell>
          <cell r="C2899">
            <v>24004159</v>
          </cell>
          <cell r="D2899">
            <v>2801</v>
          </cell>
          <cell r="E2899">
            <v>7576132</v>
          </cell>
          <cell r="F2899">
            <v>2801</v>
          </cell>
          <cell r="G2899">
            <v>2004</v>
          </cell>
        </row>
        <row r="2900">
          <cell r="B2900" t="str">
            <v>Hotel Rwanda</v>
          </cell>
          <cell r="C2900">
            <v>23519128</v>
          </cell>
          <cell r="D2900">
            <v>7</v>
          </cell>
          <cell r="E2900">
            <v>100091</v>
          </cell>
          <cell r="F2900">
            <v>824</v>
          </cell>
          <cell r="G2900">
            <v>2004</v>
          </cell>
        </row>
        <row r="2901">
          <cell r="B2901" t="str">
            <v>Agent Cody Banks 2: Destination London</v>
          </cell>
          <cell r="C2901">
            <v>23514247</v>
          </cell>
          <cell r="D2901">
            <v>2973</v>
          </cell>
          <cell r="E2901">
            <v>8014005</v>
          </cell>
          <cell r="F2901">
            <v>2973</v>
          </cell>
          <cell r="G2901">
            <v>2004</v>
          </cell>
        </row>
        <row r="2902">
          <cell r="B2902" t="str">
            <v>Ella Enchanted</v>
          </cell>
          <cell r="C2902">
            <v>22913677</v>
          </cell>
          <cell r="D2902">
            <v>1931</v>
          </cell>
          <cell r="E2902">
            <v>6169030</v>
          </cell>
          <cell r="F2902">
            <v>2149</v>
          </cell>
          <cell r="G2902">
            <v>2004</v>
          </cell>
        </row>
        <row r="2903">
          <cell r="B2903" t="str">
            <v>The Alamo</v>
          </cell>
          <cell r="C2903">
            <v>22406362</v>
          </cell>
          <cell r="D2903">
            <v>2609</v>
          </cell>
          <cell r="E2903">
            <v>9124701</v>
          </cell>
          <cell r="F2903">
            <v>2609</v>
          </cell>
          <cell r="G2903">
            <v>2004</v>
          </cell>
        </row>
        <row r="2904">
          <cell r="B2904" t="str">
            <v>Darkness</v>
          </cell>
          <cell r="C2904">
            <v>22163442</v>
          </cell>
          <cell r="D2904">
            <v>1700</v>
          </cell>
          <cell r="E2904">
            <v>6163306</v>
          </cell>
          <cell r="F2904">
            <v>1720</v>
          </cell>
          <cell r="G2904">
            <v>2004</v>
          </cell>
        </row>
        <row r="2905">
          <cell r="B2905" t="str">
            <v>Mr. 3000</v>
          </cell>
          <cell r="C2905">
            <v>21800302</v>
          </cell>
          <cell r="D2905">
            <v>2736</v>
          </cell>
          <cell r="E2905">
            <v>8679028</v>
          </cell>
          <cell r="F2905">
            <v>2736</v>
          </cell>
          <cell r="G2905">
            <v>2004</v>
          </cell>
        </row>
        <row r="2906">
          <cell r="B2906" t="str">
            <v>NASCAR: The IMAX Experience</v>
          </cell>
          <cell r="C2906">
            <v>21550235</v>
          </cell>
          <cell r="D2906">
            <v>68</v>
          </cell>
          <cell r="E2906">
            <v>1467406</v>
          </cell>
          <cell r="F2906">
            <v>73</v>
          </cell>
          <cell r="G2906">
            <v>2004</v>
          </cell>
        </row>
        <row r="2907">
          <cell r="B2907" t="str">
            <v>Torque</v>
          </cell>
          <cell r="C2907">
            <v>21176322</v>
          </cell>
          <cell r="D2907">
            <v>2463</v>
          </cell>
          <cell r="E2907">
            <v>9970557</v>
          </cell>
          <cell r="F2907">
            <v>2463</v>
          </cell>
          <cell r="G2907">
            <v>2004</v>
          </cell>
        </row>
        <row r="2908">
          <cell r="B2908" t="str">
            <v>Flight of the Phoenix</v>
          </cell>
          <cell r="C2908">
            <v>21009180</v>
          </cell>
          <cell r="D2908">
            <v>2604</v>
          </cell>
          <cell r="E2908">
            <v>5019430</v>
          </cell>
          <cell r="F2908">
            <v>2604</v>
          </cell>
          <cell r="G2908">
            <v>2004</v>
          </cell>
        </row>
        <row r="2909">
          <cell r="B2909" t="str">
            <v>Little Black Book</v>
          </cell>
          <cell r="C2909">
            <v>20422207</v>
          </cell>
          <cell r="D2909">
            <v>2445</v>
          </cell>
          <cell r="E2909">
            <v>7075217</v>
          </cell>
          <cell r="F2909">
            <v>2445</v>
          </cell>
          <cell r="G2909">
            <v>2004</v>
          </cell>
        </row>
        <row r="2910">
          <cell r="B2910" t="str">
            <v>Yu-Gi-Oh</v>
          </cell>
          <cell r="C2910">
            <v>19762690</v>
          </cell>
          <cell r="D2910">
            <v>2411</v>
          </cell>
          <cell r="E2910">
            <v>9485494</v>
          </cell>
          <cell r="F2910">
            <v>2411</v>
          </cell>
          <cell r="G2910">
            <v>2004</v>
          </cell>
        </row>
        <row r="2911">
          <cell r="B2911" t="str">
            <v>Two Brothers</v>
          </cell>
          <cell r="C2911">
            <v>19176754</v>
          </cell>
          <cell r="D2911">
            <v>2175</v>
          </cell>
          <cell r="E2911">
            <v>6144160</v>
          </cell>
          <cell r="F2911">
            <v>2181</v>
          </cell>
          <cell r="G2911">
            <v>2004</v>
          </cell>
        </row>
        <row r="2912">
          <cell r="B2912" t="str">
            <v>Harold &amp; Kumar Go to White Castle</v>
          </cell>
          <cell r="C2912">
            <v>18225165</v>
          </cell>
          <cell r="D2912">
            <v>2135</v>
          </cell>
          <cell r="E2912">
            <v>5480378</v>
          </cell>
          <cell r="F2912">
            <v>2163</v>
          </cell>
          <cell r="G2912">
            <v>2004</v>
          </cell>
        </row>
        <row r="2913">
          <cell r="B2913" t="str">
            <v>Laws of Attraction</v>
          </cell>
          <cell r="C2913">
            <v>17848322</v>
          </cell>
          <cell r="D2913">
            <v>2449</v>
          </cell>
          <cell r="E2913">
            <v>6728905</v>
          </cell>
          <cell r="F2913">
            <v>2449</v>
          </cell>
          <cell r="G2913">
            <v>2004</v>
          </cell>
        </row>
        <row r="2914">
          <cell r="B2914" t="str">
            <v>Eurotrip</v>
          </cell>
          <cell r="C2914">
            <v>17718223</v>
          </cell>
          <cell r="D2914">
            <v>2512</v>
          </cell>
          <cell r="E2914">
            <v>6711384</v>
          </cell>
          <cell r="F2914">
            <v>2544</v>
          </cell>
          <cell r="G2914">
            <v>2004</v>
          </cell>
        </row>
        <row r="2915">
          <cell r="B2915" t="str">
            <v>My Baby's Daddy</v>
          </cell>
          <cell r="C2915">
            <v>17321573</v>
          </cell>
          <cell r="D2915">
            <v>1447</v>
          </cell>
          <cell r="E2915">
            <v>7548819</v>
          </cell>
          <cell r="F2915">
            <v>1448</v>
          </cell>
          <cell r="G2915">
            <v>2004</v>
          </cell>
        </row>
        <row r="2916">
          <cell r="B2916" t="str">
            <v>Seed of Chucky</v>
          </cell>
          <cell r="C2916">
            <v>17016190</v>
          </cell>
          <cell r="D2916">
            <v>2059</v>
          </cell>
          <cell r="E2916">
            <v>8774520</v>
          </cell>
          <cell r="F2916">
            <v>2062</v>
          </cell>
          <cell r="G2916">
            <v>2004</v>
          </cell>
        </row>
        <row r="2917">
          <cell r="B2917" t="str">
            <v>Win a Date with Tad Hamilton!</v>
          </cell>
          <cell r="C2917">
            <v>16980098</v>
          </cell>
          <cell r="D2917">
            <v>2711</v>
          </cell>
          <cell r="E2917">
            <v>7320066</v>
          </cell>
          <cell r="F2917">
            <v>2808</v>
          </cell>
          <cell r="G2917">
            <v>2004</v>
          </cell>
        </row>
        <row r="2918">
          <cell r="B2918" t="str">
            <v>Wimbledon</v>
          </cell>
          <cell r="C2918">
            <v>16862585</v>
          </cell>
          <cell r="D2918">
            <v>2034</v>
          </cell>
          <cell r="E2918">
            <v>7118985</v>
          </cell>
          <cell r="F2918">
            <v>2039</v>
          </cell>
          <cell r="G2918">
            <v>2004</v>
          </cell>
        </row>
        <row r="2919">
          <cell r="B2919" t="str">
            <v>The Motorcycle Diaries</v>
          </cell>
          <cell r="C2919">
            <v>16756372</v>
          </cell>
          <cell r="D2919">
            <v>3</v>
          </cell>
          <cell r="E2919">
            <v>159819</v>
          </cell>
          <cell r="F2919">
            <v>272</v>
          </cell>
          <cell r="G2919">
            <v>2004</v>
          </cell>
        </row>
        <row r="2920">
          <cell r="B2920" t="str">
            <v>Catch That Kid</v>
          </cell>
          <cell r="C2920">
            <v>16703799</v>
          </cell>
          <cell r="D2920">
            <v>2847</v>
          </cell>
          <cell r="E2920">
            <v>5824860</v>
          </cell>
          <cell r="F2920">
            <v>2848</v>
          </cell>
          <cell r="G2920">
            <v>2004</v>
          </cell>
        </row>
        <row r="2921">
          <cell r="B2921" t="str">
            <v>The Whole Ten Yards</v>
          </cell>
          <cell r="C2921">
            <v>16323969</v>
          </cell>
          <cell r="D2921">
            <v>2654</v>
          </cell>
          <cell r="E2921">
            <v>6685381</v>
          </cell>
          <cell r="F2921">
            <v>2654</v>
          </cell>
          <cell r="G2921">
            <v>2004</v>
          </cell>
        </row>
        <row r="2922">
          <cell r="B2922" t="str">
            <v>Vanity Fair</v>
          </cell>
          <cell r="C2922">
            <v>16123851</v>
          </cell>
          <cell r="D2922">
            <v>1051</v>
          </cell>
          <cell r="E2922">
            <v>4833900</v>
          </cell>
          <cell r="F2922">
            <v>1054</v>
          </cell>
          <cell r="G2922">
            <v>2004</v>
          </cell>
        </row>
        <row r="2923">
          <cell r="B2923" t="str">
            <v>Paparazzi</v>
          </cell>
          <cell r="C2923">
            <v>15712072</v>
          </cell>
          <cell r="D2923">
            <v>2115</v>
          </cell>
          <cell r="E2923">
            <v>6146262</v>
          </cell>
          <cell r="F2923">
            <v>2153</v>
          </cell>
          <cell r="G2923">
            <v>2004</v>
          </cell>
        </row>
        <row r="2924">
          <cell r="B2924" t="str">
            <v>The Girl Next Door</v>
          </cell>
          <cell r="C2924">
            <v>14589444</v>
          </cell>
          <cell r="D2924">
            <v>2148</v>
          </cell>
          <cell r="E2924">
            <v>6003806</v>
          </cell>
          <cell r="F2924">
            <v>2148</v>
          </cell>
          <cell r="G2924">
            <v>2004</v>
          </cell>
        </row>
        <row r="2925">
          <cell r="B2925" t="str">
            <v>Welcome to Mooseport</v>
          </cell>
          <cell r="C2925">
            <v>14469428</v>
          </cell>
          <cell r="D2925">
            <v>2868</v>
          </cell>
          <cell r="E2925">
            <v>6775132</v>
          </cell>
          <cell r="F2925">
            <v>2868</v>
          </cell>
          <cell r="G2925">
            <v>2004</v>
          </cell>
        </row>
        <row r="2926">
          <cell r="B2926" t="str">
            <v>Godsend</v>
          </cell>
          <cell r="C2926">
            <v>14334645</v>
          </cell>
          <cell r="D2926">
            <v>2323</v>
          </cell>
          <cell r="E2926">
            <v>6800617</v>
          </cell>
          <cell r="F2926">
            <v>2323</v>
          </cell>
          <cell r="G2926">
            <v>2004</v>
          </cell>
        </row>
        <row r="2927">
          <cell r="B2927" t="str">
            <v>Dirty Dancing Havana Nights</v>
          </cell>
          <cell r="C2927">
            <v>14140215</v>
          </cell>
          <cell r="D2927">
            <v>2042</v>
          </cell>
          <cell r="E2927">
            <v>5811325</v>
          </cell>
          <cell r="F2927">
            <v>2042</v>
          </cell>
          <cell r="G2927">
            <v>2004</v>
          </cell>
        </row>
        <row r="2928">
          <cell r="B2928" t="str">
            <v>New York Minute</v>
          </cell>
          <cell r="C2928">
            <v>14018364</v>
          </cell>
          <cell r="D2928">
            <v>3006</v>
          </cell>
          <cell r="E2928">
            <v>5962106</v>
          </cell>
          <cell r="F2928">
            <v>3006</v>
          </cell>
          <cell r="G2928">
            <v>2004</v>
          </cell>
        </row>
        <row r="2929">
          <cell r="B2929" t="str">
            <v>Soul Plane</v>
          </cell>
          <cell r="C2929">
            <v>13922211</v>
          </cell>
          <cell r="D2929">
            <v>1566</v>
          </cell>
          <cell r="E2929">
            <v>5648486</v>
          </cell>
          <cell r="F2929">
            <v>1566</v>
          </cell>
          <cell r="G2929">
            <v>2004</v>
          </cell>
        </row>
        <row r="2930">
          <cell r="B2930" t="str">
            <v>Envy</v>
          </cell>
          <cell r="C2930">
            <v>13548322</v>
          </cell>
          <cell r="D2930">
            <v>2445</v>
          </cell>
          <cell r="E2930">
            <v>6160886</v>
          </cell>
          <cell r="F2930">
            <v>2445</v>
          </cell>
          <cell r="G2930">
            <v>2004</v>
          </cell>
        </row>
        <row r="2931">
          <cell r="B2931" t="str">
            <v>Shaun of the Dead</v>
          </cell>
          <cell r="C2931">
            <v>13542874</v>
          </cell>
          <cell r="D2931">
            <v>607</v>
          </cell>
          <cell r="E2931">
            <v>3330781</v>
          </cell>
          <cell r="F2931">
            <v>675</v>
          </cell>
          <cell r="G2931">
            <v>2004</v>
          </cell>
        </row>
        <row r="2932">
          <cell r="B2932" t="str">
            <v>Alfie</v>
          </cell>
          <cell r="C2932">
            <v>13395939</v>
          </cell>
          <cell r="D2932">
            <v>2215</v>
          </cell>
          <cell r="E2932">
            <v>6218335</v>
          </cell>
          <cell r="F2932">
            <v>2215</v>
          </cell>
          <cell r="G2932">
            <v>2004</v>
          </cell>
        </row>
        <row r="2933">
          <cell r="B2933" t="str">
            <v>De-Lovely</v>
          </cell>
          <cell r="C2933">
            <v>13337299</v>
          </cell>
          <cell r="F2933">
            <v>410</v>
          </cell>
          <cell r="G2933">
            <v>2004</v>
          </cell>
        </row>
        <row r="2934">
          <cell r="B2934" t="str">
            <v>Wicker Park</v>
          </cell>
          <cell r="C2934">
            <v>13001257</v>
          </cell>
          <cell r="D2934">
            <v>2598</v>
          </cell>
          <cell r="E2934">
            <v>5467281</v>
          </cell>
          <cell r="F2934">
            <v>2598</v>
          </cell>
          <cell r="G2934">
            <v>2004</v>
          </cell>
        </row>
        <row r="2935">
          <cell r="B2935" t="str">
            <v>I Heart Huckabees</v>
          </cell>
          <cell r="C2935">
            <v>12784713</v>
          </cell>
          <cell r="D2935">
            <v>4</v>
          </cell>
          <cell r="E2935">
            <v>292177</v>
          </cell>
          <cell r="F2935">
            <v>901</v>
          </cell>
          <cell r="G2935">
            <v>2004</v>
          </cell>
        </row>
        <row r="2936">
          <cell r="B2936" t="str">
            <v>Breakin' All the Rules</v>
          </cell>
          <cell r="C2936">
            <v>12232382</v>
          </cell>
          <cell r="D2936">
            <v>1318</v>
          </cell>
          <cell r="E2936">
            <v>5088577</v>
          </cell>
          <cell r="F2936">
            <v>1318</v>
          </cell>
          <cell r="G2936">
            <v>2004</v>
          </cell>
        </row>
        <row r="2937">
          <cell r="B2937" t="str">
            <v>Chasing Liberty</v>
          </cell>
          <cell r="C2937">
            <v>12189514</v>
          </cell>
          <cell r="D2937">
            <v>2400</v>
          </cell>
          <cell r="E2937">
            <v>6081483</v>
          </cell>
          <cell r="F2937">
            <v>2400</v>
          </cell>
          <cell r="G2937">
            <v>2004</v>
          </cell>
        </row>
        <row r="2938">
          <cell r="B2938" t="str">
            <v>The Cookout</v>
          </cell>
          <cell r="C2938">
            <v>11540112</v>
          </cell>
          <cell r="D2938">
            <v>1303</v>
          </cell>
          <cell r="E2938">
            <v>5000900</v>
          </cell>
          <cell r="F2938">
            <v>1303</v>
          </cell>
          <cell r="G2938">
            <v>2004</v>
          </cell>
        </row>
        <row r="2939">
          <cell r="B2939" t="str">
            <v>Super Size Me</v>
          </cell>
          <cell r="C2939">
            <v>11529368</v>
          </cell>
          <cell r="D2939">
            <v>41</v>
          </cell>
          <cell r="E2939">
            <v>516641</v>
          </cell>
          <cell r="F2939">
            <v>230</v>
          </cell>
          <cell r="G2939">
            <v>2004</v>
          </cell>
        </row>
        <row r="2940">
          <cell r="B2940" t="str">
            <v>Surviving Christmas</v>
          </cell>
          <cell r="C2940">
            <v>11198345</v>
          </cell>
          <cell r="D2940">
            <v>2750</v>
          </cell>
          <cell r="E2940">
            <v>4441356</v>
          </cell>
          <cell r="F2940">
            <v>2755</v>
          </cell>
          <cell r="G2940">
            <v>2004</v>
          </cell>
        </row>
        <row r="2941">
          <cell r="B2941" t="str">
            <v>House of Flying Daggers</v>
          </cell>
          <cell r="C2941">
            <v>11050094</v>
          </cell>
          <cell r="D2941">
            <v>15</v>
          </cell>
          <cell r="E2941">
            <v>397472</v>
          </cell>
          <cell r="F2941">
            <v>1189</v>
          </cell>
          <cell r="G2941">
            <v>2004</v>
          </cell>
        </row>
        <row r="2942">
          <cell r="B2942" t="str">
            <v>What the #$'! Do We Know</v>
          </cell>
          <cell r="C2942">
            <v>10941801</v>
          </cell>
          <cell r="F2942">
            <v>146</v>
          </cell>
          <cell r="G2942">
            <v>2004</v>
          </cell>
        </row>
        <row r="2943">
          <cell r="B2943" t="str">
            <v>Raise Your Voice</v>
          </cell>
          <cell r="C2943">
            <v>10411980</v>
          </cell>
          <cell r="D2943">
            <v>2521</v>
          </cell>
          <cell r="E2943">
            <v>4022693</v>
          </cell>
          <cell r="F2943">
            <v>2521</v>
          </cell>
          <cell r="G2943">
            <v>2004</v>
          </cell>
        </row>
        <row r="2944">
          <cell r="B2944" t="str">
            <v>The Perfect Score</v>
          </cell>
          <cell r="C2944">
            <v>10387706</v>
          </cell>
          <cell r="D2944">
            <v>2208</v>
          </cell>
          <cell r="E2944">
            <v>4873819</v>
          </cell>
          <cell r="F2944">
            <v>2208</v>
          </cell>
          <cell r="G2944">
            <v>2004</v>
          </cell>
        </row>
        <row r="2945">
          <cell r="B2945" t="str">
            <v>Kinsey</v>
          </cell>
          <cell r="C2945">
            <v>10214647</v>
          </cell>
          <cell r="D2945">
            <v>5</v>
          </cell>
          <cell r="E2945">
            <v>169038</v>
          </cell>
          <cell r="F2945">
            <v>588</v>
          </cell>
          <cell r="G2945">
            <v>2004</v>
          </cell>
        </row>
        <row r="2946">
          <cell r="B2946" t="str">
            <v>Sleepover</v>
          </cell>
          <cell r="C2946">
            <v>9408183</v>
          </cell>
          <cell r="D2946">
            <v>2207</v>
          </cell>
          <cell r="E2946">
            <v>4171226</v>
          </cell>
          <cell r="F2946">
            <v>2207</v>
          </cell>
          <cell r="G2946">
            <v>2004</v>
          </cell>
        </row>
        <row r="2947">
          <cell r="B2947" t="str">
            <v>Superbabies: Baby Geniuses 2</v>
          </cell>
          <cell r="C2947">
            <v>9109322</v>
          </cell>
          <cell r="D2947">
            <v>1276</v>
          </cell>
          <cell r="E2947">
            <v>3251856</v>
          </cell>
          <cell r="F2947">
            <v>1276</v>
          </cell>
          <cell r="G2947">
            <v>2004</v>
          </cell>
        </row>
        <row r="2948">
          <cell r="B2948" t="str">
            <v>First Daughter</v>
          </cell>
          <cell r="C2948">
            <v>9055010</v>
          </cell>
          <cell r="D2948">
            <v>2260</v>
          </cell>
          <cell r="E2948">
            <v>4002067</v>
          </cell>
          <cell r="F2948">
            <v>2280</v>
          </cell>
          <cell r="G2948">
            <v>2004</v>
          </cell>
        </row>
        <row r="2949">
          <cell r="B2949" t="str">
            <v>Saved!</v>
          </cell>
          <cell r="C2949">
            <v>8886160</v>
          </cell>
          <cell r="D2949">
            <v>20</v>
          </cell>
          <cell r="E2949">
            <v>345136</v>
          </cell>
          <cell r="F2949">
            <v>592</v>
          </cell>
          <cell r="G2949">
            <v>2004</v>
          </cell>
        </row>
        <row r="2950">
          <cell r="B2950" t="str">
            <v>Suspect Zero</v>
          </cell>
          <cell r="C2950">
            <v>8712564</v>
          </cell>
          <cell r="D2950">
            <v>1500</v>
          </cell>
          <cell r="E2950">
            <v>3446375</v>
          </cell>
          <cell r="F2950">
            <v>1501</v>
          </cell>
          <cell r="G2950">
            <v>2004</v>
          </cell>
        </row>
        <row r="2951">
          <cell r="B2951" t="str">
            <v>Connie &amp; Carla</v>
          </cell>
          <cell r="C2951">
            <v>8047525</v>
          </cell>
          <cell r="D2951">
            <v>1014</v>
          </cell>
          <cell r="E2951">
            <v>3254940</v>
          </cell>
          <cell r="F2951">
            <v>1016</v>
          </cell>
          <cell r="G2951">
            <v>2004</v>
          </cell>
        </row>
        <row r="2952">
          <cell r="B2952" t="str">
            <v>Being Julia</v>
          </cell>
          <cell r="C2952">
            <v>7739049</v>
          </cell>
          <cell r="D2952">
            <v>8</v>
          </cell>
          <cell r="E2952">
            <v>101126</v>
          </cell>
          <cell r="F2952">
            <v>328</v>
          </cell>
          <cell r="G2952">
            <v>2004</v>
          </cell>
        </row>
        <row r="2953">
          <cell r="B2953" t="str">
            <v>Woman Thou Art Loosed</v>
          </cell>
          <cell r="C2953">
            <v>6879730</v>
          </cell>
          <cell r="D2953">
            <v>408</v>
          </cell>
          <cell r="E2953">
            <v>2325474</v>
          </cell>
          <cell r="F2953">
            <v>521</v>
          </cell>
          <cell r="G2953">
            <v>2004</v>
          </cell>
        </row>
        <row r="2954">
          <cell r="B2954" t="str">
            <v>Thunderbirds</v>
          </cell>
          <cell r="C2954">
            <v>6768055</v>
          </cell>
          <cell r="D2954">
            <v>2057</v>
          </cell>
          <cell r="E2954">
            <v>2766810</v>
          </cell>
          <cell r="F2954">
            <v>2062</v>
          </cell>
          <cell r="G2954">
            <v>2004</v>
          </cell>
        </row>
        <row r="2955">
          <cell r="B2955" t="str">
            <v>Maria Full of Grace</v>
          </cell>
          <cell r="C2955">
            <v>6529624</v>
          </cell>
          <cell r="D2955">
            <v>7</v>
          </cell>
          <cell r="E2955">
            <v>139066</v>
          </cell>
          <cell r="F2955">
            <v>127</v>
          </cell>
          <cell r="G2955">
            <v>2004</v>
          </cell>
        </row>
        <row r="2956">
          <cell r="B2956" t="str">
            <v>Teacher's Pet: The Movie</v>
          </cell>
          <cell r="C2956">
            <v>6491969</v>
          </cell>
          <cell r="D2956">
            <v>2027</v>
          </cell>
          <cell r="E2956">
            <v>2461252</v>
          </cell>
          <cell r="F2956">
            <v>2027</v>
          </cell>
          <cell r="G2956">
            <v>2004</v>
          </cell>
        </row>
        <row r="2957">
          <cell r="B2957" t="str">
            <v>The Big Bounce</v>
          </cell>
          <cell r="C2957">
            <v>6471394</v>
          </cell>
          <cell r="D2957">
            <v>2304</v>
          </cell>
          <cell r="E2957">
            <v>3336374</v>
          </cell>
          <cell r="F2957">
            <v>2304</v>
          </cell>
          <cell r="G2957">
            <v>2004</v>
          </cell>
        </row>
        <row r="2958">
          <cell r="B2958" t="str">
            <v>Un long dimanche de fiançailles</v>
          </cell>
          <cell r="C2958">
            <v>6167817</v>
          </cell>
          <cell r="D2958">
            <v>4</v>
          </cell>
          <cell r="E2958">
            <v>101749</v>
          </cell>
          <cell r="F2958">
            <v>219</v>
          </cell>
          <cell r="G2958">
            <v>2004</v>
          </cell>
        </row>
        <row r="2959">
          <cell r="B2959" t="str">
            <v>Beyond the Sea</v>
          </cell>
          <cell r="C2959">
            <v>6144806</v>
          </cell>
          <cell r="D2959">
            <v>6</v>
          </cell>
          <cell r="E2959">
            <v>45264</v>
          </cell>
          <cell r="F2959">
            <v>383</v>
          </cell>
          <cell r="G2959">
            <v>2004</v>
          </cell>
        </row>
        <row r="2960">
          <cell r="B2960" t="str">
            <v>Against the Ropes</v>
          </cell>
          <cell r="C2960">
            <v>5881504</v>
          </cell>
          <cell r="D2960">
            <v>1601</v>
          </cell>
          <cell r="E2960">
            <v>3038546</v>
          </cell>
          <cell r="F2960">
            <v>1601</v>
          </cell>
          <cell r="G2960">
            <v>2004</v>
          </cell>
        </row>
        <row r="2961">
          <cell r="B2961" t="str">
            <v>Before Sunset</v>
          </cell>
          <cell r="C2961">
            <v>5792822</v>
          </cell>
          <cell r="D2961">
            <v>20</v>
          </cell>
          <cell r="E2961">
            <v>219425</v>
          </cell>
          <cell r="F2961">
            <v>203</v>
          </cell>
          <cell r="G2961">
            <v>2004</v>
          </cell>
        </row>
        <row r="2962">
          <cell r="B2962" t="str">
            <v>The Clearing</v>
          </cell>
          <cell r="C2962">
            <v>5763875</v>
          </cell>
          <cell r="D2962">
            <v>56</v>
          </cell>
          <cell r="E2962">
            <v>469318</v>
          </cell>
          <cell r="F2962">
            <v>449</v>
          </cell>
          <cell r="G2962">
            <v>2004</v>
          </cell>
        </row>
        <row r="2963">
          <cell r="B2963" t="str">
            <v>Never Die Alone</v>
          </cell>
          <cell r="C2963">
            <v>5644575</v>
          </cell>
          <cell r="D2963">
            <v>1161</v>
          </cell>
          <cell r="E2963">
            <v>3089993</v>
          </cell>
          <cell r="F2963">
            <v>1161</v>
          </cell>
          <cell r="G2963">
            <v>2004</v>
          </cell>
        </row>
        <row r="2964">
          <cell r="B2964" t="str">
            <v>La mala educación</v>
          </cell>
          <cell r="C2964">
            <v>5211842</v>
          </cell>
          <cell r="D2964">
            <v>3</v>
          </cell>
          <cell r="E2964">
            <v>147370</v>
          </cell>
          <cell r="F2964">
            <v>106</v>
          </cell>
          <cell r="G2964">
            <v>2004</v>
          </cell>
        </row>
        <row r="2965">
          <cell r="B2965" t="str">
            <v>Birth</v>
          </cell>
          <cell r="C2965">
            <v>5005899</v>
          </cell>
          <cell r="D2965">
            <v>550</v>
          </cell>
          <cell r="E2965">
            <v>1705577</v>
          </cell>
          <cell r="F2965">
            <v>550</v>
          </cell>
          <cell r="G2965">
            <v>2004</v>
          </cell>
        </row>
        <row r="2966">
          <cell r="B2966" t="str">
            <v>Club Dread</v>
          </cell>
          <cell r="C2966">
            <v>5001655</v>
          </cell>
          <cell r="D2966">
            <v>1807</v>
          </cell>
          <cell r="E2966">
            <v>3035688</v>
          </cell>
          <cell r="F2966">
            <v>1807</v>
          </cell>
          <cell r="G2966">
            <v>2004</v>
          </cell>
        </row>
        <row r="2967">
          <cell r="B2967" t="str">
            <v>Touching the Void</v>
          </cell>
          <cell r="C2967">
            <v>4593598</v>
          </cell>
          <cell r="D2967">
            <v>5</v>
          </cell>
          <cell r="E2967">
            <v>96973</v>
          </cell>
          <cell r="F2967">
            <v>137</v>
          </cell>
          <cell r="G2967">
            <v>2004</v>
          </cell>
        </row>
        <row r="2968">
          <cell r="B2968" t="str">
            <v>Spartan</v>
          </cell>
          <cell r="C2968">
            <v>4357745</v>
          </cell>
          <cell r="D2968">
            <v>832</v>
          </cell>
          <cell r="E2968">
            <v>2011435</v>
          </cell>
          <cell r="F2968">
            <v>832</v>
          </cell>
          <cell r="G2968">
            <v>2004</v>
          </cell>
        </row>
        <row r="2969">
          <cell r="B2969" t="str">
            <v>A Day Without a Mexican</v>
          </cell>
          <cell r="C2969">
            <v>4180870</v>
          </cell>
          <cell r="D2969">
            <v>56</v>
          </cell>
          <cell r="E2969">
            <v>619976</v>
          </cell>
          <cell r="F2969">
            <v>107</v>
          </cell>
          <cell r="G2969">
            <v>2004</v>
          </cell>
        </row>
        <row r="2970">
          <cell r="B2970" t="str">
            <v>Good Bye, Lenin!</v>
          </cell>
          <cell r="C2970">
            <v>4063859</v>
          </cell>
          <cell r="D2970">
            <v>6</v>
          </cell>
          <cell r="E2970">
            <v>57968</v>
          </cell>
          <cell r="F2970">
            <v>116</v>
          </cell>
          <cell r="G2970">
            <v>2004</v>
          </cell>
        </row>
        <row r="2971">
          <cell r="B2971" t="str">
            <v>The Door in the Floor</v>
          </cell>
          <cell r="C2971">
            <v>3835551</v>
          </cell>
          <cell r="D2971">
            <v>47</v>
          </cell>
          <cell r="E2971">
            <v>456876</v>
          </cell>
          <cell r="F2971">
            <v>134</v>
          </cell>
          <cell r="G2971">
            <v>2004</v>
          </cell>
        </row>
        <row r="2972">
          <cell r="B2972" t="str">
            <v>Benji: Off the Leash!</v>
          </cell>
          <cell r="C2972">
            <v>3817362</v>
          </cell>
          <cell r="D2972">
            <v>877</v>
          </cell>
          <cell r="E2972">
            <v>1512000</v>
          </cell>
          <cell r="F2972">
            <v>877</v>
          </cell>
          <cell r="G2972">
            <v>2004</v>
          </cell>
        </row>
        <row r="2973">
          <cell r="B2973" t="str">
            <v>The Merchant of Venice</v>
          </cell>
          <cell r="C2973">
            <v>3765585</v>
          </cell>
          <cell r="D2973">
            <v>4</v>
          </cell>
          <cell r="E2973">
            <v>69868</v>
          </cell>
          <cell r="F2973">
            <v>107</v>
          </cell>
          <cell r="G2973">
            <v>2004</v>
          </cell>
        </row>
        <row r="2974">
          <cell r="B2974" t="str">
            <v>Vera Drake</v>
          </cell>
          <cell r="C2974">
            <v>3753806</v>
          </cell>
          <cell r="D2974">
            <v>2</v>
          </cell>
          <cell r="E2974">
            <v>13207</v>
          </cell>
          <cell r="F2974">
            <v>97</v>
          </cell>
          <cell r="G2974">
            <v>2004</v>
          </cell>
        </row>
        <row r="2975">
          <cell r="B2975" t="str">
            <v>Les Choristes</v>
          </cell>
          <cell r="C2975">
            <v>3629758</v>
          </cell>
          <cell r="D2975">
            <v>21</v>
          </cell>
          <cell r="E2975">
            <v>40027</v>
          </cell>
          <cell r="F2975">
            <v>59</v>
          </cell>
          <cell r="G2975">
            <v>2004</v>
          </cell>
        </row>
        <row r="2976">
          <cell r="B2976" t="str">
            <v>The Corporation</v>
          </cell>
          <cell r="C2976">
            <v>3493516</v>
          </cell>
          <cell r="F2976">
            <v>28</v>
          </cell>
          <cell r="G2976">
            <v>2004</v>
          </cell>
        </row>
        <row r="2977">
          <cell r="B2977" t="str">
            <v>Camping Sauvage</v>
          </cell>
          <cell r="C2977">
            <v>3479302</v>
          </cell>
          <cell r="F2977">
            <v>81</v>
          </cell>
          <cell r="G2977">
            <v>2004</v>
          </cell>
        </row>
        <row r="2978">
          <cell r="B2978" t="str">
            <v>Born Into Brothels: Calcutta's Red Light Kids</v>
          </cell>
          <cell r="C2978">
            <v>3430117</v>
          </cell>
          <cell r="D2978">
            <v>1</v>
          </cell>
          <cell r="E2978">
            <v>10580</v>
          </cell>
          <cell r="F2978">
            <v>127</v>
          </cell>
          <cell r="G2978">
            <v>2004</v>
          </cell>
        </row>
        <row r="2979">
          <cell r="B2979" t="str">
            <v>The Work and the Glory</v>
          </cell>
          <cell r="C2979">
            <v>3347647</v>
          </cell>
          <cell r="D2979">
            <v>32</v>
          </cell>
          <cell r="E2979">
            <v>251145</v>
          </cell>
          <cell r="F2979">
            <v>112</v>
          </cell>
          <cell r="G2979">
            <v>2004</v>
          </cell>
        </row>
        <row r="2980">
          <cell r="B2980" t="str">
            <v>Veer-Zaara</v>
          </cell>
          <cell r="C2980">
            <v>2938532</v>
          </cell>
          <cell r="D2980">
            <v>88</v>
          </cell>
          <cell r="E2980">
            <v>843010</v>
          </cell>
          <cell r="F2980">
            <v>88</v>
          </cell>
          <cell r="G2980">
            <v>2004</v>
          </cell>
        </row>
        <row r="2981">
          <cell r="B2981" t="str">
            <v>Clifford's Really Big Movie</v>
          </cell>
          <cell r="C2981">
            <v>2922354</v>
          </cell>
          <cell r="D2981">
            <v>471</v>
          </cell>
          <cell r="E2981">
            <v>657785</v>
          </cell>
          <cell r="F2981">
            <v>471</v>
          </cell>
          <cell r="G2981">
            <v>2004</v>
          </cell>
        </row>
        <row r="2982">
          <cell r="B2982" t="str">
            <v>Monsieur Ibrahim</v>
          </cell>
          <cell r="C2982">
            <v>2824365</v>
          </cell>
          <cell r="D2982">
            <v>7</v>
          </cell>
          <cell r="E2982">
            <v>53174</v>
          </cell>
          <cell r="F2982">
            <v>92</v>
          </cell>
          <cell r="G2982">
            <v>2004</v>
          </cell>
        </row>
        <row r="2983">
          <cell r="B2983" t="str">
            <v>Bobby Jones: Stroke of Genius</v>
          </cell>
          <cell r="C2983">
            <v>2694071</v>
          </cell>
          <cell r="D2983">
            <v>1332</v>
          </cell>
          <cell r="E2983">
            <v>1233297</v>
          </cell>
          <cell r="F2983">
            <v>1332</v>
          </cell>
          <cell r="G2983">
            <v>2004</v>
          </cell>
        </row>
        <row r="2984">
          <cell r="B2984" t="str">
            <v>Therese</v>
          </cell>
          <cell r="C2984">
            <v>2627016</v>
          </cell>
          <cell r="D2984">
            <v>32</v>
          </cell>
          <cell r="E2984">
            <v>357000</v>
          </cell>
          <cell r="F2984">
            <v>51</v>
          </cell>
          <cell r="G2984">
            <v>2004</v>
          </cell>
        </row>
        <row r="2985">
          <cell r="B2985" t="str">
            <v>Control Room</v>
          </cell>
          <cell r="C2985">
            <v>2589616</v>
          </cell>
          <cell r="D2985">
            <v>1</v>
          </cell>
          <cell r="E2985">
            <v>27125</v>
          </cell>
          <cell r="F2985">
            <v>74</v>
          </cell>
          <cell r="G2985">
            <v>2004</v>
          </cell>
        </row>
        <row r="2986">
          <cell r="B2986" t="str">
            <v>The Dreamers</v>
          </cell>
          <cell r="C2986">
            <v>2531462</v>
          </cell>
          <cell r="D2986">
            <v>5</v>
          </cell>
          <cell r="E2986">
            <v>142632</v>
          </cell>
          <cell r="F2986">
            <v>116</v>
          </cell>
          <cell r="G2986">
            <v>2004</v>
          </cell>
        </row>
        <row r="2987">
          <cell r="B2987" t="str">
            <v>Bom yeoreum gaeul gyeoul geurigo bom</v>
          </cell>
          <cell r="C2987">
            <v>2380788</v>
          </cell>
          <cell r="D2987">
            <v>6</v>
          </cell>
          <cell r="E2987">
            <v>42561</v>
          </cell>
          <cell r="F2987">
            <v>74</v>
          </cell>
          <cell r="G2987">
            <v>2004</v>
          </cell>
        </row>
        <row r="2988">
          <cell r="B2988" t="str">
            <v>Bon Voyage</v>
          </cell>
          <cell r="C2988">
            <v>2353728</v>
          </cell>
          <cell r="D2988">
            <v>1</v>
          </cell>
          <cell r="E2988">
            <v>27480</v>
          </cell>
          <cell r="F2988">
            <v>94</v>
          </cell>
          <cell r="G2988">
            <v>2004</v>
          </cell>
        </row>
        <row r="2989">
          <cell r="B2989" t="str">
            <v>Riding Giants</v>
          </cell>
          <cell r="C2989">
            <v>2276368</v>
          </cell>
          <cell r="D2989">
            <v>26</v>
          </cell>
          <cell r="E2989">
            <v>134400</v>
          </cell>
          <cell r="F2989">
            <v>64</v>
          </cell>
          <cell r="G2989">
            <v>2004</v>
          </cell>
        </row>
        <row r="2990">
          <cell r="B2990" t="str">
            <v>Dans une galaxie près de chez vous - Le film</v>
          </cell>
          <cell r="C2990">
            <v>2164047</v>
          </cell>
          <cell r="F2990">
            <v>74</v>
          </cell>
          <cell r="G2990">
            <v>2004</v>
          </cell>
        </row>
        <row r="2991">
          <cell r="B2991" t="str">
            <v>Confidences trop intimes</v>
          </cell>
          <cell r="C2991">
            <v>2106677</v>
          </cell>
          <cell r="D2991">
            <v>5</v>
          </cell>
          <cell r="E2991">
            <v>55836</v>
          </cell>
          <cell r="F2991">
            <v>94</v>
          </cell>
          <cell r="G2991">
            <v>2004</v>
          </cell>
        </row>
        <row r="2992">
          <cell r="B2992" t="str">
            <v>Mar adentro</v>
          </cell>
          <cell r="C2992">
            <v>2086345</v>
          </cell>
          <cell r="D2992">
            <v>23</v>
          </cell>
          <cell r="E2992">
            <v>55681</v>
          </cell>
          <cell r="F2992">
            <v>99</v>
          </cell>
          <cell r="G2992">
            <v>2004</v>
          </cell>
        </row>
        <row r="2993">
          <cell r="B2993" t="str">
            <v>We Don't Live Here Anymore</v>
          </cell>
          <cell r="C2993">
            <v>2037545</v>
          </cell>
          <cell r="D2993">
            <v>7</v>
          </cell>
          <cell r="E2993">
            <v>101295</v>
          </cell>
          <cell r="F2993">
            <v>190</v>
          </cell>
          <cell r="G2993">
            <v>2004</v>
          </cell>
        </row>
        <row r="2994">
          <cell r="B2994" t="str">
            <v>Coffee and Cigarettes</v>
          </cell>
          <cell r="C2994">
            <v>1971135</v>
          </cell>
          <cell r="D2994">
            <v>5</v>
          </cell>
          <cell r="E2994">
            <v>99162</v>
          </cell>
          <cell r="F2994">
            <v>47</v>
          </cell>
          <cell r="G2994">
            <v>2004</v>
          </cell>
        </row>
        <row r="2995">
          <cell r="B2995" t="str">
            <v>The Story of the Weeping Camel</v>
          </cell>
          <cell r="C2995">
            <v>1751698</v>
          </cell>
          <cell r="D2995">
            <v>2</v>
          </cell>
          <cell r="E2995">
            <v>21767</v>
          </cell>
          <cell r="F2995">
            <v>55</v>
          </cell>
          <cell r="G2995">
            <v>2004</v>
          </cell>
        </row>
        <row r="2996">
          <cell r="B2996" t="str">
            <v>Main Hoon Na</v>
          </cell>
          <cell r="C2996">
            <v>1722453</v>
          </cell>
          <cell r="D2996">
            <v>79</v>
          </cell>
          <cell r="E2996">
            <v>704651</v>
          </cell>
          <cell r="F2996">
            <v>79</v>
          </cell>
          <cell r="G2996">
            <v>2004</v>
          </cell>
        </row>
        <row r="2997">
          <cell r="B2997" t="str">
            <v>Io non ho paura</v>
          </cell>
          <cell r="C2997">
            <v>1615118</v>
          </cell>
          <cell r="D2997">
            <v>4</v>
          </cell>
          <cell r="E2997">
            <v>48292</v>
          </cell>
          <cell r="F2997">
            <v>63</v>
          </cell>
          <cell r="G2997">
            <v>2004</v>
          </cell>
        </row>
        <row r="2998">
          <cell r="B2998" t="str">
            <v>The Blue Butterfly</v>
          </cell>
          <cell r="C2998">
            <v>1610194</v>
          </cell>
          <cell r="D2998">
            <v>73</v>
          </cell>
          <cell r="E2998">
            <v>228509</v>
          </cell>
          <cell r="F2998">
            <v>73</v>
          </cell>
          <cell r="G2998">
            <v>2004</v>
          </cell>
        </row>
        <row r="2999">
          <cell r="B2999" t="str">
            <v>The Woodsman</v>
          </cell>
          <cell r="C2999">
            <v>1566812</v>
          </cell>
          <cell r="D2999">
            <v>6</v>
          </cell>
          <cell r="E2999">
            <v>53985</v>
          </cell>
          <cell r="F2999">
            <v>84</v>
          </cell>
          <cell r="G2999">
            <v>2004</v>
          </cell>
        </row>
        <row r="3000">
          <cell r="B3000" t="str">
            <v>Dogville</v>
          </cell>
          <cell r="C3000">
            <v>1530386</v>
          </cell>
          <cell r="D3000">
            <v>9</v>
          </cell>
          <cell r="E3000">
            <v>88855</v>
          </cell>
          <cell r="F3000">
            <v>70</v>
          </cell>
          <cell r="G3000">
            <v>2004</v>
          </cell>
        </row>
        <row r="3001">
          <cell r="B3001" t="str">
            <v>A Dirty Shame</v>
          </cell>
          <cell r="C3001">
            <v>1339668</v>
          </cell>
          <cell r="D3001">
            <v>1</v>
          </cell>
          <cell r="E3001">
            <v>29384</v>
          </cell>
          <cell r="F3001">
            <v>133</v>
          </cell>
          <cell r="G3001">
            <v>2004</v>
          </cell>
        </row>
        <row r="3002">
          <cell r="B3002" t="str">
            <v>Finding Nemo</v>
          </cell>
          <cell r="C3002">
            <v>380529370</v>
          </cell>
          <cell r="D3002">
            <v>3374</v>
          </cell>
          <cell r="E3002">
            <v>70251710</v>
          </cell>
          <cell r="F3002">
            <v>3425</v>
          </cell>
          <cell r="G3002">
            <v>2003</v>
          </cell>
        </row>
        <row r="3003">
          <cell r="B3003" t="str">
            <v>The Lord of the Rings: The Return of the King</v>
          </cell>
          <cell r="C3003">
            <v>377845905</v>
          </cell>
          <cell r="D3003">
            <v>3703</v>
          </cell>
          <cell r="E3003">
            <v>72629713</v>
          </cell>
          <cell r="F3003">
            <v>3703</v>
          </cell>
          <cell r="G3003">
            <v>2003</v>
          </cell>
        </row>
        <row r="3004">
          <cell r="B3004" t="str">
            <v>Pirates of the Caribbean: The Curse of the Blac…</v>
          </cell>
          <cell r="C3004">
            <v>305411224</v>
          </cell>
          <cell r="D3004">
            <v>3269</v>
          </cell>
          <cell r="E3004">
            <v>46630690</v>
          </cell>
          <cell r="F3004">
            <v>3416</v>
          </cell>
          <cell r="G3004">
            <v>2003</v>
          </cell>
        </row>
        <row r="3005">
          <cell r="B3005" t="str">
            <v>The Matrix Reloaded</v>
          </cell>
          <cell r="C3005">
            <v>281553689</v>
          </cell>
          <cell r="D3005">
            <v>3603</v>
          </cell>
          <cell r="E3005">
            <v>91774413</v>
          </cell>
          <cell r="F3005">
            <v>3603</v>
          </cell>
          <cell r="G3005">
            <v>2003</v>
          </cell>
        </row>
        <row r="3006">
          <cell r="B3006" t="str">
            <v>Bruce Almighty</v>
          </cell>
          <cell r="C3006">
            <v>242704995</v>
          </cell>
          <cell r="D3006">
            <v>3483</v>
          </cell>
          <cell r="E3006">
            <v>67953330</v>
          </cell>
          <cell r="F3006">
            <v>3549</v>
          </cell>
          <cell r="G3006">
            <v>2003</v>
          </cell>
        </row>
        <row r="3007">
          <cell r="B3007" t="str">
            <v>X-Men 2</v>
          </cell>
          <cell r="C3007">
            <v>214949694</v>
          </cell>
          <cell r="D3007">
            <v>3741</v>
          </cell>
          <cell r="E3007">
            <v>85558731</v>
          </cell>
          <cell r="F3007">
            <v>3749</v>
          </cell>
          <cell r="G3007">
            <v>2003</v>
          </cell>
        </row>
        <row r="3008">
          <cell r="B3008" t="str">
            <v>Elf</v>
          </cell>
          <cell r="C3008">
            <v>173840591</v>
          </cell>
          <cell r="D3008">
            <v>3337</v>
          </cell>
          <cell r="E3008">
            <v>31113501</v>
          </cell>
          <cell r="F3008">
            <v>3381</v>
          </cell>
          <cell r="G3008">
            <v>2003</v>
          </cell>
        </row>
        <row r="3009">
          <cell r="B3009" t="str">
            <v>Terminator 3: Rise of the Machines</v>
          </cell>
          <cell r="C3009">
            <v>150358296</v>
          </cell>
          <cell r="D3009">
            <v>3504</v>
          </cell>
          <cell r="E3009">
            <v>44041440</v>
          </cell>
          <cell r="F3009">
            <v>3504</v>
          </cell>
          <cell r="G3009">
            <v>2003</v>
          </cell>
        </row>
        <row r="3010">
          <cell r="B3010" t="str">
            <v>The Matrix Revolutions</v>
          </cell>
          <cell r="C3010">
            <v>139270910</v>
          </cell>
          <cell r="D3010">
            <v>3502</v>
          </cell>
          <cell r="E3010">
            <v>48475154</v>
          </cell>
          <cell r="F3010">
            <v>3502</v>
          </cell>
          <cell r="G3010">
            <v>2003</v>
          </cell>
        </row>
        <row r="3011">
          <cell r="B3011" t="str">
            <v>Cheaper by the Dozen</v>
          </cell>
          <cell r="C3011">
            <v>138614544</v>
          </cell>
          <cell r="D3011">
            <v>3298</v>
          </cell>
          <cell r="E3011">
            <v>27557647</v>
          </cell>
          <cell r="F3011">
            <v>3307</v>
          </cell>
          <cell r="G3011">
            <v>2003</v>
          </cell>
        </row>
        <row r="3012">
          <cell r="B3012" t="str">
            <v>Bad Boys II</v>
          </cell>
          <cell r="C3012">
            <v>138540870</v>
          </cell>
          <cell r="D3012">
            <v>3186</v>
          </cell>
          <cell r="E3012">
            <v>46522560</v>
          </cell>
          <cell r="F3012">
            <v>3202</v>
          </cell>
          <cell r="G3012">
            <v>2003</v>
          </cell>
        </row>
        <row r="3013">
          <cell r="B3013" t="str">
            <v>Anger Management</v>
          </cell>
          <cell r="C3013">
            <v>135560942</v>
          </cell>
          <cell r="D3013">
            <v>3551</v>
          </cell>
          <cell r="E3013">
            <v>42220847</v>
          </cell>
          <cell r="F3013">
            <v>3656</v>
          </cell>
          <cell r="G3013">
            <v>2003</v>
          </cell>
        </row>
        <row r="3014">
          <cell r="B3014" t="str">
            <v>Bringing Down the House</v>
          </cell>
          <cell r="C3014">
            <v>132675402</v>
          </cell>
          <cell r="D3014">
            <v>2801</v>
          </cell>
          <cell r="E3014">
            <v>31101026</v>
          </cell>
          <cell r="F3014">
            <v>2910</v>
          </cell>
          <cell r="G3014">
            <v>2003</v>
          </cell>
        </row>
        <row r="3015">
          <cell r="B3015" t="str">
            <v>Hulk</v>
          </cell>
          <cell r="C3015">
            <v>132177234</v>
          </cell>
          <cell r="D3015">
            <v>3660</v>
          </cell>
          <cell r="E3015">
            <v>62128420</v>
          </cell>
          <cell r="F3015">
            <v>3674</v>
          </cell>
          <cell r="G3015">
            <v>2003</v>
          </cell>
        </row>
        <row r="3016">
          <cell r="B3016" t="str">
            <v>2 Fast 2 Furious</v>
          </cell>
          <cell r="C3016">
            <v>127120058</v>
          </cell>
          <cell r="D3016">
            <v>3408</v>
          </cell>
          <cell r="E3016">
            <v>50472480</v>
          </cell>
          <cell r="F3016">
            <v>3418</v>
          </cell>
          <cell r="G3016">
            <v>2003</v>
          </cell>
        </row>
        <row r="3017">
          <cell r="B3017" t="str">
            <v>Something's Gotta Give</v>
          </cell>
          <cell r="C3017">
            <v>124685242</v>
          </cell>
          <cell r="D3017">
            <v>2677</v>
          </cell>
          <cell r="E3017">
            <v>16064723</v>
          </cell>
          <cell r="F3017">
            <v>2876</v>
          </cell>
          <cell r="G3017">
            <v>2003</v>
          </cell>
        </row>
        <row r="3018">
          <cell r="B3018" t="str">
            <v>Seabiscuit</v>
          </cell>
          <cell r="C3018">
            <v>120277854</v>
          </cell>
          <cell r="D3018">
            <v>1987</v>
          </cell>
          <cell r="E3018">
            <v>20854735</v>
          </cell>
          <cell r="F3018">
            <v>2573</v>
          </cell>
          <cell r="G3018">
            <v>2003</v>
          </cell>
        </row>
        <row r="3019">
          <cell r="B3019" t="str">
            <v>S.W.A.T.</v>
          </cell>
          <cell r="C3019">
            <v>116877597</v>
          </cell>
          <cell r="D3019">
            <v>3202</v>
          </cell>
          <cell r="E3019">
            <v>37062535</v>
          </cell>
          <cell r="F3019">
            <v>3220</v>
          </cell>
          <cell r="G3019">
            <v>2003</v>
          </cell>
        </row>
        <row r="3020">
          <cell r="B3020" t="str">
            <v>Spy Kids 3-D: Game Over</v>
          </cell>
          <cell r="C3020">
            <v>111760631</v>
          </cell>
          <cell r="D3020">
            <v>3344</v>
          </cell>
          <cell r="E3020">
            <v>33417739</v>
          </cell>
          <cell r="F3020">
            <v>3388</v>
          </cell>
          <cell r="G3020">
            <v>2003</v>
          </cell>
        </row>
        <row r="3021">
          <cell r="B3021" t="str">
            <v>The Last Samurai</v>
          </cell>
          <cell r="C3021">
            <v>111110575</v>
          </cell>
          <cell r="D3021">
            <v>2908</v>
          </cell>
          <cell r="E3021">
            <v>24271354</v>
          </cell>
          <cell r="F3021">
            <v>2938</v>
          </cell>
          <cell r="G3021">
            <v>2003</v>
          </cell>
        </row>
        <row r="3022">
          <cell r="B3022" t="str">
            <v>Freaky Friday</v>
          </cell>
          <cell r="C3022">
            <v>110222438</v>
          </cell>
          <cell r="D3022">
            <v>2954</v>
          </cell>
          <cell r="E3022">
            <v>22203007</v>
          </cell>
          <cell r="F3022">
            <v>3067</v>
          </cell>
          <cell r="G3022">
            <v>2003</v>
          </cell>
        </row>
        <row r="3023">
          <cell r="B3023" t="str">
            <v>Scary Movie 3</v>
          </cell>
          <cell r="C3023">
            <v>110000082</v>
          </cell>
          <cell r="D3023">
            <v>3505</v>
          </cell>
          <cell r="E3023">
            <v>48113770</v>
          </cell>
          <cell r="F3023">
            <v>3505</v>
          </cell>
          <cell r="G3023">
            <v>2003</v>
          </cell>
        </row>
        <row r="3024">
          <cell r="B3024" t="str">
            <v>The Italian Job</v>
          </cell>
          <cell r="C3024">
            <v>106126012</v>
          </cell>
          <cell r="D3024">
            <v>2633</v>
          </cell>
          <cell r="E3024">
            <v>19457944</v>
          </cell>
          <cell r="F3024">
            <v>2877</v>
          </cell>
          <cell r="G3024">
            <v>2003</v>
          </cell>
        </row>
        <row r="3025">
          <cell r="B3025" t="str">
            <v>How to Lose a Guy in 10 Days</v>
          </cell>
          <cell r="C3025">
            <v>105807520</v>
          </cell>
          <cell r="D3025">
            <v>2923</v>
          </cell>
          <cell r="E3025">
            <v>23774850</v>
          </cell>
          <cell r="F3025">
            <v>2923</v>
          </cell>
          <cell r="G3025">
            <v>2003</v>
          </cell>
        </row>
        <row r="3026">
          <cell r="B3026" t="str">
            <v>American Wedding</v>
          </cell>
          <cell r="C3026">
            <v>104354205</v>
          </cell>
          <cell r="D3026">
            <v>3172</v>
          </cell>
          <cell r="E3026">
            <v>33369440</v>
          </cell>
          <cell r="F3026">
            <v>3195</v>
          </cell>
          <cell r="G3026">
            <v>2003</v>
          </cell>
        </row>
        <row r="3027">
          <cell r="B3027" t="str">
            <v>Daddy Day Care</v>
          </cell>
          <cell r="C3027">
            <v>104148781</v>
          </cell>
          <cell r="D3027">
            <v>3370</v>
          </cell>
          <cell r="E3027">
            <v>27623580</v>
          </cell>
          <cell r="F3027">
            <v>3472</v>
          </cell>
          <cell r="G3027">
            <v>2003</v>
          </cell>
        </row>
        <row r="3028">
          <cell r="B3028" t="str">
            <v>Daredevil</v>
          </cell>
          <cell r="C3028">
            <v>102543518</v>
          </cell>
          <cell r="D3028">
            <v>3471</v>
          </cell>
          <cell r="E3028">
            <v>40310418</v>
          </cell>
          <cell r="F3028">
            <v>3474</v>
          </cell>
          <cell r="G3028">
            <v>2003</v>
          </cell>
        </row>
        <row r="3029">
          <cell r="B3029" t="str">
            <v>The Cat in the Hat</v>
          </cell>
          <cell r="C3029">
            <v>101018283</v>
          </cell>
          <cell r="D3029">
            <v>3464</v>
          </cell>
          <cell r="E3029">
            <v>38329160</v>
          </cell>
          <cell r="F3029">
            <v>3467</v>
          </cell>
          <cell r="G3029">
            <v>2003</v>
          </cell>
        </row>
        <row r="3030">
          <cell r="B3030" t="str">
            <v>Charlie's Angels: Full Throttle</v>
          </cell>
          <cell r="C3030">
            <v>100814328</v>
          </cell>
          <cell r="D3030">
            <v>3459</v>
          </cell>
          <cell r="E3030">
            <v>37634221</v>
          </cell>
          <cell r="F3030">
            <v>3485</v>
          </cell>
          <cell r="G3030">
            <v>2003</v>
          </cell>
        </row>
        <row r="3031">
          <cell r="B3031" t="str">
            <v>Cold Mountain</v>
          </cell>
          <cell r="C3031">
            <v>95632614</v>
          </cell>
          <cell r="D3031">
            <v>2163</v>
          </cell>
          <cell r="E3031">
            <v>14574213</v>
          </cell>
          <cell r="F3031">
            <v>2802</v>
          </cell>
          <cell r="G3031">
            <v>2003</v>
          </cell>
        </row>
        <row r="3032">
          <cell r="B3032" t="str">
            <v>Master and Commander: The Far Side of the World</v>
          </cell>
          <cell r="C3032">
            <v>93926386</v>
          </cell>
          <cell r="D3032">
            <v>3101</v>
          </cell>
          <cell r="E3032">
            <v>25105990</v>
          </cell>
          <cell r="F3032">
            <v>3101</v>
          </cell>
          <cell r="G3032">
            <v>2003</v>
          </cell>
        </row>
        <row r="3033">
          <cell r="B3033" t="str">
            <v>Legally Blonde 2: Red, White &amp; Blonde</v>
          </cell>
          <cell r="C3033">
            <v>90639088</v>
          </cell>
          <cell r="D3033">
            <v>3350</v>
          </cell>
          <cell r="E3033">
            <v>22220670</v>
          </cell>
          <cell r="F3033">
            <v>3375</v>
          </cell>
          <cell r="G3033">
            <v>2003</v>
          </cell>
        </row>
        <row r="3034">
          <cell r="B3034" t="str">
            <v>Mystic River</v>
          </cell>
          <cell r="C3034">
            <v>90135191</v>
          </cell>
          <cell r="D3034">
            <v>13</v>
          </cell>
          <cell r="E3034">
            <v>640815</v>
          </cell>
          <cell r="F3034">
            <v>1581</v>
          </cell>
          <cell r="G3034">
            <v>2003</v>
          </cell>
        </row>
        <row r="3035">
          <cell r="B3035" t="str">
            <v>Brother Bear</v>
          </cell>
          <cell r="C3035">
            <v>85336277</v>
          </cell>
          <cell r="D3035">
            <v>2</v>
          </cell>
          <cell r="E3035">
            <v>291940</v>
          </cell>
          <cell r="F3035">
            <v>3030</v>
          </cell>
          <cell r="G3035">
            <v>2003</v>
          </cell>
        </row>
        <row r="3036">
          <cell r="B3036" t="str">
            <v>Freddy vs. Jason</v>
          </cell>
          <cell r="C3036">
            <v>82622655</v>
          </cell>
          <cell r="D3036">
            <v>3014</v>
          </cell>
          <cell r="E3036">
            <v>36428066</v>
          </cell>
          <cell r="F3036">
            <v>3014</v>
          </cell>
          <cell r="G3036">
            <v>2003</v>
          </cell>
        </row>
        <row r="3037">
          <cell r="B3037" t="str">
            <v>School of Rock</v>
          </cell>
          <cell r="C3037">
            <v>81261177</v>
          </cell>
          <cell r="D3037">
            <v>2614</v>
          </cell>
          <cell r="E3037">
            <v>19622714</v>
          </cell>
          <cell r="F3037">
            <v>2951</v>
          </cell>
          <cell r="G3037">
            <v>2003</v>
          </cell>
        </row>
        <row r="3038">
          <cell r="B3038" t="str">
            <v>The Texas Chainsaw Massacre</v>
          </cell>
          <cell r="C3038">
            <v>80571655</v>
          </cell>
          <cell r="D3038">
            <v>3016</v>
          </cell>
          <cell r="E3038">
            <v>28094014</v>
          </cell>
          <cell r="F3038">
            <v>3018</v>
          </cell>
          <cell r="G3038">
            <v>2003</v>
          </cell>
        </row>
        <row r="3039">
          <cell r="B3039" t="str">
            <v>The Haunted Mansion</v>
          </cell>
          <cell r="C3039">
            <v>75817994</v>
          </cell>
          <cell r="D3039">
            <v>3122</v>
          </cell>
          <cell r="E3039">
            <v>24278410</v>
          </cell>
          <cell r="F3039">
            <v>3122</v>
          </cell>
          <cell r="G3039">
            <v>2003</v>
          </cell>
        </row>
        <row r="3040">
          <cell r="B3040" t="str">
            <v>Old School</v>
          </cell>
          <cell r="C3040">
            <v>75155000</v>
          </cell>
          <cell r="D3040">
            <v>2689</v>
          </cell>
          <cell r="E3040">
            <v>17453216</v>
          </cell>
          <cell r="F3040">
            <v>2742</v>
          </cell>
          <cell r="G3040">
            <v>2003</v>
          </cell>
        </row>
        <row r="3041">
          <cell r="B3041" t="str">
            <v>Kill Bill: Volume 1</v>
          </cell>
          <cell r="C3041">
            <v>70098138</v>
          </cell>
          <cell r="D3041">
            <v>3102</v>
          </cell>
          <cell r="E3041">
            <v>22089322</v>
          </cell>
          <cell r="F3041">
            <v>3102</v>
          </cell>
          <cell r="G3041">
            <v>2003</v>
          </cell>
        </row>
        <row r="3042">
          <cell r="B3042" t="str">
            <v>Holes</v>
          </cell>
          <cell r="C3042">
            <v>67383924</v>
          </cell>
          <cell r="D3042">
            <v>2331</v>
          </cell>
          <cell r="E3042">
            <v>16300155</v>
          </cell>
          <cell r="F3042">
            <v>2452</v>
          </cell>
          <cell r="G3042">
            <v>2003</v>
          </cell>
        </row>
        <row r="3043">
          <cell r="B3043" t="str">
            <v>Kangaroo Jack</v>
          </cell>
          <cell r="C3043">
            <v>66723216</v>
          </cell>
          <cell r="D3043">
            <v>2818</v>
          </cell>
          <cell r="E3043">
            <v>16580209</v>
          </cell>
          <cell r="F3043">
            <v>2848</v>
          </cell>
          <cell r="G3043">
            <v>2003</v>
          </cell>
        </row>
        <row r="3044">
          <cell r="B3044" t="str">
            <v>The League of Extraordinary Gentlemen</v>
          </cell>
          <cell r="C3044">
            <v>66465204</v>
          </cell>
          <cell r="D3044">
            <v>3002</v>
          </cell>
          <cell r="E3044">
            <v>23075892</v>
          </cell>
          <cell r="F3044">
            <v>3002</v>
          </cell>
          <cell r="G3044">
            <v>2003</v>
          </cell>
        </row>
        <row r="3045">
          <cell r="B3045" t="str">
            <v>Big Fish</v>
          </cell>
          <cell r="C3045">
            <v>66432867</v>
          </cell>
          <cell r="D3045">
            <v>6</v>
          </cell>
          <cell r="E3045">
            <v>207377</v>
          </cell>
          <cell r="F3045">
            <v>2514</v>
          </cell>
          <cell r="G3045">
            <v>2003</v>
          </cell>
        </row>
        <row r="3046">
          <cell r="B3046" t="str">
            <v>Lara Croft: Tomb Raider: The Cradle of Life</v>
          </cell>
          <cell r="C3046">
            <v>65653758</v>
          </cell>
          <cell r="D3046">
            <v>3222</v>
          </cell>
          <cell r="E3046">
            <v>21783641</v>
          </cell>
          <cell r="F3046">
            <v>3222</v>
          </cell>
          <cell r="G3046">
            <v>2003</v>
          </cell>
        </row>
        <row r="3047">
          <cell r="B3047" t="str">
            <v>Mona Lisa Smile</v>
          </cell>
          <cell r="C3047">
            <v>63803100</v>
          </cell>
          <cell r="D3047">
            <v>2677</v>
          </cell>
          <cell r="E3047">
            <v>11528498</v>
          </cell>
          <cell r="F3047">
            <v>2714</v>
          </cell>
          <cell r="G3047">
            <v>2003</v>
          </cell>
        </row>
        <row r="3048">
          <cell r="B3048" t="str">
            <v>Shanghai Knights</v>
          </cell>
          <cell r="C3048">
            <v>60470220</v>
          </cell>
          <cell r="D3048">
            <v>2753</v>
          </cell>
          <cell r="E3048">
            <v>19603630</v>
          </cell>
          <cell r="F3048">
            <v>2755</v>
          </cell>
          <cell r="G3048">
            <v>2003</v>
          </cell>
        </row>
        <row r="3049">
          <cell r="B3049" t="str">
            <v>Bad Santa</v>
          </cell>
          <cell r="C3049">
            <v>60060328</v>
          </cell>
          <cell r="D3049">
            <v>2005</v>
          </cell>
          <cell r="E3049">
            <v>12292952</v>
          </cell>
          <cell r="F3049">
            <v>2540</v>
          </cell>
          <cell r="G3049">
            <v>2003</v>
          </cell>
        </row>
        <row r="3050">
          <cell r="B3050" t="str">
            <v>Gothika</v>
          </cell>
          <cell r="C3050">
            <v>59588068</v>
          </cell>
          <cell r="D3050">
            <v>2382</v>
          </cell>
          <cell r="E3050">
            <v>19288438</v>
          </cell>
          <cell r="F3050">
            <v>2382</v>
          </cell>
          <cell r="G3050">
            <v>2003</v>
          </cell>
        </row>
        <row r="3051">
          <cell r="B3051" t="str">
            <v>Love Actually</v>
          </cell>
          <cell r="C3051">
            <v>59472278</v>
          </cell>
          <cell r="D3051">
            <v>576</v>
          </cell>
          <cell r="E3051">
            <v>6886080</v>
          </cell>
          <cell r="F3051">
            <v>1870</v>
          </cell>
          <cell r="G3051">
            <v>2003</v>
          </cell>
        </row>
        <row r="3052">
          <cell r="B3052" t="str">
            <v>Open Range</v>
          </cell>
          <cell r="C3052">
            <v>58331254</v>
          </cell>
          <cell r="D3052">
            <v>2075</v>
          </cell>
          <cell r="E3052">
            <v>14047781</v>
          </cell>
          <cell r="F3052">
            <v>2268</v>
          </cell>
          <cell r="G3052">
            <v>2003</v>
          </cell>
        </row>
        <row r="3053">
          <cell r="B3053" t="str">
            <v>Once Upon a Time in Mexico</v>
          </cell>
          <cell r="C3053">
            <v>56330657</v>
          </cell>
          <cell r="D3053">
            <v>3282</v>
          </cell>
          <cell r="E3053">
            <v>23424118</v>
          </cell>
          <cell r="F3053">
            <v>3289</v>
          </cell>
          <cell r="G3053">
            <v>2003</v>
          </cell>
        </row>
        <row r="3054">
          <cell r="B3054" t="str">
            <v>Just Married</v>
          </cell>
          <cell r="C3054">
            <v>56127162</v>
          </cell>
          <cell r="D3054">
            <v>2766</v>
          </cell>
          <cell r="E3054">
            <v>17548993</v>
          </cell>
          <cell r="F3054">
            <v>2769</v>
          </cell>
          <cell r="G3054">
            <v>2003</v>
          </cell>
        </row>
        <row r="3055">
          <cell r="B3055" t="str">
            <v>Paycheck</v>
          </cell>
          <cell r="C3055">
            <v>53789313</v>
          </cell>
          <cell r="D3055">
            <v>2762</v>
          </cell>
          <cell r="E3055">
            <v>13462374</v>
          </cell>
          <cell r="F3055">
            <v>2762</v>
          </cell>
          <cell r="G3055">
            <v>2003</v>
          </cell>
        </row>
        <row r="3056">
          <cell r="B3056" t="str">
            <v>The Recruit</v>
          </cell>
          <cell r="C3056">
            <v>52784696</v>
          </cell>
          <cell r="D3056">
            <v>2376</v>
          </cell>
          <cell r="E3056">
            <v>16302063</v>
          </cell>
          <cell r="F3056">
            <v>2376</v>
          </cell>
          <cell r="G3056">
            <v>2003</v>
          </cell>
        </row>
        <row r="3057">
          <cell r="B3057" t="str">
            <v>Radio</v>
          </cell>
          <cell r="C3057">
            <v>52333738</v>
          </cell>
          <cell r="D3057">
            <v>3074</v>
          </cell>
          <cell r="E3057">
            <v>13303724</v>
          </cell>
          <cell r="F3057">
            <v>3074</v>
          </cell>
          <cell r="G3057">
            <v>2003</v>
          </cell>
        </row>
        <row r="3058">
          <cell r="B3058" t="str">
            <v>Identity</v>
          </cell>
          <cell r="C3058">
            <v>52131264</v>
          </cell>
          <cell r="D3058">
            <v>2733</v>
          </cell>
          <cell r="E3058">
            <v>16225263</v>
          </cell>
          <cell r="F3058">
            <v>2733</v>
          </cell>
          <cell r="G3058">
            <v>2003</v>
          </cell>
        </row>
        <row r="3059">
          <cell r="B3059" t="str">
            <v>Underworld</v>
          </cell>
          <cell r="C3059">
            <v>51970690</v>
          </cell>
          <cell r="D3059">
            <v>2915</v>
          </cell>
          <cell r="E3059">
            <v>21753759</v>
          </cell>
          <cell r="F3059">
            <v>2928</v>
          </cell>
          <cell r="G3059">
            <v>2003</v>
          </cell>
        </row>
        <row r="3060">
          <cell r="B3060" t="str">
            <v>Runaway Jury</v>
          </cell>
          <cell r="C3060">
            <v>49440996</v>
          </cell>
          <cell r="D3060">
            <v>2815</v>
          </cell>
          <cell r="E3060">
            <v>11836705</v>
          </cell>
          <cell r="F3060">
            <v>2815</v>
          </cell>
          <cell r="G3060">
            <v>2003</v>
          </cell>
        </row>
        <row r="3061">
          <cell r="B3061" t="str">
            <v>Peter Pan</v>
          </cell>
          <cell r="C3061">
            <v>48417850</v>
          </cell>
          <cell r="D3061">
            <v>2813</v>
          </cell>
          <cell r="E3061">
            <v>11139495</v>
          </cell>
          <cell r="F3061">
            <v>2813</v>
          </cell>
          <cell r="G3061">
            <v>2003</v>
          </cell>
        </row>
        <row r="3062">
          <cell r="B3062" t="str">
            <v>The Jungle Book 2</v>
          </cell>
          <cell r="C3062">
            <v>47901582</v>
          </cell>
          <cell r="D3062">
            <v>2808</v>
          </cell>
          <cell r="E3062">
            <v>11441733</v>
          </cell>
          <cell r="F3062">
            <v>2815</v>
          </cell>
          <cell r="G3062">
            <v>2003</v>
          </cell>
        </row>
        <row r="3063">
          <cell r="B3063" t="str">
            <v>The Rundown</v>
          </cell>
          <cell r="C3063">
            <v>47641743</v>
          </cell>
          <cell r="D3063">
            <v>3152</v>
          </cell>
          <cell r="E3063">
            <v>18533765</v>
          </cell>
          <cell r="F3063">
            <v>3154</v>
          </cell>
          <cell r="G3063">
            <v>2003</v>
          </cell>
        </row>
        <row r="3064">
          <cell r="B3064" t="str">
            <v>Agent Cody Banks</v>
          </cell>
          <cell r="C3064">
            <v>47545060</v>
          </cell>
          <cell r="D3064">
            <v>3369</v>
          </cell>
          <cell r="E3064">
            <v>14064317</v>
          </cell>
          <cell r="F3064">
            <v>3369</v>
          </cell>
          <cell r="G3064">
            <v>2003</v>
          </cell>
        </row>
        <row r="3065">
          <cell r="B3065" t="str">
            <v>Final Destination 2</v>
          </cell>
          <cell r="C3065">
            <v>46896664</v>
          </cell>
          <cell r="D3065">
            <v>2834</v>
          </cell>
          <cell r="E3065">
            <v>16017141</v>
          </cell>
          <cell r="F3065">
            <v>2834</v>
          </cell>
          <cell r="G3065">
            <v>2003</v>
          </cell>
        </row>
        <row r="3066">
          <cell r="B3066" t="str">
            <v>Phone Booth</v>
          </cell>
          <cell r="C3066">
            <v>46566212</v>
          </cell>
          <cell r="D3066">
            <v>2481</v>
          </cell>
          <cell r="E3066">
            <v>15021088</v>
          </cell>
          <cell r="F3066">
            <v>2489</v>
          </cell>
          <cell r="G3066">
            <v>2003</v>
          </cell>
        </row>
        <row r="3067">
          <cell r="B3067" t="str">
            <v>28 Days Later…</v>
          </cell>
          <cell r="C3067">
            <v>45064915</v>
          </cell>
          <cell r="D3067">
            <v>1260</v>
          </cell>
          <cell r="E3067">
            <v>10061858</v>
          </cell>
          <cell r="F3067">
            <v>1407</v>
          </cell>
          <cell r="G3067">
            <v>2003</v>
          </cell>
        </row>
        <row r="3068">
          <cell r="B3068" t="str">
            <v>Lost in Translation</v>
          </cell>
          <cell r="C3068">
            <v>44585453</v>
          </cell>
          <cell r="D3068">
            <v>23</v>
          </cell>
          <cell r="E3068">
            <v>925087</v>
          </cell>
          <cell r="F3068">
            <v>882</v>
          </cell>
          <cell r="G3068">
            <v>2003</v>
          </cell>
        </row>
        <row r="3069">
          <cell r="B3069" t="str">
            <v>Tears of the Sun</v>
          </cell>
          <cell r="C3069">
            <v>43632458</v>
          </cell>
          <cell r="D3069">
            <v>2973</v>
          </cell>
          <cell r="E3069">
            <v>17057213</v>
          </cell>
          <cell r="F3069">
            <v>2973</v>
          </cell>
          <cell r="G3069">
            <v>2003</v>
          </cell>
        </row>
        <row r="3070">
          <cell r="B3070" t="str">
            <v>Under the Tuscan Sun</v>
          </cell>
          <cell r="C3070">
            <v>43601508</v>
          </cell>
          <cell r="D3070">
            <v>1226</v>
          </cell>
          <cell r="E3070">
            <v>9751425</v>
          </cell>
          <cell r="F3070">
            <v>1701</v>
          </cell>
          <cell r="G3070">
            <v>2003</v>
          </cell>
        </row>
        <row r="3071">
          <cell r="B3071" t="str">
            <v>The Lizzie McGuire Movie</v>
          </cell>
          <cell r="C3071">
            <v>42734455</v>
          </cell>
          <cell r="D3071">
            <v>2825</v>
          </cell>
          <cell r="E3071">
            <v>17338755</v>
          </cell>
          <cell r="F3071">
            <v>2825</v>
          </cell>
          <cell r="G3071">
            <v>2003</v>
          </cell>
        </row>
        <row r="3072">
          <cell r="B3072" t="str">
            <v>Secondhand Lions</v>
          </cell>
          <cell r="C3072">
            <v>42070939</v>
          </cell>
          <cell r="D3072">
            <v>3013</v>
          </cell>
          <cell r="E3072">
            <v>12139832</v>
          </cell>
          <cell r="F3072">
            <v>3038</v>
          </cell>
          <cell r="G3072">
            <v>2003</v>
          </cell>
        </row>
        <row r="3073">
          <cell r="B3073" t="str">
            <v>Out of Time</v>
          </cell>
          <cell r="C3073">
            <v>41083108</v>
          </cell>
          <cell r="D3073">
            <v>3076</v>
          </cell>
          <cell r="E3073">
            <v>16185316</v>
          </cell>
          <cell r="F3073">
            <v>3076</v>
          </cell>
          <cell r="G3073">
            <v>2003</v>
          </cell>
        </row>
        <row r="3074">
          <cell r="B3074" t="str">
            <v>Rugrats Go Wild</v>
          </cell>
          <cell r="C3074">
            <v>39402572</v>
          </cell>
          <cell r="D3074">
            <v>3041</v>
          </cell>
          <cell r="E3074">
            <v>11556869</v>
          </cell>
          <cell r="F3074">
            <v>3041</v>
          </cell>
          <cell r="G3074">
            <v>2003</v>
          </cell>
        </row>
        <row r="3075">
          <cell r="B3075" t="str">
            <v>Head of State</v>
          </cell>
          <cell r="C3075">
            <v>37788228</v>
          </cell>
          <cell r="D3075">
            <v>2151</v>
          </cell>
          <cell r="E3075">
            <v>13503484</v>
          </cell>
          <cell r="F3075">
            <v>2256</v>
          </cell>
          <cell r="G3075">
            <v>2003</v>
          </cell>
        </row>
        <row r="3076">
          <cell r="B3076" t="str">
            <v>Good Boy!</v>
          </cell>
          <cell r="C3076">
            <v>37667746</v>
          </cell>
          <cell r="D3076">
            <v>3225</v>
          </cell>
          <cell r="E3076">
            <v>13107022</v>
          </cell>
          <cell r="F3076">
            <v>3225</v>
          </cell>
          <cell r="G3076">
            <v>2003</v>
          </cell>
        </row>
        <row r="3077">
          <cell r="B3077" t="str">
            <v>Uptown Girls</v>
          </cell>
          <cell r="C3077">
            <v>37095657</v>
          </cell>
          <cell r="D3077">
            <v>2495</v>
          </cell>
          <cell r="E3077">
            <v>11277367</v>
          </cell>
          <cell r="F3077">
            <v>2495</v>
          </cell>
          <cell r="G3077">
            <v>2003</v>
          </cell>
        </row>
        <row r="3078">
          <cell r="B3078" t="str">
            <v>Matchstick Men</v>
          </cell>
          <cell r="C3078">
            <v>36873198</v>
          </cell>
          <cell r="D3078">
            <v>2711</v>
          </cell>
          <cell r="E3078">
            <v>13087307</v>
          </cell>
          <cell r="F3078">
            <v>2711</v>
          </cell>
          <cell r="G3078">
            <v>2003</v>
          </cell>
        </row>
        <row r="3079">
          <cell r="B3079" t="str">
            <v>National Security</v>
          </cell>
          <cell r="C3079">
            <v>36288951</v>
          </cell>
          <cell r="D3079">
            <v>2729</v>
          </cell>
          <cell r="E3079">
            <v>14369694</v>
          </cell>
          <cell r="F3079">
            <v>2848</v>
          </cell>
          <cell r="G3079">
            <v>2003</v>
          </cell>
        </row>
        <row r="3080">
          <cell r="B3080" t="str">
            <v>What a Girl Wants</v>
          </cell>
          <cell r="C3080">
            <v>35990505</v>
          </cell>
          <cell r="D3080">
            <v>2964</v>
          </cell>
          <cell r="E3080">
            <v>11434964</v>
          </cell>
          <cell r="F3080">
            <v>2964</v>
          </cell>
          <cell r="G3080">
            <v>2003</v>
          </cell>
        </row>
        <row r="3081">
          <cell r="B3081" t="str">
            <v>Jeepers Creepers II</v>
          </cell>
          <cell r="C3081">
            <v>35623801</v>
          </cell>
          <cell r="D3081">
            <v>3124</v>
          </cell>
          <cell r="E3081">
            <v>15269324</v>
          </cell>
          <cell r="F3081">
            <v>3124</v>
          </cell>
          <cell r="G3081">
            <v>2003</v>
          </cell>
        </row>
        <row r="3082">
          <cell r="B3082" t="str">
            <v>Intolerable Cruelty</v>
          </cell>
          <cell r="C3082">
            <v>35327628</v>
          </cell>
          <cell r="D3082">
            <v>2564</v>
          </cell>
          <cell r="E3082">
            <v>12525075</v>
          </cell>
          <cell r="F3082">
            <v>2570</v>
          </cell>
          <cell r="G3082">
            <v>2003</v>
          </cell>
        </row>
        <row r="3083">
          <cell r="B3083" t="str">
            <v>Cradle 2 the Grave</v>
          </cell>
          <cell r="C3083">
            <v>34657731</v>
          </cell>
          <cell r="D3083">
            <v>2625</v>
          </cell>
          <cell r="E3083">
            <v>16521486</v>
          </cell>
          <cell r="F3083">
            <v>2625</v>
          </cell>
          <cell r="G3083">
            <v>2003</v>
          </cell>
        </row>
        <row r="3084">
          <cell r="B3084" t="str">
            <v>Monster</v>
          </cell>
          <cell r="C3084">
            <v>34469210</v>
          </cell>
          <cell r="D3084">
            <v>4</v>
          </cell>
          <cell r="E3084">
            <v>86831</v>
          </cell>
          <cell r="F3084">
            <v>1093</v>
          </cell>
          <cell r="G3084">
            <v>2003</v>
          </cell>
        </row>
        <row r="3085">
          <cell r="B3085" t="str">
            <v>Malibu's Most Wanted</v>
          </cell>
          <cell r="C3085">
            <v>34308901</v>
          </cell>
          <cell r="D3085">
            <v>2503</v>
          </cell>
          <cell r="E3085">
            <v>12618159</v>
          </cell>
          <cell r="F3085">
            <v>2503</v>
          </cell>
          <cell r="G3085">
            <v>2003</v>
          </cell>
        </row>
        <row r="3086">
          <cell r="B3086" t="str">
            <v>The Hunted</v>
          </cell>
          <cell r="C3086">
            <v>34234008</v>
          </cell>
          <cell r="D3086">
            <v>2516</v>
          </cell>
          <cell r="E3086">
            <v>13482638</v>
          </cell>
          <cell r="F3086">
            <v>2517</v>
          </cell>
          <cell r="G3086">
            <v>2003</v>
          </cell>
        </row>
        <row r="3087">
          <cell r="B3087" t="str">
            <v>Stuck On You</v>
          </cell>
          <cell r="C3087">
            <v>33832741</v>
          </cell>
          <cell r="D3087">
            <v>3003</v>
          </cell>
          <cell r="E3087">
            <v>9411055</v>
          </cell>
          <cell r="F3087">
            <v>3007</v>
          </cell>
          <cell r="G3087">
            <v>2003</v>
          </cell>
        </row>
        <row r="3088">
          <cell r="B3088" t="str">
            <v>Dreamcatcher</v>
          </cell>
          <cell r="C3088">
            <v>33685268</v>
          </cell>
          <cell r="D3088">
            <v>2945</v>
          </cell>
          <cell r="E3088">
            <v>15027423</v>
          </cell>
          <cell r="F3088">
            <v>2945</v>
          </cell>
          <cell r="G3088">
            <v>2003</v>
          </cell>
        </row>
        <row r="3089">
          <cell r="B3089" t="str">
            <v>Bend it Like Beckham</v>
          </cell>
          <cell r="C3089">
            <v>32543449</v>
          </cell>
          <cell r="D3089">
            <v>6</v>
          </cell>
          <cell r="E3089">
            <v>161528</v>
          </cell>
          <cell r="F3089">
            <v>1002</v>
          </cell>
          <cell r="G3089">
            <v>2003</v>
          </cell>
        </row>
        <row r="3090">
          <cell r="B3090" t="str">
            <v>Darkness Falls</v>
          </cell>
          <cell r="C3090">
            <v>32539681</v>
          </cell>
          <cell r="D3090">
            <v>2837</v>
          </cell>
          <cell r="E3090">
            <v>12024917</v>
          </cell>
          <cell r="F3090">
            <v>2865</v>
          </cell>
          <cell r="G3090">
            <v>2003</v>
          </cell>
        </row>
        <row r="3091">
          <cell r="B3091" t="str">
            <v>The Core</v>
          </cell>
          <cell r="C3091">
            <v>31111260</v>
          </cell>
          <cell r="D3091">
            <v>3017</v>
          </cell>
          <cell r="E3091">
            <v>12053131</v>
          </cell>
          <cell r="F3091">
            <v>3019</v>
          </cell>
          <cell r="G3091">
            <v>2003</v>
          </cell>
        </row>
        <row r="3092">
          <cell r="B3092" t="str">
            <v>Calendar Girls</v>
          </cell>
          <cell r="C3092">
            <v>31011616</v>
          </cell>
          <cell r="D3092">
            <v>24</v>
          </cell>
          <cell r="E3092">
            <v>151393</v>
          </cell>
          <cell r="F3092">
            <v>967</v>
          </cell>
          <cell r="G3092">
            <v>2003</v>
          </cell>
        </row>
        <row r="3093">
          <cell r="B3093" t="str">
            <v>Honey</v>
          </cell>
          <cell r="C3093">
            <v>30272254</v>
          </cell>
          <cell r="D3093">
            <v>1942</v>
          </cell>
          <cell r="E3093">
            <v>12856040</v>
          </cell>
          <cell r="F3093">
            <v>1972</v>
          </cell>
          <cell r="G3093">
            <v>2003</v>
          </cell>
        </row>
        <row r="3094">
          <cell r="B3094" t="str">
            <v>The Fighting Temptations</v>
          </cell>
          <cell r="C3094">
            <v>30238577</v>
          </cell>
          <cell r="D3094">
            <v>2026</v>
          </cell>
          <cell r="E3094">
            <v>11758372</v>
          </cell>
          <cell r="F3094">
            <v>2026</v>
          </cell>
          <cell r="G3094">
            <v>2003</v>
          </cell>
        </row>
        <row r="3095">
          <cell r="B3095" t="str">
            <v>Hollywood Homicide</v>
          </cell>
          <cell r="C3095">
            <v>30207785</v>
          </cell>
          <cell r="D3095">
            <v>2840</v>
          </cell>
          <cell r="E3095">
            <v>11112632</v>
          </cell>
          <cell r="F3095">
            <v>2840</v>
          </cell>
          <cell r="G3095">
            <v>2003</v>
          </cell>
        </row>
        <row r="3096">
          <cell r="B3096" t="str">
            <v>Johnny English</v>
          </cell>
          <cell r="C3096">
            <v>28013509</v>
          </cell>
          <cell r="D3096">
            <v>2236</v>
          </cell>
          <cell r="E3096">
            <v>9134085</v>
          </cell>
          <cell r="F3096">
            <v>2236</v>
          </cell>
          <cell r="G3096">
            <v>2003</v>
          </cell>
        </row>
        <row r="3097">
          <cell r="B3097" t="str">
            <v>The Missing</v>
          </cell>
          <cell r="C3097">
            <v>26900336</v>
          </cell>
          <cell r="D3097">
            <v>2756</v>
          </cell>
          <cell r="E3097">
            <v>10833633</v>
          </cell>
          <cell r="F3097">
            <v>2756</v>
          </cell>
          <cell r="G3097">
            <v>2003</v>
          </cell>
        </row>
        <row r="3098">
          <cell r="B3098" t="str">
            <v>Basic</v>
          </cell>
          <cell r="C3098">
            <v>26599248</v>
          </cell>
          <cell r="D3098">
            <v>2876</v>
          </cell>
          <cell r="E3098">
            <v>11511960</v>
          </cell>
          <cell r="F3098">
            <v>2876</v>
          </cell>
          <cell r="G3098">
            <v>2003</v>
          </cell>
        </row>
        <row r="3099">
          <cell r="B3099" t="str">
            <v>A Man Apart</v>
          </cell>
          <cell r="C3099">
            <v>26500000</v>
          </cell>
          <cell r="D3099">
            <v>2459</v>
          </cell>
          <cell r="E3099">
            <v>11019224</v>
          </cell>
          <cell r="F3099">
            <v>2495</v>
          </cell>
          <cell r="G3099">
            <v>2003</v>
          </cell>
        </row>
        <row r="3100">
          <cell r="B3100" t="str">
            <v>Sinbad: Legend of the Seven Seas</v>
          </cell>
          <cell r="C3100">
            <v>26483452</v>
          </cell>
          <cell r="D3100">
            <v>3086</v>
          </cell>
          <cell r="E3100">
            <v>6874477</v>
          </cell>
          <cell r="F3100">
            <v>3086</v>
          </cell>
          <cell r="G3100">
            <v>2003</v>
          </cell>
        </row>
        <row r="3101">
          <cell r="B3101" t="str">
            <v>Dumb and Dumberer: When Harry Met Lloyd</v>
          </cell>
          <cell r="C3101">
            <v>26214846</v>
          </cell>
          <cell r="D3101">
            <v>2609</v>
          </cell>
          <cell r="E3101">
            <v>10845064</v>
          </cell>
          <cell r="F3101">
            <v>2609</v>
          </cell>
          <cell r="G3101">
            <v>2003</v>
          </cell>
        </row>
        <row r="3102">
          <cell r="B3102" t="str">
            <v>Piglet's Big Movie</v>
          </cell>
          <cell r="C3102">
            <v>23103423</v>
          </cell>
          <cell r="D3102">
            <v>2084</v>
          </cell>
          <cell r="E3102">
            <v>6097758</v>
          </cell>
          <cell r="F3102">
            <v>2084</v>
          </cell>
          <cell r="G3102">
            <v>2003</v>
          </cell>
        </row>
        <row r="3103">
          <cell r="B3103" t="str">
            <v>Bulletproof Monk</v>
          </cell>
          <cell r="C3103">
            <v>23010607</v>
          </cell>
          <cell r="D3103">
            <v>2955</v>
          </cell>
          <cell r="E3103">
            <v>8653542</v>
          </cell>
          <cell r="F3103">
            <v>2955</v>
          </cell>
          <cell r="G3103">
            <v>2003</v>
          </cell>
        </row>
        <row r="3104">
          <cell r="B3104" t="str">
            <v>Dickie Roberts: Former Child Star</v>
          </cell>
          <cell r="C3104">
            <v>22734486</v>
          </cell>
          <cell r="D3104">
            <v>2026</v>
          </cell>
          <cell r="E3104">
            <v>6660540</v>
          </cell>
          <cell r="F3104">
            <v>2083</v>
          </cell>
          <cell r="G3104">
            <v>2003</v>
          </cell>
        </row>
        <row r="3105">
          <cell r="B3105" t="str">
            <v>The Medallion</v>
          </cell>
          <cell r="C3105">
            <v>22108977</v>
          </cell>
          <cell r="D3105">
            <v>2648</v>
          </cell>
          <cell r="E3105">
            <v>8111324</v>
          </cell>
          <cell r="F3105">
            <v>2652</v>
          </cell>
          <cell r="G3105">
            <v>2003</v>
          </cell>
        </row>
        <row r="3106">
          <cell r="B3106" t="str">
            <v>Biker Boyz</v>
          </cell>
          <cell r="C3106">
            <v>21908034</v>
          </cell>
          <cell r="D3106">
            <v>1766</v>
          </cell>
          <cell r="E3106">
            <v>10106992</v>
          </cell>
          <cell r="F3106">
            <v>1769</v>
          </cell>
          <cell r="G3106">
            <v>2003</v>
          </cell>
        </row>
        <row r="3107">
          <cell r="B3107" t="str">
            <v>Love Don't Cost a Thing</v>
          </cell>
          <cell r="C3107">
            <v>21897389</v>
          </cell>
          <cell r="D3107">
            <v>1844</v>
          </cell>
          <cell r="E3107">
            <v>6315311</v>
          </cell>
          <cell r="F3107">
            <v>1844</v>
          </cell>
          <cell r="G3107">
            <v>2003</v>
          </cell>
        </row>
        <row r="3108">
          <cell r="B3108" t="str">
            <v>Cold Creek Manor</v>
          </cell>
          <cell r="C3108">
            <v>21384035</v>
          </cell>
          <cell r="D3108">
            <v>2035</v>
          </cell>
          <cell r="E3108">
            <v>8190574</v>
          </cell>
          <cell r="F3108">
            <v>2035</v>
          </cell>
          <cell r="G3108">
            <v>2003</v>
          </cell>
        </row>
        <row r="3109">
          <cell r="B3109" t="str">
            <v>Cabin Fever</v>
          </cell>
          <cell r="C3109">
            <v>21158188</v>
          </cell>
          <cell r="D3109">
            <v>2087</v>
          </cell>
          <cell r="E3109">
            <v>8633585</v>
          </cell>
          <cell r="F3109">
            <v>2105</v>
          </cell>
          <cell r="G3109">
            <v>2003</v>
          </cell>
        </row>
        <row r="3110">
          <cell r="B3110" t="str">
            <v>Looney Tunes: Back in Action</v>
          </cell>
          <cell r="C3110">
            <v>20950820</v>
          </cell>
          <cell r="D3110">
            <v>2903</v>
          </cell>
          <cell r="E3110">
            <v>9317371</v>
          </cell>
          <cell r="F3110">
            <v>2903</v>
          </cell>
          <cell r="G3110">
            <v>2003</v>
          </cell>
        </row>
        <row r="3111">
          <cell r="B3111" t="str">
            <v>Whale Rider</v>
          </cell>
          <cell r="C3111">
            <v>20779666</v>
          </cell>
          <cell r="D3111">
            <v>9</v>
          </cell>
          <cell r="E3111">
            <v>137418</v>
          </cell>
          <cell r="F3111">
            <v>556</v>
          </cell>
          <cell r="G3111">
            <v>2003</v>
          </cell>
        </row>
        <row r="3112">
          <cell r="B3112" t="str">
            <v>The In-Laws</v>
          </cell>
          <cell r="C3112">
            <v>20440627</v>
          </cell>
          <cell r="D3112">
            <v>2652</v>
          </cell>
          <cell r="E3112">
            <v>7319848</v>
          </cell>
          <cell r="F3112">
            <v>2652</v>
          </cell>
          <cell r="G3112">
            <v>2003</v>
          </cell>
        </row>
        <row r="3113">
          <cell r="B3113" t="str">
            <v>Down with Love</v>
          </cell>
          <cell r="C3113">
            <v>20305251</v>
          </cell>
          <cell r="D3113">
            <v>1</v>
          </cell>
          <cell r="E3113">
            <v>45029</v>
          </cell>
          <cell r="F3113">
            <v>2124</v>
          </cell>
          <cell r="G3113">
            <v>2003</v>
          </cell>
        </row>
        <row r="3114">
          <cell r="B3114" t="str">
            <v>The Life of David Gale</v>
          </cell>
          <cell r="C3114">
            <v>19694635</v>
          </cell>
          <cell r="D3114">
            <v>2002</v>
          </cell>
          <cell r="E3114">
            <v>7117225</v>
          </cell>
          <cell r="F3114">
            <v>2003</v>
          </cell>
          <cell r="G3114">
            <v>2003</v>
          </cell>
        </row>
        <row r="3115">
          <cell r="B3115" t="str">
            <v>Timeline</v>
          </cell>
          <cell r="C3115">
            <v>19480739</v>
          </cell>
          <cell r="D3115">
            <v>2787</v>
          </cell>
          <cell r="E3115">
            <v>8440629</v>
          </cell>
          <cell r="F3115">
            <v>2787</v>
          </cell>
          <cell r="G3115">
            <v>2003</v>
          </cell>
        </row>
        <row r="3116">
          <cell r="B3116" t="str">
            <v>Bugs! (IMAX)</v>
          </cell>
          <cell r="C3116">
            <v>19084280</v>
          </cell>
          <cell r="F3116">
            <v>41</v>
          </cell>
          <cell r="G3116">
            <v>2003</v>
          </cell>
        </row>
        <row r="3117">
          <cell r="B3117" t="str">
            <v>A Mighty Wind</v>
          </cell>
          <cell r="C3117">
            <v>17583468</v>
          </cell>
          <cell r="D3117">
            <v>133</v>
          </cell>
          <cell r="E3117">
            <v>2112140</v>
          </cell>
          <cell r="F3117">
            <v>770</v>
          </cell>
          <cell r="G3117">
            <v>2003</v>
          </cell>
        </row>
        <row r="3118">
          <cell r="B3118" t="str">
            <v>Deliver Us From Eva</v>
          </cell>
          <cell r="C3118">
            <v>17573594</v>
          </cell>
          <cell r="D3118">
            <v>1139</v>
          </cell>
          <cell r="E3118">
            <v>6648374</v>
          </cell>
          <cell r="F3118">
            <v>1139</v>
          </cell>
          <cell r="G3118">
            <v>2003</v>
          </cell>
        </row>
        <row r="3119">
          <cell r="B3119" t="str">
            <v>Ghosts of the Abyss</v>
          </cell>
          <cell r="C3119">
            <v>17093668</v>
          </cell>
          <cell r="D3119">
            <v>97</v>
          </cell>
          <cell r="E3119">
            <v>1408474</v>
          </cell>
          <cell r="F3119">
            <v>97</v>
          </cell>
          <cell r="G3119">
            <v>2003</v>
          </cell>
        </row>
        <row r="3120">
          <cell r="B3120" t="str">
            <v>21 Grams</v>
          </cell>
          <cell r="C3120">
            <v>16248701</v>
          </cell>
          <cell r="D3120">
            <v>8</v>
          </cell>
          <cell r="E3120">
            <v>274454</v>
          </cell>
          <cell r="F3120">
            <v>411</v>
          </cell>
          <cell r="G3120">
            <v>2003</v>
          </cell>
        </row>
        <row r="3121">
          <cell r="B3121" t="str">
            <v>View from the Top</v>
          </cell>
          <cell r="C3121">
            <v>15614000</v>
          </cell>
          <cell r="D3121">
            <v>2508</v>
          </cell>
          <cell r="E3121">
            <v>7009513</v>
          </cell>
          <cell r="F3121">
            <v>2508</v>
          </cell>
          <cell r="G3121">
            <v>2003</v>
          </cell>
        </row>
        <row r="3122">
          <cell r="B3122" t="str">
            <v>My Boss's Daughter</v>
          </cell>
          <cell r="C3122">
            <v>15549702</v>
          </cell>
          <cell r="D3122">
            <v>2201</v>
          </cell>
          <cell r="E3122">
            <v>4855798</v>
          </cell>
          <cell r="F3122">
            <v>2206</v>
          </cell>
          <cell r="G3122">
            <v>2003</v>
          </cell>
        </row>
        <row r="3123">
          <cell r="B3123" t="str">
            <v>A Guy Thing</v>
          </cell>
          <cell r="C3123">
            <v>15543862</v>
          </cell>
          <cell r="D3123">
            <v>2515</v>
          </cell>
          <cell r="E3123">
            <v>6988749</v>
          </cell>
          <cell r="F3123">
            <v>2520</v>
          </cell>
          <cell r="G3123">
            <v>2003</v>
          </cell>
        </row>
        <row r="3124">
          <cell r="B3124" t="str">
            <v>In America</v>
          </cell>
          <cell r="C3124">
            <v>15539656</v>
          </cell>
          <cell r="D3124">
            <v>11</v>
          </cell>
          <cell r="E3124">
            <v>205229</v>
          </cell>
          <cell r="F3124">
            <v>403</v>
          </cell>
          <cell r="G3124">
            <v>2003</v>
          </cell>
        </row>
        <row r="3125">
          <cell r="B3125" t="str">
            <v>Wrong Turn</v>
          </cell>
          <cell r="C3125">
            <v>15417771</v>
          </cell>
          <cell r="D3125">
            <v>1615</v>
          </cell>
          <cell r="E3125">
            <v>5161498</v>
          </cell>
          <cell r="F3125">
            <v>1615</v>
          </cell>
          <cell r="G3125">
            <v>2003</v>
          </cell>
        </row>
        <row r="3126">
          <cell r="B3126" t="str">
            <v>Alex &amp; Emma</v>
          </cell>
          <cell r="C3126">
            <v>14208384</v>
          </cell>
          <cell r="D3126">
            <v>2310</v>
          </cell>
          <cell r="E3126">
            <v>6111074</v>
          </cell>
          <cell r="F3126">
            <v>2310</v>
          </cell>
          <cell r="G3126">
            <v>2003</v>
          </cell>
        </row>
        <row r="3127">
          <cell r="B3127" t="str">
            <v>How to Deal</v>
          </cell>
          <cell r="C3127">
            <v>14108518</v>
          </cell>
          <cell r="D3127">
            <v>2319</v>
          </cell>
          <cell r="E3127">
            <v>5809960</v>
          </cell>
          <cell r="F3127">
            <v>2319</v>
          </cell>
          <cell r="G3127">
            <v>2003</v>
          </cell>
        </row>
        <row r="3128">
          <cell r="B3128" t="str">
            <v>House of Sand and Fog</v>
          </cell>
          <cell r="C3128">
            <v>13005485</v>
          </cell>
          <cell r="D3128">
            <v>2</v>
          </cell>
          <cell r="E3128">
            <v>45572</v>
          </cell>
          <cell r="F3128">
            <v>598</v>
          </cell>
          <cell r="G3128">
            <v>2003</v>
          </cell>
        </row>
        <row r="3129">
          <cell r="B3129" t="str">
            <v>Gods and Generals</v>
          </cell>
          <cell r="C3129">
            <v>12882934</v>
          </cell>
          <cell r="D3129">
            <v>1533</v>
          </cell>
          <cell r="E3129">
            <v>4675246</v>
          </cell>
          <cell r="F3129">
            <v>1533</v>
          </cell>
          <cell r="G3129">
            <v>2003</v>
          </cell>
        </row>
        <row r="3130">
          <cell r="B3130" t="str">
            <v>House of 1,000 Corpses</v>
          </cell>
          <cell r="C3130">
            <v>12634962</v>
          </cell>
          <cell r="D3130">
            <v>595</v>
          </cell>
          <cell r="E3130">
            <v>3460666</v>
          </cell>
          <cell r="F3130">
            <v>847</v>
          </cell>
          <cell r="G3130">
            <v>2003</v>
          </cell>
        </row>
        <row r="3131">
          <cell r="B3131" t="str">
            <v>Confidence</v>
          </cell>
          <cell r="C3131">
            <v>12212417</v>
          </cell>
          <cell r="D3131">
            <v>1871</v>
          </cell>
          <cell r="E3131">
            <v>4563588</v>
          </cell>
          <cell r="F3131">
            <v>1871</v>
          </cell>
          <cell r="G3131">
            <v>2003</v>
          </cell>
        </row>
        <row r="3132">
          <cell r="B3132" t="str">
            <v>Winged Migration</v>
          </cell>
          <cell r="C3132">
            <v>11689053</v>
          </cell>
          <cell r="D3132">
            <v>1</v>
          </cell>
          <cell r="E3132">
            <v>33128</v>
          </cell>
          <cell r="F3132">
            <v>202</v>
          </cell>
          <cell r="G3132">
            <v>2003</v>
          </cell>
        </row>
        <row r="3133">
          <cell r="B3133" t="str">
            <v>Girl with a Pearl Earring</v>
          </cell>
          <cell r="C3133">
            <v>11634362</v>
          </cell>
          <cell r="D3133">
            <v>7</v>
          </cell>
          <cell r="E3133">
            <v>89472</v>
          </cell>
          <cell r="F3133">
            <v>402</v>
          </cell>
          <cell r="G3133">
            <v>2003</v>
          </cell>
        </row>
        <row r="3134">
          <cell r="B3134" t="str">
            <v>House of the Dead</v>
          </cell>
          <cell r="C3134">
            <v>10199354</v>
          </cell>
          <cell r="D3134">
            <v>1520</v>
          </cell>
          <cell r="E3134">
            <v>5683280</v>
          </cell>
          <cell r="F3134">
            <v>1540</v>
          </cell>
          <cell r="G3134">
            <v>2003</v>
          </cell>
        </row>
        <row r="3135">
          <cell r="B3135" t="str">
            <v>Swimming Pool</v>
          </cell>
          <cell r="C3135">
            <v>10130108</v>
          </cell>
          <cell r="D3135">
            <v>13</v>
          </cell>
          <cell r="E3135">
            <v>286950</v>
          </cell>
          <cell r="F3135">
            <v>259</v>
          </cell>
          <cell r="G3135">
            <v>2003</v>
          </cell>
        </row>
        <row r="3136">
          <cell r="B3136" t="str">
            <v>La Grande Seduction</v>
          </cell>
          <cell r="C3136">
            <v>9832874</v>
          </cell>
          <cell r="F3136">
            <v>72</v>
          </cell>
          <cell r="G3136">
            <v>2003</v>
          </cell>
        </row>
        <row r="3137">
          <cell r="B3137" t="str">
            <v>Duplex</v>
          </cell>
          <cell r="C3137">
            <v>9652000</v>
          </cell>
          <cell r="D3137">
            <v>2189</v>
          </cell>
          <cell r="E3137">
            <v>4617128</v>
          </cell>
          <cell r="F3137">
            <v>2191</v>
          </cell>
          <cell r="G3137">
            <v>2003</v>
          </cell>
        </row>
        <row r="3138">
          <cell r="B3138" t="str">
            <v>Mambo Italiano</v>
          </cell>
          <cell r="C3138">
            <v>9282750</v>
          </cell>
          <cell r="F3138">
            <v>183</v>
          </cell>
          <cell r="G3138">
            <v>2003</v>
          </cell>
        </row>
        <row r="3139">
          <cell r="B3139" t="str">
            <v>Dark Blue</v>
          </cell>
          <cell r="C3139">
            <v>9237470</v>
          </cell>
          <cell r="D3139">
            <v>2176</v>
          </cell>
          <cell r="E3139">
            <v>3880688</v>
          </cell>
          <cell r="F3139">
            <v>2176</v>
          </cell>
          <cell r="G3139">
            <v>2003</v>
          </cell>
        </row>
        <row r="3140">
          <cell r="B3140" t="str">
            <v>Le Divorce</v>
          </cell>
          <cell r="C3140">
            <v>9074550</v>
          </cell>
          <cell r="D3140">
            <v>34</v>
          </cell>
          <cell r="E3140">
            <v>516834</v>
          </cell>
          <cell r="F3140">
            <v>701</v>
          </cell>
          <cell r="G3140">
            <v>2003</v>
          </cell>
        </row>
        <row r="3141">
          <cell r="B3141" t="str">
            <v>Boat Trip</v>
          </cell>
          <cell r="C3141">
            <v>8586376</v>
          </cell>
          <cell r="D3141">
            <v>1714</v>
          </cell>
          <cell r="E3141">
            <v>3815075</v>
          </cell>
          <cell r="F3141">
            <v>1803</v>
          </cell>
          <cell r="G3141">
            <v>2003</v>
          </cell>
        </row>
        <row r="3142">
          <cell r="B3142" t="str">
            <v>Les invasions barbares</v>
          </cell>
          <cell r="C3142">
            <v>8460000</v>
          </cell>
          <cell r="D3142">
            <v>134</v>
          </cell>
          <cell r="E3142">
            <v>461363</v>
          </cell>
          <cell r="F3142">
            <v>139</v>
          </cell>
          <cell r="G3142">
            <v>2003</v>
          </cell>
        </row>
        <row r="3143">
          <cell r="B3143" t="str">
            <v>The Cooler</v>
          </cell>
          <cell r="C3143">
            <v>8291572</v>
          </cell>
          <cell r="D3143">
            <v>11</v>
          </cell>
          <cell r="E3143">
            <v>128973</v>
          </cell>
          <cell r="F3143">
            <v>408</v>
          </cell>
          <cell r="G3143">
            <v>2003</v>
          </cell>
        </row>
        <row r="3144">
          <cell r="B3144" t="str">
            <v>Dirty Pretty Things</v>
          </cell>
          <cell r="C3144">
            <v>8112414</v>
          </cell>
          <cell r="D3144">
            <v>5</v>
          </cell>
          <cell r="E3144">
            <v>100512</v>
          </cell>
          <cell r="F3144">
            <v>493</v>
          </cell>
          <cell r="G3144">
            <v>2003</v>
          </cell>
        </row>
        <row r="3145">
          <cell r="B3145" t="str">
            <v>Tupac Resurrection</v>
          </cell>
          <cell r="C3145">
            <v>7718961</v>
          </cell>
          <cell r="D3145">
            <v>801</v>
          </cell>
          <cell r="E3145">
            <v>4632847</v>
          </cell>
          <cell r="F3145">
            <v>804</v>
          </cell>
          <cell r="G3145">
            <v>2003</v>
          </cell>
        </row>
        <row r="3146">
          <cell r="B3146" t="str">
            <v>The Order</v>
          </cell>
          <cell r="C3146">
            <v>7659747</v>
          </cell>
          <cell r="D3146">
            <v>1975</v>
          </cell>
          <cell r="E3146">
            <v>4438899</v>
          </cell>
          <cell r="F3146">
            <v>1975</v>
          </cell>
          <cell r="G3146">
            <v>2003</v>
          </cell>
        </row>
        <row r="3147">
          <cell r="B3147" t="str">
            <v>To Be and To Have</v>
          </cell>
          <cell r="C3147">
            <v>7610471</v>
          </cell>
          <cell r="D3147">
            <v>3</v>
          </cell>
          <cell r="E3147">
            <v>20528</v>
          </cell>
          <cell r="F3147">
            <v>14</v>
          </cell>
          <cell r="G3147">
            <v>2003</v>
          </cell>
        </row>
        <row r="3148">
          <cell r="B3148" t="str">
            <v>Cidade de Deus</v>
          </cell>
          <cell r="C3148">
            <v>7563397</v>
          </cell>
          <cell r="D3148">
            <v>5</v>
          </cell>
          <cell r="E3148">
            <v>88292</v>
          </cell>
          <cell r="F3148">
            <v>242</v>
          </cell>
          <cell r="G3148">
            <v>2003</v>
          </cell>
        </row>
        <row r="3149">
          <cell r="B3149" t="str">
            <v>It Runs in the Family</v>
          </cell>
          <cell r="C3149">
            <v>7375836</v>
          </cell>
          <cell r="D3149">
            <v>1207</v>
          </cell>
          <cell r="E3149">
            <v>2804441</v>
          </cell>
          <cell r="F3149">
            <v>1207</v>
          </cell>
          <cell r="G3149">
            <v>2003</v>
          </cell>
        </row>
        <row r="3150">
          <cell r="B3150" t="str">
            <v>Les Triplettes de Belleville</v>
          </cell>
          <cell r="C3150">
            <v>7301288</v>
          </cell>
          <cell r="D3150">
            <v>6</v>
          </cell>
          <cell r="E3150">
            <v>108080</v>
          </cell>
          <cell r="F3150">
            <v>463</v>
          </cell>
          <cell r="G3150">
            <v>2003</v>
          </cell>
        </row>
        <row r="3151">
          <cell r="B3151" t="str">
            <v>Willard</v>
          </cell>
          <cell r="C3151">
            <v>6882696</v>
          </cell>
          <cell r="D3151">
            <v>1761</v>
          </cell>
          <cell r="E3151">
            <v>4010593</v>
          </cell>
          <cell r="F3151">
            <v>1762</v>
          </cell>
          <cell r="G3151">
            <v>2003</v>
          </cell>
        </row>
        <row r="3152">
          <cell r="B3152" t="str">
            <v>Young Black Stallion</v>
          </cell>
          <cell r="C3152">
            <v>6751389</v>
          </cell>
          <cell r="D3152">
            <v>51</v>
          </cell>
          <cell r="E3152">
            <v>629999</v>
          </cell>
          <cell r="F3152">
            <v>51</v>
          </cell>
          <cell r="G3152">
            <v>2003</v>
          </cell>
        </row>
        <row r="3153">
          <cell r="B3153" t="str">
            <v>Nowhere in Africa</v>
          </cell>
          <cell r="C3153">
            <v>6173485</v>
          </cell>
          <cell r="D3153">
            <v>2</v>
          </cell>
          <cell r="E3153">
            <v>22070</v>
          </cell>
          <cell r="F3153">
            <v>78</v>
          </cell>
          <cell r="G3153">
            <v>2003</v>
          </cell>
        </row>
        <row r="3154">
          <cell r="B3154" t="str">
            <v>Chasing Papi</v>
          </cell>
          <cell r="C3154">
            <v>6126237</v>
          </cell>
          <cell r="D3154">
            <v>585</v>
          </cell>
          <cell r="E3154">
            <v>2404557</v>
          </cell>
          <cell r="F3154">
            <v>585</v>
          </cell>
          <cell r="G3154">
            <v>2003</v>
          </cell>
        </row>
        <row r="3155">
          <cell r="B3155" t="str">
            <v>Gigli</v>
          </cell>
          <cell r="C3155">
            <v>6087542</v>
          </cell>
          <cell r="D3155">
            <v>2215</v>
          </cell>
          <cell r="E3155">
            <v>3753518</v>
          </cell>
          <cell r="F3155">
            <v>2215</v>
          </cell>
          <cell r="G3155">
            <v>2003</v>
          </cell>
        </row>
        <row r="3156">
          <cell r="B3156" t="str">
            <v>American Splendor</v>
          </cell>
          <cell r="C3156">
            <v>6003587</v>
          </cell>
          <cell r="D3156">
            <v>6</v>
          </cell>
          <cell r="E3156">
            <v>159705</v>
          </cell>
          <cell r="F3156">
            <v>272</v>
          </cell>
          <cell r="G3156">
            <v>2003</v>
          </cell>
        </row>
        <row r="3157">
          <cell r="B3157" t="str">
            <v>The Station Agent</v>
          </cell>
          <cell r="C3157">
            <v>5801558</v>
          </cell>
          <cell r="D3157">
            <v>3</v>
          </cell>
          <cell r="E3157">
            <v>57785</v>
          </cell>
          <cell r="F3157">
            <v>198</v>
          </cell>
          <cell r="G3157">
            <v>2003</v>
          </cell>
        </row>
        <row r="3158">
          <cell r="B3158" t="str">
            <v>Luther</v>
          </cell>
          <cell r="C3158">
            <v>5781086</v>
          </cell>
          <cell r="D3158">
            <v>401</v>
          </cell>
          <cell r="E3158">
            <v>908446</v>
          </cell>
          <cell r="F3158">
            <v>401</v>
          </cell>
          <cell r="G3158">
            <v>2003</v>
          </cell>
        </row>
        <row r="3159">
          <cell r="B3159" t="str">
            <v>Spellbound</v>
          </cell>
          <cell r="C3159">
            <v>5728581</v>
          </cell>
          <cell r="D3159">
            <v>1</v>
          </cell>
          <cell r="E3159">
            <v>17508</v>
          </cell>
          <cell r="F3159">
            <v>117</v>
          </cell>
          <cell r="G3159">
            <v>2003</v>
          </cell>
        </row>
        <row r="3160">
          <cell r="B3160" t="str">
            <v>The Human Stain</v>
          </cell>
          <cell r="C3160">
            <v>5381227</v>
          </cell>
          <cell r="D3160">
            <v>160</v>
          </cell>
          <cell r="E3160">
            <v>1034195</v>
          </cell>
          <cell r="F3160">
            <v>388</v>
          </cell>
          <cell r="G3160">
            <v>2003</v>
          </cell>
        </row>
        <row r="3161">
          <cell r="B3161" t="str">
            <v>Grind</v>
          </cell>
          <cell r="C3161">
            <v>5111630</v>
          </cell>
          <cell r="D3161">
            <v>2253</v>
          </cell>
          <cell r="E3161">
            <v>2511403</v>
          </cell>
          <cell r="F3161">
            <v>2253</v>
          </cell>
          <cell r="G3161">
            <v>2003</v>
          </cell>
        </row>
        <row r="3162">
          <cell r="B3162" t="str">
            <v>From Justin to Kelly</v>
          </cell>
          <cell r="C3162">
            <v>4922166</v>
          </cell>
          <cell r="D3162">
            <v>2001</v>
          </cell>
          <cell r="E3162">
            <v>2715848</v>
          </cell>
          <cell r="F3162">
            <v>2001</v>
          </cell>
          <cell r="G3162">
            <v>2003</v>
          </cell>
        </row>
        <row r="3163">
          <cell r="B3163" t="str">
            <v>The Magdalene Sisters</v>
          </cell>
          <cell r="C3163">
            <v>4890878</v>
          </cell>
          <cell r="D3163">
            <v>5</v>
          </cell>
          <cell r="E3163">
            <v>84553</v>
          </cell>
          <cell r="F3163">
            <v>295</v>
          </cell>
          <cell r="G3163">
            <v>2003</v>
          </cell>
        </row>
        <row r="3164">
          <cell r="B3164" t="str">
            <v>In the Cut</v>
          </cell>
          <cell r="C3164">
            <v>4717455</v>
          </cell>
          <cell r="D3164">
            <v>6</v>
          </cell>
          <cell r="E3164">
            <v>97625</v>
          </cell>
          <cell r="F3164">
            <v>825</v>
          </cell>
          <cell r="G3164">
            <v>2003</v>
          </cell>
        </row>
        <row r="3165">
          <cell r="B3165" t="str">
            <v>Thirteen</v>
          </cell>
          <cell r="C3165">
            <v>4601043</v>
          </cell>
          <cell r="D3165">
            <v>5</v>
          </cell>
          <cell r="E3165">
            <v>116260</v>
          </cell>
          <cell r="F3165">
            <v>243</v>
          </cell>
          <cell r="G3165">
            <v>2003</v>
          </cell>
        </row>
        <row r="3166">
          <cell r="B3166" t="str">
            <v>Beyond Borders</v>
          </cell>
          <cell r="C3166">
            <v>4426297</v>
          </cell>
          <cell r="D3166">
            <v>1798</v>
          </cell>
          <cell r="E3166">
            <v>2076402</v>
          </cell>
          <cell r="F3166">
            <v>1798</v>
          </cell>
          <cell r="G3166">
            <v>2003</v>
          </cell>
        </row>
        <row r="3167">
          <cell r="B3167" t="str">
            <v>The Fog of War</v>
          </cell>
          <cell r="C3167">
            <v>4198566</v>
          </cell>
          <cell r="D3167">
            <v>3</v>
          </cell>
          <cell r="E3167">
            <v>41449</v>
          </cell>
          <cell r="F3167">
            <v>261</v>
          </cell>
          <cell r="G3167">
            <v>2003</v>
          </cell>
        </row>
        <row r="3168">
          <cell r="B3168" t="str">
            <v>The Gospel of John</v>
          </cell>
          <cell r="C3168">
            <v>4068087</v>
          </cell>
          <cell r="D3168">
            <v>14</v>
          </cell>
          <cell r="E3168">
            <v>98363</v>
          </cell>
          <cell r="F3168">
            <v>113</v>
          </cell>
          <cell r="G3168">
            <v>2003</v>
          </cell>
        </row>
        <row r="3169">
          <cell r="B3169" t="str">
            <v>L'auberge espagnole</v>
          </cell>
          <cell r="C3169">
            <v>3895664</v>
          </cell>
          <cell r="D3169">
            <v>11</v>
          </cell>
          <cell r="E3169">
            <v>57692</v>
          </cell>
          <cell r="F3169">
            <v>99</v>
          </cell>
          <cell r="G3169">
            <v>2003</v>
          </cell>
        </row>
        <row r="3170">
          <cell r="B3170" t="str">
            <v>The Real Cancun</v>
          </cell>
          <cell r="C3170">
            <v>3816594</v>
          </cell>
          <cell r="D3170">
            <v>2261</v>
          </cell>
          <cell r="E3170">
            <v>2108796</v>
          </cell>
          <cell r="F3170">
            <v>2261</v>
          </cell>
          <cell r="G3170">
            <v>2003</v>
          </cell>
        </row>
        <row r="3171">
          <cell r="B3171" t="str">
            <v>Better Luck Tomorrow</v>
          </cell>
          <cell r="C3171">
            <v>3802390</v>
          </cell>
          <cell r="D3171">
            <v>13</v>
          </cell>
          <cell r="E3171">
            <v>360772</v>
          </cell>
          <cell r="F3171">
            <v>387</v>
          </cell>
          <cell r="G3171">
            <v>2003</v>
          </cell>
        </row>
        <row r="3172">
          <cell r="B3172" t="str">
            <v>The Secret Lives of Dentists</v>
          </cell>
          <cell r="C3172">
            <v>3707201</v>
          </cell>
          <cell r="D3172">
            <v>12</v>
          </cell>
          <cell r="E3172">
            <v>121769</v>
          </cell>
          <cell r="F3172">
            <v>181</v>
          </cell>
          <cell r="G3172">
            <v>2003</v>
          </cell>
        </row>
        <row r="3173">
          <cell r="B3173" t="str">
            <v>Step Into Liquid</v>
          </cell>
          <cell r="C3173">
            <v>3681803</v>
          </cell>
          <cell r="D3173">
            <v>5</v>
          </cell>
          <cell r="E3173">
            <v>135985</v>
          </cell>
          <cell r="F3173">
            <v>91</v>
          </cell>
          <cell r="G3173">
            <v>2003</v>
          </cell>
        </row>
        <row r="3174">
          <cell r="B3174" t="str">
            <v>Laurel Canyon</v>
          </cell>
          <cell r="C3174">
            <v>3663356</v>
          </cell>
          <cell r="D3174">
            <v>10</v>
          </cell>
          <cell r="E3174">
            <v>149099</v>
          </cell>
          <cell r="F3174">
            <v>121</v>
          </cell>
          <cell r="G3174">
            <v>2003</v>
          </cell>
        </row>
        <row r="3175">
          <cell r="B3175" t="str">
            <v>The Good Thief</v>
          </cell>
          <cell r="C3175">
            <v>3517797</v>
          </cell>
          <cell r="D3175">
            <v>9</v>
          </cell>
          <cell r="E3175">
            <v>131580</v>
          </cell>
          <cell r="F3175">
            <v>222</v>
          </cell>
          <cell r="G3175">
            <v>2003</v>
          </cell>
        </row>
        <row r="3176">
          <cell r="B3176" t="str">
            <v>Anything Else</v>
          </cell>
          <cell r="C3176">
            <v>3203044</v>
          </cell>
          <cell r="D3176">
            <v>1033</v>
          </cell>
          <cell r="E3176">
            <v>1673125</v>
          </cell>
          <cell r="F3176">
            <v>1033</v>
          </cell>
          <cell r="G3176">
            <v>2003</v>
          </cell>
        </row>
        <row r="3177">
          <cell r="B3177" t="str">
            <v>Capturing the Friedmans</v>
          </cell>
          <cell r="C3177">
            <v>3117985</v>
          </cell>
          <cell r="D3177">
            <v>3</v>
          </cell>
          <cell r="E3177">
            <v>65154</v>
          </cell>
          <cell r="F3177">
            <v>78</v>
          </cell>
          <cell r="G3177">
            <v>2003</v>
          </cell>
        </row>
        <row r="3178">
          <cell r="B3178" t="str">
            <v>The Guru</v>
          </cell>
          <cell r="C3178">
            <v>3051221</v>
          </cell>
          <cell r="D3178">
            <v>62</v>
          </cell>
          <cell r="E3178">
            <v>613485</v>
          </cell>
          <cell r="F3178">
            <v>98</v>
          </cell>
          <cell r="G3178">
            <v>2003</v>
          </cell>
        </row>
        <row r="3179">
          <cell r="B3179" t="str">
            <v>My Architect</v>
          </cell>
          <cell r="C3179">
            <v>2822522</v>
          </cell>
          <cell r="D3179">
            <v>2</v>
          </cell>
          <cell r="E3179">
            <v>37929</v>
          </cell>
          <cell r="F3179">
            <v>41</v>
          </cell>
          <cell r="G3179">
            <v>2003</v>
          </cell>
        </row>
        <row r="3180">
          <cell r="B3180" t="str">
            <v>L'homme du train</v>
          </cell>
          <cell r="C3180">
            <v>2541320</v>
          </cell>
          <cell r="D3180">
            <v>5</v>
          </cell>
          <cell r="E3180">
            <v>41138</v>
          </cell>
          <cell r="F3180">
            <v>85</v>
          </cell>
          <cell r="G3180">
            <v>2003</v>
          </cell>
        </row>
        <row r="3181">
          <cell r="B3181" t="str">
            <v>Pieces of April</v>
          </cell>
          <cell r="C3181">
            <v>2528664</v>
          </cell>
          <cell r="D3181">
            <v>6</v>
          </cell>
          <cell r="E3181">
            <v>48422</v>
          </cell>
          <cell r="F3181">
            <v>101</v>
          </cell>
          <cell r="G3181">
            <v>2003</v>
          </cell>
        </row>
        <row r="3182">
          <cell r="B3182" t="str">
            <v>The Dancer Upstairs</v>
          </cell>
          <cell r="C3182">
            <v>2374732</v>
          </cell>
          <cell r="D3182">
            <v>13</v>
          </cell>
          <cell r="E3182">
            <v>106142</v>
          </cell>
          <cell r="F3182">
            <v>152</v>
          </cell>
          <cell r="G3182">
            <v>2003</v>
          </cell>
        </row>
        <row r="3183">
          <cell r="B3183" t="str">
            <v>The Company</v>
          </cell>
          <cell r="C3183">
            <v>2281585</v>
          </cell>
          <cell r="D3183">
            <v>11</v>
          </cell>
          <cell r="E3183">
            <v>93776</v>
          </cell>
          <cell r="F3183">
            <v>55</v>
          </cell>
          <cell r="G3183">
            <v>2003</v>
          </cell>
        </row>
        <row r="3184">
          <cell r="B3184" t="str">
            <v>DysFunkTional Family</v>
          </cell>
          <cell r="C3184">
            <v>2255000</v>
          </cell>
          <cell r="D3184">
            <v>602</v>
          </cell>
          <cell r="E3184">
            <v>1079797</v>
          </cell>
          <cell r="F3184">
            <v>602</v>
          </cell>
          <cell r="G3184">
            <v>2003</v>
          </cell>
        </row>
        <row r="3185">
          <cell r="B3185" t="str">
            <v>Shattered Glass</v>
          </cell>
          <cell r="C3185">
            <v>2207975</v>
          </cell>
          <cell r="D3185">
            <v>8</v>
          </cell>
          <cell r="E3185">
            <v>77540</v>
          </cell>
          <cell r="F3185">
            <v>215</v>
          </cell>
          <cell r="G3185">
            <v>2003</v>
          </cell>
        </row>
        <row r="3186">
          <cell r="B3186" t="str">
            <v>Raising Victor Vargas</v>
          </cell>
          <cell r="C3186">
            <v>2073984</v>
          </cell>
          <cell r="D3186">
            <v>2</v>
          </cell>
          <cell r="E3186">
            <v>33166</v>
          </cell>
          <cell r="F3186">
            <v>69</v>
          </cell>
          <cell r="G3186">
            <v>2003</v>
          </cell>
        </row>
        <row r="3187">
          <cell r="B3187" t="str">
            <v>Sur Le Seuil</v>
          </cell>
          <cell r="C3187">
            <v>2013052</v>
          </cell>
          <cell r="D3187">
            <v>61</v>
          </cell>
          <cell r="E3187">
            <v>514762</v>
          </cell>
          <cell r="F3187">
            <v>61</v>
          </cell>
          <cell r="G3187">
            <v>2003</v>
          </cell>
        </row>
        <row r="3188">
          <cell r="B3188" t="str">
            <v>Nez Rouge</v>
          </cell>
          <cell r="C3188">
            <v>2004814</v>
          </cell>
          <cell r="D3188">
            <v>32</v>
          </cell>
          <cell r="E3188">
            <v>217000</v>
          </cell>
          <cell r="F3188">
            <v>90</v>
          </cell>
          <cell r="G3188">
            <v>2003</v>
          </cell>
        </row>
        <row r="3189">
          <cell r="B3189" t="str">
            <v>Kal Ho Naa Ho</v>
          </cell>
          <cell r="C3189">
            <v>1956478</v>
          </cell>
          <cell r="D3189">
            <v>52</v>
          </cell>
          <cell r="E3189">
            <v>758211</v>
          </cell>
          <cell r="F3189">
            <v>52</v>
          </cell>
          <cell r="G3189">
            <v>2003</v>
          </cell>
        </row>
        <row r="3190">
          <cell r="B3190" t="str">
            <v>The Legend of Johnny Lingo</v>
          </cell>
          <cell r="C3190">
            <v>1673997</v>
          </cell>
          <cell r="D3190">
            <v>63</v>
          </cell>
          <cell r="E3190">
            <v>109868</v>
          </cell>
          <cell r="F3190">
            <v>63</v>
          </cell>
          <cell r="G3190">
            <v>2003</v>
          </cell>
        </row>
        <row r="3191">
          <cell r="B3191" t="str">
            <v>The Book of Mormon Movie, Volume 1: The Journey</v>
          </cell>
          <cell r="C3191">
            <v>1660865</v>
          </cell>
          <cell r="D3191">
            <v>29</v>
          </cell>
          <cell r="E3191">
            <v>114573</v>
          </cell>
          <cell r="F3191">
            <v>38</v>
          </cell>
          <cell r="G3191">
            <v>2003</v>
          </cell>
        </row>
        <row r="3192">
          <cell r="B3192" t="str">
            <v>Marci X</v>
          </cell>
          <cell r="C3192">
            <v>1646664</v>
          </cell>
          <cell r="D3192">
            <v>1200</v>
          </cell>
          <cell r="E3192">
            <v>872950</v>
          </cell>
          <cell r="F3192">
            <v>1200</v>
          </cell>
          <cell r="G3192">
            <v>2003</v>
          </cell>
        </row>
        <row r="3193">
          <cell r="B3193" t="str">
            <v>Spider</v>
          </cell>
          <cell r="C3193">
            <v>1641788</v>
          </cell>
          <cell r="D3193">
            <v>27</v>
          </cell>
          <cell r="E3193">
            <v>189350</v>
          </cell>
          <cell r="F3193">
            <v>54</v>
          </cell>
          <cell r="G3193">
            <v>2003</v>
          </cell>
        </row>
        <row r="3194">
          <cell r="B3194" t="str">
            <v>Camp</v>
          </cell>
          <cell r="C3194">
            <v>1629862</v>
          </cell>
          <cell r="D3194">
            <v>3</v>
          </cell>
          <cell r="E3194">
            <v>54294</v>
          </cell>
          <cell r="F3194">
            <v>116</v>
          </cell>
          <cell r="G3194">
            <v>2003</v>
          </cell>
        </row>
        <row r="3195">
          <cell r="B3195" t="str">
            <v>Veronica Guerin</v>
          </cell>
          <cell r="C3195">
            <v>1569918</v>
          </cell>
          <cell r="D3195">
            <v>472</v>
          </cell>
          <cell r="E3195">
            <v>611276</v>
          </cell>
          <cell r="F3195">
            <v>472</v>
          </cell>
          <cell r="G3195">
            <v>2003</v>
          </cell>
        </row>
        <row r="3196">
          <cell r="B3196" t="str">
            <v>Northfork</v>
          </cell>
          <cell r="C3196">
            <v>1420578</v>
          </cell>
          <cell r="D3196">
            <v>5</v>
          </cell>
          <cell r="E3196">
            <v>61481</v>
          </cell>
          <cell r="F3196">
            <v>71</v>
          </cell>
          <cell r="G3196">
            <v>2003</v>
          </cell>
        </row>
        <row r="3197">
          <cell r="B3197" t="str">
            <v>Sylvia</v>
          </cell>
          <cell r="C3197">
            <v>1302242</v>
          </cell>
          <cell r="D3197">
            <v>3</v>
          </cell>
          <cell r="E3197">
            <v>58940</v>
          </cell>
          <cell r="F3197">
            <v>109</v>
          </cell>
          <cell r="G3197">
            <v>2003</v>
          </cell>
        </row>
        <row r="3198">
          <cell r="B3198" t="str">
            <v>Elephant</v>
          </cell>
          <cell r="C3198">
            <v>1266955</v>
          </cell>
          <cell r="D3198">
            <v>6</v>
          </cell>
          <cell r="E3198">
            <v>93356</v>
          </cell>
          <cell r="F3198">
            <v>38</v>
          </cell>
          <cell r="G3198">
            <v>2003</v>
          </cell>
        </row>
        <row r="3199">
          <cell r="B3199" t="str">
            <v>Bubba Ho-Tep</v>
          </cell>
          <cell r="C3199">
            <v>1239183</v>
          </cell>
          <cell r="D3199">
            <v>2</v>
          </cell>
          <cell r="E3199">
            <v>35636</v>
          </cell>
          <cell r="F3199">
            <v>25</v>
          </cell>
          <cell r="G3199">
            <v>2003</v>
          </cell>
        </row>
        <row r="3200">
          <cell r="B3200" t="str">
            <v>Main Prem Ki Diwani Hoon</v>
          </cell>
          <cell r="C3200">
            <v>1225908</v>
          </cell>
          <cell r="D3200">
            <v>60</v>
          </cell>
          <cell r="E3200">
            <v>672891</v>
          </cell>
          <cell r="F3200">
            <v>60</v>
          </cell>
          <cell r="G3200">
            <v>2003</v>
          </cell>
        </row>
        <row r="3201">
          <cell r="B3201" t="str">
            <v>I Capture the Castle</v>
          </cell>
          <cell r="C3201">
            <v>1174139</v>
          </cell>
          <cell r="D3201">
            <v>8</v>
          </cell>
          <cell r="E3201">
            <v>51970</v>
          </cell>
          <cell r="F3201">
            <v>42</v>
          </cell>
          <cell r="G3201">
            <v>2003</v>
          </cell>
        </row>
        <row r="3202">
          <cell r="B3202" t="str">
            <v>Spider-Man</v>
          </cell>
          <cell r="C3202">
            <v>403706375</v>
          </cell>
          <cell r="D3202">
            <v>3615</v>
          </cell>
          <cell r="E3202">
            <v>114844116</v>
          </cell>
          <cell r="F3202">
            <v>3876</v>
          </cell>
          <cell r="G3202">
            <v>2002</v>
          </cell>
        </row>
        <row r="3203">
          <cell r="B3203" t="str">
            <v>The Lord of the Rings: The Two Towers</v>
          </cell>
          <cell r="C3203">
            <v>342548984</v>
          </cell>
          <cell r="D3203">
            <v>3622</v>
          </cell>
          <cell r="E3203">
            <v>62007528</v>
          </cell>
          <cell r="F3203">
            <v>3622</v>
          </cell>
          <cell r="G3203">
            <v>2002</v>
          </cell>
        </row>
        <row r="3204">
          <cell r="B3204" t="str">
            <v>Star Wars Ep. II: Attack of the Clones</v>
          </cell>
          <cell r="C3204">
            <v>310676740</v>
          </cell>
          <cell r="D3204">
            <v>3161</v>
          </cell>
          <cell r="E3204">
            <v>80027814</v>
          </cell>
          <cell r="F3204">
            <v>3161</v>
          </cell>
          <cell r="G3204">
            <v>2002</v>
          </cell>
        </row>
        <row r="3205">
          <cell r="B3205" t="str">
            <v>Harry Potter and the Chamber of Secrets</v>
          </cell>
          <cell r="C3205">
            <v>262233381</v>
          </cell>
          <cell r="D3205">
            <v>3682</v>
          </cell>
          <cell r="E3205">
            <v>88357488</v>
          </cell>
          <cell r="F3205">
            <v>3682</v>
          </cell>
          <cell r="G3205">
            <v>2002</v>
          </cell>
        </row>
        <row r="3206">
          <cell r="B3206" t="str">
            <v>My Big Fat Greek Wedding</v>
          </cell>
          <cell r="C3206">
            <v>241438208</v>
          </cell>
          <cell r="D3206">
            <v>108</v>
          </cell>
          <cell r="E3206">
            <v>597362</v>
          </cell>
          <cell r="F3206">
            <v>2016</v>
          </cell>
          <cell r="G3206">
            <v>2002</v>
          </cell>
        </row>
        <row r="3207">
          <cell r="B3207" t="str">
            <v>Signs</v>
          </cell>
          <cell r="C3207">
            <v>227969295</v>
          </cell>
          <cell r="D3207">
            <v>3264</v>
          </cell>
          <cell r="E3207">
            <v>60116619</v>
          </cell>
          <cell r="F3207">
            <v>3453</v>
          </cell>
          <cell r="G3207">
            <v>2002</v>
          </cell>
        </row>
        <row r="3208">
          <cell r="B3208" t="str">
            <v>Austin Powers in Goldmember</v>
          </cell>
          <cell r="C3208">
            <v>213117789</v>
          </cell>
          <cell r="D3208">
            <v>3613</v>
          </cell>
          <cell r="E3208">
            <v>73071188</v>
          </cell>
          <cell r="F3208">
            <v>3613</v>
          </cell>
          <cell r="G3208">
            <v>2002</v>
          </cell>
        </row>
        <row r="3209">
          <cell r="B3209" t="str">
            <v>Men in Black 2</v>
          </cell>
          <cell r="C3209">
            <v>190418803</v>
          </cell>
          <cell r="D3209">
            <v>3557</v>
          </cell>
          <cell r="E3209">
            <v>52148751</v>
          </cell>
          <cell r="F3209">
            <v>3641</v>
          </cell>
          <cell r="G3209">
            <v>2002</v>
          </cell>
        </row>
        <row r="3210">
          <cell r="B3210" t="str">
            <v>Ice Age</v>
          </cell>
          <cell r="C3210">
            <v>176387405</v>
          </cell>
          <cell r="D3210">
            <v>3316</v>
          </cell>
          <cell r="E3210">
            <v>46312454</v>
          </cell>
          <cell r="F3210">
            <v>3345</v>
          </cell>
          <cell r="G3210">
            <v>2002</v>
          </cell>
        </row>
        <row r="3211">
          <cell r="B3211" t="str">
            <v>Chicago</v>
          </cell>
          <cell r="C3211">
            <v>170687518</v>
          </cell>
          <cell r="D3211">
            <v>77</v>
          </cell>
          <cell r="E3211">
            <v>2074929</v>
          </cell>
          <cell r="F3211">
            <v>2701</v>
          </cell>
          <cell r="G3211">
            <v>2002</v>
          </cell>
        </row>
        <row r="3212">
          <cell r="B3212" t="str">
            <v>Catch Me if You Can</v>
          </cell>
          <cell r="C3212">
            <v>164606800</v>
          </cell>
          <cell r="D3212">
            <v>3156</v>
          </cell>
          <cell r="E3212">
            <v>30082000</v>
          </cell>
          <cell r="F3212">
            <v>3225</v>
          </cell>
          <cell r="G3212">
            <v>2002</v>
          </cell>
        </row>
        <row r="3213">
          <cell r="B3213" t="str">
            <v>Die Another Day</v>
          </cell>
          <cell r="C3213">
            <v>160942139</v>
          </cell>
          <cell r="D3213">
            <v>3314</v>
          </cell>
          <cell r="E3213">
            <v>47072040</v>
          </cell>
          <cell r="F3213">
            <v>3377</v>
          </cell>
          <cell r="G3213">
            <v>2002</v>
          </cell>
        </row>
        <row r="3214">
          <cell r="B3214" t="str">
            <v>Scooby-Doo</v>
          </cell>
          <cell r="C3214">
            <v>153294164</v>
          </cell>
          <cell r="D3214">
            <v>3447</v>
          </cell>
          <cell r="E3214">
            <v>54155312</v>
          </cell>
          <cell r="F3214">
            <v>3447</v>
          </cell>
          <cell r="G3214">
            <v>2002</v>
          </cell>
        </row>
        <row r="3215">
          <cell r="B3215" t="str">
            <v>Lilo &amp; Stitch</v>
          </cell>
          <cell r="C3215">
            <v>145771527</v>
          </cell>
          <cell r="D3215">
            <v>3191</v>
          </cell>
          <cell r="E3215">
            <v>35260212</v>
          </cell>
          <cell r="F3215">
            <v>3222</v>
          </cell>
          <cell r="G3215">
            <v>2002</v>
          </cell>
        </row>
        <row r="3216">
          <cell r="B3216" t="str">
            <v>xXx</v>
          </cell>
          <cell r="C3216">
            <v>141930000</v>
          </cell>
          <cell r="D3216">
            <v>3374</v>
          </cell>
          <cell r="E3216">
            <v>44506103</v>
          </cell>
          <cell r="F3216">
            <v>3536</v>
          </cell>
          <cell r="G3216">
            <v>2002</v>
          </cell>
        </row>
        <row r="3217">
          <cell r="B3217" t="str">
            <v>The Santa Clause 2</v>
          </cell>
          <cell r="C3217">
            <v>139225854</v>
          </cell>
          <cell r="D3217">
            <v>3350</v>
          </cell>
          <cell r="E3217">
            <v>29008696</v>
          </cell>
          <cell r="F3217">
            <v>3352</v>
          </cell>
          <cell r="G3217">
            <v>2002</v>
          </cell>
        </row>
        <row r="3218">
          <cell r="B3218" t="str">
            <v>Minority Report</v>
          </cell>
          <cell r="C3218">
            <v>132024714</v>
          </cell>
          <cell r="D3218">
            <v>3001</v>
          </cell>
          <cell r="E3218">
            <v>35677125</v>
          </cell>
          <cell r="F3218">
            <v>3001</v>
          </cell>
          <cell r="G3218">
            <v>2002</v>
          </cell>
        </row>
        <row r="3219">
          <cell r="B3219" t="str">
            <v>The Ring</v>
          </cell>
          <cell r="C3219">
            <v>129094024</v>
          </cell>
          <cell r="D3219">
            <v>1981</v>
          </cell>
          <cell r="E3219">
            <v>15015393</v>
          </cell>
          <cell r="F3219">
            <v>2927</v>
          </cell>
          <cell r="G3219">
            <v>2002</v>
          </cell>
        </row>
        <row r="3220">
          <cell r="B3220" t="str">
            <v>Sweet Home Alabama</v>
          </cell>
          <cell r="C3220">
            <v>127214072</v>
          </cell>
          <cell r="D3220">
            <v>3293</v>
          </cell>
          <cell r="E3220">
            <v>35648740</v>
          </cell>
          <cell r="F3220">
            <v>3313</v>
          </cell>
          <cell r="G3220">
            <v>2002</v>
          </cell>
        </row>
        <row r="3221">
          <cell r="B3221" t="str">
            <v>Mr. Deeds</v>
          </cell>
          <cell r="C3221">
            <v>126293452</v>
          </cell>
          <cell r="D3221">
            <v>3231</v>
          </cell>
          <cell r="E3221">
            <v>37162787</v>
          </cell>
          <cell r="F3221">
            <v>3239</v>
          </cell>
          <cell r="G3221">
            <v>2002</v>
          </cell>
        </row>
        <row r="3222">
          <cell r="B3222" t="str">
            <v>The Bourne Identity</v>
          </cell>
          <cell r="C3222">
            <v>121468960</v>
          </cell>
          <cell r="D3222">
            <v>2638</v>
          </cell>
          <cell r="E3222">
            <v>27118640</v>
          </cell>
          <cell r="F3222">
            <v>2663</v>
          </cell>
          <cell r="G3222">
            <v>2002</v>
          </cell>
        </row>
        <row r="3223">
          <cell r="B3223" t="str">
            <v>The Sum of All Fears</v>
          </cell>
          <cell r="C3223">
            <v>118471320</v>
          </cell>
          <cell r="D3223">
            <v>3183</v>
          </cell>
          <cell r="E3223">
            <v>31178526</v>
          </cell>
          <cell r="F3223">
            <v>3230</v>
          </cell>
          <cell r="G3223">
            <v>2002</v>
          </cell>
        </row>
        <row r="3224">
          <cell r="B3224" t="str">
            <v>8 Mile</v>
          </cell>
          <cell r="C3224">
            <v>116724075</v>
          </cell>
          <cell r="D3224">
            <v>2470</v>
          </cell>
          <cell r="E3224">
            <v>51240555</v>
          </cell>
          <cell r="F3224">
            <v>2587</v>
          </cell>
          <cell r="G3224">
            <v>2002</v>
          </cell>
        </row>
        <row r="3225">
          <cell r="B3225" t="str">
            <v>Road to Perdition</v>
          </cell>
          <cell r="C3225">
            <v>104054514</v>
          </cell>
          <cell r="D3225">
            <v>1797</v>
          </cell>
          <cell r="E3225">
            <v>22079481</v>
          </cell>
          <cell r="F3225">
            <v>2332</v>
          </cell>
          <cell r="G3225">
            <v>2002</v>
          </cell>
        </row>
        <row r="3226">
          <cell r="B3226" t="str">
            <v>Panic Room</v>
          </cell>
          <cell r="C3226">
            <v>95308367</v>
          </cell>
          <cell r="D3226">
            <v>3053</v>
          </cell>
          <cell r="E3226">
            <v>30056751</v>
          </cell>
          <cell r="F3226">
            <v>3119</v>
          </cell>
          <cell r="G3226">
            <v>2002</v>
          </cell>
        </row>
        <row r="3227">
          <cell r="B3227" t="str">
            <v>Maid in Manhattan</v>
          </cell>
          <cell r="C3227">
            <v>93932896</v>
          </cell>
          <cell r="D3227">
            <v>2838</v>
          </cell>
          <cell r="E3227">
            <v>18711407</v>
          </cell>
          <cell r="F3227">
            <v>3050</v>
          </cell>
          <cell r="G3227">
            <v>2002</v>
          </cell>
        </row>
        <row r="3228">
          <cell r="B3228" t="str">
            <v>Two Weeks Notice</v>
          </cell>
          <cell r="C3228">
            <v>93354918</v>
          </cell>
          <cell r="D3228">
            <v>2755</v>
          </cell>
          <cell r="E3228">
            <v>14328494</v>
          </cell>
          <cell r="F3228">
            <v>2755</v>
          </cell>
          <cell r="G3228">
            <v>2002</v>
          </cell>
        </row>
        <row r="3229">
          <cell r="B3229" t="str">
            <v>Space Station</v>
          </cell>
          <cell r="C3229">
            <v>93231060</v>
          </cell>
          <cell r="D3229">
            <v>24</v>
          </cell>
          <cell r="E3229">
            <v>439488</v>
          </cell>
          <cell r="F3229">
            <v>64</v>
          </cell>
          <cell r="G3229">
            <v>2002</v>
          </cell>
        </row>
        <row r="3230">
          <cell r="B3230" t="str">
            <v>Red Dragon</v>
          </cell>
          <cell r="C3230">
            <v>92955420</v>
          </cell>
          <cell r="D3230">
            <v>3357</v>
          </cell>
          <cell r="E3230">
            <v>36540945</v>
          </cell>
          <cell r="F3230">
            <v>3363</v>
          </cell>
          <cell r="G3230">
            <v>2002</v>
          </cell>
        </row>
        <row r="3231">
          <cell r="B3231" t="str">
            <v>The Scorpion King</v>
          </cell>
          <cell r="C3231">
            <v>90580000</v>
          </cell>
          <cell r="D3231">
            <v>3444</v>
          </cell>
          <cell r="E3231">
            <v>36075875</v>
          </cell>
          <cell r="F3231">
            <v>3466</v>
          </cell>
          <cell r="G3231">
            <v>2002</v>
          </cell>
        </row>
        <row r="3232">
          <cell r="B3232" t="str">
            <v>Spy Kids 2: The Island of Lost Dreams</v>
          </cell>
          <cell r="C3232">
            <v>85846296</v>
          </cell>
          <cell r="D3232">
            <v>3307</v>
          </cell>
          <cell r="E3232">
            <v>16711716</v>
          </cell>
          <cell r="F3232">
            <v>3307</v>
          </cell>
          <cell r="G3232">
            <v>2002</v>
          </cell>
        </row>
        <row r="3233">
          <cell r="B3233" t="str">
            <v>Blade 2</v>
          </cell>
          <cell r="C3233">
            <v>81676888</v>
          </cell>
          <cell r="D3233">
            <v>2707</v>
          </cell>
          <cell r="E3233">
            <v>32528016</v>
          </cell>
          <cell r="F3233">
            <v>2707</v>
          </cell>
          <cell r="G3233">
            <v>2002</v>
          </cell>
        </row>
        <row r="3234">
          <cell r="B3234" t="str">
            <v>Snow Dogs</v>
          </cell>
          <cell r="C3234">
            <v>81150692</v>
          </cell>
          <cell r="D3234">
            <v>2302</v>
          </cell>
          <cell r="E3234">
            <v>17814259</v>
          </cell>
          <cell r="F3234">
            <v>2454</v>
          </cell>
          <cell r="G3234">
            <v>2002</v>
          </cell>
        </row>
        <row r="3235">
          <cell r="B3235" t="str">
            <v>We Were Soldiers</v>
          </cell>
          <cell r="C3235">
            <v>78120196</v>
          </cell>
          <cell r="D3235">
            <v>3143</v>
          </cell>
          <cell r="E3235">
            <v>20212543</v>
          </cell>
          <cell r="F3235">
            <v>3143</v>
          </cell>
          <cell r="G3235">
            <v>2002</v>
          </cell>
        </row>
        <row r="3236">
          <cell r="B3236" t="str">
            <v>Gangs of New York</v>
          </cell>
          <cell r="C3236">
            <v>77730500</v>
          </cell>
          <cell r="D3236">
            <v>1504</v>
          </cell>
          <cell r="E3236">
            <v>9496870</v>
          </cell>
          <cell r="F3236">
            <v>2340</v>
          </cell>
          <cell r="G3236">
            <v>2002</v>
          </cell>
        </row>
        <row r="3237">
          <cell r="B3237" t="str">
            <v>Barbershop</v>
          </cell>
          <cell r="C3237">
            <v>75781642</v>
          </cell>
          <cell r="D3237">
            <v>1605</v>
          </cell>
          <cell r="E3237">
            <v>20627433</v>
          </cell>
          <cell r="F3237">
            <v>2176</v>
          </cell>
          <cell r="G3237">
            <v>2002</v>
          </cell>
        </row>
        <row r="3238">
          <cell r="B3238" t="str">
            <v>The Rookie</v>
          </cell>
          <cell r="C3238">
            <v>75600072</v>
          </cell>
          <cell r="D3238">
            <v>2511</v>
          </cell>
          <cell r="E3238">
            <v>16021684</v>
          </cell>
          <cell r="F3238">
            <v>2543</v>
          </cell>
          <cell r="G3238">
            <v>2002</v>
          </cell>
        </row>
        <row r="3239">
          <cell r="B3239" t="str">
            <v>Spirit: Stallion of the Cimarron</v>
          </cell>
          <cell r="C3239">
            <v>73215310</v>
          </cell>
          <cell r="D3239">
            <v>3317</v>
          </cell>
          <cell r="E3239">
            <v>17770036</v>
          </cell>
          <cell r="F3239">
            <v>3362</v>
          </cell>
          <cell r="G3239">
            <v>2002</v>
          </cell>
        </row>
        <row r="3240">
          <cell r="B3240" t="str">
            <v>John Q</v>
          </cell>
          <cell r="C3240">
            <v>71026631</v>
          </cell>
          <cell r="D3240">
            <v>2466</v>
          </cell>
          <cell r="E3240">
            <v>20275194</v>
          </cell>
          <cell r="F3240">
            <v>2505</v>
          </cell>
          <cell r="G3240">
            <v>2002</v>
          </cell>
        </row>
        <row r="3241">
          <cell r="B3241" t="str">
            <v>The Divine Secrets of the Ya-Ya Sisterhood</v>
          </cell>
          <cell r="C3241">
            <v>69586544</v>
          </cell>
          <cell r="D3241">
            <v>2507</v>
          </cell>
          <cell r="E3241">
            <v>16167412</v>
          </cell>
          <cell r="F3241">
            <v>2507</v>
          </cell>
          <cell r="G3241">
            <v>2002</v>
          </cell>
        </row>
        <row r="3242">
          <cell r="B3242" t="str">
            <v>Insomnia</v>
          </cell>
          <cell r="C3242">
            <v>67263182</v>
          </cell>
          <cell r="D3242">
            <v>2610</v>
          </cell>
          <cell r="E3242">
            <v>20930169</v>
          </cell>
          <cell r="F3242">
            <v>2610</v>
          </cell>
          <cell r="G3242">
            <v>2002</v>
          </cell>
        </row>
        <row r="3243">
          <cell r="B3243" t="str">
            <v>Changing Lanes</v>
          </cell>
          <cell r="C3243">
            <v>66790248</v>
          </cell>
          <cell r="D3243">
            <v>2613</v>
          </cell>
          <cell r="E3243">
            <v>17128062</v>
          </cell>
          <cell r="F3243">
            <v>2642</v>
          </cell>
          <cell r="G3243">
            <v>2002</v>
          </cell>
        </row>
        <row r="3244">
          <cell r="B3244" t="str">
            <v>About Schmidt</v>
          </cell>
          <cell r="C3244">
            <v>65005217</v>
          </cell>
          <cell r="D3244">
            <v>6</v>
          </cell>
          <cell r="E3244">
            <v>282367</v>
          </cell>
          <cell r="F3244">
            <v>1240</v>
          </cell>
          <cell r="G3244">
            <v>2002</v>
          </cell>
        </row>
        <row r="3245">
          <cell r="B3245" t="str">
            <v>Stuart Little 2</v>
          </cell>
          <cell r="C3245">
            <v>64956806</v>
          </cell>
          <cell r="D3245">
            <v>3255</v>
          </cell>
          <cell r="E3245">
            <v>15115152</v>
          </cell>
          <cell r="F3245">
            <v>3282</v>
          </cell>
          <cell r="G3245">
            <v>2002</v>
          </cell>
        </row>
        <row r="3246">
          <cell r="B3246" t="str">
            <v>Jackass: The Movie</v>
          </cell>
          <cell r="C3246">
            <v>64282312</v>
          </cell>
          <cell r="D3246">
            <v>2509</v>
          </cell>
          <cell r="E3246">
            <v>22763437</v>
          </cell>
          <cell r="F3246">
            <v>2532</v>
          </cell>
          <cell r="G3246">
            <v>2002</v>
          </cell>
        </row>
        <row r="3247">
          <cell r="B3247" t="str">
            <v>The Time Machine</v>
          </cell>
          <cell r="C3247">
            <v>56684819</v>
          </cell>
          <cell r="D3247">
            <v>2944</v>
          </cell>
          <cell r="E3247">
            <v>22610437</v>
          </cell>
          <cell r="F3247">
            <v>2958</v>
          </cell>
          <cell r="G3247">
            <v>2002</v>
          </cell>
        </row>
        <row r="3248">
          <cell r="B3248" t="str">
            <v>Drumline</v>
          </cell>
          <cell r="C3248">
            <v>56398162</v>
          </cell>
          <cell r="D3248">
            <v>1836</v>
          </cell>
          <cell r="E3248">
            <v>12604705</v>
          </cell>
          <cell r="F3248">
            <v>1837</v>
          </cell>
          <cell r="G3248">
            <v>2002</v>
          </cell>
        </row>
        <row r="3249">
          <cell r="B3249" t="str">
            <v>The Count of Monte Cristo</v>
          </cell>
          <cell r="C3249">
            <v>54228104</v>
          </cell>
          <cell r="D3249">
            <v>2007</v>
          </cell>
          <cell r="E3249">
            <v>11376150</v>
          </cell>
          <cell r="F3249">
            <v>2211</v>
          </cell>
          <cell r="G3249">
            <v>2002</v>
          </cell>
        </row>
        <row r="3250">
          <cell r="B3250" t="str">
            <v>Unfaithful</v>
          </cell>
          <cell r="C3250">
            <v>52752475</v>
          </cell>
          <cell r="D3250">
            <v>2613</v>
          </cell>
          <cell r="E3250">
            <v>14065277</v>
          </cell>
          <cell r="F3250">
            <v>2625</v>
          </cell>
          <cell r="G3250">
            <v>2002</v>
          </cell>
        </row>
        <row r="3251">
          <cell r="B3251" t="str">
            <v>Like Mike</v>
          </cell>
          <cell r="C3251">
            <v>51432423</v>
          </cell>
          <cell r="D3251">
            <v>2410</v>
          </cell>
          <cell r="E3251">
            <v>12179420</v>
          </cell>
          <cell r="F3251">
            <v>2436</v>
          </cell>
          <cell r="G3251">
            <v>2002</v>
          </cell>
        </row>
        <row r="3252">
          <cell r="B3252" t="str">
            <v>The Tuxedo</v>
          </cell>
          <cell r="C3252">
            <v>50586000</v>
          </cell>
          <cell r="D3252">
            <v>3022</v>
          </cell>
          <cell r="E3252">
            <v>15051028</v>
          </cell>
          <cell r="F3252">
            <v>3022</v>
          </cell>
          <cell r="G3252">
            <v>2002</v>
          </cell>
        </row>
        <row r="3253">
          <cell r="B3253" t="str">
            <v>Peter Pan: Return to Neverland</v>
          </cell>
          <cell r="C3253">
            <v>48430258</v>
          </cell>
          <cell r="D3253">
            <v>2605</v>
          </cell>
          <cell r="E3253">
            <v>11889631</v>
          </cell>
          <cell r="F3253">
            <v>2626</v>
          </cell>
          <cell r="G3253">
            <v>2002</v>
          </cell>
        </row>
        <row r="3254">
          <cell r="B3254" t="str">
            <v>Big Fat Liar</v>
          </cell>
          <cell r="C3254">
            <v>47811275</v>
          </cell>
          <cell r="D3254">
            <v>2531</v>
          </cell>
          <cell r="E3254">
            <v>11554015</v>
          </cell>
          <cell r="F3254">
            <v>2534</v>
          </cell>
          <cell r="G3254">
            <v>2002</v>
          </cell>
        </row>
        <row r="3255">
          <cell r="B3255" t="str">
            <v>Star Trek: Nemesis</v>
          </cell>
          <cell r="C3255">
            <v>43254409</v>
          </cell>
          <cell r="D3255">
            <v>2711</v>
          </cell>
          <cell r="E3255">
            <v>18513305</v>
          </cell>
          <cell r="F3255">
            <v>2711</v>
          </cell>
          <cell r="G3255">
            <v>2002</v>
          </cell>
        </row>
        <row r="3256">
          <cell r="B3256" t="str">
            <v>Reign of Fire</v>
          </cell>
          <cell r="C3256">
            <v>43061982</v>
          </cell>
          <cell r="D3256">
            <v>2629</v>
          </cell>
          <cell r="E3256">
            <v>15632281</v>
          </cell>
          <cell r="F3256">
            <v>2629</v>
          </cell>
          <cell r="G3256">
            <v>2002</v>
          </cell>
        </row>
        <row r="3257">
          <cell r="B3257" t="str">
            <v>The Hours</v>
          </cell>
          <cell r="C3257">
            <v>41675994</v>
          </cell>
          <cell r="D3257">
            <v>11</v>
          </cell>
          <cell r="E3257">
            <v>338622</v>
          </cell>
          <cell r="F3257">
            <v>1010</v>
          </cell>
          <cell r="G3257">
            <v>2002</v>
          </cell>
        </row>
        <row r="3258">
          <cell r="B3258" t="str">
            <v>High Crimes</v>
          </cell>
          <cell r="C3258">
            <v>41543207</v>
          </cell>
          <cell r="D3258">
            <v>2717</v>
          </cell>
          <cell r="E3258">
            <v>14005550</v>
          </cell>
          <cell r="F3258">
            <v>2747</v>
          </cell>
          <cell r="G3258">
            <v>2002</v>
          </cell>
        </row>
        <row r="3259">
          <cell r="B3259" t="str">
            <v>A Walk to Remember</v>
          </cell>
          <cell r="C3259">
            <v>41227069</v>
          </cell>
          <cell r="D3259">
            <v>2411</v>
          </cell>
          <cell r="E3259">
            <v>12177488</v>
          </cell>
          <cell r="F3259">
            <v>2420</v>
          </cell>
          <cell r="G3259">
            <v>2002</v>
          </cell>
        </row>
        <row r="3260">
          <cell r="B3260" t="str">
            <v>Orange County</v>
          </cell>
          <cell r="C3260">
            <v>41059716</v>
          </cell>
          <cell r="D3260">
            <v>2317</v>
          </cell>
          <cell r="E3260">
            <v>15053226</v>
          </cell>
          <cell r="F3260">
            <v>2317</v>
          </cell>
          <cell r="G3260">
            <v>2002</v>
          </cell>
        </row>
        <row r="3261">
          <cell r="B3261" t="str">
            <v>Windtalkers</v>
          </cell>
          <cell r="C3261">
            <v>40914068</v>
          </cell>
          <cell r="D3261">
            <v>2898</v>
          </cell>
          <cell r="E3261">
            <v>14520412</v>
          </cell>
          <cell r="F3261">
            <v>2898</v>
          </cell>
          <cell r="G3261">
            <v>2002</v>
          </cell>
        </row>
        <row r="3262">
          <cell r="B3262" t="str">
            <v>About a Boy</v>
          </cell>
          <cell r="C3262">
            <v>40803000</v>
          </cell>
          <cell r="D3262">
            <v>1207</v>
          </cell>
          <cell r="E3262">
            <v>8557630</v>
          </cell>
          <cell r="F3262">
            <v>1756</v>
          </cell>
          <cell r="G3262">
            <v>2002</v>
          </cell>
        </row>
        <row r="3263">
          <cell r="B3263" t="str">
            <v>The Master of Disguise</v>
          </cell>
          <cell r="C3263">
            <v>40363530</v>
          </cell>
          <cell r="D3263">
            <v>2565</v>
          </cell>
          <cell r="E3263">
            <v>12554650</v>
          </cell>
          <cell r="F3263">
            <v>2568</v>
          </cell>
          <cell r="G3263">
            <v>2002</v>
          </cell>
        </row>
        <row r="3264">
          <cell r="B3264" t="str">
            <v>Resident Evil</v>
          </cell>
          <cell r="C3264">
            <v>40119709</v>
          </cell>
          <cell r="D3264">
            <v>2528</v>
          </cell>
          <cell r="E3264">
            <v>17707106</v>
          </cell>
          <cell r="F3264">
            <v>2528</v>
          </cell>
          <cell r="G3264">
            <v>2002</v>
          </cell>
        </row>
        <row r="3265">
          <cell r="B3265" t="str">
            <v>Blue Crush</v>
          </cell>
          <cell r="C3265">
            <v>40118420</v>
          </cell>
          <cell r="D3265">
            <v>3002</v>
          </cell>
          <cell r="E3265">
            <v>14169455</v>
          </cell>
          <cell r="F3265">
            <v>3015</v>
          </cell>
          <cell r="G3265">
            <v>2002</v>
          </cell>
        </row>
        <row r="3266">
          <cell r="B3266" t="str">
            <v>The Wild Thornberrys Movie</v>
          </cell>
          <cell r="C3266">
            <v>40108697</v>
          </cell>
          <cell r="D3266">
            <v>3012</v>
          </cell>
          <cell r="E3266">
            <v>6013847</v>
          </cell>
          <cell r="F3266">
            <v>3012</v>
          </cell>
          <cell r="G3266">
            <v>2002</v>
          </cell>
        </row>
        <row r="3267">
          <cell r="B3267" t="str">
            <v>Collateral Damage</v>
          </cell>
          <cell r="C3267">
            <v>40048332</v>
          </cell>
          <cell r="D3267">
            <v>2824</v>
          </cell>
          <cell r="E3267">
            <v>15058432</v>
          </cell>
          <cell r="F3267">
            <v>2824</v>
          </cell>
          <cell r="G3267">
            <v>2002</v>
          </cell>
        </row>
        <row r="3268">
          <cell r="B3268" t="str">
            <v>Enough</v>
          </cell>
          <cell r="C3268">
            <v>39177215</v>
          </cell>
          <cell r="D3268">
            <v>2623</v>
          </cell>
          <cell r="E3268">
            <v>14009653</v>
          </cell>
          <cell r="F3268">
            <v>2623</v>
          </cell>
          <cell r="G3268">
            <v>2002</v>
          </cell>
        </row>
        <row r="3269">
          <cell r="B3269" t="str">
            <v>Undercover Brother</v>
          </cell>
          <cell r="C3269">
            <v>38230435</v>
          </cell>
          <cell r="D3269">
            <v>2167</v>
          </cell>
          <cell r="E3269">
            <v>12037685</v>
          </cell>
          <cell r="F3269">
            <v>2169</v>
          </cell>
          <cell r="G3269">
            <v>2002</v>
          </cell>
        </row>
        <row r="3270">
          <cell r="B3270" t="str">
            <v>Treasure Planet</v>
          </cell>
          <cell r="C3270">
            <v>38120554</v>
          </cell>
          <cell r="D3270">
            <v>3227</v>
          </cell>
          <cell r="E3270">
            <v>12083248</v>
          </cell>
          <cell r="F3270">
            <v>3227</v>
          </cell>
          <cell r="G3270">
            <v>2002</v>
          </cell>
        </row>
        <row r="3271">
          <cell r="B3271" t="str">
            <v>Showtime</v>
          </cell>
          <cell r="C3271">
            <v>37948765</v>
          </cell>
          <cell r="D3271">
            <v>2917</v>
          </cell>
          <cell r="E3271">
            <v>15011430</v>
          </cell>
          <cell r="F3271">
            <v>2917</v>
          </cell>
          <cell r="G3271">
            <v>2002</v>
          </cell>
        </row>
        <row r="3272">
          <cell r="B3272" t="str">
            <v>40 Days and 40 Nights</v>
          </cell>
          <cell r="C3272">
            <v>37939782</v>
          </cell>
          <cell r="D3272">
            <v>2225</v>
          </cell>
          <cell r="E3272">
            <v>12229529</v>
          </cell>
          <cell r="F3272">
            <v>2399</v>
          </cell>
          <cell r="G3272">
            <v>2002</v>
          </cell>
        </row>
        <row r="3273">
          <cell r="B3273" t="str">
            <v>Crossroads</v>
          </cell>
          <cell r="C3273">
            <v>37188667</v>
          </cell>
          <cell r="D3273">
            <v>2380</v>
          </cell>
          <cell r="E3273">
            <v>14527187</v>
          </cell>
          <cell r="F3273">
            <v>2381</v>
          </cell>
          <cell r="G3273">
            <v>2002</v>
          </cell>
        </row>
        <row r="3274">
          <cell r="B3274" t="str">
            <v>Clockstoppers</v>
          </cell>
          <cell r="C3274">
            <v>36985501</v>
          </cell>
          <cell r="D3274">
            <v>2540</v>
          </cell>
          <cell r="E3274">
            <v>10108333</v>
          </cell>
          <cell r="F3274">
            <v>2563</v>
          </cell>
          <cell r="G3274">
            <v>2002</v>
          </cell>
        </row>
        <row r="3275">
          <cell r="B3275" t="str">
            <v>The Mothman Prophecies</v>
          </cell>
          <cell r="C3275">
            <v>35228696</v>
          </cell>
          <cell r="D3275">
            <v>2331</v>
          </cell>
          <cell r="E3275">
            <v>11208851</v>
          </cell>
          <cell r="F3275">
            <v>2331</v>
          </cell>
          <cell r="G3275">
            <v>2002</v>
          </cell>
        </row>
        <row r="3276">
          <cell r="B3276" t="str">
            <v>K-19: The Widowmaker</v>
          </cell>
          <cell r="C3276">
            <v>35168966</v>
          </cell>
          <cell r="D3276">
            <v>2828</v>
          </cell>
          <cell r="E3276">
            <v>12778459</v>
          </cell>
          <cell r="F3276">
            <v>2830</v>
          </cell>
          <cell r="G3276">
            <v>2002</v>
          </cell>
        </row>
        <row r="3277">
          <cell r="B3277" t="str">
            <v>The Hot Chick</v>
          </cell>
          <cell r="C3277">
            <v>35081550</v>
          </cell>
          <cell r="D3277">
            <v>2217</v>
          </cell>
          <cell r="E3277">
            <v>7401146</v>
          </cell>
          <cell r="F3277">
            <v>2246</v>
          </cell>
          <cell r="G3277">
            <v>2002</v>
          </cell>
        </row>
        <row r="3278">
          <cell r="B3278" t="str">
            <v>I Spy</v>
          </cell>
          <cell r="C3278">
            <v>33561137</v>
          </cell>
          <cell r="D3278">
            <v>3182</v>
          </cell>
          <cell r="E3278">
            <v>12752803</v>
          </cell>
          <cell r="F3278">
            <v>3182</v>
          </cell>
          <cell r="G3278">
            <v>2002</v>
          </cell>
        </row>
        <row r="3279">
          <cell r="B3279" t="str">
            <v>Friday After Next</v>
          </cell>
          <cell r="C3279">
            <v>33253609</v>
          </cell>
          <cell r="D3279">
            <v>1616</v>
          </cell>
          <cell r="E3279">
            <v>13010767</v>
          </cell>
          <cell r="F3279">
            <v>1621</v>
          </cell>
          <cell r="G3279">
            <v>2002</v>
          </cell>
        </row>
        <row r="3280">
          <cell r="B3280" t="str">
            <v>The Pianist</v>
          </cell>
          <cell r="C3280">
            <v>32519322</v>
          </cell>
          <cell r="D3280">
            <v>6</v>
          </cell>
          <cell r="E3280">
            <v>111261</v>
          </cell>
          <cell r="F3280">
            <v>842</v>
          </cell>
          <cell r="G3280">
            <v>2002</v>
          </cell>
        </row>
        <row r="3281">
          <cell r="B3281" t="str">
            <v>Analyze That</v>
          </cell>
          <cell r="C3281">
            <v>32122249</v>
          </cell>
          <cell r="D3281">
            <v>2635</v>
          </cell>
          <cell r="E3281">
            <v>11034422</v>
          </cell>
          <cell r="F3281">
            <v>2635</v>
          </cell>
          <cell r="G3281">
            <v>2002</v>
          </cell>
        </row>
        <row r="3282">
          <cell r="B3282" t="str">
            <v>Murder by Numbers</v>
          </cell>
          <cell r="C3282">
            <v>31874869</v>
          </cell>
          <cell r="D3282">
            <v>2663</v>
          </cell>
          <cell r="E3282">
            <v>9307394</v>
          </cell>
          <cell r="F3282">
            <v>2663</v>
          </cell>
          <cell r="G3282">
            <v>2002</v>
          </cell>
        </row>
        <row r="3283">
          <cell r="B3283" t="str">
            <v>One Hour Photo</v>
          </cell>
          <cell r="C3283">
            <v>31597131</v>
          </cell>
          <cell r="D3283">
            <v>7</v>
          </cell>
          <cell r="E3283">
            <v>321515</v>
          </cell>
          <cell r="F3283">
            <v>1332</v>
          </cell>
          <cell r="G3283">
            <v>2002</v>
          </cell>
        </row>
        <row r="3284">
          <cell r="B3284" t="str">
            <v>Queen of the Damned</v>
          </cell>
          <cell r="C3284">
            <v>30307804</v>
          </cell>
          <cell r="D3284">
            <v>2511</v>
          </cell>
          <cell r="E3284">
            <v>14757535</v>
          </cell>
          <cell r="F3284">
            <v>2511</v>
          </cell>
          <cell r="G3284">
            <v>2002</v>
          </cell>
        </row>
        <row r="3285">
          <cell r="B3285" t="str">
            <v>The Banger Sisters</v>
          </cell>
          <cell r="C3285">
            <v>30306281</v>
          </cell>
          <cell r="D3285">
            <v>2738</v>
          </cell>
          <cell r="E3285">
            <v>10037846</v>
          </cell>
          <cell r="F3285">
            <v>2738</v>
          </cell>
          <cell r="G3285">
            <v>2002</v>
          </cell>
        </row>
        <row r="3286">
          <cell r="B3286" t="str">
            <v>Halloween: Resurrection</v>
          </cell>
          <cell r="C3286">
            <v>30259652</v>
          </cell>
          <cell r="D3286">
            <v>1954</v>
          </cell>
          <cell r="E3286">
            <v>12292121</v>
          </cell>
          <cell r="F3286">
            <v>2094</v>
          </cell>
          <cell r="G3286">
            <v>2002</v>
          </cell>
        </row>
        <row r="3287">
          <cell r="B3287" t="str">
            <v>Bad Company</v>
          </cell>
          <cell r="C3287">
            <v>30157016</v>
          </cell>
          <cell r="D3287">
            <v>2944</v>
          </cell>
          <cell r="E3287">
            <v>11007367</v>
          </cell>
          <cell r="F3287">
            <v>2944</v>
          </cell>
          <cell r="G3287">
            <v>2002</v>
          </cell>
        </row>
        <row r="3288">
          <cell r="B3288" t="str">
            <v>Ghost Ship</v>
          </cell>
          <cell r="C3288">
            <v>30113491</v>
          </cell>
          <cell r="D3288">
            <v>2787</v>
          </cell>
          <cell r="E3288">
            <v>11503423</v>
          </cell>
          <cell r="F3288">
            <v>2787</v>
          </cell>
          <cell r="G3288">
            <v>2002</v>
          </cell>
        </row>
        <row r="3289">
          <cell r="B3289" t="str">
            <v>Dragonfly</v>
          </cell>
          <cell r="C3289">
            <v>30063805</v>
          </cell>
          <cell r="D3289">
            <v>2507</v>
          </cell>
          <cell r="E3289">
            <v>10216025</v>
          </cell>
          <cell r="F3289">
            <v>2507</v>
          </cell>
          <cell r="G3289">
            <v>2002</v>
          </cell>
        </row>
        <row r="3290">
          <cell r="B3290" t="str">
            <v>The New Guy</v>
          </cell>
          <cell r="C3290">
            <v>28972187</v>
          </cell>
          <cell r="D3290">
            <v>2687</v>
          </cell>
          <cell r="E3290">
            <v>9007833</v>
          </cell>
          <cell r="F3290">
            <v>2687</v>
          </cell>
          <cell r="G3290">
            <v>2002</v>
          </cell>
        </row>
        <row r="3291">
          <cell r="B3291" t="str">
            <v>Swimfan</v>
          </cell>
          <cell r="C3291">
            <v>28564995</v>
          </cell>
          <cell r="D3291">
            <v>2856</v>
          </cell>
          <cell r="E3291">
            <v>11326601</v>
          </cell>
          <cell r="F3291">
            <v>2860</v>
          </cell>
          <cell r="G3291">
            <v>2002</v>
          </cell>
        </row>
        <row r="3292">
          <cell r="B3292" t="str">
            <v>The Crocodile Hunter: Collision Course</v>
          </cell>
          <cell r="C3292">
            <v>28436931</v>
          </cell>
          <cell r="D3292">
            <v>2525</v>
          </cell>
          <cell r="E3292">
            <v>9537123</v>
          </cell>
          <cell r="F3292">
            <v>2525</v>
          </cell>
          <cell r="G3292">
            <v>2002</v>
          </cell>
        </row>
        <row r="3293">
          <cell r="B3293" t="str">
            <v>Brown Sugar</v>
          </cell>
          <cell r="C3293">
            <v>27362712</v>
          </cell>
          <cell r="D3293">
            <v>1372</v>
          </cell>
          <cell r="E3293">
            <v>10738882</v>
          </cell>
          <cell r="F3293">
            <v>1378</v>
          </cell>
          <cell r="G3293">
            <v>2002</v>
          </cell>
        </row>
        <row r="3294">
          <cell r="B3294" t="str">
            <v>Blood Work</v>
          </cell>
          <cell r="C3294">
            <v>26199517</v>
          </cell>
          <cell r="D3294">
            <v>2525</v>
          </cell>
          <cell r="E3294">
            <v>7312413</v>
          </cell>
          <cell r="F3294">
            <v>2525</v>
          </cell>
          <cell r="G3294">
            <v>2002</v>
          </cell>
        </row>
        <row r="3295">
          <cell r="B3295" t="str">
            <v>Frida</v>
          </cell>
          <cell r="C3295">
            <v>25885000</v>
          </cell>
          <cell r="D3295">
            <v>5</v>
          </cell>
          <cell r="E3295">
            <v>205996</v>
          </cell>
          <cell r="F3295">
            <v>794</v>
          </cell>
          <cell r="G3295">
            <v>2002</v>
          </cell>
        </row>
        <row r="3296">
          <cell r="B3296" t="str">
            <v>Jonah: A VeggieTales Movie</v>
          </cell>
          <cell r="C3296">
            <v>25571351</v>
          </cell>
          <cell r="D3296">
            <v>940</v>
          </cell>
          <cell r="E3296">
            <v>6201345</v>
          </cell>
          <cell r="F3296">
            <v>1625</v>
          </cell>
          <cell r="G3296">
            <v>2002</v>
          </cell>
        </row>
        <row r="3297">
          <cell r="B3297" t="str">
            <v>All About the Benjamins</v>
          </cell>
          <cell r="C3297">
            <v>25482931</v>
          </cell>
          <cell r="D3297">
            <v>1505</v>
          </cell>
          <cell r="E3297">
            <v>10007291</v>
          </cell>
          <cell r="F3297">
            <v>1519</v>
          </cell>
          <cell r="G3297">
            <v>2002</v>
          </cell>
        </row>
        <row r="3298">
          <cell r="B3298" t="str">
            <v>The Transporter</v>
          </cell>
          <cell r="C3298">
            <v>25296447</v>
          </cell>
          <cell r="D3298">
            <v>2573</v>
          </cell>
          <cell r="E3298">
            <v>9107816</v>
          </cell>
          <cell r="F3298">
            <v>2610</v>
          </cell>
          <cell r="G3298">
            <v>2002</v>
          </cell>
        </row>
        <row r="3299">
          <cell r="B3299" t="str">
            <v>The Sweetest Thing</v>
          </cell>
          <cell r="C3299">
            <v>24430272</v>
          </cell>
          <cell r="D3299">
            <v>2670</v>
          </cell>
          <cell r="E3299">
            <v>9430667</v>
          </cell>
          <cell r="F3299">
            <v>2670</v>
          </cell>
          <cell r="G3299">
            <v>2002</v>
          </cell>
        </row>
        <row r="3300">
          <cell r="B3300" t="str">
            <v>Eight Crazy Nights</v>
          </cell>
          <cell r="C3300">
            <v>23607202</v>
          </cell>
          <cell r="D3300">
            <v>2503</v>
          </cell>
          <cell r="E3300">
            <v>9434175</v>
          </cell>
          <cell r="F3300">
            <v>2503</v>
          </cell>
          <cell r="G3300">
            <v>2002</v>
          </cell>
        </row>
        <row r="3301">
          <cell r="B3301" t="str">
            <v>Adaptation</v>
          </cell>
          <cell r="C3301">
            <v>22498520</v>
          </cell>
          <cell r="D3301">
            <v>7</v>
          </cell>
          <cell r="E3301">
            <v>384478</v>
          </cell>
          <cell r="F3301">
            <v>672</v>
          </cell>
          <cell r="G3301">
            <v>2002</v>
          </cell>
        </row>
        <row r="3302">
          <cell r="B3302" t="str">
            <v>City by the Sea</v>
          </cell>
          <cell r="C3302">
            <v>22433915</v>
          </cell>
          <cell r="D3302">
            <v>2575</v>
          </cell>
          <cell r="E3302">
            <v>8935426</v>
          </cell>
          <cell r="F3302">
            <v>2575</v>
          </cell>
          <cell r="G3302">
            <v>2002</v>
          </cell>
        </row>
        <row r="3303">
          <cell r="B3303" t="str">
            <v>Bowling for Columbine</v>
          </cell>
          <cell r="C3303">
            <v>21576018</v>
          </cell>
          <cell r="D3303">
            <v>8</v>
          </cell>
          <cell r="E3303">
            <v>209148</v>
          </cell>
          <cell r="F3303">
            <v>248</v>
          </cell>
          <cell r="G3303">
            <v>2002</v>
          </cell>
        </row>
        <row r="3304">
          <cell r="B3304" t="str">
            <v>National Lampoon’s Van Wilder</v>
          </cell>
          <cell r="C3304">
            <v>21305259</v>
          </cell>
          <cell r="D3304">
            <v>2022</v>
          </cell>
          <cell r="E3304">
            <v>7302913</v>
          </cell>
          <cell r="F3304">
            <v>2104</v>
          </cell>
          <cell r="G3304">
            <v>2002</v>
          </cell>
        </row>
        <row r="3305">
          <cell r="B3305" t="str">
            <v>Antwone Fisher</v>
          </cell>
          <cell r="C3305">
            <v>21078145</v>
          </cell>
          <cell r="D3305">
            <v>15</v>
          </cell>
          <cell r="E3305">
            <v>210013</v>
          </cell>
          <cell r="F3305">
            <v>1021</v>
          </cell>
          <cell r="G3305">
            <v>2002</v>
          </cell>
        </row>
        <row r="3306">
          <cell r="B3306" t="str">
            <v>Martin Lawrence Live: RunTelDat</v>
          </cell>
          <cell r="C3306">
            <v>19184820</v>
          </cell>
          <cell r="D3306">
            <v>752</v>
          </cell>
          <cell r="E3306">
            <v>7374049</v>
          </cell>
          <cell r="F3306">
            <v>774</v>
          </cell>
          <cell r="G3306">
            <v>2002</v>
          </cell>
        </row>
        <row r="3307">
          <cell r="B3307" t="str">
            <v>Tuck Everlasting</v>
          </cell>
          <cell r="C3307">
            <v>19161999</v>
          </cell>
          <cell r="D3307">
            <v>1185</v>
          </cell>
          <cell r="E3307">
            <v>5268764</v>
          </cell>
          <cell r="F3307">
            <v>1460</v>
          </cell>
          <cell r="G3307">
            <v>2002</v>
          </cell>
        </row>
        <row r="3308">
          <cell r="B3308" t="str">
            <v>Hart's War</v>
          </cell>
          <cell r="C3308">
            <v>19076815</v>
          </cell>
          <cell r="D3308">
            <v>2459</v>
          </cell>
          <cell r="E3308">
            <v>7771753</v>
          </cell>
          <cell r="F3308">
            <v>2459</v>
          </cell>
          <cell r="G3308">
            <v>2002</v>
          </cell>
        </row>
        <row r="3309">
          <cell r="B3309" t="str">
            <v>Rollerball</v>
          </cell>
          <cell r="C3309">
            <v>18990542</v>
          </cell>
          <cell r="D3309">
            <v>2762</v>
          </cell>
          <cell r="E3309">
            <v>9013548</v>
          </cell>
          <cell r="F3309">
            <v>2762</v>
          </cell>
          <cell r="G3309">
            <v>2002</v>
          </cell>
        </row>
        <row r="3310">
          <cell r="B3310" t="str">
            <v>Super Troopers</v>
          </cell>
          <cell r="C3310">
            <v>18492362</v>
          </cell>
          <cell r="D3310">
            <v>1780</v>
          </cell>
          <cell r="E3310">
            <v>6203906</v>
          </cell>
          <cell r="F3310">
            <v>1805</v>
          </cell>
          <cell r="G3310">
            <v>2002</v>
          </cell>
        </row>
        <row r="3311">
          <cell r="B3311" t="str">
            <v>The Four Feathers</v>
          </cell>
          <cell r="C3311">
            <v>18306166</v>
          </cell>
          <cell r="D3311">
            <v>1912</v>
          </cell>
          <cell r="E3311">
            <v>6857879</v>
          </cell>
          <cell r="F3311">
            <v>2187</v>
          </cell>
          <cell r="G3311">
            <v>2002</v>
          </cell>
        </row>
        <row r="3312">
          <cell r="B3312" t="str">
            <v>Punch-Drunk Love</v>
          </cell>
          <cell r="C3312">
            <v>17791031</v>
          </cell>
          <cell r="D3312">
            <v>5</v>
          </cell>
          <cell r="E3312">
            <v>367203</v>
          </cell>
          <cell r="F3312">
            <v>1293</v>
          </cell>
          <cell r="G3312">
            <v>2002</v>
          </cell>
        </row>
        <row r="3313">
          <cell r="B3313" t="str">
            <v>Empire</v>
          </cell>
          <cell r="C3313">
            <v>17504595</v>
          </cell>
          <cell r="D3313">
            <v>867</v>
          </cell>
          <cell r="E3313">
            <v>6281415</v>
          </cell>
          <cell r="F3313">
            <v>869</v>
          </cell>
          <cell r="G3313">
            <v>2002</v>
          </cell>
        </row>
        <row r="3314">
          <cell r="B3314" t="str">
            <v>Eight Legged Freaks</v>
          </cell>
          <cell r="C3314">
            <v>17266505</v>
          </cell>
          <cell r="D3314">
            <v>2530</v>
          </cell>
          <cell r="E3314">
            <v>6485458</v>
          </cell>
          <cell r="F3314">
            <v>2530</v>
          </cell>
          <cell r="G3314">
            <v>2002</v>
          </cell>
        </row>
        <row r="3315">
          <cell r="B3315" t="str">
            <v>The Country Bears</v>
          </cell>
          <cell r="C3315">
            <v>16988996</v>
          </cell>
          <cell r="D3315">
            <v>2553</v>
          </cell>
          <cell r="E3315">
            <v>5309675</v>
          </cell>
          <cell r="F3315">
            <v>2553</v>
          </cell>
          <cell r="G3315">
            <v>2002</v>
          </cell>
        </row>
        <row r="3316">
          <cell r="B3316" t="str">
            <v>Adrenaline Rush: The Science of Risk</v>
          </cell>
          <cell r="C3316">
            <v>16933791</v>
          </cell>
          <cell r="F3316">
            <v>17</v>
          </cell>
          <cell r="G3316">
            <v>2002</v>
          </cell>
        </row>
        <row r="3317">
          <cell r="B3317" t="str">
            <v>Serving Sara</v>
          </cell>
          <cell r="C3317">
            <v>16930185</v>
          </cell>
          <cell r="D3317">
            <v>2154</v>
          </cell>
          <cell r="E3317">
            <v>5758236</v>
          </cell>
          <cell r="F3317">
            <v>2174</v>
          </cell>
          <cell r="G3317">
            <v>2002</v>
          </cell>
        </row>
        <row r="3318">
          <cell r="B3318" t="str">
            <v>White Oleander</v>
          </cell>
          <cell r="C3318">
            <v>16357770</v>
          </cell>
          <cell r="D3318">
            <v>1510</v>
          </cell>
          <cell r="E3318">
            <v>5607480</v>
          </cell>
          <cell r="F3318">
            <v>1510</v>
          </cell>
          <cell r="G3318">
            <v>2002</v>
          </cell>
        </row>
        <row r="3319">
          <cell r="B3319" t="str">
            <v>Kung Pow: Enter the Fist</v>
          </cell>
          <cell r="C3319">
            <v>16033556</v>
          </cell>
          <cell r="D3319">
            <v>2478</v>
          </cell>
          <cell r="E3319">
            <v>7017474</v>
          </cell>
          <cell r="F3319">
            <v>2478</v>
          </cell>
          <cell r="G3319">
            <v>2002</v>
          </cell>
        </row>
        <row r="3320">
          <cell r="B3320" t="str">
            <v>Confessions of a Dangerous Mind</v>
          </cell>
          <cell r="C3320">
            <v>16007718</v>
          </cell>
          <cell r="D3320">
            <v>4</v>
          </cell>
          <cell r="E3320">
            <v>87199</v>
          </cell>
          <cell r="F3320">
            <v>1776</v>
          </cell>
          <cell r="G3320">
            <v>2002</v>
          </cell>
        </row>
        <row r="3321">
          <cell r="B3321" t="str">
            <v>Far From Heaven</v>
          </cell>
          <cell r="C3321">
            <v>15901849</v>
          </cell>
          <cell r="D3321">
            <v>6</v>
          </cell>
          <cell r="E3321">
            <v>211279</v>
          </cell>
          <cell r="F3321">
            <v>291</v>
          </cell>
          <cell r="G3321">
            <v>2002</v>
          </cell>
        </row>
        <row r="3322">
          <cell r="B3322" t="str">
            <v>Half Past Dead</v>
          </cell>
          <cell r="C3322">
            <v>15567860</v>
          </cell>
          <cell r="D3322">
            <v>2113</v>
          </cell>
          <cell r="E3322">
            <v>7820536</v>
          </cell>
          <cell r="F3322">
            <v>2113</v>
          </cell>
          <cell r="G3322">
            <v>2002</v>
          </cell>
        </row>
        <row r="3323">
          <cell r="B3323" t="str">
            <v>Solaris</v>
          </cell>
          <cell r="C3323">
            <v>14970038</v>
          </cell>
          <cell r="D3323">
            <v>2406</v>
          </cell>
          <cell r="E3323">
            <v>6752722</v>
          </cell>
          <cell r="F3323">
            <v>2406</v>
          </cell>
          <cell r="G3323">
            <v>2002</v>
          </cell>
        </row>
        <row r="3324">
          <cell r="B3324" t="str">
            <v>Life, or Something Like It</v>
          </cell>
          <cell r="C3324">
            <v>14448589</v>
          </cell>
          <cell r="D3324">
            <v>2604</v>
          </cell>
          <cell r="E3324">
            <v>6219234</v>
          </cell>
          <cell r="F3324">
            <v>2609</v>
          </cell>
          <cell r="G3324">
            <v>2002</v>
          </cell>
        </row>
        <row r="3325">
          <cell r="B3325" t="str">
            <v>Ballistic: Ecks vs. Sever</v>
          </cell>
          <cell r="C3325">
            <v>14294842</v>
          </cell>
          <cell r="D3325">
            <v>2705</v>
          </cell>
          <cell r="E3325">
            <v>7010474</v>
          </cell>
          <cell r="F3325">
            <v>2705</v>
          </cell>
          <cell r="G3325">
            <v>2002</v>
          </cell>
        </row>
        <row r="3326">
          <cell r="B3326" t="str">
            <v>The Emperor's Club</v>
          </cell>
          <cell r="C3326">
            <v>14060950</v>
          </cell>
          <cell r="D3326">
            <v>809</v>
          </cell>
          <cell r="E3326">
            <v>3846780</v>
          </cell>
          <cell r="F3326">
            <v>811</v>
          </cell>
          <cell r="G3326">
            <v>2002</v>
          </cell>
        </row>
        <row r="3327">
          <cell r="B3327" t="str">
            <v>The Good Girl</v>
          </cell>
          <cell r="C3327">
            <v>14018296</v>
          </cell>
          <cell r="D3327">
            <v>4</v>
          </cell>
          <cell r="E3327">
            <v>151642</v>
          </cell>
          <cell r="F3327">
            <v>688</v>
          </cell>
          <cell r="G3327">
            <v>2002</v>
          </cell>
        </row>
        <row r="3328">
          <cell r="B3328" t="str">
            <v>Stealing Harvard</v>
          </cell>
          <cell r="C3328">
            <v>13973532</v>
          </cell>
          <cell r="D3328">
            <v>2366</v>
          </cell>
          <cell r="E3328">
            <v>6041521</v>
          </cell>
          <cell r="F3328">
            <v>2366</v>
          </cell>
          <cell r="G3328">
            <v>2002</v>
          </cell>
        </row>
        <row r="3329">
          <cell r="B3329" t="str">
            <v>Monsoon Wedding</v>
          </cell>
          <cell r="C3329">
            <v>13876974</v>
          </cell>
          <cell r="D3329">
            <v>2</v>
          </cell>
          <cell r="E3329">
            <v>68546</v>
          </cell>
          <cell r="F3329">
            <v>254</v>
          </cell>
          <cell r="G3329">
            <v>2002</v>
          </cell>
        </row>
        <row r="3330">
          <cell r="B3330" t="str">
            <v>Hey Arnold! The Movie</v>
          </cell>
          <cell r="C3330">
            <v>13684949</v>
          </cell>
          <cell r="D3330">
            <v>2527</v>
          </cell>
          <cell r="E3330">
            <v>5706332</v>
          </cell>
          <cell r="F3330">
            <v>2534</v>
          </cell>
          <cell r="G3330">
            <v>2002</v>
          </cell>
        </row>
        <row r="3331">
          <cell r="B3331" t="str">
            <v>Y Tu Mamá También</v>
          </cell>
          <cell r="C3331">
            <v>13649881</v>
          </cell>
          <cell r="D3331">
            <v>40</v>
          </cell>
          <cell r="E3331">
            <v>408091</v>
          </cell>
          <cell r="F3331">
            <v>286</v>
          </cell>
          <cell r="G3331">
            <v>2002</v>
          </cell>
        </row>
        <row r="3332">
          <cell r="B3332" t="str">
            <v>Juwanna Mann</v>
          </cell>
          <cell r="C3332">
            <v>13571817</v>
          </cell>
          <cell r="D3332">
            <v>1325</v>
          </cell>
          <cell r="E3332">
            <v>5474270</v>
          </cell>
          <cell r="F3332">
            <v>1325</v>
          </cell>
          <cell r="G3332">
            <v>2002</v>
          </cell>
        </row>
        <row r="3333">
          <cell r="B3333" t="str">
            <v>FearDotCom</v>
          </cell>
          <cell r="C3333">
            <v>13208023</v>
          </cell>
          <cell r="D3333">
            <v>2550</v>
          </cell>
          <cell r="E3333">
            <v>5710128</v>
          </cell>
          <cell r="F3333">
            <v>2550</v>
          </cell>
          <cell r="G3333">
            <v>2002</v>
          </cell>
        </row>
        <row r="3334">
          <cell r="B3334" t="str">
            <v>Jason X</v>
          </cell>
          <cell r="C3334">
            <v>13121555</v>
          </cell>
          <cell r="D3334">
            <v>1878</v>
          </cell>
          <cell r="E3334">
            <v>6649006</v>
          </cell>
          <cell r="F3334">
            <v>1879</v>
          </cell>
          <cell r="G3334">
            <v>2002</v>
          </cell>
        </row>
        <row r="3335">
          <cell r="B3335" t="str">
            <v>Frailty</v>
          </cell>
          <cell r="C3335">
            <v>13110448</v>
          </cell>
          <cell r="D3335">
            <v>1497</v>
          </cell>
          <cell r="E3335">
            <v>4208655</v>
          </cell>
          <cell r="F3335">
            <v>1497</v>
          </cell>
          <cell r="G3335">
            <v>2002</v>
          </cell>
        </row>
        <row r="3336">
          <cell r="B3336" t="str">
            <v>25th Hour</v>
          </cell>
          <cell r="C3336">
            <v>13084595</v>
          </cell>
          <cell r="D3336">
            <v>5</v>
          </cell>
          <cell r="E3336">
            <v>108865</v>
          </cell>
          <cell r="F3336">
            <v>495</v>
          </cell>
          <cell r="G3336">
            <v>2002</v>
          </cell>
        </row>
        <row r="3337">
          <cell r="B3337" t="str">
            <v>The Quiet American</v>
          </cell>
          <cell r="C3337">
            <v>12987647</v>
          </cell>
          <cell r="D3337">
            <v>6</v>
          </cell>
          <cell r="E3337">
            <v>101663</v>
          </cell>
          <cell r="F3337">
            <v>396</v>
          </cell>
          <cell r="G3337">
            <v>2002</v>
          </cell>
        </row>
        <row r="3338">
          <cell r="B3338" t="str">
            <v>Wes Craven Presents: They</v>
          </cell>
          <cell r="C3338">
            <v>12840842</v>
          </cell>
          <cell r="D3338">
            <v>1615</v>
          </cell>
          <cell r="E3338">
            <v>5144090</v>
          </cell>
          <cell r="F3338">
            <v>1623</v>
          </cell>
          <cell r="G3338">
            <v>2002</v>
          </cell>
        </row>
        <row r="3339">
          <cell r="B3339" t="str">
            <v>Undisputed</v>
          </cell>
          <cell r="C3339">
            <v>12398628</v>
          </cell>
          <cell r="D3339">
            <v>1102</v>
          </cell>
          <cell r="E3339">
            <v>4548750</v>
          </cell>
          <cell r="F3339">
            <v>1117</v>
          </cell>
          <cell r="G3339">
            <v>2002</v>
          </cell>
        </row>
        <row r="3340">
          <cell r="B3340" t="str">
            <v>Knockaround Guys</v>
          </cell>
          <cell r="C3340">
            <v>11660180</v>
          </cell>
          <cell r="D3340">
            <v>1806</v>
          </cell>
          <cell r="E3340">
            <v>5016852</v>
          </cell>
          <cell r="F3340">
            <v>1806</v>
          </cell>
          <cell r="G3340">
            <v>2002</v>
          </cell>
        </row>
        <row r="3341">
          <cell r="B3341" t="str">
            <v>The Powerpuff Girls</v>
          </cell>
          <cell r="C3341">
            <v>11411644</v>
          </cell>
          <cell r="D3341">
            <v>2340</v>
          </cell>
          <cell r="E3341">
            <v>3583114</v>
          </cell>
          <cell r="F3341">
            <v>2340</v>
          </cell>
          <cell r="G3341">
            <v>2002</v>
          </cell>
        </row>
        <row r="3342">
          <cell r="B3342" t="str">
            <v>Abandon</v>
          </cell>
          <cell r="C3342">
            <v>10719367</v>
          </cell>
          <cell r="D3342">
            <v>2341</v>
          </cell>
          <cell r="E3342">
            <v>5064077</v>
          </cell>
          <cell r="F3342">
            <v>2347</v>
          </cell>
          <cell r="G3342">
            <v>2002</v>
          </cell>
        </row>
        <row r="3343">
          <cell r="B3343" t="str">
            <v>Narc</v>
          </cell>
          <cell r="C3343">
            <v>10465659</v>
          </cell>
          <cell r="D3343">
            <v>6</v>
          </cell>
          <cell r="E3343">
            <v>63303</v>
          </cell>
          <cell r="F3343">
            <v>822</v>
          </cell>
          <cell r="G3343">
            <v>2002</v>
          </cell>
        </row>
        <row r="3344">
          <cell r="B3344" t="str">
            <v>Santa vs. The Snowman</v>
          </cell>
          <cell r="C3344">
            <v>10259134</v>
          </cell>
          <cell r="D3344">
            <v>9</v>
          </cell>
          <cell r="E3344">
            <v>60007</v>
          </cell>
          <cell r="F3344">
            <v>46</v>
          </cell>
          <cell r="G3344">
            <v>2002</v>
          </cell>
        </row>
        <row r="3345">
          <cell r="B3345" t="str">
            <v>Sorority Boys</v>
          </cell>
          <cell r="C3345">
            <v>10198766</v>
          </cell>
          <cell r="D3345">
            <v>1801</v>
          </cell>
          <cell r="E3345">
            <v>4127903</v>
          </cell>
          <cell r="F3345">
            <v>1801</v>
          </cell>
          <cell r="G3345">
            <v>2002</v>
          </cell>
        </row>
        <row r="3346">
          <cell r="B3346" t="str">
            <v>Possession</v>
          </cell>
          <cell r="C3346">
            <v>10103647</v>
          </cell>
          <cell r="D3346">
            <v>270</v>
          </cell>
          <cell r="E3346">
            <v>1575214</v>
          </cell>
          <cell r="F3346">
            <v>619</v>
          </cell>
          <cell r="G3346">
            <v>2002</v>
          </cell>
        </row>
        <row r="3347">
          <cell r="B3347" t="str">
            <v>Pulse: A Stomp Odyssey</v>
          </cell>
          <cell r="C3347">
            <v>10086514</v>
          </cell>
          <cell r="F3347">
            <v>16</v>
          </cell>
          <cell r="G3347">
            <v>2002</v>
          </cell>
        </row>
        <row r="3348">
          <cell r="B3348" t="str">
            <v>Sen to Chihiro no Kamikakushi</v>
          </cell>
          <cell r="C3348">
            <v>10049886</v>
          </cell>
          <cell r="D3348">
            <v>26</v>
          </cell>
          <cell r="E3348">
            <v>449839</v>
          </cell>
          <cell r="F3348">
            <v>714</v>
          </cell>
          <cell r="G3348">
            <v>2002</v>
          </cell>
        </row>
        <row r="3349">
          <cell r="B3349" t="str">
            <v>S1m0ne</v>
          </cell>
          <cell r="C3349">
            <v>9680913</v>
          </cell>
          <cell r="D3349">
            <v>1920</v>
          </cell>
          <cell r="E3349">
            <v>3813463</v>
          </cell>
          <cell r="F3349">
            <v>1920</v>
          </cell>
          <cell r="G3349">
            <v>2002</v>
          </cell>
        </row>
        <row r="3350">
          <cell r="B3350" t="str">
            <v>Talk to Her</v>
          </cell>
          <cell r="C3350">
            <v>9284265</v>
          </cell>
          <cell r="D3350">
            <v>2</v>
          </cell>
          <cell r="E3350">
            <v>104396</v>
          </cell>
          <cell r="F3350">
            <v>255</v>
          </cell>
          <cell r="G3350">
            <v>2002</v>
          </cell>
        </row>
        <row r="3351">
          <cell r="B3351" t="str">
            <v>The Importance of Being Earnest</v>
          </cell>
          <cell r="C3351">
            <v>8378141</v>
          </cell>
          <cell r="D3351">
            <v>38</v>
          </cell>
          <cell r="E3351">
            <v>398662</v>
          </cell>
          <cell r="F3351">
            <v>216</v>
          </cell>
          <cell r="G3351">
            <v>2002</v>
          </cell>
        </row>
        <row r="3352">
          <cell r="B3352" t="str">
            <v>Death to Smoochy</v>
          </cell>
          <cell r="C3352">
            <v>8355815</v>
          </cell>
          <cell r="D3352">
            <v>2164</v>
          </cell>
          <cell r="E3352">
            <v>4266463</v>
          </cell>
          <cell r="F3352">
            <v>2164</v>
          </cell>
          <cell r="G3352">
            <v>2002</v>
          </cell>
        </row>
        <row r="3353">
          <cell r="B3353" t="str">
            <v>Big Trouble</v>
          </cell>
          <cell r="C3353">
            <v>7262288</v>
          </cell>
          <cell r="D3353">
            <v>1961</v>
          </cell>
          <cell r="E3353">
            <v>3545204</v>
          </cell>
          <cell r="F3353">
            <v>1961</v>
          </cell>
          <cell r="G3353">
            <v>2002</v>
          </cell>
        </row>
        <row r="3354">
          <cell r="B3354" t="str">
            <v>Kissing Jessica Stein</v>
          </cell>
          <cell r="C3354">
            <v>7025722</v>
          </cell>
          <cell r="D3354">
            <v>26</v>
          </cell>
          <cell r="E3354">
            <v>346999</v>
          </cell>
          <cell r="F3354">
            <v>319</v>
          </cell>
          <cell r="G3354">
            <v>2002</v>
          </cell>
        </row>
        <row r="3355">
          <cell r="B3355" t="str">
            <v>Trapped</v>
          </cell>
          <cell r="C3355">
            <v>6916869</v>
          </cell>
          <cell r="D3355">
            <v>2227</v>
          </cell>
          <cell r="E3355">
            <v>3210765</v>
          </cell>
          <cell r="F3355">
            <v>2227</v>
          </cell>
          <cell r="G3355">
            <v>2002</v>
          </cell>
        </row>
        <row r="3356">
          <cell r="B3356" t="str">
            <v>Moonlight Mile</v>
          </cell>
          <cell r="C3356">
            <v>6830957</v>
          </cell>
          <cell r="D3356">
            <v>22</v>
          </cell>
          <cell r="E3356">
            <v>329771</v>
          </cell>
          <cell r="F3356">
            <v>437</v>
          </cell>
          <cell r="G3356">
            <v>2002</v>
          </cell>
        </row>
        <row r="3357">
          <cell r="B3357" t="str">
            <v>Seraphin un Homme et Son</v>
          </cell>
          <cell r="C3357">
            <v>6749187</v>
          </cell>
          <cell r="D3357">
            <v>33</v>
          </cell>
          <cell r="E3357">
            <v>700000</v>
          </cell>
          <cell r="F3357">
            <v>77</v>
          </cell>
          <cell r="G3357">
            <v>2002</v>
          </cell>
        </row>
        <row r="3358">
          <cell r="B3358" t="str">
            <v>Femme Fatale</v>
          </cell>
          <cell r="C3358">
            <v>6630252</v>
          </cell>
          <cell r="D3358">
            <v>1066</v>
          </cell>
          <cell r="E3358">
            <v>2776248</v>
          </cell>
          <cell r="F3358">
            <v>1066</v>
          </cell>
          <cell r="G3358">
            <v>2002</v>
          </cell>
        </row>
        <row r="3359">
          <cell r="B3359" t="str">
            <v>The Rules of Attraction</v>
          </cell>
          <cell r="C3359">
            <v>6525762</v>
          </cell>
          <cell r="D3359">
            <v>1437</v>
          </cell>
          <cell r="E3359">
            <v>2532410</v>
          </cell>
          <cell r="F3359">
            <v>1437</v>
          </cell>
          <cell r="G3359">
            <v>2002</v>
          </cell>
        </row>
        <row r="3360">
          <cell r="B3360" t="str">
            <v>Rabbit-Proof Fence</v>
          </cell>
          <cell r="C3360">
            <v>6199600</v>
          </cell>
          <cell r="D3360">
            <v>9</v>
          </cell>
          <cell r="E3360">
            <v>88352</v>
          </cell>
          <cell r="F3360">
            <v>153</v>
          </cell>
          <cell r="G3360">
            <v>2002</v>
          </cell>
        </row>
        <row r="3361">
          <cell r="B3361" t="str">
            <v>Impostor</v>
          </cell>
          <cell r="C3361">
            <v>6114237</v>
          </cell>
          <cell r="D3361">
            <v>1870</v>
          </cell>
          <cell r="E3361">
            <v>3022523</v>
          </cell>
          <cell r="F3361">
            <v>1870</v>
          </cell>
          <cell r="G3361">
            <v>2002</v>
          </cell>
        </row>
        <row r="3362">
          <cell r="B3362" t="str">
            <v>Deuces Wild</v>
          </cell>
          <cell r="C3362">
            <v>6044618</v>
          </cell>
          <cell r="D3362">
            <v>1480</v>
          </cell>
          <cell r="E3362">
            <v>2704682</v>
          </cell>
          <cell r="F3362">
            <v>1480</v>
          </cell>
          <cell r="G3362">
            <v>2002</v>
          </cell>
        </row>
        <row r="3363">
          <cell r="B3363" t="str">
            <v>Real Women Have Curves</v>
          </cell>
          <cell r="C3363">
            <v>5853194</v>
          </cell>
          <cell r="D3363">
            <v>55</v>
          </cell>
          <cell r="E3363">
            <v>183772</v>
          </cell>
          <cell r="F3363">
            <v>163</v>
          </cell>
          <cell r="G3363">
            <v>2002</v>
          </cell>
        </row>
        <row r="3364">
          <cell r="B3364" t="str">
            <v>El crimen de padre Amaro</v>
          </cell>
          <cell r="C3364">
            <v>5719000</v>
          </cell>
          <cell r="D3364">
            <v>43</v>
          </cell>
          <cell r="E3364">
            <v>496290</v>
          </cell>
          <cell r="F3364">
            <v>137</v>
          </cell>
          <cell r="G3364">
            <v>2002</v>
          </cell>
        </row>
        <row r="3365">
          <cell r="B3365" t="str">
            <v>The Truth About Charlie</v>
          </cell>
          <cell r="C3365">
            <v>5303000</v>
          </cell>
          <cell r="D3365">
            <v>753</v>
          </cell>
          <cell r="E3365">
            <v>2270290</v>
          </cell>
          <cell r="F3365">
            <v>755</v>
          </cell>
          <cell r="G3365">
            <v>2002</v>
          </cell>
        </row>
        <row r="3366">
          <cell r="B3366" t="str">
            <v>Formula 51</v>
          </cell>
          <cell r="C3366">
            <v>5204007</v>
          </cell>
          <cell r="D3366">
            <v>1857</v>
          </cell>
          <cell r="E3366">
            <v>2817719</v>
          </cell>
          <cell r="F3366">
            <v>1857</v>
          </cell>
          <cell r="G3366">
            <v>2002</v>
          </cell>
        </row>
        <row r="3367">
          <cell r="B3367" t="str">
            <v>Birthday Girl</v>
          </cell>
          <cell r="C3367">
            <v>4919896</v>
          </cell>
          <cell r="D3367">
            <v>1000</v>
          </cell>
          <cell r="E3367">
            <v>2370809</v>
          </cell>
          <cell r="F3367">
            <v>1000</v>
          </cell>
          <cell r="G3367">
            <v>2002</v>
          </cell>
        </row>
        <row r="3368">
          <cell r="B3368" t="str">
            <v>Hollywood Ending</v>
          </cell>
          <cell r="C3368">
            <v>4839383</v>
          </cell>
          <cell r="D3368">
            <v>765</v>
          </cell>
          <cell r="E3368">
            <v>2017981</v>
          </cell>
          <cell r="F3368">
            <v>772</v>
          </cell>
          <cell r="G3368">
            <v>2002</v>
          </cell>
        </row>
        <row r="3369">
          <cell r="B3369" t="str">
            <v>Extreme Ops</v>
          </cell>
          <cell r="C3369">
            <v>4835968</v>
          </cell>
          <cell r="D3369">
            <v>1800</v>
          </cell>
          <cell r="E3369">
            <v>2233525</v>
          </cell>
          <cell r="F3369">
            <v>1800</v>
          </cell>
          <cell r="G3369">
            <v>2002</v>
          </cell>
        </row>
        <row r="3370">
          <cell r="B3370" t="str">
            <v>Slackers</v>
          </cell>
          <cell r="C3370">
            <v>4814244</v>
          </cell>
          <cell r="D3370">
            <v>1893</v>
          </cell>
          <cell r="E3370">
            <v>2785283</v>
          </cell>
          <cell r="F3370">
            <v>1893</v>
          </cell>
          <cell r="G3370">
            <v>2002</v>
          </cell>
        </row>
        <row r="3371">
          <cell r="B3371" t="str">
            <v>Igby Goes Down</v>
          </cell>
          <cell r="C3371">
            <v>4777465</v>
          </cell>
          <cell r="D3371">
            <v>10</v>
          </cell>
          <cell r="E3371">
            <v>306705</v>
          </cell>
          <cell r="F3371">
            <v>156</v>
          </cell>
          <cell r="G3371">
            <v>2002</v>
          </cell>
        </row>
        <row r="3372">
          <cell r="B3372" t="str">
            <v>Italian for Beginners</v>
          </cell>
          <cell r="C3372">
            <v>4447186</v>
          </cell>
          <cell r="D3372">
            <v>3</v>
          </cell>
          <cell r="E3372">
            <v>52536</v>
          </cell>
          <cell r="F3372">
            <v>99</v>
          </cell>
          <cell r="G3372">
            <v>2002</v>
          </cell>
        </row>
        <row r="3373">
          <cell r="B3373" t="str">
            <v>The Adventures of Pluto Nash</v>
          </cell>
          <cell r="C3373">
            <v>4411102</v>
          </cell>
          <cell r="D3373">
            <v>2320</v>
          </cell>
          <cell r="E3373">
            <v>2182900</v>
          </cell>
          <cell r="F3373">
            <v>2320</v>
          </cell>
          <cell r="G3373">
            <v>2002</v>
          </cell>
        </row>
        <row r="3374">
          <cell r="B3374" t="str">
            <v>Enigma</v>
          </cell>
          <cell r="C3374">
            <v>4298329</v>
          </cell>
          <cell r="D3374">
            <v>25</v>
          </cell>
          <cell r="E3374">
            <v>156587</v>
          </cell>
          <cell r="F3374">
            <v>115</v>
          </cell>
          <cell r="G3374">
            <v>2002</v>
          </cell>
        </row>
        <row r="3375">
          <cell r="B3375" t="str">
            <v>Men with Brooms</v>
          </cell>
          <cell r="C3375">
            <v>4239767</v>
          </cell>
          <cell r="F3375">
            <v>207</v>
          </cell>
          <cell r="G3375">
            <v>2002</v>
          </cell>
        </row>
        <row r="3376">
          <cell r="B3376" t="str">
            <v>Lovely and Amazing</v>
          </cell>
          <cell r="C3376">
            <v>4210379</v>
          </cell>
          <cell r="D3376">
            <v>8</v>
          </cell>
          <cell r="E3376">
            <v>91910</v>
          </cell>
          <cell r="F3376">
            <v>175</v>
          </cell>
          <cell r="G3376">
            <v>2002</v>
          </cell>
        </row>
        <row r="3377">
          <cell r="B3377" t="str">
            <v>ESPN's Ultimate X - The Movie</v>
          </cell>
          <cell r="C3377">
            <v>4197175</v>
          </cell>
          <cell r="D3377">
            <v>47</v>
          </cell>
          <cell r="E3377">
            <v>613670</v>
          </cell>
          <cell r="F3377">
            <v>48</v>
          </cell>
          <cell r="G3377">
            <v>2002</v>
          </cell>
        </row>
        <row r="3378">
          <cell r="B3378" t="str">
            <v>Mostly Martha (Drei Sterne)</v>
          </cell>
          <cell r="C3378">
            <v>4160475</v>
          </cell>
          <cell r="D3378">
            <v>2</v>
          </cell>
          <cell r="E3378">
            <v>40446</v>
          </cell>
          <cell r="F3378">
            <v>143</v>
          </cell>
          <cell r="G3378">
            <v>2002</v>
          </cell>
        </row>
        <row r="3379">
          <cell r="B3379" t="str">
            <v>Secretary</v>
          </cell>
          <cell r="C3379">
            <v>4046737</v>
          </cell>
          <cell r="D3379">
            <v>11</v>
          </cell>
          <cell r="E3379">
            <v>182306</v>
          </cell>
          <cell r="F3379">
            <v>149</v>
          </cell>
          <cell r="G3379">
            <v>2002</v>
          </cell>
        </row>
        <row r="3380">
          <cell r="B3380" t="str">
            <v>Spider-Man/Men in Black II Double-Bill</v>
          </cell>
          <cell r="C3380">
            <v>3971552</v>
          </cell>
          <cell r="D3380">
            <v>2078</v>
          </cell>
          <cell r="E3380">
            <v>2111862</v>
          </cell>
          <cell r="F3380">
            <v>2078</v>
          </cell>
          <cell r="G3380">
            <v>2002</v>
          </cell>
        </row>
        <row r="3381">
          <cell r="B3381" t="str">
            <v>The Fast Runner</v>
          </cell>
          <cell r="C3381">
            <v>3786801</v>
          </cell>
          <cell r="D3381">
            <v>35</v>
          </cell>
          <cell r="E3381">
            <v>62810</v>
          </cell>
          <cell r="F3381">
            <v>56</v>
          </cell>
          <cell r="G3381">
            <v>2002</v>
          </cell>
        </row>
        <row r="3382">
          <cell r="B3382" t="str">
            <v>Pinocchio</v>
          </cell>
          <cell r="C3382">
            <v>3681811</v>
          </cell>
          <cell r="D3382">
            <v>1195</v>
          </cell>
          <cell r="E3382">
            <v>1151463</v>
          </cell>
          <cell r="F3382">
            <v>1197</v>
          </cell>
          <cell r="G3382">
            <v>2002</v>
          </cell>
        </row>
        <row r="3383">
          <cell r="B3383" t="str">
            <v>Thirteen Conversations About One Thing</v>
          </cell>
          <cell r="C3383">
            <v>3287435</v>
          </cell>
          <cell r="D3383">
            <v>9</v>
          </cell>
          <cell r="E3383">
            <v>69064</v>
          </cell>
          <cell r="F3383">
            <v>68</v>
          </cell>
          <cell r="G3383">
            <v>2002</v>
          </cell>
        </row>
        <row r="3384">
          <cell r="B3384" t="str">
            <v>The Cat's Meow</v>
          </cell>
          <cell r="C3384">
            <v>3176936</v>
          </cell>
          <cell r="D3384">
            <v>11</v>
          </cell>
          <cell r="E3384">
            <v>111037</v>
          </cell>
          <cell r="F3384">
            <v>153</v>
          </cell>
          <cell r="G3384">
            <v>2002</v>
          </cell>
        </row>
        <row r="3385">
          <cell r="B3385" t="str">
            <v>American Adobo</v>
          </cell>
          <cell r="C3385">
            <v>3094699</v>
          </cell>
          <cell r="D3385">
            <v>3</v>
          </cell>
          <cell r="E3385">
            <v>41001</v>
          </cell>
          <cell r="F3385">
            <v>7</v>
          </cell>
          <cell r="G3385">
            <v>2002</v>
          </cell>
        </row>
        <row r="3386">
          <cell r="B3386" t="str">
            <v>Russkiy kovcheg</v>
          </cell>
          <cell r="C3386">
            <v>3092976</v>
          </cell>
          <cell r="D3386">
            <v>2</v>
          </cell>
          <cell r="E3386">
            <v>29022</v>
          </cell>
          <cell r="F3386">
            <v>24</v>
          </cell>
          <cell r="G3386">
            <v>2002</v>
          </cell>
        </row>
        <row r="3387">
          <cell r="B3387" t="str">
            <v>8 femmes</v>
          </cell>
          <cell r="C3387">
            <v>3076425</v>
          </cell>
          <cell r="D3387">
            <v>17</v>
          </cell>
          <cell r="E3387">
            <v>139571</v>
          </cell>
          <cell r="F3387">
            <v>85</v>
          </cell>
          <cell r="G3387">
            <v>2002</v>
          </cell>
        </row>
        <row r="3388">
          <cell r="B3388" t="str">
            <v>Sunshine State</v>
          </cell>
          <cell r="C3388">
            <v>3064356</v>
          </cell>
          <cell r="D3388">
            <v>10</v>
          </cell>
          <cell r="E3388">
            <v>93072</v>
          </cell>
          <cell r="F3388">
            <v>79</v>
          </cell>
          <cell r="G3388">
            <v>2002</v>
          </cell>
        </row>
        <row r="3389">
          <cell r="B3389" t="str">
            <v>Paid in Full</v>
          </cell>
          <cell r="C3389">
            <v>3042188</v>
          </cell>
          <cell r="D3389">
            <v>268</v>
          </cell>
          <cell r="E3389">
            <v>1328789</v>
          </cell>
          <cell r="F3389">
            <v>273</v>
          </cell>
          <cell r="G3389">
            <v>2002</v>
          </cell>
        </row>
        <row r="3390">
          <cell r="B3390" t="str">
            <v>Tadpole</v>
          </cell>
          <cell r="C3390">
            <v>2891288</v>
          </cell>
          <cell r="D3390">
            <v>6</v>
          </cell>
          <cell r="E3390">
            <v>80682</v>
          </cell>
          <cell r="F3390">
            <v>180</v>
          </cell>
          <cell r="G3390">
            <v>2002</v>
          </cell>
        </row>
        <row r="3391">
          <cell r="B3391" t="str">
            <v>Comedian</v>
          </cell>
          <cell r="C3391">
            <v>2744253</v>
          </cell>
          <cell r="D3391">
            <v>4</v>
          </cell>
          <cell r="E3391">
            <v>60224</v>
          </cell>
          <cell r="F3391">
            <v>244</v>
          </cell>
          <cell r="G3391">
            <v>2002</v>
          </cell>
        </row>
        <row r="3392">
          <cell r="B3392" t="str">
            <v>Sex and Lucia</v>
          </cell>
          <cell r="C3392">
            <v>2628241</v>
          </cell>
          <cell r="D3392">
            <v>7</v>
          </cell>
          <cell r="E3392">
            <v>47591</v>
          </cell>
          <cell r="F3392">
            <v>33</v>
          </cell>
          <cell r="G3392">
            <v>2002</v>
          </cell>
        </row>
        <row r="3393">
          <cell r="B3393" t="str">
            <v>Full Frontal</v>
          </cell>
          <cell r="C3393">
            <v>2512846</v>
          </cell>
          <cell r="D3393">
            <v>208</v>
          </cell>
          <cell r="E3393">
            <v>739834</v>
          </cell>
          <cell r="F3393">
            <v>214</v>
          </cell>
          <cell r="G3393">
            <v>2002</v>
          </cell>
        </row>
        <row r="3394">
          <cell r="B3394" t="str">
            <v>Last Orders</v>
          </cell>
          <cell r="C3394">
            <v>2326407</v>
          </cell>
          <cell r="D3394">
            <v>7</v>
          </cell>
          <cell r="E3394">
            <v>77400</v>
          </cell>
          <cell r="F3394">
            <v>60</v>
          </cell>
          <cell r="G3394">
            <v>2002</v>
          </cell>
        </row>
        <row r="3395">
          <cell r="B3395" t="str">
            <v>Rivers and Tides</v>
          </cell>
          <cell r="C3395">
            <v>2200276</v>
          </cell>
          <cell r="F3395">
            <v>15</v>
          </cell>
          <cell r="G3395">
            <v>2002</v>
          </cell>
        </row>
        <row r="3396">
          <cell r="B3396" t="str">
            <v>State Property</v>
          </cell>
          <cell r="C3396">
            <v>2099719</v>
          </cell>
          <cell r="D3396">
            <v>61</v>
          </cell>
          <cell r="E3396">
            <v>452028</v>
          </cell>
          <cell r="F3396">
            <v>75</v>
          </cell>
          <cell r="G3396">
            <v>2002</v>
          </cell>
        </row>
        <row r="3397">
          <cell r="B3397" t="str">
            <v>Auto Focus</v>
          </cell>
          <cell r="C3397">
            <v>2062066</v>
          </cell>
          <cell r="D3397">
            <v>11</v>
          </cell>
          <cell r="E3397">
            <v>123761</v>
          </cell>
          <cell r="F3397">
            <v>461</v>
          </cell>
          <cell r="G3397">
            <v>2002</v>
          </cell>
        </row>
        <row r="3398">
          <cell r="B3398" t="str">
            <v>La Pianiste</v>
          </cell>
          <cell r="C3398">
            <v>1900282</v>
          </cell>
          <cell r="D3398">
            <v>3</v>
          </cell>
          <cell r="E3398">
            <v>29671</v>
          </cell>
          <cell r="F3398">
            <v>19</v>
          </cell>
          <cell r="G3398">
            <v>2002</v>
          </cell>
        </row>
        <row r="3399">
          <cell r="B3399" t="str">
            <v>Harrison's Flowers</v>
          </cell>
          <cell r="C3399">
            <v>1843570</v>
          </cell>
          <cell r="D3399">
            <v>398</v>
          </cell>
          <cell r="E3399">
            <v>867635</v>
          </cell>
          <cell r="F3399">
            <v>398</v>
          </cell>
          <cell r="G3399">
            <v>2002</v>
          </cell>
        </row>
        <row r="3400">
          <cell r="B3400" t="str">
            <v>The Dangerous Lives of Altar Boys</v>
          </cell>
          <cell r="C3400">
            <v>1779284</v>
          </cell>
          <cell r="D3400">
            <v>9</v>
          </cell>
          <cell r="E3400">
            <v>55000</v>
          </cell>
          <cell r="F3400">
            <v>125</v>
          </cell>
          <cell r="G3400">
            <v>2002</v>
          </cell>
        </row>
        <row r="3401">
          <cell r="B3401" t="str">
            <v>Pokemon 4Ever</v>
          </cell>
          <cell r="C3401">
            <v>1732301</v>
          </cell>
          <cell r="D3401">
            <v>249</v>
          </cell>
          <cell r="E3401">
            <v>717061</v>
          </cell>
          <cell r="F3401">
            <v>249</v>
          </cell>
          <cell r="G3401">
            <v>2002</v>
          </cell>
        </row>
        <row r="3402">
          <cell r="B3402" t="str">
            <v>Harry Potter and the Sorcerer’s Stone</v>
          </cell>
          <cell r="C3402">
            <v>317871467</v>
          </cell>
          <cell r="D3402">
            <v>3672</v>
          </cell>
          <cell r="E3402">
            <v>90294621</v>
          </cell>
          <cell r="F3402">
            <v>3672</v>
          </cell>
          <cell r="G3402">
            <v>2001</v>
          </cell>
        </row>
        <row r="3403">
          <cell r="B3403" t="str">
            <v>The Lord of the Rings: The Fellowship of the Ring</v>
          </cell>
          <cell r="C3403">
            <v>315544750</v>
          </cell>
          <cell r="D3403">
            <v>3359</v>
          </cell>
          <cell r="E3403">
            <v>47211490</v>
          </cell>
          <cell r="F3403">
            <v>3381</v>
          </cell>
          <cell r="G3403">
            <v>2001</v>
          </cell>
        </row>
        <row r="3404">
          <cell r="B3404" t="str">
            <v>Monsters, Inc.</v>
          </cell>
          <cell r="C3404">
            <v>289423425</v>
          </cell>
          <cell r="D3404">
            <v>3237</v>
          </cell>
          <cell r="E3404">
            <v>62577067</v>
          </cell>
          <cell r="F3404">
            <v>3649</v>
          </cell>
          <cell r="G3404">
            <v>2001</v>
          </cell>
        </row>
        <row r="3405">
          <cell r="B3405" t="str">
            <v>Shrek</v>
          </cell>
          <cell r="C3405">
            <v>267655011</v>
          </cell>
          <cell r="D3405">
            <v>3587</v>
          </cell>
          <cell r="E3405">
            <v>42347760</v>
          </cell>
          <cell r="F3405">
            <v>3715</v>
          </cell>
          <cell r="G3405">
            <v>2001</v>
          </cell>
        </row>
        <row r="3406">
          <cell r="B3406" t="str">
            <v>Rush Hour 2</v>
          </cell>
          <cell r="C3406">
            <v>226164286</v>
          </cell>
          <cell r="D3406">
            <v>3118</v>
          </cell>
          <cell r="E3406">
            <v>67408222</v>
          </cell>
          <cell r="F3406">
            <v>3118</v>
          </cell>
          <cell r="G3406">
            <v>2001</v>
          </cell>
        </row>
        <row r="3407">
          <cell r="B3407" t="str">
            <v>The Mummy Returns</v>
          </cell>
          <cell r="C3407">
            <v>202007640</v>
          </cell>
          <cell r="D3407">
            <v>3401</v>
          </cell>
          <cell r="E3407">
            <v>68139035</v>
          </cell>
          <cell r="F3407">
            <v>3553</v>
          </cell>
          <cell r="G3407">
            <v>2001</v>
          </cell>
        </row>
        <row r="3408">
          <cell r="B3408" t="str">
            <v>Pearl Harbor</v>
          </cell>
          <cell r="C3408">
            <v>198539855</v>
          </cell>
          <cell r="D3408">
            <v>3214</v>
          </cell>
          <cell r="E3408">
            <v>59078912</v>
          </cell>
          <cell r="F3408">
            <v>3255</v>
          </cell>
          <cell r="G3408">
            <v>2001</v>
          </cell>
        </row>
        <row r="3409">
          <cell r="B3409" t="str">
            <v>Ocean's Eleven</v>
          </cell>
          <cell r="C3409">
            <v>183417150</v>
          </cell>
          <cell r="D3409">
            <v>3075</v>
          </cell>
          <cell r="E3409">
            <v>38107822</v>
          </cell>
          <cell r="F3409">
            <v>3075</v>
          </cell>
          <cell r="G3409">
            <v>2001</v>
          </cell>
        </row>
        <row r="3410">
          <cell r="B3410" t="str">
            <v>Jurassic Park III</v>
          </cell>
          <cell r="C3410">
            <v>181166115</v>
          </cell>
          <cell r="D3410">
            <v>3434</v>
          </cell>
          <cell r="E3410">
            <v>50771645</v>
          </cell>
          <cell r="F3410">
            <v>3470</v>
          </cell>
          <cell r="G3410">
            <v>2001</v>
          </cell>
        </row>
        <row r="3411">
          <cell r="B3411" t="str">
            <v>Planet of the Apes</v>
          </cell>
          <cell r="C3411">
            <v>180011740</v>
          </cell>
          <cell r="D3411">
            <v>3500</v>
          </cell>
          <cell r="E3411">
            <v>68532960</v>
          </cell>
          <cell r="F3411">
            <v>3530</v>
          </cell>
          <cell r="G3411">
            <v>2001</v>
          </cell>
        </row>
        <row r="3412">
          <cell r="B3412" t="str">
            <v>A Beautiful Mind</v>
          </cell>
          <cell r="C3412">
            <v>170708996</v>
          </cell>
          <cell r="D3412">
            <v>524</v>
          </cell>
          <cell r="E3412">
            <v>367151</v>
          </cell>
          <cell r="F3412">
            <v>2250</v>
          </cell>
          <cell r="G3412">
            <v>2001</v>
          </cell>
        </row>
        <row r="3413">
          <cell r="B3413" t="str">
            <v>Hannibal</v>
          </cell>
          <cell r="C3413">
            <v>165092266</v>
          </cell>
          <cell r="D3413">
            <v>3230</v>
          </cell>
          <cell r="E3413">
            <v>58003121</v>
          </cell>
          <cell r="F3413">
            <v>3292</v>
          </cell>
          <cell r="G3413">
            <v>2001</v>
          </cell>
        </row>
        <row r="3414">
          <cell r="B3414" t="str">
            <v>American Pie 2</v>
          </cell>
          <cell r="C3414">
            <v>145096820</v>
          </cell>
          <cell r="D3414">
            <v>3063</v>
          </cell>
          <cell r="E3414">
            <v>45117985</v>
          </cell>
          <cell r="F3414">
            <v>3157</v>
          </cell>
          <cell r="G3414">
            <v>2001</v>
          </cell>
        </row>
        <row r="3415">
          <cell r="B3415" t="str">
            <v>The Fast and the Furious</v>
          </cell>
          <cell r="C3415">
            <v>144512310</v>
          </cell>
          <cell r="D3415">
            <v>2628</v>
          </cell>
          <cell r="E3415">
            <v>40089015</v>
          </cell>
          <cell r="F3415">
            <v>2905</v>
          </cell>
          <cell r="G3415">
            <v>2001</v>
          </cell>
        </row>
        <row r="3416">
          <cell r="B3416" t="str">
            <v>Lara Croft: Tomb Raider</v>
          </cell>
          <cell r="C3416">
            <v>131144183</v>
          </cell>
          <cell r="D3416">
            <v>3308</v>
          </cell>
          <cell r="E3416">
            <v>47735743</v>
          </cell>
          <cell r="F3416">
            <v>3349</v>
          </cell>
          <cell r="G3416">
            <v>2001</v>
          </cell>
        </row>
        <row r="3417">
          <cell r="B3417" t="str">
            <v>Dr. Dolittle 2</v>
          </cell>
          <cell r="C3417">
            <v>112950721</v>
          </cell>
          <cell r="D3417">
            <v>3049</v>
          </cell>
          <cell r="E3417">
            <v>25037039</v>
          </cell>
          <cell r="F3417">
            <v>3067</v>
          </cell>
          <cell r="G3417">
            <v>2001</v>
          </cell>
        </row>
        <row r="3418">
          <cell r="B3418" t="str">
            <v>Spy Kids</v>
          </cell>
          <cell r="C3418">
            <v>112692062</v>
          </cell>
          <cell r="D3418">
            <v>3104</v>
          </cell>
          <cell r="E3418">
            <v>26546881</v>
          </cell>
          <cell r="F3418">
            <v>3191</v>
          </cell>
          <cell r="G3418">
            <v>2001</v>
          </cell>
        </row>
        <row r="3419">
          <cell r="B3419" t="str">
            <v>Black Hawk Down</v>
          </cell>
          <cell r="C3419">
            <v>108638745</v>
          </cell>
          <cell r="D3419">
            <v>4</v>
          </cell>
          <cell r="E3419">
            <v>179823</v>
          </cell>
          <cell r="F3419">
            <v>3143</v>
          </cell>
          <cell r="G3419">
            <v>2001</v>
          </cell>
        </row>
        <row r="3420">
          <cell r="B3420" t="str">
            <v>The Princess Diaries</v>
          </cell>
          <cell r="C3420">
            <v>108244774</v>
          </cell>
          <cell r="D3420">
            <v>2537</v>
          </cell>
          <cell r="E3420">
            <v>22862269</v>
          </cell>
          <cell r="F3420">
            <v>2749</v>
          </cell>
          <cell r="G3420">
            <v>2001</v>
          </cell>
        </row>
        <row r="3421">
          <cell r="B3421" t="str">
            <v>Vanilla Sky</v>
          </cell>
          <cell r="C3421">
            <v>100614858</v>
          </cell>
          <cell r="D3421">
            <v>2742</v>
          </cell>
          <cell r="E3421">
            <v>25015518</v>
          </cell>
          <cell r="F3421">
            <v>2842</v>
          </cell>
          <cell r="G3421">
            <v>2001</v>
          </cell>
        </row>
        <row r="3422">
          <cell r="B3422" t="str">
            <v>The Others</v>
          </cell>
          <cell r="C3422">
            <v>96522687</v>
          </cell>
          <cell r="D3422">
            <v>1678</v>
          </cell>
          <cell r="E3422">
            <v>14089952</v>
          </cell>
          <cell r="F3422">
            <v>2843</v>
          </cell>
          <cell r="G3422">
            <v>2001</v>
          </cell>
        </row>
        <row r="3423">
          <cell r="B3423" t="str">
            <v>Legally Blonde</v>
          </cell>
          <cell r="C3423">
            <v>96493426</v>
          </cell>
          <cell r="D3423">
            <v>2620</v>
          </cell>
          <cell r="E3423">
            <v>20377426</v>
          </cell>
          <cell r="F3423">
            <v>2725</v>
          </cell>
          <cell r="G3423">
            <v>2001</v>
          </cell>
        </row>
        <row r="3424">
          <cell r="B3424" t="str">
            <v>America's Sweethearts</v>
          </cell>
          <cell r="C3424">
            <v>93607673</v>
          </cell>
          <cell r="D3424">
            <v>3011</v>
          </cell>
          <cell r="E3424">
            <v>30181877</v>
          </cell>
          <cell r="F3424">
            <v>3011</v>
          </cell>
          <cell r="G3424">
            <v>2001</v>
          </cell>
        </row>
        <row r="3425">
          <cell r="B3425" t="str">
            <v>Cats &amp; Dogs</v>
          </cell>
          <cell r="C3425">
            <v>93375151</v>
          </cell>
          <cell r="D3425">
            <v>3040</v>
          </cell>
          <cell r="E3425">
            <v>21707617</v>
          </cell>
          <cell r="F3425">
            <v>3040</v>
          </cell>
          <cell r="G3425">
            <v>2001</v>
          </cell>
        </row>
        <row r="3426">
          <cell r="B3426" t="str">
            <v>Save the Last Dance</v>
          </cell>
          <cell r="C3426">
            <v>91038276</v>
          </cell>
          <cell r="D3426">
            <v>2230</v>
          </cell>
          <cell r="E3426">
            <v>27526443</v>
          </cell>
          <cell r="F3426">
            <v>2570</v>
          </cell>
          <cell r="G3426">
            <v>2001</v>
          </cell>
        </row>
        <row r="3427">
          <cell r="B3427" t="str">
            <v>Atlantis: The Lost Empire</v>
          </cell>
          <cell r="C3427">
            <v>84052762</v>
          </cell>
          <cell r="D3427">
            <v>2</v>
          </cell>
          <cell r="E3427">
            <v>329011</v>
          </cell>
          <cell r="F3427">
            <v>3071</v>
          </cell>
          <cell r="G3427">
            <v>2001</v>
          </cell>
        </row>
        <row r="3428">
          <cell r="B3428" t="str">
            <v>Jimmy Neutron: Boy Genius</v>
          </cell>
          <cell r="C3428">
            <v>80936232</v>
          </cell>
          <cell r="D3428">
            <v>3139</v>
          </cell>
          <cell r="E3428">
            <v>13832786</v>
          </cell>
          <cell r="F3428">
            <v>3151</v>
          </cell>
          <cell r="G3428">
            <v>2001</v>
          </cell>
        </row>
        <row r="3429">
          <cell r="B3429" t="str">
            <v>Artificial Intelligence: AI</v>
          </cell>
          <cell r="C3429">
            <v>78616689</v>
          </cell>
          <cell r="D3429">
            <v>3242</v>
          </cell>
          <cell r="E3429">
            <v>29352630</v>
          </cell>
          <cell r="F3429">
            <v>3242</v>
          </cell>
          <cell r="G3429">
            <v>2001</v>
          </cell>
        </row>
        <row r="3430">
          <cell r="B3430" t="str">
            <v>Training Day</v>
          </cell>
          <cell r="C3430">
            <v>76261036</v>
          </cell>
          <cell r="D3430">
            <v>2712</v>
          </cell>
          <cell r="E3430">
            <v>22550788</v>
          </cell>
          <cell r="F3430">
            <v>2712</v>
          </cell>
          <cell r="G3430">
            <v>2001</v>
          </cell>
        </row>
        <row r="3431">
          <cell r="B3431" t="str">
            <v>Along Came a Spider</v>
          </cell>
          <cell r="C3431">
            <v>74058698</v>
          </cell>
          <cell r="D3431">
            <v>2530</v>
          </cell>
          <cell r="E3431">
            <v>16712407</v>
          </cell>
          <cell r="F3431">
            <v>2573</v>
          </cell>
          <cell r="G3431">
            <v>2001</v>
          </cell>
        </row>
        <row r="3432">
          <cell r="B3432" t="str">
            <v>Bridget Jones's Diary</v>
          </cell>
          <cell r="C3432">
            <v>71500556</v>
          </cell>
          <cell r="D3432">
            <v>1611</v>
          </cell>
          <cell r="E3432">
            <v>10733933</v>
          </cell>
          <cell r="F3432">
            <v>2547</v>
          </cell>
          <cell r="G3432">
            <v>2001</v>
          </cell>
        </row>
        <row r="3433">
          <cell r="B3433" t="str">
            <v>Scary Movie 2</v>
          </cell>
          <cell r="C3433">
            <v>71277420</v>
          </cell>
          <cell r="D3433">
            <v>3220</v>
          </cell>
          <cell r="E3433">
            <v>20503356</v>
          </cell>
          <cell r="F3433">
            <v>3220</v>
          </cell>
          <cell r="G3433">
            <v>2001</v>
          </cell>
        </row>
        <row r="3434">
          <cell r="B3434" t="str">
            <v>The Score</v>
          </cell>
          <cell r="C3434">
            <v>71069884</v>
          </cell>
          <cell r="D3434">
            <v>2129</v>
          </cell>
          <cell r="E3434">
            <v>19018807</v>
          </cell>
          <cell r="F3434">
            <v>2211</v>
          </cell>
          <cell r="G3434">
            <v>2001</v>
          </cell>
        </row>
        <row r="3435">
          <cell r="B3435" t="str">
            <v>Shallow Hal</v>
          </cell>
          <cell r="C3435">
            <v>70836296</v>
          </cell>
          <cell r="D3435">
            <v>2770</v>
          </cell>
          <cell r="E3435">
            <v>22518295</v>
          </cell>
          <cell r="F3435">
            <v>2803</v>
          </cell>
          <cell r="G3435">
            <v>2001</v>
          </cell>
        </row>
        <row r="3436">
          <cell r="B3436" t="str">
            <v>Swordfish</v>
          </cell>
          <cell r="C3436">
            <v>69772969</v>
          </cell>
          <cell r="D3436">
            <v>2678</v>
          </cell>
          <cell r="E3436">
            <v>18145632</v>
          </cell>
          <cell r="F3436">
            <v>2688</v>
          </cell>
          <cell r="G3436">
            <v>2001</v>
          </cell>
        </row>
        <row r="3437">
          <cell r="B3437" t="str">
            <v>The Mexican</v>
          </cell>
          <cell r="C3437">
            <v>66808615</v>
          </cell>
          <cell r="D3437">
            <v>2951</v>
          </cell>
          <cell r="E3437">
            <v>20108829</v>
          </cell>
          <cell r="F3437">
            <v>3162</v>
          </cell>
          <cell r="G3437">
            <v>2001</v>
          </cell>
        </row>
        <row r="3438">
          <cell r="B3438" t="str">
            <v>Down to Earth</v>
          </cell>
          <cell r="C3438">
            <v>64172251</v>
          </cell>
          <cell r="D3438">
            <v>2521</v>
          </cell>
          <cell r="E3438">
            <v>20027309</v>
          </cell>
          <cell r="F3438">
            <v>2524</v>
          </cell>
          <cell r="G3438">
            <v>2001</v>
          </cell>
        </row>
        <row r="3439">
          <cell r="B3439" t="str">
            <v>Spy Game</v>
          </cell>
          <cell r="C3439">
            <v>62362560</v>
          </cell>
          <cell r="D3439">
            <v>2770</v>
          </cell>
          <cell r="E3439">
            <v>21689125</v>
          </cell>
          <cell r="F3439">
            <v>2770</v>
          </cell>
          <cell r="G3439">
            <v>2001</v>
          </cell>
        </row>
        <row r="3440">
          <cell r="B3440" t="str">
            <v>The Wedding Planner</v>
          </cell>
          <cell r="C3440">
            <v>60400856</v>
          </cell>
          <cell r="D3440">
            <v>2785</v>
          </cell>
          <cell r="E3440">
            <v>13510293</v>
          </cell>
          <cell r="F3440">
            <v>2785</v>
          </cell>
          <cell r="G3440">
            <v>2001</v>
          </cell>
        </row>
        <row r="3441">
          <cell r="B3441" t="str">
            <v>Behind Enemy Lines</v>
          </cell>
          <cell r="C3441">
            <v>58855732</v>
          </cell>
          <cell r="D3441">
            <v>2770</v>
          </cell>
          <cell r="E3441">
            <v>18736133</v>
          </cell>
          <cell r="F3441">
            <v>2844</v>
          </cell>
          <cell r="G3441">
            <v>2001</v>
          </cell>
        </row>
        <row r="3442">
          <cell r="B3442" t="str">
            <v>Ali</v>
          </cell>
          <cell r="C3442">
            <v>58183966</v>
          </cell>
          <cell r="D3442">
            <v>2446</v>
          </cell>
          <cell r="E3442">
            <v>14710892</v>
          </cell>
          <cell r="F3442">
            <v>2521</v>
          </cell>
          <cell r="G3442">
            <v>2001</v>
          </cell>
        </row>
        <row r="3443">
          <cell r="B3443" t="str">
            <v>Moulin Rouge</v>
          </cell>
          <cell r="C3443">
            <v>57386369</v>
          </cell>
          <cell r="D3443">
            <v>2</v>
          </cell>
          <cell r="E3443">
            <v>167540</v>
          </cell>
          <cell r="F3443">
            <v>2283</v>
          </cell>
          <cell r="G3443">
            <v>2001</v>
          </cell>
        </row>
        <row r="3444">
          <cell r="B3444" t="str">
            <v>Rat Race</v>
          </cell>
          <cell r="C3444">
            <v>56607223</v>
          </cell>
          <cell r="D3444">
            <v>2550</v>
          </cell>
          <cell r="E3444">
            <v>11662094</v>
          </cell>
          <cell r="F3444">
            <v>2551</v>
          </cell>
          <cell r="G3444">
            <v>2001</v>
          </cell>
        </row>
        <row r="3445">
          <cell r="B3445" t="str">
            <v>A Knight’s Tale</v>
          </cell>
          <cell r="C3445">
            <v>56083966</v>
          </cell>
          <cell r="D3445">
            <v>2980</v>
          </cell>
          <cell r="E3445">
            <v>16511391</v>
          </cell>
          <cell r="F3445">
            <v>2980</v>
          </cell>
          <cell r="G3445">
            <v>2001</v>
          </cell>
        </row>
        <row r="3446">
          <cell r="B3446" t="str">
            <v>The Animal</v>
          </cell>
          <cell r="C3446">
            <v>55762229</v>
          </cell>
          <cell r="D3446">
            <v>2788</v>
          </cell>
          <cell r="E3446">
            <v>19610520</v>
          </cell>
          <cell r="F3446">
            <v>2788</v>
          </cell>
          <cell r="G3446">
            <v>2001</v>
          </cell>
        </row>
        <row r="3447">
          <cell r="B3447" t="str">
            <v>Don’t Say a Word</v>
          </cell>
          <cell r="C3447">
            <v>54997476</v>
          </cell>
          <cell r="D3447">
            <v>2802</v>
          </cell>
          <cell r="E3447">
            <v>17090474</v>
          </cell>
          <cell r="F3447">
            <v>2842</v>
          </cell>
          <cell r="G3447">
            <v>2001</v>
          </cell>
        </row>
        <row r="3448">
          <cell r="B3448" t="str">
            <v>Blow</v>
          </cell>
          <cell r="C3448">
            <v>52990775</v>
          </cell>
          <cell r="D3448">
            <v>2249</v>
          </cell>
          <cell r="E3448">
            <v>12443461</v>
          </cell>
          <cell r="F3448">
            <v>2249</v>
          </cell>
          <cell r="G3448">
            <v>2001</v>
          </cell>
        </row>
        <row r="3449">
          <cell r="B3449" t="str">
            <v>The Royal Tenenbaums</v>
          </cell>
          <cell r="C3449">
            <v>52353636</v>
          </cell>
          <cell r="D3449">
            <v>5</v>
          </cell>
          <cell r="E3449">
            <v>276981</v>
          </cell>
          <cell r="F3449">
            <v>999</v>
          </cell>
          <cell r="G3449">
            <v>2001</v>
          </cell>
        </row>
        <row r="3450">
          <cell r="B3450" t="str">
            <v>Exit Wounds</v>
          </cell>
          <cell r="C3450">
            <v>51758599</v>
          </cell>
          <cell r="D3450">
            <v>2830</v>
          </cell>
          <cell r="E3450">
            <v>18485586</v>
          </cell>
          <cell r="F3450">
            <v>2830</v>
          </cell>
          <cell r="G3450">
            <v>2001</v>
          </cell>
        </row>
        <row r="3451">
          <cell r="B3451" t="str">
            <v>Enemy at the Gates</v>
          </cell>
          <cell r="C3451">
            <v>51396781</v>
          </cell>
          <cell r="D3451">
            <v>1509</v>
          </cell>
          <cell r="E3451">
            <v>13810266</v>
          </cell>
          <cell r="F3451">
            <v>1724</v>
          </cell>
          <cell r="G3451">
            <v>2001</v>
          </cell>
        </row>
        <row r="3452">
          <cell r="B3452" t="str">
            <v>K-PAX</v>
          </cell>
          <cell r="C3452">
            <v>50315140</v>
          </cell>
          <cell r="D3452">
            <v>2541</v>
          </cell>
          <cell r="E3452">
            <v>17215275</v>
          </cell>
          <cell r="F3452">
            <v>2581</v>
          </cell>
          <cell r="G3452">
            <v>2001</v>
          </cell>
        </row>
        <row r="3453">
          <cell r="B3453" t="str">
            <v>Serendipity</v>
          </cell>
          <cell r="C3453">
            <v>50255310</v>
          </cell>
          <cell r="D3453">
            <v>2601</v>
          </cell>
          <cell r="E3453">
            <v>13309241</v>
          </cell>
          <cell r="F3453">
            <v>2610</v>
          </cell>
          <cell r="G3453">
            <v>2001</v>
          </cell>
        </row>
        <row r="3454">
          <cell r="B3454" t="str">
            <v>Kate and Leopold</v>
          </cell>
          <cell r="C3454">
            <v>47095453</v>
          </cell>
          <cell r="D3454">
            <v>2459</v>
          </cell>
          <cell r="E3454">
            <v>9725408</v>
          </cell>
          <cell r="F3454">
            <v>2467</v>
          </cell>
          <cell r="G3454">
            <v>2001</v>
          </cell>
        </row>
        <row r="3455">
          <cell r="B3455" t="str">
            <v>Domestic Disturbance</v>
          </cell>
          <cell r="C3455">
            <v>45207112</v>
          </cell>
          <cell r="D3455">
            <v>2910</v>
          </cell>
          <cell r="E3455">
            <v>14033112</v>
          </cell>
          <cell r="F3455">
            <v>2910</v>
          </cell>
          <cell r="G3455">
            <v>2001</v>
          </cell>
        </row>
        <row r="3456">
          <cell r="B3456" t="str">
            <v>Zoolander</v>
          </cell>
          <cell r="C3456">
            <v>45172250</v>
          </cell>
          <cell r="D3456">
            <v>2507</v>
          </cell>
          <cell r="E3456">
            <v>15525043</v>
          </cell>
          <cell r="F3456">
            <v>2522</v>
          </cell>
          <cell r="G3456">
            <v>2001</v>
          </cell>
        </row>
        <row r="3457">
          <cell r="B3457" t="str">
            <v>The One</v>
          </cell>
          <cell r="C3457">
            <v>43905746</v>
          </cell>
          <cell r="D3457">
            <v>2894</v>
          </cell>
          <cell r="E3457">
            <v>19112404</v>
          </cell>
          <cell r="F3457">
            <v>2894</v>
          </cell>
          <cell r="G3457">
            <v>2001</v>
          </cell>
        </row>
        <row r="3458">
          <cell r="B3458" t="str">
            <v>Thirteen Ghosts</v>
          </cell>
          <cell r="C3458">
            <v>41867960</v>
          </cell>
          <cell r="D3458">
            <v>2781</v>
          </cell>
          <cell r="E3458">
            <v>15165355</v>
          </cell>
          <cell r="F3458">
            <v>2781</v>
          </cell>
          <cell r="G3458">
            <v>2001</v>
          </cell>
        </row>
        <row r="3459">
          <cell r="B3459" t="str">
            <v>Bandits</v>
          </cell>
          <cell r="C3459">
            <v>41523271</v>
          </cell>
          <cell r="D3459">
            <v>3207</v>
          </cell>
          <cell r="E3459">
            <v>13050700</v>
          </cell>
          <cell r="F3459">
            <v>3207</v>
          </cell>
          <cell r="G3459">
            <v>2001</v>
          </cell>
        </row>
        <row r="3460">
          <cell r="B3460" t="str">
            <v>Gosford Park</v>
          </cell>
          <cell r="C3460">
            <v>41300105</v>
          </cell>
          <cell r="D3460">
            <v>9</v>
          </cell>
          <cell r="E3460">
            <v>241219</v>
          </cell>
          <cell r="F3460">
            <v>2317</v>
          </cell>
          <cell r="G3460">
            <v>2001</v>
          </cell>
        </row>
        <row r="3461">
          <cell r="B3461" t="str">
            <v>Heartbreakers</v>
          </cell>
          <cell r="C3461">
            <v>40334024</v>
          </cell>
          <cell r="D3461">
            <v>2750</v>
          </cell>
          <cell r="E3461">
            <v>11801323</v>
          </cell>
          <cell r="F3461">
            <v>2751</v>
          </cell>
          <cell r="G3461">
            <v>2001</v>
          </cell>
        </row>
        <row r="3462">
          <cell r="B3462" t="str">
            <v>I Am Sam</v>
          </cell>
          <cell r="C3462">
            <v>40270895</v>
          </cell>
          <cell r="D3462">
            <v>2</v>
          </cell>
          <cell r="E3462">
            <v>41779</v>
          </cell>
          <cell r="F3462">
            <v>1450</v>
          </cell>
          <cell r="G3462">
            <v>2001</v>
          </cell>
        </row>
        <row r="3463">
          <cell r="B3463" t="str">
            <v>Hardball</v>
          </cell>
          <cell r="C3463">
            <v>40222729</v>
          </cell>
          <cell r="D3463">
            <v>2137</v>
          </cell>
          <cell r="E3463">
            <v>9386342</v>
          </cell>
          <cell r="F3463">
            <v>2314</v>
          </cell>
          <cell r="G3463">
            <v>2001</v>
          </cell>
        </row>
        <row r="3464">
          <cell r="B3464" t="str">
            <v>Evolution</v>
          </cell>
          <cell r="C3464">
            <v>38311134</v>
          </cell>
          <cell r="D3464">
            <v>2611</v>
          </cell>
          <cell r="E3464">
            <v>13408351</v>
          </cell>
          <cell r="F3464">
            <v>2613</v>
          </cell>
          <cell r="G3464">
            <v>2001</v>
          </cell>
        </row>
        <row r="3465">
          <cell r="B3465" t="str">
            <v>Jeepers Creepers</v>
          </cell>
          <cell r="C3465">
            <v>37904175</v>
          </cell>
          <cell r="D3465">
            <v>2944</v>
          </cell>
          <cell r="E3465">
            <v>13106108</v>
          </cell>
          <cell r="F3465">
            <v>2944</v>
          </cell>
          <cell r="G3465">
            <v>2001</v>
          </cell>
        </row>
        <row r="3466">
          <cell r="B3466" t="str">
            <v>Not Another Teen Movie</v>
          </cell>
          <cell r="C3466">
            <v>37882551</v>
          </cell>
          <cell r="D3466">
            <v>2365</v>
          </cell>
          <cell r="E3466">
            <v>12615116</v>
          </cell>
          <cell r="F3466">
            <v>2365</v>
          </cell>
          <cell r="G3466">
            <v>2001</v>
          </cell>
        </row>
        <row r="3467">
          <cell r="B3467" t="str">
            <v>Kiss of the Dragon</v>
          </cell>
          <cell r="C3467">
            <v>36833473</v>
          </cell>
          <cell r="D3467">
            <v>2025</v>
          </cell>
          <cell r="E3467">
            <v>13304027</v>
          </cell>
          <cell r="F3467">
            <v>2100</v>
          </cell>
          <cell r="G3467">
            <v>2001</v>
          </cell>
        </row>
        <row r="3468">
          <cell r="B3468" t="str">
            <v>Recess: School's Out</v>
          </cell>
          <cell r="C3468">
            <v>36696761</v>
          </cell>
          <cell r="D3468">
            <v>2624</v>
          </cell>
          <cell r="E3468">
            <v>13455016</v>
          </cell>
          <cell r="F3468">
            <v>2630</v>
          </cell>
          <cell r="G3468">
            <v>2001</v>
          </cell>
        </row>
        <row r="3469">
          <cell r="B3469" t="str">
            <v>In the Bedroom</v>
          </cell>
          <cell r="C3469">
            <v>35930604</v>
          </cell>
          <cell r="D3469">
            <v>4</v>
          </cell>
          <cell r="E3469">
            <v>93972</v>
          </cell>
          <cell r="F3469">
            <v>1103</v>
          </cell>
          <cell r="G3469">
            <v>2001</v>
          </cell>
        </row>
        <row r="3470">
          <cell r="B3470" t="str">
            <v>Black Knight</v>
          </cell>
          <cell r="C3470">
            <v>33422806</v>
          </cell>
          <cell r="D3470">
            <v>2571</v>
          </cell>
          <cell r="E3470">
            <v>11102948</v>
          </cell>
          <cell r="F3470">
            <v>2571</v>
          </cell>
          <cell r="G3470">
            <v>2001</v>
          </cell>
        </row>
        <row r="3471">
          <cell r="B3471" t="str">
            <v>See Spot Run</v>
          </cell>
          <cell r="C3471">
            <v>33357476</v>
          </cell>
          <cell r="D3471">
            <v>2656</v>
          </cell>
          <cell r="E3471">
            <v>9715102</v>
          </cell>
          <cell r="F3471">
            <v>2658</v>
          </cell>
          <cell r="G3471">
            <v>2001</v>
          </cell>
        </row>
        <row r="3472">
          <cell r="B3472" t="str">
            <v>Le Fabuleux destin d'Amélie Poulain</v>
          </cell>
          <cell r="C3472">
            <v>33201661</v>
          </cell>
          <cell r="D3472">
            <v>3</v>
          </cell>
          <cell r="E3472">
            <v>136470</v>
          </cell>
          <cell r="F3472">
            <v>303</v>
          </cell>
          <cell r="G3472">
            <v>2001</v>
          </cell>
        </row>
        <row r="3473">
          <cell r="B3473" t="str">
            <v>Driven</v>
          </cell>
          <cell r="C3473">
            <v>32616869</v>
          </cell>
          <cell r="D3473">
            <v>2905</v>
          </cell>
          <cell r="E3473">
            <v>12174504</v>
          </cell>
          <cell r="F3473">
            <v>2905</v>
          </cell>
          <cell r="G3473">
            <v>2001</v>
          </cell>
        </row>
        <row r="3474">
          <cell r="B3474" t="str">
            <v>What's the Worst That Could Happen?</v>
          </cell>
          <cell r="C3474">
            <v>32267774</v>
          </cell>
          <cell r="D3474">
            <v>2675</v>
          </cell>
          <cell r="E3474">
            <v>13049114</v>
          </cell>
          <cell r="F3474">
            <v>2675</v>
          </cell>
          <cell r="G3474">
            <v>2001</v>
          </cell>
        </row>
        <row r="3475">
          <cell r="B3475" t="str">
            <v>Final Fantasy: The Spirits Within</v>
          </cell>
          <cell r="C3475">
            <v>32131830</v>
          </cell>
          <cell r="D3475">
            <v>2649</v>
          </cell>
          <cell r="E3475">
            <v>11408853</v>
          </cell>
          <cell r="F3475">
            <v>2649</v>
          </cell>
          <cell r="G3475">
            <v>2001</v>
          </cell>
        </row>
        <row r="3476">
          <cell r="B3476" t="str">
            <v>From Hell</v>
          </cell>
          <cell r="C3476">
            <v>31598308</v>
          </cell>
          <cell r="D3476">
            <v>2305</v>
          </cell>
          <cell r="E3476">
            <v>11014818</v>
          </cell>
          <cell r="F3476">
            <v>2335</v>
          </cell>
          <cell r="G3476">
            <v>2001</v>
          </cell>
        </row>
        <row r="3477">
          <cell r="B3477" t="str">
            <v>Monster's Ball</v>
          </cell>
          <cell r="C3477">
            <v>31273922</v>
          </cell>
          <cell r="D3477">
            <v>7</v>
          </cell>
          <cell r="E3477">
            <v>110552</v>
          </cell>
          <cell r="F3477">
            <v>714</v>
          </cell>
          <cell r="G3477">
            <v>2001</v>
          </cell>
        </row>
        <row r="3478">
          <cell r="B3478" t="str">
            <v>How High</v>
          </cell>
          <cell r="C3478">
            <v>31155435</v>
          </cell>
          <cell r="D3478">
            <v>1266</v>
          </cell>
          <cell r="E3478">
            <v>7102260</v>
          </cell>
          <cell r="F3478">
            <v>1275</v>
          </cell>
          <cell r="G3478">
            <v>2001</v>
          </cell>
        </row>
        <row r="3479">
          <cell r="B3479" t="str">
            <v>Jay and Silent Bob Strike Back</v>
          </cell>
          <cell r="C3479">
            <v>30059386</v>
          </cell>
          <cell r="D3479">
            <v>2765</v>
          </cell>
          <cell r="E3479">
            <v>11018543</v>
          </cell>
          <cell r="F3479">
            <v>2765</v>
          </cell>
          <cell r="G3479">
            <v>2001</v>
          </cell>
        </row>
        <row r="3480">
          <cell r="B3480" t="str">
            <v>Double Take</v>
          </cell>
          <cell r="C3480">
            <v>29823162</v>
          </cell>
          <cell r="D3480">
            <v>1631</v>
          </cell>
          <cell r="E3480">
            <v>11736236</v>
          </cell>
          <cell r="F3480">
            <v>1631</v>
          </cell>
          <cell r="G3480">
            <v>2001</v>
          </cell>
        </row>
        <row r="3481">
          <cell r="B3481" t="str">
            <v>Riding in Cars with Boys</v>
          </cell>
          <cell r="C3481">
            <v>29781453</v>
          </cell>
          <cell r="D3481">
            <v>2770</v>
          </cell>
          <cell r="E3481">
            <v>10404652</v>
          </cell>
          <cell r="F3481">
            <v>2770</v>
          </cell>
          <cell r="G3481">
            <v>2001</v>
          </cell>
        </row>
        <row r="3482">
          <cell r="B3482" t="str">
            <v>Baby Boy</v>
          </cell>
          <cell r="C3482">
            <v>28734552</v>
          </cell>
          <cell r="D3482">
            <v>1533</v>
          </cell>
          <cell r="E3482">
            <v>8606403</v>
          </cell>
          <cell r="F3482">
            <v>1533</v>
          </cell>
          <cell r="G3482">
            <v>2001</v>
          </cell>
        </row>
        <row r="3483">
          <cell r="B3483" t="str">
            <v>The Majestic</v>
          </cell>
          <cell r="C3483">
            <v>27796042</v>
          </cell>
          <cell r="D3483">
            <v>2361</v>
          </cell>
          <cell r="E3483">
            <v>4904339</v>
          </cell>
          <cell r="F3483">
            <v>2361</v>
          </cell>
          <cell r="G3483">
            <v>2001</v>
          </cell>
        </row>
        <row r="3484">
          <cell r="B3484" t="str">
            <v>The Brothers</v>
          </cell>
          <cell r="C3484">
            <v>27457409</v>
          </cell>
          <cell r="D3484">
            <v>1378</v>
          </cell>
          <cell r="E3484">
            <v>10302846</v>
          </cell>
          <cell r="F3484">
            <v>1378</v>
          </cell>
          <cell r="G3484">
            <v>2001</v>
          </cell>
        </row>
        <row r="3485">
          <cell r="B3485" t="str">
            <v>Someone Like You</v>
          </cell>
          <cell r="C3485">
            <v>27338033</v>
          </cell>
          <cell r="D3485">
            <v>2345</v>
          </cell>
          <cell r="E3485">
            <v>10010600</v>
          </cell>
          <cell r="F3485">
            <v>2350</v>
          </cell>
          <cell r="G3485">
            <v>2001</v>
          </cell>
        </row>
        <row r="3486">
          <cell r="B3486" t="str">
            <v>Joe Dirt</v>
          </cell>
          <cell r="C3486">
            <v>27087695</v>
          </cell>
          <cell r="D3486">
            <v>2638</v>
          </cell>
          <cell r="E3486">
            <v>8016008</v>
          </cell>
          <cell r="F3486">
            <v>2639</v>
          </cell>
          <cell r="G3486">
            <v>2001</v>
          </cell>
        </row>
        <row r="3487">
          <cell r="B3487" t="str">
            <v>The Musketeer</v>
          </cell>
          <cell r="C3487">
            <v>27053815</v>
          </cell>
          <cell r="D3487">
            <v>2438</v>
          </cell>
          <cell r="E3487">
            <v>10312740</v>
          </cell>
          <cell r="F3487">
            <v>2500</v>
          </cell>
          <cell r="G3487">
            <v>2001</v>
          </cell>
        </row>
        <row r="3488">
          <cell r="B3488" t="str">
            <v>Crocodile Dundee in Los Angeles</v>
          </cell>
          <cell r="C3488">
            <v>25590119</v>
          </cell>
          <cell r="D3488">
            <v>2123</v>
          </cell>
          <cell r="E3488">
            <v>7714362</v>
          </cell>
          <cell r="F3488">
            <v>2166</v>
          </cell>
          <cell r="G3488">
            <v>2001</v>
          </cell>
        </row>
        <row r="3489">
          <cell r="B3489" t="str">
            <v>Memento</v>
          </cell>
          <cell r="C3489">
            <v>25544867</v>
          </cell>
          <cell r="D3489">
            <v>11</v>
          </cell>
          <cell r="E3489">
            <v>235488</v>
          </cell>
          <cell r="F3489">
            <v>531</v>
          </cell>
          <cell r="G3489">
            <v>2001</v>
          </cell>
        </row>
        <row r="3490">
          <cell r="B3490" t="str">
            <v>Captain Corelli's Mandolin</v>
          </cell>
          <cell r="C3490">
            <v>25528495</v>
          </cell>
          <cell r="D3490">
            <v>1595</v>
          </cell>
          <cell r="E3490">
            <v>7209345</v>
          </cell>
          <cell r="F3490">
            <v>1612</v>
          </cell>
          <cell r="G3490">
            <v>2001</v>
          </cell>
        </row>
        <row r="3491">
          <cell r="B3491" t="str">
            <v>Sweet November</v>
          </cell>
          <cell r="C3491">
            <v>25288103</v>
          </cell>
          <cell r="D3491">
            <v>2268</v>
          </cell>
          <cell r="E3491">
            <v>11015226</v>
          </cell>
          <cell r="F3491">
            <v>2268</v>
          </cell>
          <cell r="G3491">
            <v>2001</v>
          </cell>
        </row>
        <row r="3492">
          <cell r="B3492" t="str">
            <v>15 Minutes</v>
          </cell>
          <cell r="C3492">
            <v>24375436</v>
          </cell>
          <cell r="D3492">
            <v>2337</v>
          </cell>
          <cell r="E3492">
            <v>10523154</v>
          </cell>
          <cell r="F3492">
            <v>2337</v>
          </cell>
          <cell r="G3492">
            <v>2001</v>
          </cell>
        </row>
        <row r="3493">
          <cell r="B3493" t="str">
            <v>Hearts in Atlantis</v>
          </cell>
          <cell r="C3493">
            <v>24185781</v>
          </cell>
          <cell r="D3493">
            <v>1751</v>
          </cell>
          <cell r="E3493">
            <v>9021494</v>
          </cell>
          <cell r="F3493">
            <v>2010</v>
          </cell>
          <cell r="G3493">
            <v>2001</v>
          </cell>
        </row>
        <row r="3494">
          <cell r="B3494" t="str">
            <v>Angel Eyes</v>
          </cell>
          <cell r="C3494">
            <v>24044532</v>
          </cell>
          <cell r="D3494">
            <v>2375</v>
          </cell>
          <cell r="E3494">
            <v>9225575</v>
          </cell>
          <cell r="F3494">
            <v>2407</v>
          </cell>
          <cell r="G3494">
            <v>2001</v>
          </cell>
        </row>
        <row r="3495">
          <cell r="B3495" t="str">
            <v>Corky Romano</v>
          </cell>
          <cell r="C3495">
            <v>23978402</v>
          </cell>
          <cell r="D3495">
            <v>2062</v>
          </cell>
          <cell r="E3495">
            <v>9023173</v>
          </cell>
          <cell r="F3495">
            <v>2094</v>
          </cell>
          <cell r="G3495">
            <v>2001</v>
          </cell>
        </row>
        <row r="3496">
          <cell r="B3496" t="str">
            <v>Heist</v>
          </cell>
          <cell r="C3496">
            <v>23483357</v>
          </cell>
          <cell r="D3496">
            <v>1891</v>
          </cell>
          <cell r="E3496">
            <v>7823521</v>
          </cell>
          <cell r="F3496">
            <v>1891</v>
          </cell>
          <cell r="G3496">
            <v>2001</v>
          </cell>
        </row>
        <row r="3497">
          <cell r="B3497" t="str">
            <v>Kingdom Come</v>
          </cell>
          <cell r="C3497">
            <v>23247539</v>
          </cell>
          <cell r="D3497">
            <v>1111</v>
          </cell>
          <cell r="E3497">
            <v>7562284</v>
          </cell>
          <cell r="F3497">
            <v>1121</v>
          </cell>
          <cell r="G3497">
            <v>2001</v>
          </cell>
        </row>
        <row r="3498">
          <cell r="B3498" t="str">
            <v>Joe Somebody</v>
          </cell>
          <cell r="C3498">
            <v>22770864</v>
          </cell>
          <cell r="D3498">
            <v>2506</v>
          </cell>
          <cell r="E3498">
            <v>3553725</v>
          </cell>
          <cell r="F3498">
            <v>2517</v>
          </cell>
          <cell r="G3498">
            <v>2001</v>
          </cell>
        </row>
        <row r="3499">
          <cell r="B3499" t="str">
            <v>Two Can Play That Game</v>
          </cell>
          <cell r="C3499">
            <v>22235901</v>
          </cell>
          <cell r="D3499">
            <v>1297</v>
          </cell>
          <cell r="E3499">
            <v>7720942</v>
          </cell>
          <cell r="F3499">
            <v>1308</v>
          </cell>
          <cell r="G3499">
            <v>2001</v>
          </cell>
        </row>
        <row r="3500">
          <cell r="B3500" t="str">
            <v>Joy Ride</v>
          </cell>
          <cell r="C3500">
            <v>21973182</v>
          </cell>
          <cell r="D3500">
            <v>2497</v>
          </cell>
          <cell r="E3500">
            <v>7347259</v>
          </cell>
          <cell r="F3500">
            <v>2522</v>
          </cell>
          <cell r="G3500">
            <v>2001</v>
          </cell>
        </row>
        <row r="3501">
          <cell r="B3501" t="str">
            <v>Valentine</v>
          </cell>
          <cell r="C3501">
            <v>20384136</v>
          </cell>
          <cell r="D3501">
            <v>2310</v>
          </cell>
          <cell r="E3501">
            <v>10024648</v>
          </cell>
          <cell r="F3501">
            <v>2310</v>
          </cell>
          <cell r="G3501">
            <v>2001</v>
          </cell>
        </row>
        <row r="3502">
          <cell r="B3502" t="str">
            <v>The Pledge</v>
          </cell>
          <cell r="C3502">
            <v>19719930</v>
          </cell>
          <cell r="D3502">
            <v>1275</v>
          </cell>
          <cell r="E3502">
            <v>5765347</v>
          </cell>
          <cell r="F3502">
            <v>1410</v>
          </cell>
          <cell r="G3502">
            <v>2001</v>
          </cell>
        </row>
        <row r="3503">
          <cell r="B3503" t="str">
            <v>Summer Catch</v>
          </cell>
          <cell r="C3503">
            <v>19693891</v>
          </cell>
          <cell r="D3503">
            <v>2335</v>
          </cell>
          <cell r="E3503">
            <v>7018593</v>
          </cell>
          <cell r="F3503">
            <v>2335</v>
          </cell>
          <cell r="G3503">
            <v>2001</v>
          </cell>
        </row>
        <row r="3504">
          <cell r="B3504" t="str">
            <v>Saving Silverman</v>
          </cell>
          <cell r="C3504">
            <v>19351569</v>
          </cell>
          <cell r="D3504">
            <v>2467</v>
          </cell>
          <cell r="E3504">
            <v>7411852</v>
          </cell>
          <cell r="F3504">
            <v>2467</v>
          </cell>
          <cell r="G3504">
            <v>2001</v>
          </cell>
        </row>
        <row r="3505">
          <cell r="B3505" t="str">
            <v>The Last Castle</v>
          </cell>
          <cell r="C3505">
            <v>18208078</v>
          </cell>
          <cell r="D3505">
            <v>2262</v>
          </cell>
          <cell r="E3505">
            <v>7088213</v>
          </cell>
          <cell r="F3505">
            <v>2270</v>
          </cell>
          <cell r="G3505">
            <v>2001</v>
          </cell>
        </row>
        <row r="3506">
          <cell r="B3506" t="str">
            <v>The Glass House</v>
          </cell>
          <cell r="C3506">
            <v>17951431</v>
          </cell>
          <cell r="D3506">
            <v>1591</v>
          </cell>
          <cell r="E3506">
            <v>5738448</v>
          </cell>
          <cell r="F3506">
            <v>1601</v>
          </cell>
          <cell r="G3506">
            <v>2001</v>
          </cell>
        </row>
        <row r="3507">
          <cell r="B3507" t="str">
            <v>Max Keeble's Big Move</v>
          </cell>
          <cell r="C3507">
            <v>17292381</v>
          </cell>
          <cell r="D3507">
            <v>2014</v>
          </cell>
          <cell r="E3507">
            <v>5377958</v>
          </cell>
          <cell r="F3507">
            <v>2045</v>
          </cell>
          <cell r="G3507">
            <v>2001</v>
          </cell>
        </row>
        <row r="3508">
          <cell r="B3508" t="str">
            <v>Pokemon 3: The Movie</v>
          </cell>
          <cell r="C3508">
            <v>17052128</v>
          </cell>
          <cell r="D3508">
            <v>2675</v>
          </cell>
          <cell r="E3508">
            <v>8240752</v>
          </cell>
          <cell r="F3508">
            <v>2675</v>
          </cell>
          <cell r="G3508">
            <v>2001</v>
          </cell>
        </row>
        <row r="3509">
          <cell r="B3509" t="str">
            <v>Rock Star</v>
          </cell>
          <cell r="C3509">
            <v>16991902</v>
          </cell>
          <cell r="D3509">
            <v>2525</v>
          </cell>
          <cell r="E3509">
            <v>6018636</v>
          </cell>
          <cell r="F3509">
            <v>2525</v>
          </cell>
          <cell r="G3509">
            <v>2001</v>
          </cell>
        </row>
        <row r="3510">
          <cell r="B3510" t="str">
            <v>crazy/beautiful</v>
          </cell>
          <cell r="C3510">
            <v>16929123</v>
          </cell>
          <cell r="D3510">
            <v>1601</v>
          </cell>
          <cell r="E3510">
            <v>4715060</v>
          </cell>
          <cell r="F3510">
            <v>1603</v>
          </cell>
          <cell r="G3510">
            <v>2001</v>
          </cell>
        </row>
        <row r="3511">
          <cell r="B3511" t="str">
            <v>Original Sin</v>
          </cell>
          <cell r="C3511">
            <v>16521410</v>
          </cell>
          <cell r="D3511">
            <v>2194</v>
          </cell>
          <cell r="E3511">
            <v>6402741</v>
          </cell>
          <cell r="F3511">
            <v>2194</v>
          </cell>
          <cell r="G3511">
            <v>2001</v>
          </cell>
        </row>
        <row r="3512">
          <cell r="B3512" t="str">
            <v>O (Othello)</v>
          </cell>
          <cell r="C3512">
            <v>16017403</v>
          </cell>
          <cell r="D3512">
            <v>1434</v>
          </cell>
          <cell r="E3512">
            <v>5655658</v>
          </cell>
          <cell r="F3512">
            <v>1464</v>
          </cell>
          <cell r="G3512">
            <v>2001</v>
          </cell>
        </row>
        <row r="3513">
          <cell r="B3513" t="str">
            <v>3000 Miles to Graceland</v>
          </cell>
          <cell r="C3513">
            <v>15738632</v>
          </cell>
          <cell r="D3513">
            <v>2545</v>
          </cell>
          <cell r="E3513">
            <v>7160521</v>
          </cell>
          <cell r="F3513">
            <v>2645</v>
          </cell>
          <cell r="G3513">
            <v>2001</v>
          </cell>
        </row>
        <row r="3514">
          <cell r="B3514" t="str">
            <v>Life as a House</v>
          </cell>
          <cell r="C3514">
            <v>15652637</v>
          </cell>
          <cell r="D3514">
            <v>29</v>
          </cell>
          <cell r="E3514">
            <v>294056</v>
          </cell>
          <cell r="F3514">
            <v>1288</v>
          </cell>
          <cell r="G3514">
            <v>2001</v>
          </cell>
        </row>
        <row r="3515">
          <cell r="B3515" t="str">
            <v>Shackleton's Antarctic Adventure</v>
          </cell>
          <cell r="C3515">
            <v>15553324</v>
          </cell>
          <cell r="F3515">
            <v>25</v>
          </cell>
          <cell r="G3515">
            <v>2001</v>
          </cell>
        </row>
        <row r="3516">
          <cell r="B3516" t="str">
            <v>Iron Monkey</v>
          </cell>
          <cell r="C3516">
            <v>14681661</v>
          </cell>
          <cell r="D3516">
            <v>1225</v>
          </cell>
          <cell r="E3516">
            <v>6014653</v>
          </cell>
          <cell r="F3516">
            <v>1235</v>
          </cell>
          <cell r="G3516">
            <v>2001</v>
          </cell>
        </row>
        <row r="3517">
          <cell r="B3517" t="str">
            <v>Josie and the Pussycats</v>
          </cell>
          <cell r="C3517">
            <v>14252830</v>
          </cell>
          <cell r="D3517">
            <v>2556</v>
          </cell>
          <cell r="E3517">
            <v>4562455</v>
          </cell>
          <cell r="F3517">
            <v>2569</v>
          </cell>
          <cell r="G3517">
            <v>2001</v>
          </cell>
        </row>
        <row r="3518">
          <cell r="B3518" t="str">
            <v>Freddy Got Fingered</v>
          </cell>
          <cell r="C3518">
            <v>14249005</v>
          </cell>
          <cell r="D3518">
            <v>2271</v>
          </cell>
          <cell r="E3518">
            <v>7098459</v>
          </cell>
          <cell r="F3518">
            <v>2271</v>
          </cell>
          <cell r="G3518">
            <v>2001</v>
          </cell>
        </row>
        <row r="3519">
          <cell r="B3519" t="str">
            <v>Out Cold</v>
          </cell>
          <cell r="C3519">
            <v>13906394</v>
          </cell>
          <cell r="D3519">
            <v>2011</v>
          </cell>
          <cell r="E3519">
            <v>4531665</v>
          </cell>
          <cell r="F3519">
            <v>2011</v>
          </cell>
          <cell r="G3519">
            <v>2001</v>
          </cell>
        </row>
        <row r="3520">
          <cell r="B3520" t="str">
            <v>Haunted Castle</v>
          </cell>
          <cell r="C3520">
            <v>13651656</v>
          </cell>
          <cell r="F3520">
            <v>11</v>
          </cell>
          <cell r="G3520">
            <v>2001</v>
          </cell>
        </row>
        <row r="3521">
          <cell r="B3521" t="str">
            <v>Osmosis Jones</v>
          </cell>
          <cell r="C3521">
            <v>13596911</v>
          </cell>
          <cell r="D3521">
            <v>2305</v>
          </cell>
          <cell r="E3521">
            <v>5271248</v>
          </cell>
          <cell r="F3521">
            <v>2305</v>
          </cell>
          <cell r="G3521">
            <v>2001</v>
          </cell>
        </row>
        <row r="3522">
          <cell r="B3522" t="str">
            <v>Tomcats</v>
          </cell>
          <cell r="C3522">
            <v>13558739</v>
          </cell>
          <cell r="D3522">
            <v>2617</v>
          </cell>
          <cell r="E3522">
            <v>6406076</v>
          </cell>
          <cell r="F3522">
            <v>2617</v>
          </cell>
          <cell r="G3522">
            <v>2001</v>
          </cell>
        </row>
        <row r="3523">
          <cell r="B3523" t="str">
            <v>The Tailor of Panama</v>
          </cell>
          <cell r="C3523">
            <v>13491653</v>
          </cell>
          <cell r="D3523">
            <v>199</v>
          </cell>
          <cell r="E3523">
            <v>1837068</v>
          </cell>
          <cell r="F3523">
            <v>441</v>
          </cell>
          <cell r="G3523">
            <v>2001</v>
          </cell>
        </row>
        <row r="3524">
          <cell r="B3524" t="str">
            <v>Sugar and Spice</v>
          </cell>
          <cell r="C3524">
            <v>13276953</v>
          </cell>
          <cell r="D3524">
            <v>2150</v>
          </cell>
          <cell r="E3524">
            <v>5891176</v>
          </cell>
          <cell r="F3524">
            <v>2150</v>
          </cell>
          <cell r="G3524">
            <v>2001</v>
          </cell>
        </row>
        <row r="3525">
          <cell r="B3525" t="str">
            <v>American Outlaws</v>
          </cell>
          <cell r="C3525">
            <v>13264986</v>
          </cell>
          <cell r="D3525">
            <v>2348</v>
          </cell>
          <cell r="E3525">
            <v>4855475</v>
          </cell>
          <cell r="F3525">
            <v>2348</v>
          </cell>
          <cell r="G3525">
            <v>2001</v>
          </cell>
        </row>
        <row r="3526">
          <cell r="B3526" t="str">
            <v>Get Over It</v>
          </cell>
          <cell r="C3526">
            <v>11560259</v>
          </cell>
          <cell r="D3526">
            <v>1742</v>
          </cell>
          <cell r="E3526">
            <v>4134977</v>
          </cell>
          <cell r="F3526">
            <v>1747</v>
          </cell>
          <cell r="G3526">
            <v>2001</v>
          </cell>
        </row>
        <row r="3527">
          <cell r="B3527" t="str">
            <v>The Shipping News</v>
          </cell>
          <cell r="C3527">
            <v>11405825</v>
          </cell>
          <cell r="D3527">
            <v>186</v>
          </cell>
          <cell r="E3527">
            <v>1205174</v>
          </cell>
          <cell r="F3527">
            <v>434</v>
          </cell>
          <cell r="G3527">
            <v>2001</v>
          </cell>
        </row>
        <row r="3528">
          <cell r="B3528" t="str">
            <v>Antitrust</v>
          </cell>
          <cell r="C3528">
            <v>10965209</v>
          </cell>
          <cell r="D3528">
            <v>2433</v>
          </cell>
          <cell r="E3528">
            <v>5486209</v>
          </cell>
          <cell r="F3528">
            <v>2433</v>
          </cell>
          <cell r="G3528">
            <v>2001</v>
          </cell>
        </row>
        <row r="3529">
          <cell r="B3529" t="str">
            <v>Le pacte des loups</v>
          </cell>
          <cell r="C3529">
            <v>10928863</v>
          </cell>
          <cell r="D3529">
            <v>37</v>
          </cell>
          <cell r="E3529">
            <v>100839</v>
          </cell>
          <cell r="F3529">
            <v>404</v>
          </cell>
          <cell r="G3529">
            <v>2001</v>
          </cell>
        </row>
        <row r="3530">
          <cell r="B3530" t="str">
            <v>Head Over Heels</v>
          </cell>
          <cell r="C3530">
            <v>10397365</v>
          </cell>
          <cell r="D3530">
            <v>2338</v>
          </cell>
          <cell r="E3530">
            <v>4804595</v>
          </cell>
          <cell r="F3530">
            <v>2385</v>
          </cell>
          <cell r="G3530">
            <v>2001</v>
          </cell>
        </row>
        <row r="3531">
          <cell r="B3531" t="str">
            <v>The Wash</v>
          </cell>
          <cell r="C3531">
            <v>10097096</v>
          </cell>
          <cell r="D3531">
            <v>749</v>
          </cell>
          <cell r="E3531">
            <v>2875067</v>
          </cell>
          <cell r="F3531">
            <v>749</v>
          </cell>
          <cell r="G3531">
            <v>2001</v>
          </cell>
        </row>
        <row r="3532">
          <cell r="B3532" t="str">
            <v>The Deep End</v>
          </cell>
          <cell r="C3532">
            <v>8823109</v>
          </cell>
          <cell r="D3532">
            <v>6</v>
          </cell>
          <cell r="E3532">
            <v>141852</v>
          </cell>
          <cell r="F3532">
            <v>412</v>
          </cell>
          <cell r="G3532">
            <v>2001</v>
          </cell>
        </row>
        <row r="3533">
          <cell r="B3533" t="str">
            <v>John Carpenter’s Ghosts of Mars</v>
          </cell>
          <cell r="C3533">
            <v>8434601</v>
          </cell>
          <cell r="D3533">
            <v>2048</v>
          </cell>
          <cell r="E3533">
            <v>3804452</v>
          </cell>
          <cell r="F3533">
            <v>2048</v>
          </cell>
          <cell r="G3533">
            <v>2001</v>
          </cell>
        </row>
        <row r="3534">
          <cell r="B3534" t="str">
            <v>The Curse of the Jade Scorpion</v>
          </cell>
          <cell r="C3534">
            <v>7496522</v>
          </cell>
          <cell r="D3534">
            <v>903</v>
          </cell>
          <cell r="E3534">
            <v>2459315</v>
          </cell>
          <cell r="F3534">
            <v>909</v>
          </cell>
          <cell r="G3534">
            <v>2001</v>
          </cell>
        </row>
        <row r="3535">
          <cell r="B3535" t="str">
            <v>The Man Who Wasn't There</v>
          </cell>
          <cell r="C3535">
            <v>7494849</v>
          </cell>
          <cell r="D3535">
            <v>39</v>
          </cell>
          <cell r="E3535">
            <v>664404</v>
          </cell>
          <cell r="F3535">
            <v>259</v>
          </cell>
          <cell r="G3535">
            <v>2001</v>
          </cell>
        </row>
        <row r="3536">
          <cell r="B3536" t="str">
            <v>Bones</v>
          </cell>
          <cell r="C3536">
            <v>7316658</v>
          </cell>
          <cell r="D3536">
            <v>847</v>
          </cell>
          <cell r="E3536">
            <v>2823548</v>
          </cell>
          <cell r="F3536">
            <v>847</v>
          </cell>
          <cell r="G3536">
            <v>2001</v>
          </cell>
        </row>
        <row r="3537">
          <cell r="B3537" t="str">
            <v>Mulholland Drive</v>
          </cell>
          <cell r="C3537">
            <v>7219578</v>
          </cell>
          <cell r="D3537">
            <v>66</v>
          </cell>
          <cell r="E3537">
            <v>587591</v>
          </cell>
          <cell r="F3537">
            <v>247</v>
          </cell>
          <cell r="G3537">
            <v>2001</v>
          </cell>
        </row>
        <row r="3538">
          <cell r="B3538" t="str">
            <v>Sexy Beast</v>
          </cell>
          <cell r="C3538">
            <v>6946056</v>
          </cell>
          <cell r="D3538">
            <v>9</v>
          </cell>
          <cell r="E3538">
            <v>170356</v>
          </cell>
          <cell r="F3538">
            <v>194</v>
          </cell>
          <cell r="G3538">
            <v>2001</v>
          </cell>
        </row>
        <row r="3539">
          <cell r="B3539" t="str">
            <v>The Forsaken</v>
          </cell>
          <cell r="C3539">
            <v>6755271</v>
          </cell>
          <cell r="D3539">
            <v>1514</v>
          </cell>
          <cell r="E3539">
            <v>3020159</v>
          </cell>
          <cell r="F3539">
            <v>1514</v>
          </cell>
          <cell r="G3539">
            <v>2001</v>
          </cell>
        </row>
        <row r="3540">
          <cell r="B3540" t="str">
            <v>Town &amp; Country</v>
          </cell>
          <cell r="C3540">
            <v>6712451</v>
          </cell>
          <cell r="D3540">
            <v>2222</v>
          </cell>
          <cell r="E3540">
            <v>3029858</v>
          </cell>
          <cell r="F3540">
            <v>2222</v>
          </cell>
          <cell r="G3540">
            <v>2001</v>
          </cell>
        </row>
        <row r="3541">
          <cell r="B3541" t="str">
            <v>Le Placard</v>
          </cell>
          <cell r="C3541">
            <v>6671454</v>
          </cell>
          <cell r="D3541">
            <v>4</v>
          </cell>
          <cell r="F3541">
            <v>145</v>
          </cell>
          <cell r="G3541">
            <v>2001</v>
          </cell>
        </row>
        <row r="3542">
          <cell r="B3542" t="str">
            <v>One Night at McCool's</v>
          </cell>
          <cell r="C3542">
            <v>6276532</v>
          </cell>
          <cell r="D3542">
            <v>1818</v>
          </cell>
          <cell r="E3542">
            <v>2520041</v>
          </cell>
          <cell r="F3542">
            <v>1818</v>
          </cell>
          <cell r="G3542">
            <v>2001</v>
          </cell>
        </row>
        <row r="3543">
          <cell r="B3543" t="str">
            <v>Ghost World</v>
          </cell>
          <cell r="C3543">
            <v>6217849</v>
          </cell>
          <cell r="D3543">
            <v>5</v>
          </cell>
          <cell r="E3543">
            <v>98791</v>
          </cell>
          <cell r="F3543">
            <v>128</v>
          </cell>
          <cell r="G3543">
            <v>2001</v>
          </cell>
        </row>
        <row r="3544">
          <cell r="B3544" t="str">
            <v>Megiddo: Omega Code 2</v>
          </cell>
          <cell r="C3544">
            <v>6047691</v>
          </cell>
          <cell r="D3544">
            <v>314</v>
          </cell>
          <cell r="E3544">
            <v>1573454</v>
          </cell>
          <cell r="F3544">
            <v>353</v>
          </cell>
          <cell r="G3544">
            <v>2001</v>
          </cell>
        </row>
        <row r="3545">
          <cell r="B3545" t="str">
            <v>Iris</v>
          </cell>
          <cell r="C3545">
            <v>5580479</v>
          </cell>
          <cell r="D3545">
            <v>2</v>
          </cell>
          <cell r="E3545">
            <v>23144</v>
          </cell>
          <cell r="F3545">
            <v>220</v>
          </cell>
          <cell r="G3545">
            <v>2001</v>
          </cell>
        </row>
        <row r="3546">
          <cell r="B3546" t="str">
            <v>Say It Isn't So</v>
          </cell>
          <cell r="C3546">
            <v>5516708</v>
          </cell>
          <cell r="D3546">
            <v>1974</v>
          </cell>
          <cell r="E3546">
            <v>2861903</v>
          </cell>
          <cell r="F3546">
            <v>1974</v>
          </cell>
          <cell r="G3546">
            <v>2001</v>
          </cell>
        </row>
        <row r="3547">
          <cell r="B3547" t="str">
            <v>Monkeybone</v>
          </cell>
          <cell r="C3547">
            <v>5409517</v>
          </cell>
          <cell r="D3547">
            <v>1722</v>
          </cell>
          <cell r="E3547">
            <v>2685078</v>
          </cell>
          <cell r="F3547">
            <v>1748</v>
          </cell>
          <cell r="G3547">
            <v>2001</v>
          </cell>
        </row>
        <row r="3548">
          <cell r="B3548" t="str">
            <v>Amores Perros</v>
          </cell>
          <cell r="C3548">
            <v>5383834</v>
          </cell>
          <cell r="D3548">
            <v>2</v>
          </cell>
          <cell r="E3548">
            <v>61047</v>
          </cell>
          <cell r="F3548">
            <v>187</v>
          </cell>
          <cell r="G3548">
            <v>2001</v>
          </cell>
        </row>
        <row r="3549">
          <cell r="B3549" t="str">
            <v>Pane e tulipani</v>
          </cell>
          <cell r="C3549">
            <v>5311177</v>
          </cell>
          <cell r="D3549">
            <v>1</v>
          </cell>
          <cell r="E3549">
            <v>32933</v>
          </cell>
          <cell r="F3549">
            <v>84</v>
          </cell>
          <cell r="G3549">
            <v>2001</v>
          </cell>
        </row>
        <row r="3550">
          <cell r="B3550" t="str">
            <v>Made</v>
          </cell>
          <cell r="C3550">
            <v>5308707</v>
          </cell>
          <cell r="D3550">
            <v>3</v>
          </cell>
          <cell r="E3550">
            <v>118003</v>
          </cell>
          <cell r="F3550">
            <v>182</v>
          </cell>
          <cell r="G3550">
            <v>2001</v>
          </cell>
        </row>
        <row r="3551">
          <cell r="B3551" t="str">
            <v>Bubble Boy</v>
          </cell>
          <cell r="C3551">
            <v>5002310</v>
          </cell>
          <cell r="D3551">
            <v>1605</v>
          </cell>
          <cell r="E3551">
            <v>2038349</v>
          </cell>
          <cell r="F3551">
            <v>1605</v>
          </cell>
          <cell r="G3551">
            <v>2001</v>
          </cell>
        </row>
        <row r="3552">
          <cell r="B3552" t="str">
            <v>Just Visiting</v>
          </cell>
          <cell r="C3552">
            <v>4777007</v>
          </cell>
          <cell r="D3552">
            <v>1590</v>
          </cell>
          <cell r="E3552">
            <v>2272489</v>
          </cell>
          <cell r="F3552">
            <v>1590</v>
          </cell>
          <cell r="G3552">
            <v>2001</v>
          </cell>
        </row>
        <row r="3553">
          <cell r="B3553" t="str">
            <v>The Other Side of Heaven</v>
          </cell>
          <cell r="C3553">
            <v>4720371</v>
          </cell>
          <cell r="D3553">
            <v>2</v>
          </cell>
          <cell r="E3553">
            <v>55765</v>
          </cell>
          <cell r="F3553">
            <v>306</v>
          </cell>
          <cell r="G3553">
            <v>2001</v>
          </cell>
        </row>
        <row r="3554">
          <cell r="B3554" t="str">
            <v>Lantana</v>
          </cell>
          <cell r="C3554">
            <v>4460426</v>
          </cell>
          <cell r="D3554">
            <v>6</v>
          </cell>
          <cell r="E3554">
            <v>66701</v>
          </cell>
          <cell r="F3554">
            <v>108</v>
          </cell>
          <cell r="G3554">
            <v>2001</v>
          </cell>
        </row>
        <row r="3555">
          <cell r="B3555" t="str">
            <v>Tortilla Soup</v>
          </cell>
          <cell r="C3555">
            <v>4447014</v>
          </cell>
          <cell r="D3555">
            <v>202</v>
          </cell>
          <cell r="E3555">
            <v>653729</v>
          </cell>
          <cell r="F3555">
            <v>220</v>
          </cell>
          <cell r="G3555">
            <v>2001</v>
          </cell>
        </row>
        <row r="3556">
          <cell r="B3556" t="str">
            <v>On the Line</v>
          </cell>
          <cell r="C3556">
            <v>4365455</v>
          </cell>
          <cell r="D3556">
            <v>900</v>
          </cell>
          <cell r="E3556">
            <v>2307063</v>
          </cell>
          <cell r="F3556">
            <v>901</v>
          </cell>
          <cell r="G3556">
            <v>2001</v>
          </cell>
        </row>
        <row r="3557">
          <cell r="B3557" t="str">
            <v>Glitter</v>
          </cell>
          <cell r="C3557">
            <v>4273372</v>
          </cell>
          <cell r="D3557">
            <v>1202</v>
          </cell>
          <cell r="E3557">
            <v>2414596</v>
          </cell>
          <cell r="F3557">
            <v>1225</v>
          </cell>
          <cell r="G3557">
            <v>2001</v>
          </cell>
        </row>
        <row r="3558">
          <cell r="B3558" t="str">
            <v>Left Behind</v>
          </cell>
          <cell r="C3558">
            <v>4221341</v>
          </cell>
          <cell r="D3558">
            <v>867</v>
          </cell>
          <cell r="E3558">
            <v>2158780</v>
          </cell>
          <cell r="F3558">
            <v>867</v>
          </cell>
          <cell r="G3558">
            <v>2001</v>
          </cell>
        </row>
        <row r="3559">
          <cell r="B3559" t="str">
            <v>The Anniversary Party</v>
          </cell>
          <cell r="C3559">
            <v>4013506</v>
          </cell>
          <cell r="D3559">
            <v>11</v>
          </cell>
          <cell r="E3559">
            <v>158533</v>
          </cell>
          <cell r="F3559">
            <v>120</v>
          </cell>
          <cell r="G3559">
            <v>2001</v>
          </cell>
        </row>
        <row r="3560">
          <cell r="B3560" t="str">
            <v>China: The Panda Adventure</v>
          </cell>
          <cell r="C3560">
            <v>3708478</v>
          </cell>
          <cell r="D3560">
            <v>3</v>
          </cell>
          <cell r="E3560">
            <v>28268</v>
          </cell>
          <cell r="F3560">
            <v>21</v>
          </cell>
          <cell r="G3560">
            <v>2001</v>
          </cell>
        </row>
        <row r="3561">
          <cell r="B3561" t="str">
            <v>Pootie Tang</v>
          </cell>
          <cell r="C3561">
            <v>3293258</v>
          </cell>
          <cell r="D3561">
            <v>712</v>
          </cell>
          <cell r="E3561">
            <v>1506233</v>
          </cell>
          <cell r="F3561">
            <v>712</v>
          </cell>
          <cell r="G3561">
            <v>2001</v>
          </cell>
        </row>
        <row r="3562">
          <cell r="B3562" t="str">
            <v>Soul Survivors</v>
          </cell>
          <cell r="C3562">
            <v>3100650</v>
          </cell>
          <cell r="D3562">
            <v>601</v>
          </cell>
          <cell r="E3562">
            <v>1140698</v>
          </cell>
          <cell r="F3562">
            <v>604</v>
          </cell>
          <cell r="G3562">
            <v>2001</v>
          </cell>
        </row>
        <row r="3563">
          <cell r="B3563" t="str">
            <v>Hedwig and the Angry Inch</v>
          </cell>
          <cell r="C3563">
            <v>3067312</v>
          </cell>
          <cell r="D3563">
            <v>9</v>
          </cell>
          <cell r="E3563">
            <v>156724</v>
          </cell>
          <cell r="F3563">
            <v>101</v>
          </cell>
          <cell r="G3563">
            <v>2001</v>
          </cell>
        </row>
        <row r="3564">
          <cell r="B3564" t="str">
            <v>The Widow of St. Pierre</v>
          </cell>
          <cell r="C3564">
            <v>3058380</v>
          </cell>
          <cell r="D3564">
            <v>1</v>
          </cell>
          <cell r="E3564">
            <v>31702</v>
          </cell>
          <cell r="F3564">
            <v>79</v>
          </cell>
          <cell r="G3564">
            <v>2001</v>
          </cell>
        </row>
        <row r="3565">
          <cell r="B3565" t="str">
            <v>Songcatcher</v>
          </cell>
          <cell r="C3565">
            <v>3050934</v>
          </cell>
          <cell r="D3565">
            <v>7</v>
          </cell>
          <cell r="E3565">
            <v>41967</v>
          </cell>
          <cell r="F3565">
            <v>104</v>
          </cell>
          <cell r="G3565">
            <v>2001</v>
          </cell>
        </row>
        <row r="3566">
          <cell r="B3566" t="str">
            <v>The Golden Bowl</v>
          </cell>
          <cell r="C3566">
            <v>3037579</v>
          </cell>
          <cell r="D3566">
            <v>5</v>
          </cell>
          <cell r="E3566">
            <v>90170</v>
          </cell>
          <cell r="F3566">
            <v>117</v>
          </cell>
          <cell r="G3566">
            <v>2001</v>
          </cell>
        </row>
        <row r="3567">
          <cell r="B3567" t="str">
            <v>Waking Life</v>
          </cell>
          <cell r="C3567">
            <v>2892011</v>
          </cell>
          <cell r="D3567">
            <v>4</v>
          </cell>
          <cell r="E3567">
            <v>88977</v>
          </cell>
          <cell r="F3567">
            <v>93</v>
          </cell>
          <cell r="G3567">
            <v>2001</v>
          </cell>
        </row>
        <row r="3568">
          <cell r="B3568" t="str">
            <v>Kabhi Khushi Kabhie Gham</v>
          </cell>
          <cell r="C3568">
            <v>2862000</v>
          </cell>
          <cell r="F3568">
            <v>44</v>
          </cell>
          <cell r="G3568">
            <v>2001</v>
          </cell>
        </row>
        <row r="3569">
          <cell r="B3569" t="str">
            <v>In the Mood for Love</v>
          </cell>
          <cell r="C3569">
            <v>2734044</v>
          </cell>
          <cell r="D3569">
            <v>6</v>
          </cell>
          <cell r="E3569">
            <v>113280</v>
          </cell>
          <cell r="F3569">
            <v>74</v>
          </cell>
          <cell r="G3569">
            <v>2001</v>
          </cell>
        </row>
        <row r="3570">
          <cell r="B3570" t="str">
            <v>The Endurance: Shackleton's Legendary Antarctic…</v>
          </cell>
          <cell r="C3570">
            <v>2452566</v>
          </cell>
          <cell r="D3570">
            <v>3</v>
          </cell>
          <cell r="E3570">
            <v>18931</v>
          </cell>
          <cell r="F3570">
            <v>40</v>
          </cell>
          <cell r="G3570">
            <v>2001</v>
          </cell>
        </row>
        <row r="3571">
          <cell r="B3571" t="str">
            <v>Sidewalks of New York</v>
          </cell>
          <cell r="C3571">
            <v>2402459</v>
          </cell>
          <cell r="D3571">
            <v>99</v>
          </cell>
          <cell r="E3571">
            <v>545132</v>
          </cell>
          <cell r="F3571">
            <v>224</v>
          </cell>
          <cell r="G3571">
            <v>2001</v>
          </cell>
        </row>
        <row r="3572">
          <cell r="B3572" t="str">
            <v>Gabriela</v>
          </cell>
          <cell r="C3572">
            <v>2335352</v>
          </cell>
          <cell r="D3572">
            <v>11</v>
          </cell>
          <cell r="E3572">
            <v>63706</v>
          </cell>
          <cell r="F3572">
            <v>30</v>
          </cell>
          <cell r="G3572">
            <v>2001</v>
          </cell>
        </row>
        <row r="3573">
          <cell r="B3573" t="str">
            <v>Escanaba in Da Moonlight</v>
          </cell>
          <cell r="C3573">
            <v>2276406</v>
          </cell>
          <cell r="D3573">
            <v>29</v>
          </cell>
          <cell r="E3573">
            <v>251363</v>
          </cell>
          <cell r="F3573">
            <v>49</v>
          </cell>
          <cell r="G3573">
            <v>2001</v>
          </cell>
        </row>
        <row r="3574">
          <cell r="B3574" t="str">
            <v>The Dish</v>
          </cell>
          <cell r="C3574">
            <v>2252970</v>
          </cell>
          <cell r="D3574">
            <v>6</v>
          </cell>
          <cell r="E3574">
            <v>70612</v>
          </cell>
          <cell r="F3574">
            <v>82</v>
          </cell>
          <cell r="G3574">
            <v>2001</v>
          </cell>
        </row>
        <row r="3575">
          <cell r="B3575" t="str">
            <v>Innocence</v>
          </cell>
          <cell r="C3575">
            <v>2194919</v>
          </cell>
          <cell r="D3575">
            <v>2</v>
          </cell>
          <cell r="E3575">
            <v>20707</v>
          </cell>
          <cell r="F3575">
            <v>52</v>
          </cell>
          <cell r="G3575">
            <v>2001</v>
          </cell>
        </row>
        <row r="3576">
          <cell r="B3576" t="str">
            <v>Novocaine</v>
          </cell>
          <cell r="C3576">
            <v>2025238</v>
          </cell>
          <cell r="D3576">
            <v>105</v>
          </cell>
          <cell r="E3576">
            <v>418098</v>
          </cell>
          <cell r="F3576">
            <v>189</v>
          </cell>
          <cell r="G3576">
            <v>2001</v>
          </cell>
        </row>
        <row r="3577">
          <cell r="B3577" t="str">
            <v>N'sync: Bigger than Live</v>
          </cell>
          <cell r="C3577">
            <v>1808679</v>
          </cell>
          <cell r="F3577">
            <v>21</v>
          </cell>
          <cell r="G3577">
            <v>2001</v>
          </cell>
        </row>
        <row r="3578">
          <cell r="B3578" t="str">
            <v>Carman: The Champion</v>
          </cell>
          <cell r="C3578">
            <v>1743863</v>
          </cell>
          <cell r="D3578">
            <v>232</v>
          </cell>
          <cell r="E3578">
            <v>769080</v>
          </cell>
          <cell r="F3578">
            <v>232</v>
          </cell>
          <cell r="G3578">
            <v>2001</v>
          </cell>
        </row>
        <row r="3579">
          <cell r="B3579" t="str">
            <v>The Debut</v>
          </cell>
          <cell r="C3579">
            <v>1743570</v>
          </cell>
          <cell r="F3579">
            <v>9</v>
          </cell>
          <cell r="G3579">
            <v>2001</v>
          </cell>
        </row>
        <row r="3580">
          <cell r="B3580" t="str">
            <v>Donnie Darko</v>
          </cell>
          <cell r="C3580">
            <v>1480006</v>
          </cell>
          <cell r="D3580">
            <v>58</v>
          </cell>
          <cell r="E3580">
            <v>110494</v>
          </cell>
          <cell r="F3580">
            <v>58</v>
          </cell>
          <cell r="G3580">
            <v>2001</v>
          </cell>
        </row>
        <row r="3581">
          <cell r="B3581" t="str">
            <v>Under the Sand</v>
          </cell>
          <cell r="C3581">
            <v>1450106</v>
          </cell>
          <cell r="D3581">
            <v>2</v>
          </cell>
          <cell r="E3581">
            <v>32657</v>
          </cell>
          <cell r="F3581">
            <v>25</v>
          </cell>
          <cell r="G3581">
            <v>2001</v>
          </cell>
        </row>
        <row r="3582">
          <cell r="B3582" t="str">
            <v>Greenfingers</v>
          </cell>
          <cell r="C3582">
            <v>1439287</v>
          </cell>
          <cell r="D3582">
            <v>9</v>
          </cell>
          <cell r="E3582">
            <v>65584</v>
          </cell>
          <cell r="F3582">
            <v>49</v>
          </cell>
          <cell r="G3582">
            <v>2001</v>
          </cell>
        </row>
        <row r="3583">
          <cell r="B3583" t="str">
            <v>Kandahar</v>
          </cell>
          <cell r="C3583">
            <v>1418314</v>
          </cell>
          <cell r="D3583">
            <v>1</v>
          </cell>
          <cell r="E3583">
            <v>21122</v>
          </cell>
          <cell r="F3583">
            <v>30</v>
          </cell>
          <cell r="G3583">
            <v>2001</v>
          </cell>
        </row>
        <row r="3584">
          <cell r="B3584" t="str">
            <v>Divided We Fall</v>
          </cell>
          <cell r="C3584">
            <v>1320112</v>
          </cell>
          <cell r="D3584">
            <v>5</v>
          </cell>
          <cell r="E3584">
            <v>28583</v>
          </cell>
          <cell r="F3584">
            <v>37</v>
          </cell>
          <cell r="G3584">
            <v>2001</v>
          </cell>
        </row>
        <row r="3585">
          <cell r="B3585" t="str">
            <v>Startup.com</v>
          </cell>
          <cell r="C3585">
            <v>1280975</v>
          </cell>
          <cell r="D3585">
            <v>1</v>
          </cell>
          <cell r="E3585">
            <v>16118</v>
          </cell>
          <cell r="F3585">
            <v>35</v>
          </cell>
          <cell r="G3585">
            <v>2001</v>
          </cell>
        </row>
        <row r="3586">
          <cell r="B3586" t="str">
            <v>The Road Home</v>
          </cell>
          <cell r="C3586">
            <v>1280090</v>
          </cell>
          <cell r="D3586">
            <v>6</v>
          </cell>
          <cell r="E3586">
            <v>56413</v>
          </cell>
          <cell r="F3586">
            <v>37</v>
          </cell>
          <cell r="G3586">
            <v>2001</v>
          </cell>
        </row>
        <row r="3587">
          <cell r="B3587" t="str">
            <v>Nuit de Noces</v>
          </cell>
          <cell r="C3587">
            <v>1238180</v>
          </cell>
          <cell r="D3587">
            <v>76</v>
          </cell>
          <cell r="E3587">
            <v>122697</v>
          </cell>
          <cell r="F3587">
            <v>76</v>
          </cell>
          <cell r="G3587">
            <v>2001</v>
          </cell>
        </row>
        <row r="3588">
          <cell r="B3588" t="str">
            <v>L.I.E.</v>
          </cell>
          <cell r="C3588">
            <v>1140965</v>
          </cell>
          <cell r="D3588">
            <v>12</v>
          </cell>
          <cell r="E3588">
            <v>82530</v>
          </cell>
          <cell r="F3588">
            <v>45</v>
          </cell>
          <cell r="G3588">
            <v>2001</v>
          </cell>
        </row>
        <row r="3589">
          <cell r="B3589" t="str">
            <v>Sordid Lives</v>
          </cell>
          <cell r="C3589">
            <v>1111273</v>
          </cell>
          <cell r="D3589">
            <v>2</v>
          </cell>
          <cell r="E3589">
            <v>13167</v>
          </cell>
          <cell r="F3589">
            <v>8</v>
          </cell>
          <cell r="G3589">
            <v>2001</v>
          </cell>
        </row>
        <row r="3590">
          <cell r="B3590" t="str">
            <v>The Center of the World</v>
          </cell>
          <cell r="C3590">
            <v>1096037</v>
          </cell>
          <cell r="D3590">
            <v>7</v>
          </cell>
          <cell r="E3590">
            <v>67809</v>
          </cell>
          <cell r="F3590">
            <v>50</v>
          </cell>
          <cell r="G3590">
            <v>2001</v>
          </cell>
        </row>
        <row r="3591">
          <cell r="B3591" t="str">
            <v>No Man's Land</v>
          </cell>
          <cell r="C3591">
            <v>1067481</v>
          </cell>
          <cell r="D3591">
            <v>2</v>
          </cell>
          <cell r="E3591">
            <v>22645</v>
          </cell>
          <cell r="F3591">
            <v>38</v>
          </cell>
          <cell r="G3591">
            <v>2001</v>
          </cell>
        </row>
        <row r="3592">
          <cell r="B3592" t="str">
            <v>The Luzhin Defence</v>
          </cell>
          <cell r="C3592">
            <v>1051811</v>
          </cell>
          <cell r="D3592">
            <v>6</v>
          </cell>
          <cell r="E3592">
            <v>63203</v>
          </cell>
          <cell r="F3592">
            <v>49</v>
          </cell>
          <cell r="G3592">
            <v>2001</v>
          </cell>
        </row>
        <row r="3593">
          <cell r="B3593" t="str">
            <v>Extreme Days</v>
          </cell>
          <cell r="C3593">
            <v>1047553</v>
          </cell>
          <cell r="D3593">
            <v>351</v>
          </cell>
          <cell r="E3593">
            <v>522813</v>
          </cell>
          <cell r="F3593">
            <v>351</v>
          </cell>
          <cell r="G3593">
            <v>2001</v>
          </cell>
        </row>
        <row r="3594">
          <cell r="B3594" t="str">
            <v>Together</v>
          </cell>
          <cell r="C3594">
            <v>1034829</v>
          </cell>
          <cell r="F3594">
            <v>47</v>
          </cell>
          <cell r="G3594">
            <v>2001</v>
          </cell>
        </row>
        <row r="3595">
          <cell r="B3595" t="str">
            <v>The Business of Strangers</v>
          </cell>
          <cell r="C3595">
            <v>1030920</v>
          </cell>
          <cell r="D3595">
            <v>8</v>
          </cell>
          <cell r="E3595">
            <v>71821</v>
          </cell>
          <cell r="F3595">
            <v>60</v>
          </cell>
          <cell r="G3595">
            <v>2001</v>
          </cell>
        </row>
        <row r="3596">
          <cell r="B3596" t="str">
            <v>Liam</v>
          </cell>
          <cell r="C3596">
            <v>1016021</v>
          </cell>
          <cell r="D3596">
            <v>7</v>
          </cell>
          <cell r="E3596">
            <v>44399</v>
          </cell>
          <cell r="F3596">
            <v>55</v>
          </cell>
          <cell r="G3596">
            <v>2001</v>
          </cell>
        </row>
        <row r="3597">
          <cell r="B3597" t="str">
            <v>All Over the Guy</v>
          </cell>
          <cell r="C3597">
            <v>1006969</v>
          </cell>
          <cell r="D3597">
            <v>1</v>
          </cell>
          <cell r="E3597">
            <v>12852</v>
          </cell>
          <cell r="F3597">
            <v>35</v>
          </cell>
          <cell r="G3597">
            <v>2001</v>
          </cell>
        </row>
        <row r="3598">
          <cell r="B3598" t="str">
            <v>All Access: Front Row. Backstage. Live!</v>
          </cell>
          <cell r="C3598">
            <v>995122</v>
          </cell>
          <cell r="F3598">
            <v>35</v>
          </cell>
          <cell r="G3598">
            <v>2001</v>
          </cell>
        </row>
        <row r="3599">
          <cell r="B3599" t="str">
            <v>Les Boys III</v>
          </cell>
          <cell r="C3599">
            <v>995000</v>
          </cell>
          <cell r="F3599">
            <v>33</v>
          </cell>
          <cell r="G3599">
            <v>2001</v>
          </cell>
        </row>
        <row r="3600">
          <cell r="B3600" t="str">
            <v>Va Savoir (Who Knows?)</v>
          </cell>
          <cell r="C3600">
            <v>907323</v>
          </cell>
          <cell r="D3600">
            <v>3</v>
          </cell>
          <cell r="E3600">
            <v>43010</v>
          </cell>
          <cell r="F3600">
            <v>35</v>
          </cell>
          <cell r="G3600">
            <v>2001</v>
          </cell>
        </row>
        <row r="3601">
          <cell r="B3601" t="str">
            <v>American Desi</v>
          </cell>
          <cell r="C3601">
            <v>902835</v>
          </cell>
          <cell r="D3601">
            <v>38</v>
          </cell>
          <cell r="E3601">
            <v>305054</v>
          </cell>
          <cell r="F3601">
            <v>38</v>
          </cell>
          <cell r="G3601">
            <v>2001</v>
          </cell>
        </row>
        <row r="3602">
          <cell r="B3602" t="str">
            <v>How the Grinch Stole Christmas</v>
          </cell>
          <cell r="C3602">
            <v>260044825</v>
          </cell>
          <cell r="D3602">
            <v>3127</v>
          </cell>
          <cell r="E3602">
            <v>55820330</v>
          </cell>
          <cell r="F3602">
            <v>3256</v>
          </cell>
          <cell r="G3602">
            <v>2000</v>
          </cell>
        </row>
        <row r="3603">
          <cell r="B3603" t="str">
            <v>Cast Away</v>
          </cell>
          <cell r="C3603">
            <v>233632142</v>
          </cell>
          <cell r="D3603">
            <v>2774</v>
          </cell>
          <cell r="E3603">
            <v>28883406</v>
          </cell>
          <cell r="F3603">
            <v>3061</v>
          </cell>
          <cell r="G3603">
            <v>2000</v>
          </cell>
        </row>
        <row r="3604">
          <cell r="B3604" t="str">
            <v>Mission: Impossible 2</v>
          </cell>
          <cell r="C3604">
            <v>215409889</v>
          </cell>
          <cell r="D3604">
            <v>3653</v>
          </cell>
          <cell r="E3604">
            <v>57845297</v>
          </cell>
          <cell r="F3604">
            <v>3669</v>
          </cell>
          <cell r="G3604">
            <v>2000</v>
          </cell>
        </row>
        <row r="3605">
          <cell r="B3605" t="str">
            <v>Gladiator</v>
          </cell>
          <cell r="C3605">
            <v>187683805</v>
          </cell>
          <cell r="D3605">
            <v>2938</v>
          </cell>
          <cell r="E3605">
            <v>34819017</v>
          </cell>
          <cell r="F3605">
            <v>3188</v>
          </cell>
          <cell r="G3605">
            <v>2000</v>
          </cell>
        </row>
        <row r="3606">
          <cell r="B3606" t="str">
            <v>What Women Want</v>
          </cell>
          <cell r="C3606">
            <v>182805123</v>
          </cell>
          <cell r="D3606">
            <v>3012</v>
          </cell>
          <cell r="E3606">
            <v>33614543</v>
          </cell>
          <cell r="F3606">
            <v>3092</v>
          </cell>
          <cell r="G3606">
            <v>2000</v>
          </cell>
        </row>
        <row r="3607">
          <cell r="B3607" t="str">
            <v>The Perfect Storm</v>
          </cell>
          <cell r="C3607">
            <v>182618434</v>
          </cell>
          <cell r="D3607">
            <v>3407</v>
          </cell>
          <cell r="E3607">
            <v>41325042</v>
          </cell>
          <cell r="F3607">
            <v>3407</v>
          </cell>
          <cell r="G3607">
            <v>2000</v>
          </cell>
        </row>
        <row r="3608">
          <cell r="B3608" t="str">
            <v>Meet the Parents</v>
          </cell>
          <cell r="C3608">
            <v>166225040</v>
          </cell>
          <cell r="D3608">
            <v>2614</v>
          </cell>
          <cell r="E3608">
            <v>28623300</v>
          </cell>
          <cell r="F3608">
            <v>2697</v>
          </cell>
          <cell r="G3608">
            <v>2000</v>
          </cell>
        </row>
        <row r="3609">
          <cell r="B3609" t="str">
            <v>X-Men</v>
          </cell>
          <cell r="C3609">
            <v>157299717</v>
          </cell>
          <cell r="D3609">
            <v>3025</v>
          </cell>
          <cell r="E3609">
            <v>54471475</v>
          </cell>
          <cell r="F3609">
            <v>3112</v>
          </cell>
          <cell r="G3609">
            <v>2000</v>
          </cell>
        </row>
        <row r="3610">
          <cell r="B3610" t="str">
            <v>Scary Movie</v>
          </cell>
          <cell r="C3610">
            <v>157019771</v>
          </cell>
          <cell r="D3610">
            <v>2912</v>
          </cell>
          <cell r="E3610">
            <v>42346669</v>
          </cell>
          <cell r="F3610">
            <v>3301</v>
          </cell>
          <cell r="G3610">
            <v>2000</v>
          </cell>
        </row>
        <row r="3611">
          <cell r="B3611" t="str">
            <v>What Lies Beneath</v>
          </cell>
          <cell r="C3611">
            <v>155464351</v>
          </cell>
          <cell r="D3611">
            <v>2813</v>
          </cell>
          <cell r="E3611">
            <v>29702959</v>
          </cell>
          <cell r="F3611">
            <v>2925</v>
          </cell>
          <cell r="G3611">
            <v>2000</v>
          </cell>
        </row>
        <row r="3612">
          <cell r="B3612" t="str">
            <v>Dinosaur</v>
          </cell>
          <cell r="C3612">
            <v>137748063</v>
          </cell>
          <cell r="D3612">
            <v>3257</v>
          </cell>
          <cell r="E3612">
            <v>38854851</v>
          </cell>
          <cell r="F3612">
            <v>3319</v>
          </cell>
          <cell r="G3612">
            <v>2000</v>
          </cell>
        </row>
        <row r="3613">
          <cell r="B3613" t="str">
            <v>Crouching Tiger, Hidden Dragon</v>
          </cell>
          <cell r="C3613">
            <v>128067808</v>
          </cell>
          <cell r="D3613">
            <v>16</v>
          </cell>
          <cell r="E3613">
            <v>663205</v>
          </cell>
          <cell r="F3613">
            <v>2027</v>
          </cell>
          <cell r="G3613">
            <v>2000</v>
          </cell>
        </row>
        <row r="3614">
          <cell r="B3614" t="str">
            <v>Erin Brockovich</v>
          </cell>
          <cell r="C3614">
            <v>125548685</v>
          </cell>
          <cell r="D3614">
            <v>2848</v>
          </cell>
          <cell r="E3614">
            <v>28138465</v>
          </cell>
          <cell r="F3614">
            <v>3265</v>
          </cell>
          <cell r="G3614">
            <v>2000</v>
          </cell>
        </row>
        <row r="3615">
          <cell r="B3615" t="str">
            <v>Charlie's Angels</v>
          </cell>
          <cell r="C3615">
            <v>125305545</v>
          </cell>
          <cell r="D3615">
            <v>3037</v>
          </cell>
          <cell r="E3615">
            <v>40128550</v>
          </cell>
          <cell r="F3615">
            <v>3037</v>
          </cell>
          <cell r="G3615">
            <v>2000</v>
          </cell>
        </row>
        <row r="3616">
          <cell r="B3616" t="str">
            <v>Traffic</v>
          </cell>
          <cell r="C3616">
            <v>124107476</v>
          </cell>
          <cell r="D3616">
            <v>4</v>
          </cell>
          <cell r="E3616">
            <v>184725</v>
          </cell>
          <cell r="F3616">
            <v>1755</v>
          </cell>
          <cell r="G3616">
            <v>2000</v>
          </cell>
        </row>
        <row r="3617">
          <cell r="B3617" t="str">
            <v>Nutty Professor II: The Klumps</v>
          </cell>
          <cell r="C3617">
            <v>123307945</v>
          </cell>
          <cell r="D3617">
            <v>3242</v>
          </cell>
          <cell r="E3617">
            <v>42518830</v>
          </cell>
          <cell r="F3617">
            <v>3251</v>
          </cell>
          <cell r="G3617">
            <v>2000</v>
          </cell>
        </row>
        <row r="3618">
          <cell r="B3618" t="str">
            <v>Big Momma's House</v>
          </cell>
          <cell r="C3618">
            <v>117559438</v>
          </cell>
          <cell r="D3618">
            <v>2802</v>
          </cell>
          <cell r="E3618">
            <v>25661041</v>
          </cell>
          <cell r="F3618">
            <v>2854</v>
          </cell>
          <cell r="G3618">
            <v>2000</v>
          </cell>
        </row>
        <row r="3619">
          <cell r="B3619" t="str">
            <v>Remember the Titans</v>
          </cell>
          <cell r="C3619">
            <v>115654751</v>
          </cell>
          <cell r="D3619">
            <v>1865</v>
          </cell>
          <cell r="E3619">
            <v>20905831</v>
          </cell>
          <cell r="F3619">
            <v>2803</v>
          </cell>
          <cell r="G3619">
            <v>2000</v>
          </cell>
        </row>
        <row r="3620">
          <cell r="B3620" t="str">
            <v>The Patriot</v>
          </cell>
          <cell r="C3620">
            <v>113330342</v>
          </cell>
          <cell r="D3620">
            <v>3061</v>
          </cell>
          <cell r="E3620">
            <v>22413710</v>
          </cell>
          <cell r="F3620">
            <v>3061</v>
          </cell>
          <cell r="G3620">
            <v>2000</v>
          </cell>
        </row>
        <row r="3621">
          <cell r="B3621" t="str">
            <v>Miss Congeniality</v>
          </cell>
          <cell r="C3621">
            <v>106807667</v>
          </cell>
          <cell r="D3621">
            <v>2668</v>
          </cell>
          <cell r="E3621">
            <v>13853686</v>
          </cell>
          <cell r="F3621">
            <v>2669</v>
          </cell>
          <cell r="G3621">
            <v>2000</v>
          </cell>
        </row>
        <row r="3622">
          <cell r="B3622" t="str">
            <v>Chicken Run</v>
          </cell>
          <cell r="C3622">
            <v>106793915</v>
          </cell>
          <cell r="D3622">
            <v>2491</v>
          </cell>
          <cell r="E3622">
            <v>17506162</v>
          </cell>
          <cell r="F3622">
            <v>2953</v>
          </cell>
          <cell r="G3622">
            <v>2000</v>
          </cell>
        </row>
        <row r="3623">
          <cell r="B3623" t="str">
            <v>Gone in 60 Seconds</v>
          </cell>
          <cell r="C3623">
            <v>101643008</v>
          </cell>
          <cell r="D3623">
            <v>3006</v>
          </cell>
          <cell r="E3623">
            <v>25336048</v>
          </cell>
          <cell r="F3623">
            <v>3089</v>
          </cell>
          <cell r="G3623">
            <v>2000</v>
          </cell>
        </row>
        <row r="3624">
          <cell r="B3624" t="str">
            <v>Unbreakable</v>
          </cell>
          <cell r="C3624">
            <v>94999143</v>
          </cell>
          <cell r="D3624">
            <v>2708</v>
          </cell>
          <cell r="E3624">
            <v>30330771</v>
          </cell>
          <cell r="F3624">
            <v>2790</v>
          </cell>
          <cell r="G3624">
            <v>2000</v>
          </cell>
        </row>
        <row r="3625">
          <cell r="B3625" t="str">
            <v>Me, Myself &amp; Irene</v>
          </cell>
          <cell r="C3625">
            <v>90570999</v>
          </cell>
          <cell r="D3625">
            <v>3019</v>
          </cell>
          <cell r="E3625">
            <v>24209385</v>
          </cell>
          <cell r="F3625">
            <v>3087</v>
          </cell>
          <cell r="G3625">
            <v>2000</v>
          </cell>
        </row>
        <row r="3626">
          <cell r="B3626" t="str">
            <v>Space Cowboys</v>
          </cell>
          <cell r="C3626">
            <v>90454043</v>
          </cell>
          <cell r="D3626">
            <v>2805</v>
          </cell>
          <cell r="E3626">
            <v>18093776</v>
          </cell>
          <cell r="F3626">
            <v>2835</v>
          </cell>
          <cell r="G3626">
            <v>2000</v>
          </cell>
        </row>
        <row r="3627">
          <cell r="B3627" t="str">
            <v>The Emperor's New Groove</v>
          </cell>
          <cell r="C3627">
            <v>89296573</v>
          </cell>
          <cell r="D3627">
            <v>2801</v>
          </cell>
          <cell r="E3627">
            <v>9812302</v>
          </cell>
          <cell r="F3627">
            <v>2887</v>
          </cell>
          <cell r="G3627">
            <v>2000</v>
          </cell>
        </row>
        <row r="3628">
          <cell r="B3628" t="str">
            <v>Scream 3</v>
          </cell>
          <cell r="C3628">
            <v>89138076</v>
          </cell>
          <cell r="D3628">
            <v>3467</v>
          </cell>
          <cell r="E3628">
            <v>34713342</v>
          </cell>
          <cell r="F3628">
            <v>3467</v>
          </cell>
          <cell r="G3628">
            <v>2000</v>
          </cell>
        </row>
        <row r="3629">
          <cell r="B3629" t="str">
            <v>U-571</v>
          </cell>
          <cell r="C3629">
            <v>77086030</v>
          </cell>
          <cell r="D3629">
            <v>2583</v>
          </cell>
          <cell r="E3629">
            <v>19553310</v>
          </cell>
          <cell r="F3629">
            <v>2820</v>
          </cell>
          <cell r="G3629">
            <v>2000</v>
          </cell>
        </row>
        <row r="3630">
          <cell r="B3630" t="str">
            <v>Rugrats in Paris</v>
          </cell>
          <cell r="C3630">
            <v>76501438</v>
          </cell>
          <cell r="D3630">
            <v>2934</v>
          </cell>
          <cell r="E3630">
            <v>22718184</v>
          </cell>
          <cell r="F3630">
            <v>2957</v>
          </cell>
          <cell r="G3630">
            <v>2000</v>
          </cell>
        </row>
        <row r="3631">
          <cell r="B3631" t="str">
            <v>The Family Man</v>
          </cell>
          <cell r="C3631">
            <v>75764085</v>
          </cell>
          <cell r="D3631">
            <v>2388</v>
          </cell>
          <cell r="E3631">
            <v>15104055</v>
          </cell>
          <cell r="F3631">
            <v>2441</v>
          </cell>
          <cell r="G3631">
            <v>2000</v>
          </cell>
        </row>
        <row r="3632">
          <cell r="B3632" t="str">
            <v>Hollow Man</v>
          </cell>
          <cell r="C3632">
            <v>73209340</v>
          </cell>
          <cell r="D3632">
            <v>2956</v>
          </cell>
          <cell r="E3632">
            <v>26414386</v>
          </cell>
          <cell r="F3632">
            <v>2956</v>
          </cell>
          <cell r="G3632">
            <v>2000</v>
          </cell>
        </row>
        <row r="3633">
          <cell r="B3633" t="str">
            <v>Chocolat</v>
          </cell>
          <cell r="C3633">
            <v>71309760</v>
          </cell>
          <cell r="D3633">
            <v>8</v>
          </cell>
          <cell r="E3633">
            <v>157624</v>
          </cell>
          <cell r="F3633">
            <v>1928</v>
          </cell>
          <cell r="G3633">
            <v>2000</v>
          </cell>
        </row>
        <row r="3634">
          <cell r="B3634" t="str">
            <v>Shaft</v>
          </cell>
          <cell r="C3634">
            <v>70327868</v>
          </cell>
          <cell r="D3634">
            <v>2337</v>
          </cell>
          <cell r="E3634">
            <v>21714757</v>
          </cell>
          <cell r="F3634">
            <v>2433</v>
          </cell>
          <cell r="G3634">
            <v>2000</v>
          </cell>
        </row>
        <row r="3635">
          <cell r="B3635" t="str">
            <v>The Kid</v>
          </cell>
          <cell r="C3635">
            <v>69688384</v>
          </cell>
          <cell r="D3635">
            <v>2167</v>
          </cell>
          <cell r="E3635">
            <v>12687726</v>
          </cell>
          <cell r="F3635">
            <v>2343</v>
          </cell>
          <cell r="G3635">
            <v>2000</v>
          </cell>
        </row>
        <row r="3636">
          <cell r="B3636" t="str">
            <v>Road Trip</v>
          </cell>
          <cell r="C3636">
            <v>68525609</v>
          </cell>
          <cell r="D3636">
            <v>2530</v>
          </cell>
          <cell r="E3636">
            <v>15484004</v>
          </cell>
          <cell r="F3636">
            <v>2654</v>
          </cell>
          <cell r="G3636">
            <v>2000</v>
          </cell>
        </row>
        <row r="3637">
          <cell r="B3637" t="str">
            <v>Vertical Limit</v>
          </cell>
          <cell r="C3637">
            <v>68473360</v>
          </cell>
          <cell r="D3637">
            <v>2307</v>
          </cell>
          <cell r="E3637">
            <v>15507845</v>
          </cell>
          <cell r="F3637">
            <v>2602</v>
          </cell>
          <cell r="G3637">
            <v>2000</v>
          </cell>
        </row>
        <row r="3638">
          <cell r="B3638" t="str">
            <v>Bring it On</v>
          </cell>
          <cell r="C3638">
            <v>68353550</v>
          </cell>
          <cell r="D3638">
            <v>2380</v>
          </cell>
          <cell r="E3638">
            <v>17362105</v>
          </cell>
          <cell r="F3638">
            <v>2466</v>
          </cell>
          <cell r="G3638">
            <v>2000</v>
          </cell>
        </row>
        <row r="3639">
          <cell r="B3639" t="str">
            <v>102 Dalmatians</v>
          </cell>
          <cell r="C3639">
            <v>66941559</v>
          </cell>
          <cell r="D3639">
            <v>2704</v>
          </cell>
          <cell r="E3639">
            <v>19883351</v>
          </cell>
          <cell r="F3639">
            <v>2704</v>
          </cell>
          <cell r="G3639">
            <v>2000</v>
          </cell>
        </row>
        <row r="3640">
          <cell r="B3640" t="str">
            <v>Rules of Engagement</v>
          </cell>
          <cell r="C3640">
            <v>61322858</v>
          </cell>
          <cell r="D3640">
            <v>3155</v>
          </cell>
          <cell r="E3640">
            <v>15011181</v>
          </cell>
          <cell r="F3640">
            <v>3220</v>
          </cell>
          <cell r="G3640">
            <v>2000</v>
          </cell>
        </row>
        <row r="3641">
          <cell r="B3641" t="str">
            <v>The Cell</v>
          </cell>
          <cell r="C3641">
            <v>61280963</v>
          </cell>
          <cell r="D3641">
            <v>2411</v>
          </cell>
          <cell r="E3641">
            <v>17515050</v>
          </cell>
          <cell r="F3641">
            <v>2476</v>
          </cell>
          <cell r="G3641">
            <v>2000</v>
          </cell>
        </row>
        <row r="3642">
          <cell r="B3642" t="str">
            <v>Mission to Mars</v>
          </cell>
          <cell r="C3642">
            <v>60874615</v>
          </cell>
          <cell r="D3642">
            <v>3054</v>
          </cell>
          <cell r="E3642">
            <v>22855247</v>
          </cell>
          <cell r="F3642">
            <v>3101</v>
          </cell>
          <cell r="G3642">
            <v>2000</v>
          </cell>
        </row>
        <row r="3643">
          <cell r="B3643" t="str">
            <v>Coyote Ugly</v>
          </cell>
          <cell r="C3643">
            <v>60786269</v>
          </cell>
          <cell r="D3643">
            <v>2653</v>
          </cell>
          <cell r="E3643">
            <v>17319282</v>
          </cell>
          <cell r="F3643">
            <v>2664</v>
          </cell>
          <cell r="G3643">
            <v>2000</v>
          </cell>
        </row>
        <row r="3644">
          <cell r="B3644" t="str">
            <v>Snow Day</v>
          </cell>
          <cell r="C3644">
            <v>60008303</v>
          </cell>
          <cell r="D3644">
            <v>2664</v>
          </cell>
          <cell r="E3644">
            <v>14331819</v>
          </cell>
          <cell r="F3644">
            <v>2717</v>
          </cell>
          <cell r="G3644">
            <v>2000</v>
          </cell>
        </row>
        <row r="3645">
          <cell r="B3645" t="str">
            <v>The Whole Nine Yards</v>
          </cell>
          <cell r="C3645">
            <v>57262492</v>
          </cell>
          <cell r="D3645">
            <v>2910</v>
          </cell>
          <cell r="E3645">
            <v>15915676</v>
          </cell>
          <cell r="F3645">
            <v>2910</v>
          </cell>
          <cell r="G3645">
            <v>2000</v>
          </cell>
        </row>
        <row r="3646">
          <cell r="B3646" t="str">
            <v>Next Friday</v>
          </cell>
          <cell r="C3646">
            <v>57176582</v>
          </cell>
          <cell r="D3646">
            <v>1103</v>
          </cell>
          <cell r="E3646">
            <v>16918226</v>
          </cell>
          <cell r="F3646">
            <v>2012</v>
          </cell>
          <cell r="G3646">
            <v>2000</v>
          </cell>
        </row>
        <row r="3647">
          <cell r="B3647" t="str">
            <v>Shanghai Noon</v>
          </cell>
          <cell r="C3647">
            <v>56932305</v>
          </cell>
          <cell r="D3647">
            <v>2711</v>
          </cell>
          <cell r="E3647">
            <v>19647065</v>
          </cell>
          <cell r="F3647">
            <v>2751</v>
          </cell>
          <cell r="G3647">
            <v>2000</v>
          </cell>
        </row>
        <row r="3648">
          <cell r="B3648" t="str">
            <v>Romeo Must Die</v>
          </cell>
          <cell r="C3648">
            <v>55973336</v>
          </cell>
          <cell r="D3648">
            <v>2641</v>
          </cell>
          <cell r="E3648">
            <v>18014503</v>
          </cell>
          <cell r="F3648">
            <v>2641</v>
          </cell>
          <cell r="G3648">
            <v>2000</v>
          </cell>
        </row>
        <row r="3649">
          <cell r="B3649" t="str">
            <v>Dolphins</v>
          </cell>
          <cell r="C3649">
            <v>54000000</v>
          </cell>
          <cell r="G3649">
            <v>2000</v>
          </cell>
        </row>
        <row r="3650">
          <cell r="B3650" t="str">
            <v>Final Destination</v>
          </cell>
          <cell r="C3650">
            <v>53302314</v>
          </cell>
          <cell r="D3650">
            <v>2587</v>
          </cell>
          <cell r="E3650">
            <v>10015822</v>
          </cell>
          <cell r="F3650">
            <v>2587</v>
          </cell>
          <cell r="G3650">
            <v>2000</v>
          </cell>
        </row>
        <row r="3651">
          <cell r="B3651" t="str">
            <v>Finding Forrester</v>
          </cell>
          <cell r="C3651">
            <v>51768623</v>
          </cell>
          <cell r="D3651">
            <v>200</v>
          </cell>
          <cell r="E3651">
            <v>701207</v>
          </cell>
          <cell r="F3651">
            <v>2002</v>
          </cell>
          <cell r="G3651">
            <v>2000</v>
          </cell>
        </row>
        <row r="3652">
          <cell r="B3652" t="str">
            <v>The Road to El Dorado</v>
          </cell>
          <cell r="C3652">
            <v>50802661</v>
          </cell>
          <cell r="D3652">
            <v>3218</v>
          </cell>
          <cell r="E3652">
            <v>12846652</v>
          </cell>
          <cell r="F3652">
            <v>3223</v>
          </cell>
          <cell r="G3652">
            <v>2000</v>
          </cell>
        </row>
        <row r="3653">
          <cell r="B3653" t="str">
            <v>Men of Honor</v>
          </cell>
          <cell r="C3653">
            <v>48814909</v>
          </cell>
          <cell r="D3653">
            <v>2092</v>
          </cell>
          <cell r="E3653">
            <v>13339465</v>
          </cell>
          <cell r="F3653">
            <v>2190</v>
          </cell>
          <cell r="G3653">
            <v>2000</v>
          </cell>
        </row>
        <row r="3654">
          <cell r="B3654" t="str">
            <v>Dude, Where's My Car?</v>
          </cell>
          <cell r="C3654">
            <v>46729374</v>
          </cell>
          <cell r="D3654">
            <v>2087</v>
          </cell>
          <cell r="E3654">
            <v>13845914</v>
          </cell>
          <cell r="F3654">
            <v>2100</v>
          </cell>
          <cell r="G3654">
            <v>2000</v>
          </cell>
        </row>
        <row r="3655">
          <cell r="B3655" t="str">
            <v>The Tigger Movie</v>
          </cell>
          <cell r="C3655">
            <v>45542421</v>
          </cell>
          <cell r="D3655">
            <v>2723</v>
          </cell>
          <cell r="E3655">
            <v>9427532</v>
          </cell>
          <cell r="F3655">
            <v>2820</v>
          </cell>
          <cell r="G3655">
            <v>2000</v>
          </cell>
        </row>
        <row r="3656">
          <cell r="B3656" t="str">
            <v>O Brother, Where Art Thou?</v>
          </cell>
          <cell r="C3656">
            <v>45506619</v>
          </cell>
          <cell r="D3656">
            <v>5</v>
          </cell>
          <cell r="E3656">
            <v>195104</v>
          </cell>
          <cell r="F3656">
            <v>847</v>
          </cell>
          <cell r="G3656">
            <v>2000</v>
          </cell>
        </row>
        <row r="3657">
          <cell r="B3657" t="str">
            <v>Frequency</v>
          </cell>
          <cell r="C3657">
            <v>44983704</v>
          </cell>
          <cell r="D3657">
            <v>2621</v>
          </cell>
          <cell r="E3657">
            <v>9025584</v>
          </cell>
          <cell r="F3657">
            <v>2631</v>
          </cell>
          <cell r="G3657">
            <v>2000</v>
          </cell>
        </row>
        <row r="3658">
          <cell r="B3658" t="str">
            <v>The Replacements</v>
          </cell>
          <cell r="C3658">
            <v>44737059</v>
          </cell>
          <cell r="D3658">
            <v>2754</v>
          </cell>
          <cell r="E3658">
            <v>11039214</v>
          </cell>
          <cell r="F3658">
            <v>2754</v>
          </cell>
          <cell r="G3658">
            <v>2000</v>
          </cell>
        </row>
        <row r="3659">
          <cell r="B3659" t="str">
            <v>Pokemon 2000</v>
          </cell>
          <cell r="C3659">
            <v>43746923</v>
          </cell>
          <cell r="D3659">
            <v>2752</v>
          </cell>
          <cell r="E3659">
            <v>19575608</v>
          </cell>
          <cell r="F3659">
            <v>2752</v>
          </cell>
          <cell r="G3659">
            <v>2000</v>
          </cell>
        </row>
        <row r="3660">
          <cell r="B3660" t="str">
            <v>The Beach</v>
          </cell>
          <cell r="C3660">
            <v>39778599</v>
          </cell>
          <cell r="D3660">
            <v>2547</v>
          </cell>
          <cell r="E3660">
            <v>15277921</v>
          </cell>
          <cell r="F3660">
            <v>2587</v>
          </cell>
          <cell r="G3660">
            <v>2000</v>
          </cell>
        </row>
        <row r="3661">
          <cell r="B3661" t="str">
            <v>Little Nicky</v>
          </cell>
          <cell r="C3661">
            <v>39442871</v>
          </cell>
          <cell r="D3661">
            <v>2910</v>
          </cell>
          <cell r="E3661">
            <v>16063904</v>
          </cell>
          <cell r="F3661">
            <v>2910</v>
          </cell>
          <cell r="G3661">
            <v>2000</v>
          </cell>
        </row>
        <row r="3662">
          <cell r="B3662" t="str">
            <v>Pitch Black</v>
          </cell>
          <cell r="C3662">
            <v>39235088</v>
          </cell>
          <cell r="D3662">
            <v>1832</v>
          </cell>
          <cell r="E3662">
            <v>14015741</v>
          </cell>
          <cell r="F3662">
            <v>1930</v>
          </cell>
          <cell r="G3662">
            <v>2000</v>
          </cell>
        </row>
        <row r="3663">
          <cell r="B3663" t="str">
            <v>The Original Kings of Comedy</v>
          </cell>
          <cell r="C3663">
            <v>38168022</v>
          </cell>
          <cell r="D3663">
            <v>847</v>
          </cell>
          <cell r="E3663">
            <v>11053832</v>
          </cell>
          <cell r="F3663">
            <v>1082</v>
          </cell>
          <cell r="G3663">
            <v>2000</v>
          </cell>
        </row>
        <row r="3664">
          <cell r="B3664" t="str">
            <v>Bedazzled</v>
          </cell>
          <cell r="C3664">
            <v>37879996</v>
          </cell>
          <cell r="D3664">
            <v>2568</v>
          </cell>
          <cell r="E3664">
            <v>13106526</v>
          </cell>
          <cell r="F3664">
            <v>2571</v>
          </cell>
          <cell r="G3664">
            <v>2000</v>
          </cell>
        </row>
        <row r="3665">
          <cell r="B3665" t="str">
            <v>Autumn in New York</v>
          </cell>
          <cell r="C3665">
            <v>37752931</v>
          </cell>
          <cell r="D3665">
            <v>2255</v>
          </cell>
          <cell r="E3665">
            <v>10987006</v>
          </cell>
          <cell r="F3665">
            <v>2282</v>
          </cell>
          <cell r="G3665">
            <v>2000</v>
          </cell>
        </row>
        <row r="3666">
          <cell r="B3666" t="str">
            <v>Keeping the Faith</v>
          </cell>
          <cell r="C3666">
            <v>37036404</v>
          </cell>
          <cell r="D3666">
            <v>2152</v>
          </cell>
          <cell r="E3666">
            <v>8078671</v>
          </cell>
          <cell r="F3666">
            <v>2390</v>
          </cell>
          <cell r="G3666">
            <v>2000</v>
          </cell>
        </row>
        <row r="3667">
          <cell r="B3667" t="str">
            <v>28 Days</v>
          </cell>
          <cell r="C3667">
            <v>37035515</v>
          </cell>
          <cell r="D3667">
            <v>2523</v>
          </cell>
          <cell r="E3667">
            <v>10310672</v>
          </cell>
          <cell r="F3667">
            <v>2560</v>
          </cell>
          <cell r="G3667">
            <v>2000</v>
          </cell>
        </row>
        <row r="3668">
          <cell r="B3668" t="str">
            <v>Bounce</v>
          </cell>
          <cell r="C3668">
            <v>36805288</v>
          </cell>
          <cell r="D3668">
            <v>1918</v>
          </cell>
          <cell r="E3668">
            <v>11423716</v>
          </cell>
          <cell r="F3668">
            <v>2028</v>
          </cell>
          <cell r="G3668">
            <v>2000</v>
          </cell>
        </row>
        <row r="3669">
          <cell r="B3669" t="str">
            <v>Hanging Up</v>
          </cell>
          <cell r="C3669">
            <v>36037909</v>
          </cell>
          <cell r="D3669">
            <v>2618</v>
          </cell>
          <cell r="E3669">
            <v>15710411</v>
          </cell>
          <cell r="F3669">
            <v>2620</v>
          </cell>
          <cell r="G3669">
            <v>2000</v>
          </cell>
        </row>
        <row r="3670">
          <cell r="B3670" t="str">
            <v>The Flintstones in Viva Rock Vegas</v>
          </cell>
          <cell r="C3670">
            <v>35231365</v>
          </cell>
          <cell r="D3670">
            <v>3040</v>
          </cell>
          <cell r="E3670">
            <v>10518435</v>
          </cell>
          <cell r="F3670">
            <v>3125</v>
          </cell>
          <cell r="G3670">
            <v>2000</v>
          </cell>
        </row>
        <row r="3671">
          <cell r="B3671" t="str">
            <v>The Skulls</v>
          </cell>
          <cell r="C3671">
            <v>35007180</v>
          </cell>
          <cell r="D3671">
            <v>2412</v>
          </cell>
          <cell r="E3671">
            <v>11034885</v>
          </cell>
          <cell r="F3671">
            <v>2464</v>
          </cell>
          <cell r="G3671">
            <v>2000</v>
          </cell>
        </row>
        <row r="3672">
          <cell r="B3672" t="str">
            <v>Thirteen Days</v>
          </cell>
          <cell r="C3672">
            <v>34566746</v>
          </cell>
          <cell r="D3672">
            <v>8</v>
          </cell>
          <cell r="E3672">
            <v>46668</v>
          </cell>
          <cell r="F3672">
            <v>2034</v>
          </cell>
          <cell r="G3672">
            <v>2000</v>
          </cell>
        </row>
        <row r="3673">
          <cell r="B3673" t="str">
            <v>The 6th Day</v>
          </cell>
          <cell r="C3673">
            <v>34543701</v>
          </cell>
          <cell r="D3673">
            <v>2516</v>
          </cell>
          <cell r="E3673">
            <v>13020883</v>
          </cell>
          <cell r="F3673">
            <v>2518</v>
          </cell>
          <cell r="G3673">
            <v>2000</v>
          </cell>
        </row>
        <row r="3674">
          <cell r="B3674" t="str">
            <v>My Dog Skip</v>
          </cell>
          <cell r="C3674">
            <v>34099640</v>
          </cell>
          <cell r="D3674">
            <v>5</v>
          </cell>
          <cell r="E3674">
            <v>56943</v>
          </cell>
          <cell r="F3674">
            <v>2331</v>
          </cell>
          <cell r="G3674">
            <v>2000</v>
          </cell>
        </row>
        <row r="3675">
          <cell r="B3675" t="str">
            <v>Where the Heart Is</v>
          </cell>
          <cell r="C3675">
            <v>33771174</v>
          </cell>
          <cell r="D3675">
            <v>2437</v>
          </cell>
          <cell r="E3675">
            <v>8292939</v>
          </cell>
          <cell r="F3675">
            <v>2439</v>
          </cell>
          <cell r="G3675">
            <v>2000</v>
          </cell>
        </row>
        <row r="3676">
          <cell r="B3676" t="str">
            <v>Pay it Forward</v>
          </cell>
          <cell r="C3676">
            <v>33508922</v>
          </cell>
          <cell r="D3676">
            <v>2130</v>
          </cell>
          <cell r="E3676">
            <v>9631359</v>
          </cell>
          <cell r="F3676">
            <v>2130</v>
          </cell>
          <cell r="G3676">
            <v>2000</v>
          </cell>
        </row>
        <row r="3677">
          <cell r="B3677" t="str">
            <v>Dracula 2000</v>
          </cell>
          <cell r="C3677">
            <v>33000377</v>
          </cell>
          <cell r="D3677">
            <v>2204</v>
          </cell>
          <cell r="E3677">
            <v>8636567</v>
          </cell>
          <cell r="F3677">
            <v>2204</v>
          </cell>
          <cell r="G3677">
            <v>2000</v>
          </cell>
        </row>
        <row r="3678">
          <cell r="B3678" t="str">
            <v>Return to Me</v>
          </cell>
          <cell r="C3678">
            <v>32662299</v>
          </cell>
          <cell r="D3678">
            <v>2007</v>
          </cell>
          <cell r="E3678">
            <v>7820836</v>
          </cell>
          <cell r="F3678">
            <v>2320</v>
          </cell>
          <cell r="G3678">
            <v>2000</v>
          </cell>
        </row>
        <row r="3679">
          <cell r="B3679" t="str">
            <v>Proof of Life</v>
          </cell>
          <cell r="C3679">
            <v>32598931</v>
          </cell>
          <cell r="D3679">
            <v>2705</v>
          </cell>
          <cell r="E3679">
            <v>10207869</v>
          </cell>
          <cell r="F3679">
            <v>2705</v>
          </cell>
          <cell r="G3679">
            <v>2000</v>
          </cell>
        </row>
        <row r="3680">
          <cell r="B3680" t="str">
            <v>Almost Famous</v>
          </cell>
          <cell r="C3680">
            <v>32522352</v>
          </cell>
          <cell r="D3680">
            <v>131</v>
          </cell>
          <cell r="E3680">
            <v>2314646</v>
          </cell>
          <cell r="F3680">
            <v>2262</v>
          </cell>
          <cell r="G3680">
            <v>2000</v>
          </cell>
        </row>
        <row r="3681">
          <cell r="B3681" t="str">
            <v>The Legend of Bagger Vance</v>
          </cell>
          <cell r="C3681">
            <v>30695227</v>
          </cell>
          <cell r="D3681">
            <v>2061</v>
          </cell>
          <cell r="E3681">
            <v>11516712</v>
          </cell>
          <cell r="F3681">
            <v>2162</v>
          </cell>
          <cell r="G3681">
            <v>2000</v>
          </cell>
        </row>
        <row r="3682">
          <cell r="B3682" t="str">
            <v>The Art of War</v>
          </cell>
          <cell r="C3682">
            <v>30199105</v>
          </cell>
          <cell r="D3682">
            <v>2630</v>
          </cell>
          <cell r="E3682">
            <v>10410993</v>
          </cell>
          <cell r="F3682">
            <v>2630</v>
          </cell>
          <cell r="G3682">
            <v>2000</v>
          </cell>
        </row>
        <row r="3683">
          <cell r="B3683" t="str">
            <v>Snatch</v>
          </cell>
          <cell r="C3683">
            <v>30093107</v>
          </cell>
          <cell r="D3683">
            <v>1</v>
          </cell>
          <cell r="E3683">
            <v>27932</v>
          </cell>
          <cell r="F3683">
            <v>1444</v>
          </cell>
          <cell r="G3683">
            <v>2000</v>
          </cell>
        </row>
        <row r="3684">
          <cell r="B3684" t="str">
            <v>Bless the Child</v>
          </cell>
          <cell r="C3684">
            <v>29374178</v>
          </cell>
          <cell r="D3684">
            <v>2524</v>
          </cell>
          <cell r="E3684">
            <v>9413684</v>
          </cell>
          <cell r="F3684">
            <v>2524</v>
          </cell>
          <cell r="G3684">
            <v>2000</v>
          </cell>
        </row>
        <row r="3685">
          <cell r="B3685" t="str">
            <v>The Watcher</v>
          </cell>
          <cell r="C3685">
            <v>28946615</v>
          </cell>
          <cell r="D3685">
            <v>2742</v>
          </cell>
          <cell r="E3685">
            <v>9062295</v>
          </cell>
          <cell r="F3685">
            <v>2780</v>
          </cell>
          <cell r="G3685">
            <v>2000</v>
          </cell>
        </row>
        <row r="3686">
          <cell r="B3686" t="str">
            <v>Love and Basketball</v>
          </cell>
          <cell r="C3686">
            <v>27441122</v>
          </cell>
          <cell r="D3686">
            <v>1237</v>
          </cell>
          <cell r="E3686">
            <v>8139180</v>
          </cell>
          <cell r="F3686">
            <v>1245</v>
          </cell>
          <cell r="G3686">
            <v>2000</v>
          </cell>
        </row>
        <row r="3687">
          <cell r="B3687" t="str">
            <v>High Fidelity</v>
          </cell>
          <cell r="C3687">
            <v>27277055</v>
          </cell>
          <cell r="D3687">
            <v>1183</v>
          </cell>
          <cell r="E3687">
            <v>6429107</v>
          </cell>
          <cell r="F3687">
            <v>1357</v>
          </cell>
          <cell r="G3687">
            <v>2000</v>
          </cell>
        </row>
        <row r="3688">
          <cell r="B3688" t="str">
            <v>Book of Shadows: Blair Witch 2</v>
          </cell>
          <cell r="C3688">
            <v>26421314</v>
          </cell>
          <cell r="D3688">
            <v>3317</v>
          </cell>
          <cell r="E3688">
            <v>13223887</v>
          </cell>
          <cell r="F3688">
            <v>3320</v>
          </cell>
          <cell r="G3688">
            <v>2000</v>
          </cell>
        </row>
        <row r="3689">
          <cell r="B3689" t="str">
            <v>The Adventures of Rocky &amp; Bullwinkle</v>
          </cell>
          <cell r="C3689">
            <v>26000610</v>
          </cell>
          <cell r="D3689">
            <v>2458</v>
          </cell>
          <cell r="E3689">
            <v>6814270</v>
          </cell>
          <cell r="F3689">
            <v>2482</v>
          </cell>
          <cell r="G3689">
            <v>2000</v>
          </cell>
        </row>
        <row r="3690">
          <cell r="B3690" t="str">
            <v>Nurse Betty</v>
          </cell>
          <cell r="C3690">
            <v>25170054</v>
          </cell>
          <cell r="D3690">
            <v>1459</v>
          </cell>
          <cell r="E3690">
            <v>7145950</v>
          </cell>
          <cell r="F3690">
            <v>1491</v>
          </cell>
          <cell r="G3690">
            <v>2000</v>
          </cell>
        </row>
        <row r="3691">
          <cell r="B3691" t="str">
            <v>Reindeer Games</v>
          </cell>
          <cell r="C3691">
            <v>23360779</v>
          </cell>
          <cell r="D3691">
            <v>2204</v>
          </cell>
          <cell r="E3691">
            <v>8128356</v>
          </cell>
          <cell r="F3691">
            <v>2205</v>
          </cell>
          <cell r="G3691">
            <v>2000</v>
          </cell>
        </row>
        <row r="3692">
          <cell r="B3692" t="str">
            <v>Titan A.E.</v>
          </cell>
          <cell r="C3692">
            <v>22751979</v>
          </cell>
          <cell r="D3692">
            <v>2734</v>
          </cell>
          <cell r="E3692">
            <v>9376845</v>
          </cell>
          <cell r="F3692">
            <v>2775</v>
          </cell>
          <cell r="G3692">
            <v>2000</v>
          </cell>
        </row>
        <row r="3693">
          <cell r="B3693" t="str">
            <v>Billy Elliot</v>
          </cell>
          <cell r="C3693">
            <v>21995263</v>
          </cell>
          <cell r="D3693">
            <v>10</v>
          </cell>
          <cell r="E3693">
            <v>215681</v>
          </cell>
          <cell r="F3693">
            <v>510</v>
          </cell>
          <cell r="G3693">
            <v>2000</v>
          </cell>
        </row>
        <row r="3694">
          <cell r="B3694" t="str">
            <v>Boys and Girls</v>
          </cell>
          <cell r="C3694">
            <v>21799652</v>
          </cell>
          <cell r="D3694">
            <v>1983</v>
          </cell>
          <cell r="E3694">
            <v>7008950</v>
          </cell>
          <cell r="F3694">
            <v>1989</v>
          </cell>
          <cell r="G3694">
            <v>2000</v>
          </cell>
        </row>
        <row r="3695">
          <cell r="B3695" t="str">
            <v>Battlefield Earth: A Saga of the Year 3000</v>
          </cell>
          <cell r="C3695">
            <v>21471685</v>
          </cell>
          <cell r="D3695">
            <v>3307</v>
          </cell>
          <cell r="E3695">
            <v>11548898</v>
          </cell>
          <cell r="F3695">
            <v>3307</v>
          </cell>
          <cell r="G3695">
            <v>2000</v>
          </cell>
        </row>
        <row r="3696">
          <cell r="B3696" t="str">
            <v>Urban Legends: Final Cut</v>
          </cell>
          <cell r="C3696">
            <v>21468807</v>
          </cell>
          <cell r="D3696">
            <v>2539</v>
          </cell>
          <cell r="E3696">
            <v>8505513</v>
          </cell>
          <cell r="F3696">
            <v>2539</v>
          </cell>
          <cell r="G3696">
            <v>2000</v>
          </cell>
        </row>
        <row r="3697">
          <cell r="B3697" t="str">
            <v>Down to You</v>
          </cell>
          <cell r="C3697">
            <v>20035310</v>
          </cell>
          <cell r="D3697">
            <v>1971</v>
          </cell>
          <cell r="E3697">
            <v>7602507</v>
          </cell>
          <cell r="F3697">
            <v>2005</v>
          </cell>
          <cell r="G3697">
            <v>2000</v>
          </cell>
        </row>
        <row r="3698">
          <cell r="B3698" t="str">
            <v>Wonder Boys</v>
          </cell>
          <cell r="C3698">
            <v>19389454</v>
          </cell>
          <cell r="D3698">
            <v>1253</v>
          </cell>
          <cell r="E3698">
            <v>5808919</v>
          </cell>
          <cell r="F3698">
            <v>1509</v>
          </cell>
          <cell r="G3698">
            <v>2000</v>
          </cell>
        </row>
        <row r="3699">
          <cell r="B3699" t="str">
            <v>The Ninth Gate</v>
          </cell>
          <cell r="C3699">
            <v>18653746</v>
          </cell>
          <cell r="D3699">
            <v>1586</v>
          </cell>
          <cell r="E3699">
            <v>6622518</v>
          </cell>
          <cell r="F3699">
            <v>1694</v>
          </cell>
          <cell r="G3699">
            <v>2000</v>
          </cell>
        </row>
        <row r="3700">
          <cell r="B3700" t="str">
            <v>Michael Jordan to the MAX</v>
          </cell>
          <cell r="C3700">
            <v>18642318</v>
          </cell>
          <cell r="D3700">
            <v>41</v>
          </cell>
          <cell r="E3700">
            <v>578141</v>
          </cell>
          <cell r="F3700">
            <v>56</v>
          </cell>
          <cell r="G3700">
            <v>2000</v>
          </cell>
        </row>
        <row r="3701">
          <cell r="B3701" t="str">
            <v>Best in Show</v>
          </cell>
          <cell r="C3701">
            <v>18621249</v>
          </cell>
          <cell r="D3701">
            <v>13</v>
          </cell>
          <cell r="E3701">
            <v>413436</v>
          </cell>
          <cell r="F3701">
            <v>497</v>
          </cell>
          <cell r="G3701">
            <v>2000</v>
          </cell>
        </row>
        <row r="3702">
          <cell r="B3702" t="str">
            <v>The Contender</v>
          </cell>
          <cell r="C3702">
            <v>17804273</v>
          </cell>
          <cell r="D3702">
            <v>1516</v>
          </cell>
          <cell r="E3702">
            <v>5363900</v>
          </cell>
          <cell r="F3702">
            <v>1639</v>
          </cell>
          <cell r="G3702">
            <v>2000</v>
          </cell>
        </row>
        <row r="3703">
          <cell r="B3703" t="str">
            <v>Red Planet</v>
          </cell>
          <cell r="C3703">
            <v>17480890</v>
          </cell>
          <cell r="D3703">
            <v>2703</v>
          </cell>
          <cell r="E3703">
            <v>8721296</v>
          </cell>
          <cell r="F3703">
            <v>2703</v>
          </cell>
          <cell r="G3703">
            <v>2000</v>
          </cell>
        </row>
        <row r="3704">
          <cell r="B3704" t="str">
            <v>Small Time Crooks</v>
          </cell>
          <cell r="C3704">
            <v>17266359</v>
          </cell>
          <cell r="D3704">
            <v>865</v>
          </cell>
          <cell r="E3704">
            <v>3880723</v>
          </cell>
          <cell r="F3704">
            <v>2874</v>
          </cell>
          <cell r="G3704">
            <v>2000</v>
          </cell>
        </row>
        <row r="3705">
          <cell r="B3705" t="str">
            <v>Center Stage</v>
          </cell>
          <cell r="C3705">
            <v>17200925</v>
          </cell>
          <cell r="D3705">
            <v>1506</v>
          </cell>
          <cell r="E3705">
            <v>4604621</v>
          </cell>
          <cell r="F3705">
            <v>1506</v>
          </cell>
          <cell r="G3705">
            <v>2000</v>
          </cell>
        </row>
        <row r="3706">
          <cell r="B3706" t="str">
            <v>Boiler Room</v>
          </cell>
          <cell r="C3706">
            <v>16963963</v>
          </cell>
          <cell r="D3706">
            <v>1335</v>
          </cell>
          <cell r="E3706">
            <v>6722884</v>
          </cell>
          <cell r="F3706">
            <v>1335</v>
          </cell>
          <cell r="G3706">
            <v>2000</v>
          </cell>
        </row>
        <row r="3707">
          <cell r="B3707" t="str">
            <v>Lost Souls</v>
          </cell>
          <cell r="C3707">
            <v>16779636</v>
          </cell>
          <cell r="D3707">
            <v>1970</v>
          </cell>
          <cell r="E3707">
            <v>7954766</v>
          </cell>
          <cell r="F3707">
            <v>1970</v>
          </cell>
          <cell r="G3707">
            <v>2000</v>
          </cell>
        </row>
        <row r="3708">
          <cell r="B3708" t="str">
            <v>Eye of the Beholder</v>
          </cell>
          <cell r="C3708">
            <v>16500786</v>
          </cell>
          <cell r="D3708">
            <v>1751</v>
          </cell>
          <cell r="E3708">
            <v>5959447</v>
          </cell>
          <cell r="F3708">
            <v>2351</v>
          </cell>
          <cell r="G3708">
            <v>2000</v>
          </cell>
        </row>
        <row r="3709">
          <cell r="B3709" t="str">
            <v>Thomas and the Magic Railroad</v>
          </cell>
          <cell r="C3709">
            <v>15911332</v>
          </cell>
          <cell r="D3709">
            <v>2106</v>
          </cell>
          <cell r="E3709">
            <v>4154932</v>
          </cell>
          <cell r="F3709">
            <v>2110</v>
          </cell>
          <cell r="G3709">
            <v>2000</v>
          </cell>
        </row>
        <row r="3710">
          <cell r="B3710" t="str">
            <v>Cirque du Soleil - Journey of Man</v>
          </cell>
          <cell r="C3710">
            <v>15626076</v>
          </cell>
          <cell r="D3710">
            <v>7</v>
          </cell>
          <cell r="E3710">
            <v>49837</v>
          </cell>
          <cell r="F3710">
            <v>133</v>
          </cell>
          <cell r="G3710">
            <v>2000</v>
          </cell>
        </row>
        <row r="3711">
          <cell r="B3711" t="str">
            <v>All the Pretty Horses</v>
          </cell>
          <cell r="C3711">
            <v>15527125</v>
          </cell>
          <cell r="F3711">
            <v>1593</v>
          </cell>
          <cell r="G3711">
            <v>2000</v>
          </cell>
        </row>
        <row r="3712">
          <cell r="B3712" t="str">
            <v>Loser</v>
          </cell>
          <cell r="C3712">
            <v>15464026</v>
          </cell>
          <cell r="D3712">
            <v>2016</v>
          </cell>
          <cell r="E3712">
            <v>6008611</v>
          </cell>
          <cell r="F3712">
            <v>2016</v>
          </cell>
          <cell r="G3712">
            <v>2000</v>
          </cell>
        </row>
        <row r="3713">
          <cell r="B3713" t="str">
            <v>Drowning Mona</v>
          </cell>
          <cell r="C3713">
            <v>15427192</v>
          </cell>
          <cell r="D3713">
            <v>1981</v>
          </cell>
          <cell r="E3713">
            <v>5802229</v>
          </cell>
          <cell r="F3713">
            <v>1981</v>
          </cell>
          <cell r="G3713">
            <v>2000</v>
          </cell>
        </row>
        <row r="3714">
          <cell r="B3714" t="str">
            <v>Bait</v>
          </cell>
          <cell r="C3714">
            <v>15325127</v>
          </cell>
          <cell r="D3714">
            <v>2352</v>
          </cell>
          <cell r="E3714">
            <v>5485591</v>
          </cell>
          <cell r="F3714">
            <v>2352</v>
          </cell>
          <cell r="G3714">
            <v>2000</v>
          </cell>
        </row>
        <row r="3715">
          <cell r="B3715" t="str">
            <v>Dungeons and Dragons</v>
          </cell>
          <cell r="C3715">
            <v>15185241</v>
          </cell>
          <cell r="D3715">
            <v>2078</v>
          </cell>
          <cell r="E3715">
            <v>7237422</v>
          </cell>
          <cell r="F3715">
            <v>2078</v>
          </cell>
          <cell r="G3715">
            <v>2000</v>
          </cell>
        </row>
        <row r="3716">
          <cell r="B3716" t="str">
            <v>American Psycho</v>
          </cell>
          <cell r="C3716">
            <v>15070285</v>
          </cell>
          <cell r="D3716">
            <v>1236</v>
          </cell>
          <cell r="E3716">
            <v>4961015</v>
          </cell>
          <cell r="F3716">
            <v>1248</v>
          </cell>
          <cell r="G3716">
            <v>2000</v>
          </cell>
        </row>
        <row r="3717">
          <cell r="B3717" t="str">
            <v>The Next Best Thing</v>
          </cell>
          <cell r="C3717">
            <v>14983572</v>
          </cell>
          <cell r="D3717">
            <v>2007</v>
          </cell>
          <cell r="E3717">
            <v>5870387</v>
          </cell>
          <cell r="F3717">
            <v>2035</v>
          </cell>
          <cell r="G3717">
            <v>2000</v>
          </cell>
        </row>
        <row r="3718">
          <cell r="B3718" t="str">
            <v>Get Carter</v>
          </cell>
          <cell r="C3718">
            <v>14967182</v>
          </cell>
          <cell r="D3718">
            <v>2315</v>
          </cell>
          <cell r="E3718">
            <v>6637830</v>
          </cell>
          <cell r="F3718">
            <v>2315</v>
          </cell>
          <cell r="G3718">
            <v>2000</v>
          </cell>
        </row>
        <row r="3719">
          <cell r="B3719" t="str">
            <v>Supernova</v>
          </cell>
          <cell r="C3719">
            <v>14218868</v>
          </cell>
          <cell r="D3719">
            <v>2280</v>
          </cell>
          <cell r="E3719">
            <v>6731940</v>
          </cell>
          <cell r="F3719">
            <v>2280</v>
          </cell>
          <cell r="G3719">
            <v>2000</v>
          </cell>
        </row>
        <row r="3720">
          <cell r="B3720" t="str">
            <v>The Ladies Man</v>
          </cell>
          <cell r="C3720">
            <v>13592872</v>
          </cell>
          <cell r="D3720">
            <v>2022</v>
          </cell>
          <cell r="E3720">
            <v>5426390</v>
          </cell>
          <cell r="F3720">
            <v>2043</v>
          </cell>
          <cell r="G3720">
            <v>2000</v>
          </cell>
        </row>
        <row r="3721">
          <cell r="B3721" t="str">
            <v>The Little Vampire</v>
          </cell>
          <cell r="C3721">
            <v>13555988</v>
          </cell>
          <cell r="D3721">
            <v>2009</v>
          </cell>
          <cell r="E3721">
            <v>5719627</v>
          </cell>
          <cell r="F3721">
            <v>2009</v>
          </cell>
          <cell r="G3721">
            <v>2000</v>
          </cell>
        </row>
        <row r="3722">
          <cell r="B3722" t="str">
            <v>Dr. T and the Women</v>
          </cell>
          <cell r="C3722">
            <v>13065561</v>
          </cell>
          <cell r="D3722">
            <v>1489</v>
          </cell>
          <cell r="E3722">
            <v>5012867</v>
          </cell>
          <cell r="F3722">
            <v>1489</v>
          </cell>
          <cell r="G3722">
            <v>2000</v>
          </cell>
        </row>
        <row r="3723">
          <cell r="B3723" t="str">
            <v>The Crew</v>
          </cell>
          <cell r="C3723">
            <v>13019253</v>
          </cell>
          <cell r="D3723">
            <v>1510</v>
          </cell>
          <cell r="E3723">
            <v>4051921</v>
          </cell>
          <cell r="F3723">
            <v>1515</v>
          </cell>
          <cell r="G3723">
            <v>2000</v>
          </cell>
        </row>
        <row r="3724">
          <cell r="B3724" t="str">
            <v>Highlander: Endgame</v>
          </cell>
          <cell r="C3724">
            <v>12801190</v>
          </cell>
          <cell r="D3724">
            <v>1543</v>
          </cell>
          <cell r="E3724">
            <v>6223330</v>
          </cell>
          <cell r="F3724">
            <v>1546</v>
          </cell>
          <cell r="G3724">
            <v>2000</v>
          </cell>
        </row>
        <row r="3725">
          <cell r="B3725" t="str">
            <v>Ready to Rumble</v>
          </cell>
          <cell r="C3725">
            <v>12372410</v>
          </cell>
          <cell r="D3725">
            <v>2585</v>
          </cell>
          <cell r="E3725">
            <v>5257778</v>
          </cell>
          <cell r="F3725">
            <v>2585</v>
          </cell>
          <cell r="G3725">
            <v>2000</v>
          </cell>
        </row>
        <row r="3726">
          <cell r="B3726" t="str">
            <v>Saving Grace</v>
          </cell>
          <cell r="C3726">
            <v>12178602</v>
          </cell>
          <cell r="D3726">
            <v>30</v>
          </cell>
          <cell r="E3726">
            <v>287452</v>
          </cell>
          <cell r="F3726">
            <v>875</v>
          </cell>
          <cell r="G3726">
            <v>2000</v>
          </cell>
        </row>
        <row r="3727">
          <cell r="B3727" t="str">
            <v>The Gift</v>
          </cell>
          <cell r="C3727">
            <v>12008642</v>
          </cell>
          <cell r="D3727">
            <v>3</v>
          </cell>
          <cell r="E3727">
            <v>11827</v>
          </cell>
          <cell r="F3727">
            <v>807</v>
          </cell>
          <cell r="G3727">
            <v>2000</v>
          </cell>
        </row>
        <row r="3728">
          <cell r="B3728" t="str">
            <v>The Legend of Drunken Master</v>
          </cell>
          <cell r="C3728">
            <v>11546543</v>
          </cell>
          <cell r="D3728">
            <v>1342</v>
          </cell>
          <cell r="E3728">
            <v>3845278</v>
          </cell>
          <cell r="F3728">
            <v>1345</v>
          </cell>
          <cell r="G3728">
            <v>2000</v>
          </cell>
        </row>
        <row r="3729">
          <cell r="B3729" t="str">
            <v>Cyberworld 3D</v>
          </cell>
          <cell r="C3729">
            <v>11243857</v>
          </cell>
          <cell r="D3729">
            <v>21</v>
          </cell>
          <cell r="E3729">
            <v>278199</v>
          </cell>
          <cell r="F3729">
            <v>38</v>
          </cell>
          <cell r="G3729">
            <v>2000</v>
          </cell>
        </row>
        <row r="3730">
          <cell r="B3730" t="str">
            <v>Here on Earth</v>
          </cell>
          <cell r="C3730">
            <v>10494147</v>
          </cell>
          <cell r="D3730">
            <v>1714</v>
          </cell>
          <cell r="E3730">
            <v>4510705</v>
          </cell>
          <cell r="F3730">
            <v>1750</v>
          </cell>
          <cell r="G3730">
            <v>2000</v>
          </cell>
        </row>
        <row r="3731">
          <cell r="B3731" t="str">
            <v>Godzilla 2000</v>
          </cell>
          <cell r="C3731">
            <v>10037390</v>
          </cell>
          <cell r="D3731">
            <v>2111</v>
          </cell>
          <cell r="E3731">
            <v>4407720</v>
          </cell>
          <cell r="F3731">
            <v>2111</v>
          </cell>
          <cell r="G3731">
            <v>2000</v>
          </cell>
        </row>
        <row r="3732">
          <cell r="B3732" t="str">
            <v>Lucky Numbers</v>
          </cell>
          <cell r="C3732">
            <v>10014234</v>
          </cell>
          <cell r="D3732">
            <v>2497</v>
          </cell>
          <cell r="E3732">
            <v>4536625</v>
          </cell>
          <cell r="F3732">
            <v>2528</v>
          </cell>
          <cell r="G3732">
            <v>2000</v>
          </cell>
        </row>
        <row r="3733">
          <cell r="B3733" t="str">
            <v>3 Strikes</v>
          </cell>
          <cell r="C3733">
            <v>9821335</v>
          </cell>
          <cell r="D3733">
            <v>678</v>
          </cell>
          <cell r="E3733">
            <v>3684704</v>
          </cell>
          <cell r="F3733">
            <v>678</v>
          </cell>
          <cell r="G3733">
            <v>2000</v>
          </cell>
        </row>
        <row r="3734">
          <cell r="B3734" t="str">
            <v>Digimon: The Movie</v>
          </cell>
          <cell r="C3734">
            <v>9628751</v>
          </cell>
          <cell r="D3734">
            <v>1823</v>
          </cell>
          <cell r="E3734">
            <v>4233304</v>
          </cell>
          <cell r="F3734">
            <v>1825</v>
          </cell>
          <cell r="G3734">
            <v>2000</v>
          </cell>
        </row>
        <row r="3735">
          <cell r="B3735" t="str">
            <v>You Can Count on Me</v>
          </cell>
          <cell r="C3735">
            <v>9180275</v>
          </cell>
          <cell r="D3735">
            <v>8</v>
          </cell>
          <cell r="E3735">
            <v>118170</v>
          </cell>
          <cell r="F3735">
            <v>150</v>
          </cell>
          <cell r="G3735">
            <v>2000</v>
          </cell>
        </row>
        <row r="3736">
          <cell r="B3736" t="str">
            <v>Whatever it Takes</v>
          </cell>
          <cell r="C3736">
            <v>8735529</v>
          </cell>
          <cell r="D3736">
            <v>2272</v>
          </cell>
          <cell r="E3736">
            <v>4104298</v>
          </cell>
          <cell r="F3736">
            <v>2272</v>
          </cell>
          <cell r="G3736">
            <v>2000</v>
          </cell>
        </row>
        <row r="3737">
          <cell r="B3737" t="str">
            <v>Pollock</v>
          </cell>
          <cell r="C3737">
            <v>8596914</v>
          </cell>
          <cell r="D3737">
            <v>2</v>
          </cell>
          <cell r="E3737">
            <v>44244</v>
          </cell>
          <cell r="F3737">
            <v>280</v>
          </cell>
          <cell r="G3737">
            <v>2000</v>
          </cell>
        </row>
        <row r="3738">
          <cell r="B3738" t="str">
            <v>Shadow of the Vampire</v>
          </cell>
          <cell r="C3738">
            <v>8279017</v>
          </cell>
          <cell r="D3738">
            <v>6</v>
          </cell>
          <cell r="E3738">
            <v>108189</v>
          </cell>
          <cell r="F3738">
            <v>513</v>
          </cell>
          <cell r="G3738">
            <v>2000</v>
          </cell>
        </row>
        <row r="3739">
          <cell r="B3739" t="str">
            <v>Quills</v>
          </cell>
          <cell r="C3739">
            <v>7060876</v>
          </cell>
          <cell r="D3739">
            <v>9</v>
          </cell>
          <cell r="E3739">
            <v>249383</v>
          </cell>
          <cell r="F3739">
            <v>223</v>
          </cell>
          <cell r="G3739">
            <v>2000</v>
          </cell>
        </row>
        <row r="3740">
          <cell r="B3740" t="str">
            <v>Screwed</v>
          </cell>
          <cell r="C3740">
            <v>6982680</v>
          </cell>
          <cell r="D3740">
            <v>1759</v>
          </cell>
          <cell r="E3740">
            <v>3342085</v>
          </cell>
          <cell r="F3740">
            <v>1761</v>
          </cell>
          <cell r="G3740">
            <v>2000</v>
          </cell>
        </row>
        <row r="3741">
          <cell r="B3741" t="str">
            <v>State and Main</v>
          </cell>
          <cell r="C3741">
            <v>6920692</v>
          </cell>
          <cell r="D3741">
            <v>72</v>
          </cell>
          <cell r="E3741">
            <v>580163</v>
          </cell>
          <cell r="F3741">
            <v>462</v>
          </cell>
          <cell r="G3741">
            <v>2000</v>
          </cell>
        </row>
        <row r="3742">
          <cell r="B3742" t="str">
            <v>I Dreamed of Africa</v>
          </cell>
          <cell r="C3742">
            <v>6543194</v>
          </cell>
          <cell r="D3742">
            <v>2112</v>
          </cell>
          <cell r="E3742">
            <v>2411445</v>
          </cell>
          <cell r="F3742">
            <v>2112</v>
          </cell>
          <cell r="G3742">
            <v>2000</v>
          </cell>
        </row>
        <row r="3743">
          <cell r="B3743" t="str">
            <v>What Planet Are You From?</v>
          </cell>
          <cell r="C3743">
            <v>6291602</v>
          </cell>
          <cell r="D3743">
            <v>2248</v>
          </cell>
          <cell r="E3743">
            <v>3008746</v>
          </cell>
          <cell r="F3743">
            <v>2248</v>
          </cell>
          <cell r="G3743">
            <v>2000</v>
          </cell>
        </row>
        <row r="3744">
          <cell r="B3744" t="str">
            <v>Croupier</v>
          </cell>
          <cell r="C3744">
            <v>6201143</v>
          </cell>
          <cell r="D3744">
            <v>19</v>
          </cell>
          <cell r="E3744">
            <v>63472</v>
          </cell>
          <cell r="F3744">
            <v>141</v>
          </cell>
          <cell r="G3744">
            <v>2000</v>
          </cell>
        </row>
        <row r="3745">
          <cell r="B3745" t="str">
            <v>The Way of the Gun</v>
          </cell>
          <cell r="C3745">
            <v>6047856</v>
          </cell>
          <cell r="D3745">
            <v>1515</v>
          </cell>
          <cell r="E3745">
            <v>2150979</v>
          </cell>
          <cell r="F3745">
            <v>1565</v>
          </cell>
          <cell r="G3745">
            <v>2000</v>
          </cell>
        </row>
        <row r="3746">
          <cell r="B3746" t="str">
            <v>Where the Money Is</v>
          </cell>
          <cell r="C3746">
            <v>5658940</v>
          </cell>
          <cell r="D3746">
            <v>1538</v>
          </cell>
          <cell r="E3746">
            <v>2513530</v>
          </cell>
          <cell r="F3746">
            <v>1538</v>
          </cell>
          <cell r="G3746">
            <v>2000</v>
          </cell>
        </row>
        <row r="3747">
          <cell r="B3747" t="str">
            <v>Black and White</v>
          </cell>
          <cell r="C3747">
            <v>5241315</v>
          </cell>
          <cell r="D3747">
            <v>1284</v>
          </cell>
          <cell r="E3747">
            <v>2212535</v>
          </cell>
          <cell r="F3747">
            <v>1284</v>
          </cell>
          <cell r="G3747">
            <v>2000</v>
          </cell>
        </row>
        <row r="3748">
          <cell r="B3748" t="str">
            <v>The In Crowd</v>
          </cell>
          <cell r="C3748">
            <v>5217498</v>
          </cell>
          <cell r="D3748">
            <v>1357</v>
          </cell>
          <cell r="E3748">
            <v>1505551</v>
          </cell>
          <cell r="F3748">
            <v>1357</v>
          </cell>
          <cell r="G3748">
            <v>2000</v>
          </cell>
        </row>
        <row r="3749">
          <cell r="B3749" t="str">
            <v>Gossip</v>
          </cell>
          <cell r="C3749">
            <v>5108820</v>
          </cell>
          <cell r="D3749">
            <v>1525</v>
          </cell>
          <cell r="E3749">
            <v>2321729</v>
          </cell>
          <cell r="F3749">
            <v>1525</v>
          </cell>
          <cell r="G3749">
            <v>2000</v>
          </cell>
        </row>
        <row r="3750">
          <cell r="B3750" t="str">
            <v>Woman on Top</v>
          </cell>
          <cell r="C3750">
            <v>5018450</v>
          </cell>
          <cell r="D3750">
            <v>1085</v>
          </cell>
          <cell r="E3750">
            <v>2008191</v>
          </cell>
          <cell r="F3750">
            <v>1086</v>
          </cell>
          <cell r="G3750">
            <v>2000</v>
          </cell>
        </row>
        <row r="3751">
          <cell r="B3751" t="str">
            <v>Alien Adventure</v>
          </cell>
          <cell r="C3751">
            <v>5017383</v>
          </cell>
          <cell r="D3751">
            <v>4</v>
          </cell>
          <cell r="E3751">
            <v>38410</v>
          </cell>
          <cell r="F3751">
            <v>10</v>
          </cell>
          <cell r="G3751">
            <v>2000</v>
          </cell>
        </row>
        <row r="3752">
          <cell r="B3752" t="str">
            <v>The Virgin Suicides</v>
          </cell>
          <cell r="C3752">
            <v>4859475</v>
          </cell>
          <cell r="D3752">
            <v>18</v>
          </cell>
          <cell r="E3752">
            <v>235122</v>
          </cell>
          <cell r="F3752">
            <v>275</v>
          </cell>
          <cell r="G3752">
            <v>2000</v>
          </cell>
        </row>
        <row r="3753">
          <cell r="B3753" t="str">
            <v>Duets</v>
          </cell>
          <cell r="C3753">
            <v>4734235</v>
          </cell>
          <cell r="D3753">
            <v>581</v>
          </cell>
          <cell r="E3753">
            <v>2002588</v>
          </cell>
          <cell r="F3753">
            <v>583</v>
          </cell>
          <cell r="G3753">
            <v>2000</v>
          </cell>
        </row>
        <row r="3754">
          <cell r="B3754" t="str">
            <v>Held Up</v>
          </cell>
          <cell r="C3754">
            <v>4714090</v>
          </cell>
          <cell r="D3754">
            <v>688</v>
          </cell>
          <cell r="E3754">
            <v>1911007</v>
          </cell>
          <cell r="F3754">
            <v>688</v>
          </cell>
          <cell r="G3754">
            <v>2000</v>
          </cell>
        </row>
        <row r="3755">
          <cell r="B3755" t="str">
            <v>The Tao of Steve</v>
          </cell>
          <cell r="C3755">
            <v>4342203</v>
          </cell>
          <cell r="D3755">
            <v>9</v>
          </cell>
          <cell r="E3755">
            <v>91791</v>
          </cell>
          <cell r="F3755">
            <v>189</v>
          </cell>
          <cell r="G3755">
            <v>2000</v>
          </cell>
        </row>
        <row r="3756">
          <cell r="B3756" t="str">
            <v>Before Night Falls</v>
          </cell>
          <cell r="C3756">
            <v>4221817</v>
          </cell>
          <cell r="D3756">
            <v>8</v>
          </cell>
          <cell r="E3756">
            <v>85230</v>
          </cell>
          <cell r="F3756">
            <v>127</v>
          </cell>
          <cell r="G3756">
            <v>2000</v>
          </cell>
        </row>
        <row r="3757">
          <cell r="B3757" t="str">
            <v>With a Friend Like Harry</v>
          </cell>
          <cell r="C3757">
            <v>4174495</v>
          </cell>
          <cell r="D3757">
            <v>2</v>
          </cell>
          <cell r="F3757">
            <v>220</v>
          </cell>
          <cell r="G3757">
            <v>2000</v>
          </cell>
        </row>
        <row r="3758">
          <cell r="B3758" t="str">
            <v>East is East</v>
          </cell>
          <cell r="C3758">
            <v>4170647</v>
          </cell>
          <cell r="D3758">
            <v>4</v>
          </cell>
          <cell r="E3758">
            <v>53569</v>
          </cell>
          <cell r="F3758">
            <v>157</v>
          </cell>
          <cell r="G3758">
            <v>2000</v>
          </cell>
        </row>
        <row r="3759">
          <cell r="B3759" t="str">
            <v>Dancer in the Dark</v>
          </cell>
          <cell r="C3759">
            <v>4157491</v>
          </cell>
          <cell r="D3759">
            <v>3</v>
          </cell>
          <cell r="E3759">
            <v>91612</v>
          </cell>
          <cell r="F3759">
            <v>126</v>
          </cell>
          <cell r="G3759">
            <v>2000</v>
          </cell>
        </row>
        <row r="3760">
          <cell r="B3760" t="str">
            <v>Whipped</v>
          </cell>
          <cell r="C3760">
            <v>4142507</v>
          </cell>
          <cell r="D3760">
            <v>1561</v>
          </cell>
          <cell r="E3760">
            <v>2729625</v>
          </cell>
          <cell r="F3760">
            <v>1561</v>
          </cell>
          <cell r="G3760">
            <v>2000</v>
          </cell>
        </row>
        <row r="3761">
          <cell r="B3761" t="str">
            <v>Requiem for a Dream</v>
          </cell>
          <cell r="C3761">
            <v>3635482</v>
          </cell>
          <cell r="D3761">
            <v>2</v>
          </cell>
          <cell r="E3761">
            <v>64770</v>
          </cell>
          <cell r="F3761">
            <v>93</v>
          </cell>
          <cell r="G3761">
            <v>2000</v>
          </cell>
        </row>
        <row r="3762">
          <cell r="B3762" t="str">
            <v>Price of Glory</v>
          </cell>
          <cell r="C3762">
            <v>3434515</v>
          </cell>
          <cell r="D3762">
            <v>802</v>
          </cell>
          <cell r="E3762">
            <v>1611833</v>
          </cell>
          <cell r="F3762">
            <v>807</v>
          </cell>
          <cell r="G3762">
            <v>2000</v>
          </cell>
        </row>
        <row r="3763">
          <cell r="B3763" t="str">
            <v>Malena</v>
          </cell>
          <cell r="C3763">
            <v>3429045</v>
          </cell>
          <cell r="D3763">
            <v>33</v>
          </cell>
          <cell r="E3763">
            <v>62282</v>
          </cell>
          <cell r="F3763">
            <v>117</v>
          </cell>
          <cell r="G3763">
            <v>2000</v>
          </cell>
        </row>
        <row r="3764">
          <cell r="B3764" t="str">
            <v>Ghost Dog: The Way of the Samurai</v>
          </cell>
          <cell r="C3764">
            <v>3330230</v>
          </cell>
          <cell r="D3764">
            <v>14</v>
          </cell>
          <cell r="E3764">
            <v>166344</v>
          </cell>
          <cell r="F3764">
            <v>109</v>
          </cell>
          <cell r="G3764">
            <v>2000</v>
          </cell>
        </row>
        <row r="3765">
          <cell r="B3765" t="str">
            <v>Ride</v>
          </cell>
          <cell r="C3765">
            <v>3176650</v>
          </cell>
          <cell r="F3765">
            <v>7</v>
          </cell>
          <cell r="G3765">
            <v>2000</v>
          </cell>
        </row>
        <row r="3766">
          <cell r="B3766" t="str">
            <v>The Big Kahuna</v>
          </cell>
          <cell r="C3766">
            <v>3150107</v>
          </cell>
          <cell r="D3766">
            <v>8</v>
          </cell>
          <cell r="E3766">
            <v>80957</v>
          </cell>
          <cell r="F3766">
            <v>309</v>
          </cell>
          <cell r="G3766">
            <v>2000</v>
          </cell>
        </row>
        <row r="3767">
          <cell r="B3767" t="str">
            <v>Beautiful</v>
          </cell>
          <cell r="C3767">
            <v>3134509</v>
          </cell>
          <cell r="D3767">
            <v>646</v>
          </cell>
          <cell r="E3767">
            <v>1409433</v>
          </cell>
          <cell r="F3767">
            <v>646</v>
          </cell>
          <cell r="G3767">
            <v>2000</v>
          </cell>
        </row>
        <row r="3768">
          <cell r="B3768" t="str">
            <v>The House of Mirth</v>
          </cell>
          <cell r="C3768">
            <v>3041803</v>
          </cell>
          <cell r="D3768">
            <v>5</v>
          </cell>
          <cell r="E3768">
            <v>45039</v>
          </cell>
          <cell r="F3768">
            <v>63</v>
          </cell>
          <cell r="G3768">
            <v>2000</v>
          </cell>
        </row>
        <row r="3769">
          <cell r="B3769" t="str">
            <v>Isn't She Great</v>
          </cell>
          <cell r="C3769">
            <v>2954405</v>
          </cell>
          <cell r="D3769">
            <v>750</v>
          </cell>
          <cell r="E3769">
            <v>1368705</v>
          </cell>
          <cell r="F3769">
            <v>750</v>
          </cell>
          <cell r="G3769">
            <v>2000</v>
          </cell>
        </row>
        <row r="3770">
          <cell r="B3770" t="str">
            <v>Up at the Villa</v>
          </cell>
          <cell r="C3770">
            <v>2933161</v>
          </cell>
          <cell r="D3770">
            <v>89</v>
          </cell>
          <cell r="E3770">
            <v>339819</v>
          </cell>
          <cell r="F3770">
            <v>130</v>
          </cell>
          <cell r="G3770">
            <v>2000</v>
          </cell>
        </row>
        <row r="3771">
          <cell r="B3771" t="str">
            <v>God's Army</v>
          </cell>
          <cell r="C3771">
            <v>2637726</v>
          </cell>
          <cell r="D3771">
            <v>3</v>
          </cell>
          <cell r="E3771">
            <v>88584</v>
          </cell>
          <cell r="F3771">
            <v>49</v>
          </cell>
          <cell r="G3771">
            <v>2000</v>
          </cell>
        </row>
        <row r="3772">
          <cell r="B3772" t="str">
            <v>Himalaya - l'enfance d'un chef</v>
          </cell>
          <cell r="C3772">
            <v>2487878</v>
          </cell>
          <cell r="D3772">
            <v>1</v>
          </cell>
          <cell r="E3772">
            <v>5192</v>
          </cell>
          <cell r="F3772">
            <v>34</v>
          </cell>
          <cell r="G3772">
            <v>2000</v>
          </cell>
        </row>
        <row r="3773">
          <cell r="B3773" t="str">
            <v>East-West</v>
          </cell>
          <cell r="C3773">
            <v>2319726</v>
          </cell>
          <cell r="D3773">
            <v>8</v>
          </cell>
          <cell r="E3773">
            <v>56147</v>
          </cell>
          <cell r="F3773">
            <v>70</v>
          </cell>
          <cell r="G3773">
            <v>2000</v>
          </cell>
        </row>
        <row r="3774">
          <cell r="B3774" t="str">
            <v>But I'm a Cheerleader</v>
          </cell>
          <cell r="C3774">
            <v>2205627</v>
          </cell>
          <cell r="D3774">
            <v>4</v>
          </cell>
          <cell r="E3774">
            <v>60410</v>
          </cell>
          <cell r="F3774">
            <v>115</v>
          </cell>
          <cell r="G3774">
            <v>2000</v>
          </cell>
        </row>
        <row r="3775">
          <cell r="B3775" t="str">
            <v>Bamboozled</v>
          </cell>
          <cell r="C3775">
            <v>2185266</v>
          </cell>
          <cell r="D3775">
            <v>17</v>
          </cell>
          <cell r="E3775">
            <v>190720</v>
          </cell>
          <cell r="F3775">
            <v>244</v>
          </cell>
          <cell r="G3775">
            <v>2000</v>
          </cell>
        </row>
        <row r="3776">
          <cell r="B3776" t="str">
            <v>La lengua de las mariposas</v>
          </cell>
          <cell r="C3776">
            <v>2086098</v>
          </cell>
          <cell r="D3776">
            <v>3</v>
          </cell>
          <cell r="E3776">
            <v>31253</v>
          </cell>
          <cell r="F3776">
            <v>72</v>
          </cell>
          <cell r="G3776">
            <v>2000</v>
          </cell>
        </row>
        <row r="3777">
          <cell r="B3777" t="str">
            <v>Bossa Nova</v>
          </cell>
          <cell r="C3777">
            <v>1816792</v>
          </cell>
          <cell r="D3777">
            <v>2</v>
          </cell>
          <cell r="E3777">
            <v>22442</v>
          </cell>
          <cell r="F3777">
            <v>59</v>
          </cell>
          <cell r="G3777">
            <v>2000</v>
          </cell>
        </row>
        <row r="3778">
          <cell r="B3778" t="str">
            <v>The Color of Paradise</v>
          </cell>
          <cell r="C3778">
            <v>1810145</v>
          </cell>
          <cell r="D3778">
            <v>5</v>
          </cell>
          <cell r="E3778">
            <v>28144</v>
          </cell>
          <cell r="F3778">
            <v>33</v>
          </cell>
          <cell r="G3778">
            <v>2000</v>
          </cell>
        </row>
        <row r="3779">
          <cell r="B3779" t="str">
            <v>La Vie Après L'Amour</v>
          </cell>
          <cell r="C3779">
            <v>1795758</v>
          </cell>
          <cell r="F3779">
            <v>25</v>
          </cell>
          <cell r="G3779">
            <v>2000</v>
          </cell>
        </row>
        <row r="3780">
          <cell r="B3780" t="str">
            <v>The Broken Hearts Club: A Romantic Comedy</v>
          </cell>
          <cell r="C3780">
            <v>1744858</v>
          </cell>
          <cell r="D3780">
            <v>7</v>
          </cell>
          <cell r="E3780">
            <v>109694</v>
          </cell>
          <cell r="F3780">
            <v>62</v>
          </cell>
          <cell r="G3780">
            <v>2000</v>
          </cell>
        </row>
        <row r="3781">
          <cell r="B3781" t="str">
            <v>Girl on the Bridge</v>
          </cell>
          <cell r="C3781">
            <v>1713995</v>
          </cell>
          <cell r="D3781">
            <v>6</v>
          </cell>
          <cell r="E3781">
            <v>66567</v>
          </cell>
          <cell r="F3781">
            <v>48</v>
          </cell>
          <cell r="G3781">
            <v>2000</v>
          </cell>
        </row>
        <row r="3782">
          <cell r="B3782" t="str">
            <v>The Life and Times of Hank Greenberg</v>
          </cell>
          <cell r="C3782">
            <v>1703901</v>
          </cell>
          <cell r="D3782">
            <v>1</v>
          </cell>
          <cell r="E3782">
            <v>21675</v>
          </cell>
          <cell r="F3782">
            <v>31</v>
          </cell>
          <cell r="G3782">
            <v>2000</v>
          </cell>
        </row>
        <row r="3783">
          <cell r="B3783" t="str">
            <v>Gun Shy</v>
          </cell>
          <cell r="C3783">
            <v>1638202</v>
          </cell>
          <cell r="D3783">
            <v>296</v>
          </cell>
          <cell r="E3783">
            <v>703109</v>
          </cell>
          <cell r="F3783">
            <v>296</v>
          </cell>
          <cell r="G3783">
            <v>2000</v>
          </cell>
        </row>
        <row r="3784">
          <cell r="B3784" t="str">
            <v>Hamlet</v>
          </cell>
          <cell r="C3784">
            <v>1577287</v>
          </cell>
          <cell r="D3784">
            <v>4</v>
          </cell>
          <cell r="E3784">
            <v>62253</v>
          </cell>
          <cell r="F3784">
            <v>65</v>
          </cell>
          <cell r="G3784">
            <v>2000</v>
          </cell>
        </row>
        <row r="3785">
          <cell r="B3785" t="str">
            <v>Girlfight</v>
          </cell>
          <cell r="C3785">
            <v>1523941</v>
          </cell>
          <cell r="D3785">
            <v>28</v>
          </cell>
          <cell r="E3785">
            <v>197896</v>
          </cell>
          <cell r="F3785">
            <v>253</v>
          </cell>
          <cell r="G3785">
            <v>2000</v>
          </cell>
        </row>
        <row r="3786">
          <cell r="B3786" t="str">
            <v>Catfish in Black Bean Sauce</v>
          </cell>
          <cell r="C3786">
            <v>1315573</v>
          </cell>
          <cell r="D3786">
            <v>6</v>
          </cell>
          <cell r="E3786">
            <v>12584</v>
          </cell>
          <cell r="F3786">
            <v>20</v>
          </cell>
          <cell r="G3786">
            <v>2000</v>
          </cell>
        </row>
        <row r="3787">
          <cell r="B3787" t="str">
            <v>Jesus' Son</v>
          </cell>
          <cell r="C3787">
            <v>1282084</v>
          </cell>
          <cell r="D3787">
            <v>1</v>
          </cell>
          <cell r="E3787">
            <v>37089</v>
          </cell>
          <cell r="F3787">
            <v>95</v>
          </cell>
          <cell r="G3787">
            <v>2000</v>
          </cell>
        </row>
        <row r="3788">
          <cell r="B3788" t="str">
            <v>Cecil B. Demented</v>
          </cell>
          <cell r="C3788">
            <v>1276984</v>
          </cell>
          <cell r="D3788">
            <v>9</v>
          </cell>
          <cell r="E3788">
            <v>127141</v>
          </cell>
          <cell r="F3788">
            <v>82</v>
          </cell>
          <cell r="G3788">
            <v>2000</v>
          </cell>
        </row>
        <row r="3789">
          <cell r="B3789" t="str">
            <v>MVP: Most Valuable Primate</v>
          </cell>
          <cell r="C3789">
            <v>1248746</v>
          </cell>
          <cell r="D3789">
            <v>32</v>
          </cell>
          <cell r="E3789">
            <v>99518</v>
          </cell>
          <cell r="F3789">
            <v>205</v>
          </cell>
          <cell r="G3789">
            <v>2000</v>
          </cell>
        </row>
        <row r="3790">
          <cell r="B3790" t="str">
            <v>Turn It Up</v>
          </cell>
          <cell r="C3790">
            <v>1244676</v>
          </cell>
          <cell r="D3790">
            <v>661</v>
          </cell>
          <cell r="E3790">
            <v>576820</v>
          </cell>
          <cell r="F3790">
            <v>661</v>
          </cell>
          <cell r="G3790">
            <v>2000</v>
          </cell>
        </row>
        <row r="3791">
          <cell r="B3791" t="str">
            <v>I'm the One That I Want</v>
          </cell>
          <cell r="C3791">
            <v>1210967</v>
          </cell>
          <cell r="D3791">
            <v>2</v>
          </cell>
          <cell r="E3791">
            <v>33671</v>
          </cell>
          <cell r="F3791">
            <v>8</v>
          </cell>
          <cell r="G3791">
            <v>2000</v>
          </cell>
        </row>
        <row r="3792">
          <cell r="B3792" t="str">
            <v>Backstage</v>
          </cell>
          <cell r="C3792">
            <v>1184727</v>
          </cell>
          <cell r="D3792">
            <v>322</v>
          </cell>
          <cell r="E3792">
            <v>496226</v>
          </cell>
          <cell r="F3792">
            <v>322</v>
          </cell>
          <cell r="G3792">
            <v>2000</v>
          </cell>
        </row>
        <row r="3793">
          <cell r="B3793" t="str">
            <v>Trois</v>
          </cell>
          <cell r="C3793">
            <v>1161843</v>
          </cell>
          <cell r="D3793">
            <v>20</v>
          </cell>
          <cell r="E3793">
            <v>200815</v>
          </cell>
          <cell r="F3793">
            <v>53</v>
          </cell>
          <cell r="G3793">
            <v>2000</v>
          </cell>
        </row>
        <row r="3794">
          <cell r="B3794" t="str">
            <v>Shower</v>
          </cell>
          <cell r="C3794">
            <v>1157764</v>
          </cell>
          <cell r="D3794">
            <v>6</v>
          </cell>
          <cell r="E3794">
            <v>40125</v>
          </cell>
          <cell r="F3794">
            <v>46</v>
          </cell>
          <cell r="G3794">
            <v>2000</v>
          </cell>
        </row>
        <row r="3795">
          <cell r="B3795" t="str">
            <v>Yi Yi</v>
          </cell>
          <cell r="C3795">
            <v>1136776</v>
          </cell>
          <cell r="D3795">
            <v>1</v>
          </cell>
          <cell r="E3795">
            <v>9456</v>
          </cell>
          <cell r="F3795">
            <v>15</v>
          </cell>
          <cell r="G3795">
            <v>2000</v>
          </cell>
        </row>
        <row r="3796">
          <cell r="B3796" t="str">
            <v>Groove</v>
          </cell>
          <cell r="C3796">
            <v>1115313</v>
          </cell>
          <cell r="D3796">
            <v>9</v>
          </cell>
          <cell r="E3796">
            <v>55946</v>
          </cell>
          <cell r="F3796">
            <v>55</v>
          </cell>
          <cell r="G3796">
            <v>2000</v>
          </cell>
        </row>
        <row r="3797">
          <cell r="B3797" t="str">
            <v>Left Luggage</v>
          </cell>
          <cell r="C3797">
            <v>1113208</v>
          </cell>
          <cell r="D3797">
            <v>1</v>
          </cell>
          <cell r="E3797">
            <v>5598</v>
          </cell>
          <cell r="F3797">
            <v>12</v>
          </cell>
          <cell r="G3797">
            <v>2000</v>
          </cell>
        </row>
        <row r="3798">
          <cell r="B3798" t="str">
            <v>Mohabbatein</v>
          </cell>
          <cell r="C3798">
            <v>1070000</v>
          </cell>
          <cell r="D3798">
            <v>53</v>
          </cell>
          <cell r="E3798">
            <v>570000</v>
          </cell>
          <cell r="F3798">
            <v>53</v>
          </cell>
          <cell r="G3798">
            <v>2000</v>
          </cell>
        </row>
        <row r="3799">
          <cell r="B3799" t="str">
            <v>The Cup</v>
          </cell>
          <cell r="C3799">
            <v>1067773</v>
          </cell>
          <cell r="D3799">
            <v>4</v>
          </cell>
          <cell r="E3799">
            <v>35179</v>
          </cell>
          <cell r="F3799">
            <v>42</v>
          </cell>
          <cell r="G3799">
            <v>2000</v>
          </cell>
        </row>
        <row r="3800">
          <cell r="B3800" t="str">
            <v>Time Code</v>
          </cell>
          <cell r="C3800">
            <v>1057750</v>
          </cell>
          <cell r="D3800">
            <v>7</v>
          </cell>
          <cell r="E3800">
            <v>93148</v>
          </cell>
          <cell r="F3800">
            <v>130</v>
          </cell>
          <cell r="G3800">
            <v>2000</v>
          </cell>
        </row>
        <row r="3801">
          <cell r="B3801" t="str">
            <v>Chuck&amp;Buck</v>
          </cell>
          <cell r="C3801">
            <v>1055671</v>
          </cell>
          <cell r="D3801">
            <v>7</v>
          </cell>
          <cell r="E3801">
            <v>72831</v>
          </cell>
          <cell r="F3801">
            <v>46</v>
          </cell>
          <cell r="G3801">
            <v>2000</v>
          </cell>
        </row>
        <row r="3802">
          <cell r="B3802" t="str">
            <v>Star Wars Ep. I: The Phantom Menace</v>
          </cell>
          <cell r="C3802">
            <v>474544677</v>
          </cell>
          <cell r="D3802">
            <v>2970</v>
          </cell>
          <cell r="E3802">
            <v>64810970</v>
          </cell>
          <cell r="F3802">
            <v>3126</v>
          </cell>
          <cell r="G3802">
            <v>1999</v>
          </cell>
        </row>
        <row r="3803">
          <cell r="B3803" t="str">
            <v>The Sixth Sense</v>
          </cell>
          <cell r="C3803">
            <v>293506292</v>
          </cell>
          <cell r="D3803">
            <v>2161</v>
          </cell>
          <cell r="E3803">
            <v>26681262</v>
          </cell>
          <cell r="F3803">
            <v>2821</v>
          </cell>
          <cell r="G3803">
            <v>1999</v>
          </cell>
        </row>
        <row r="3804">
          <cell r="B3804" t="str">
            <v>Toy Story 2</v>
          </cell>
          <cell r="C3804">
            <v>245852179</v>
          </cell>
          <cell r="D3804">
            <v>1</v>
          </cell>
          <cell r="E3804">
            <v>300163</v>
          </cell>
          <cell r="F3804">
            <v>3257</v>
          </cell>
          <cell r="G3804">
            <v>1999</v>
          </cell>
        </row>
        <row r="3805">
          <cell r="B3805" t="str">
            <v>Austin Powers: The Spy Who Shagged Me</v>
          </cell>
          <cell r="C3805">
            <v>206040085</v>
          </cell>
          <cell r="D3805">
            <v>3312</v>
          </cell>
          <cell r="E3805">
            <v>54917604</v>
          </cell>
          <cell r="F3805">
            <v>3314</v>
          </cell>
          <cell r="G3805">
            <v>1999</v>
          </cell>
        </row>
        <row r="3806">
          <cell r="B3806" t="str">
            <v>The Matrix</v>
          </cell>
          <cell r="C3806">
            <v>171479930</v>
          </cell>
          <cell r="D3806">
            <v>2849</v>
          </cell>
          <cell r="E3806">
            <v>27788331</v>
          </cell>
          <cell r="F3806">
            <v>2908</v>
          </cell>
          <cell r="G3806">
            <v>1999</v>
          </cell>
        </row>
        <row r="3807">
          <cell r="B3807" t="str">
            <v>Tarzan</v>
          </cell>
          <cell r="C3807">
            <v>171091819</v>
          </cell>
          <cell r="D3807">
            <v>3005</v>
          </cell>
          <cell r="E3807">
            <v>34221968</v>
          </cell>
          <cell r="F3807">
            <v>3131</v>
          </cell>
          <cell r="G3807">
            <v>1999</v>
          </cell>
        </row>
        <row r="3808">
          <cell r="B3808" t="str">
            <v>Big Daddy</v>
          </cell>
          <cell r="C3808">
            <v>163479795</v>
          </cell>
          <cell r="D3808">
            <v>3027</v>
          </cell>
          <cell r="E3808">
            <v>41536370</v>
          </cell>
          <cell r="F3808">
            <v>3254</v>
          </cell>
          <cell r="G3808">
            <v>1999</v>
          </cell>
        </row>
        <row r="3809">
          <cell r="B3809" t="str">
            <v>The Mummy</v>
          </cell>
          <cell r="C3809">
            <v>155385488</v>
          </cell>
          <cell r="D3809">
            <v>3209</v>
          </cell>
          <cell r="E3809">
            <v>43369635</v>
          </cell>
          <cell r="F3809">
            <v>3415</v>
          </cell>
          <cell r="G3809">
            <v>1999</v>
          </cell>
        </row>
        <row r="3810">
          <cell r="B3810" t="str">
            <v>Runaway Bride</v>
          </cell>
          <cell r="C3810">
            <v>152257509</v>
          </cell>
          <cell r="D3810">
            <v>3158</v>
          </cell>
          <cell r="E3810">
            <v>35055556</v>
          </cell>
          <cell r="F3810">
            <v>3240</v>
          </cell>
          <cell r="G3810">
            <v>1999</v>
          </cell>
        </row>
        <row r="3811">
          <cell r="B3811" t="str">
            <v>The Blair Witch Project</v>
          </cell>
          <cell r="C3811">
            <v>140539099</v>
          </cell>
          <cell r="D3811">
            <v>27</v>
          </cell>
          <cell r="E3811">
            <v>1512054</v>
          </cell>
          <cell r="F3811">
            <v>2618</v>
          </cell>
          <cell r="G3811">
            <v>1999</v>
          </cell>
        </row>
        <row r="3812">
          <cell r="B3812" t="str">
            <v>Stuart Little</v>
          </cell>
          <cell r="C3812">
            <v>140015224</v>
          </cell>
          <cell r="D3812">
            <v>2878</v>
          </cell>
          <cell r="E3812">
            <v>15018223</v>
          </cell>
          <cell r="F3812">
            <v>3151</v>
          </cell>
          <cell r="G3812">
            <v>1999</v>
          </cell>
        </row>
        <row r="3813">
          <cell r="B3813" t="str">
            <v>The Green Mile</v>
          </cell>
          <cell r="C3813">
            <v>136801374</v>
          </cell>
          <cell r="D3813">
            <v>2875</v>
          </cell>
          <cell r="E3813">
            <v>18017152</v>
          </cell>
          <cell r="F3813">
            <v>2878</v>
          </cell>
          <cell r="G3813">
            <v>1999</v>
          </cell>
        </row>
        <row r="3814">
          <cell r="B3814" t="str">
            <v>American Beauty</v>
          </cell>
          <cell r="C3814">
            <v>130058047</v>
          </cell>
          <cell r="D3814">
            <v>16</v>
          </cell>
          <cell r="E3814">
            <v>861531</v>
          </cell>
          <cell r="F3814">
            <v>1990</v>
          </cell>
          <cell r="G3814">
            <v>1999</v>
          </cell>
        </row>
        <row r="3815">
          <cell r="B3815" t="str">
            <v>The World is Not Enough</v>
          </cell>
          <cell r="C3815">
            <v>126930660</v>
          </cell>
          <cell r="D3815">
            <v>3163</v>
          </cell>
          <cell r="E3815">
            <v>35519007</v>
          </cell>
          <cell r="F3815">
            <v>3165</v>
          </cell>
          <cell r="G3815">
            <v>1999</v>
          </cell>
        </row>
        <row r="3816">
          <cell r="B3816" t="str">
            <v>Double Jeopardy</v>
          </cell>
          <cell r="C3816">
            <v>116735231</v>
          </cell>
          <cell r="D3816">
            <v>2547</v>
          </cell>
          <cell r="E3816">
            <v>23162542</v>
          </cell>
          <cell r="F3816">
            <v>3002</v>
          </cell>
          <cell r="G3816">
            <v>1999</v>
          </cell>
        </row>
        <row r="3817">
          <cell r="B3817" t="str">
            <v>Notting Hill</v>
          </cell>
          <cell r="C3817">
            <v>116089678</v>
          </cell>
          <cell r="D3817">
            <v>2747</v>
          </cell>
          <cell r="E3817">
            <v>21811180</v>
          </cell>
          <cell r="F3817">
            <v>2790</v>
          </cell>
          <cell r="G3817">
            <v>1999</v>
          </cell>
        </row>
        <row r="3818">
          <cell r="B3818" t="str">
            <v>Wild Wild West</v>
          </cell>
          <cell r="C3818">
            <v>113805681</v>
          </cell>
          <cell r="D3818">
            <v>3342</v>
          </cell>
          <cell r="E3818">
            <v>27687484</v>
          </cell>
          <cell r="F3818">
            <v>3342</v>
          </cell>
          <cell r="G3818">
            <v>1999</v>
          </cell>
        </row>
        <row r="3819">
          <cell r="B3819" t="str">
            <v>Analyze This</v>
          </cell>
          <cell r="C3819">
            <v>106885658</v>
          </cell>
          <cell r="D3819">
            <v>2518</v>
          </cell>
          <cell r="E3819">
            <v>18383507</v>
          </cell>
          <cell r="F3819">
            <v>2537</v>
          </cell>
          <cell r="G3819">
            <v>1999</v>
          </cell>
        </row>
        <row r="3820">
          <cell r="B3820" t="str">
            <v>The General's Daughter</v>
          </cell>
          <cell r="C3820">
            <v>102705852</v>
          </cell>
          <cell r="D3820">
            <v>2856</v>
          </cell>
          <cell r="E3820">
            <v>22332053</v>
          </cell>
          <cell r="F3820">
            <v>2858</v>
          </cell>
          <cell r="G3820">
            <v>1999</v>
          </cell>
        </row>
        <row r="3821">
          <cell r="B3821" t="str">
            <v>American Pie</v>
          </cell>
          <cell r="C3821">
            <v>101800948</v>
          </cell>
          <cell r="D3821">
            <v>2507</v>
          </cell>
          <cell r="E3821">
            <v>18709680</v>
          </cell>
          <cell r="F3821">
            <v>2544</v>
          </cell>
          <cell r="G3821">
            <v>1999</v>
          </cell>
        </row>
        <row r="3822">
          <cell r="B3822" t="str">
            <v>Sleepy Hollow</v>
          </cell>
          <cell r="C3822">
            <v>101068340</v>
          </cell>
          <cell r="D3822">
            <v>3064</v>
          </cell>
          <cell r="E3822">
            <v>30060467</v>
          </cell>
          <cell r="F3822">
            <v>3069</v>
          </cell>
          <cell r="G3822">
            <v>1999</v>
          </cell>
        </row>
        <row r="3823">
          <cell r="B3823" t="str">
            <v>Inspector Gadget</v>
          </cell>
          <cell r="C3823">
            <v>97387965</v>
          </cell>
          <cell r="D3823">
            <v>2814</v>
          </cell>
          <cell r="E3823">
            <v>21889138</v>
          </cell>
          <cell r="F3823">
            <v>2877</v>
          </cell>
          <cell r="G3823">
            <v>1999</v>
          </cell>
        </row>
        <row r="3824">
          <cell r="B3824" t="str">
            <v>The Haunting</v>
          </cell>
          <cell r="C3824">
            <v>91188905</v>
          </cell>
          <cell r="D3824">
            <v>2808</v>
          </cell>
          <cell r="E3824">
            <v>33435140</v>
          </cell>
          <cell r="F3824">
            <v>2881</v>
          </cell>
          <cell r="G3824">
            <v>1999</v>
          </cell>
        </row>
        <row r="3825">
          <cell r="B3825" t="str">
            <v>Entrapment</v>
          </cell>
          <cell r="C3825">
            <v>87707396</v>
          </cell>
          <cell r="D3825">
            <v>2814</v>
          </cell>
          <cell r="E3825">
            <v>20145595</v>
          </cell>
          <cell r="F3825">
            <v>2879</v>
          </cell>
          <cell r="G3825">
            <v>1999</v>
          </cell>
        </row>
        <row r="3826">
          <cell r="B3826" t="str">
            <v>Pokemon: The First Movie</v>
          </cell>
          <cell r="C3826">
            <v>85744662</v>
          </cell>
          <cell r="D3826">
            <v>3043</v>
          </cell>
          <cell r="E3826">
            <v>31036678</v>
          </cell>
          <cell r="F3826">
            <v>3043</v>
          </cell>
          <cell r="G3826">
            <v>1999</v>
          </cell>
        </row>
        <row r="3827">
          <cell r="B3827" t="str">
            <v>Payback</v>
          </cell>
          <cell r="C3827">
            <v>81526121</v>
          </cell>
          <cell r="D3827">
            <v>2720</v>
          </cell>
          <cell r="E3827">
            <v>21221526</v>
          </cell>
          <cell r="F3827">
            <v>2855</v>
          </cell>
          <cell r="G3827">
            <v>1999</v>
          </cell>
        </row>
        <row r="3828">
          <cell r="B3828" t="str">
            <v>The Talented Mr. Ripley</v>
          </cell>
          <cell r="C3828">
            <v>81292135</v>
          </cell>
          <cell r="D3828">
            <v>2307</v>
          </cell>
          <cell r="E3828">
            <v>12738237</v>
          </cell>
          <cell r="F3828">
            <v>2370</v>
          </cell>
          <cell r="G3828">
            <v>1999</v>
          </cell>
        </row>
        <row r="3829">
          <cell r="B3829" t="str">
            <v>Any Given Sunday</v>
          </cell>
          <cell r="C3829">
            <v>75530832</v>
          </cell>
          <cell r="D3829">
            <v>2505</v>
          </cell>
          <cell r="E3829">
            <v>13584625</v>
          </cell>
          <cell r="F3829">
            <v>2505</v>
          </cell>
          <cell r="G3829">
            <v>1999</v>
          </cell>
        </row>
        <row r="3830">
          <cell r="B3830" t="str">
            <v>Deep Blue Sea</v>
          </cell>
          <cell r="C3830">
            <v>73648228</v>
          </cell>
          <cell r="D3830">
            <v>2854</v>
          </cell>
          <cell r="E3830">
            <v>19107643</v>
          </cell>
          <cell r="F3830">
            <v>2901</v>
          </cell>
          <cell r="G3830">
            <v>1999</v>
          </cell>
        </row>
        <row r="3831">
          <cell r="B3831" t="str">
            <v>Galaxy Quest</v>
          </cell>
          <cell r="C3831">
            <v>71423726</v>
          </cell>
          <cell r="D3831">
            <v>2412</v>
          </cell>
          <cell r="E3831">
            <v>7012630</v>
          </cell>
          <cell r="F3831">
            <v>2450</v>
          </cell>
          <cell r="G3831">
            <v>1999</v>
          </cell>
        </row>
        <row r="3832">
          <cell r="B3832" t="str">
            <v>Fantasia 2000 (Theatrical Release)</v>
          </cell>
          <cell r="C3832">
            <v>69610858</v>
          </cell>
          <cell r="D3832">
            <v>54</v>
          </cell>
          <cell r="E3832">
            <v>2290525</v>
          </cell>
          <cell r="F3832">
            <v>1313</v>
          </cell>
          <cell r="G3832">
            <v>1999</v>
          </cell>
        </row>
        <row r="3833">
          <cell r="B3833" t="str">
            <v>The Thomas Crown Affair</v>
          </cell>
          <cell r="C3833">
            <v>69304264</v>
          </cell>
          <cell r="D3833">
            <v>2427</v>
          </cell>
          <cell r="E3833">
            <v>14600719</v>
          </cell>
          <cell r="F3833">
            <v>2427</v>
          </cell>
          <cell r="G3833">
            <v>1999</v>
          </cell>
        </row>
        <row r="3834">
          <cell r="B3834" t="str">
            <v>Blue Streak</v>
          </cell>
          <cell r="C3834">
            <v>68208190</v>
          </cell>
          <cell r="D3834">
            <v>2735</v>
          </cell>
          <cell r="E3834">
            <v>19208806</v>
          </cell>
          <cell r="F3834">
            <v>2735</v>
          </cell>
          <cell r="G3834">
            <v>1999</v>
          </cell>
        </row>
        <row r="3835">
          <cell r="B3835" t="str">
            <v>End of Days</v>
          </cell>
          <cell r="C3835">
            <v>66889043</v>
          </cell>
          <cell r="D3835">
            <v>2593</v>
          </cell>
          <cell r="E3835">
            <v>20523595</v>
          </cell>
          <cell r="F3835">
            <v>2665</v>
          </cell>
          <cell r="G3835">
            <v>1999</v>
          </cell>
        </row>
        <row r="3836">
          <cell r="B3836" t="str">
            <v>The Bone Collector</v>
          </cell>
          <cell r="C3836">
            <v>66488090</v>
          </cell>
          <cell r="D3836">
            <v>2587</v>
          </cell>
          <cell r="E3836">
            <v>16712020</v>
          </cell>
          <cell r="F3836">
            <v>2623</v>
          </cell>
          <cell r="G3836">
            <v>1999</v>
          </cell>
        </row>
        <row r="3837">
          <cell r="B3837" t="str">
            <v>Bowfinger</v>
          </cell>
          <cell r="C3837">
            <v>66458769</v>
          </cell>
          <cell r="D3837">
            <v>2706</v>
          </cell>
          <cell r="E3837">
            <v>18062550</v>
          </cell>
          <cell r="F3837">
            <v>2732</v>
          </cell>
          <cell r="G3837">
            <v>1999</v>
          </cell>
        </row>
        <row r="3838">
          <cell r="B3838" t="str">
            <v>Deuce Bigalow: Male Gigolo</v>
          </cell>
          <cell r="C3838">
            <v>65535067</v>
          </cell>
          <cell r="D3838">
            <v>2154</v>
          </cell>
          <cell r="E3838">
            <v>12224016</v>
          </cell>
          <cell r="F3838">
            <v>2162</v>
          </cell>
          <cell r="G3838">
            <v>1999</v>
          </cell>
        </row>
        <row r="3839">
          <cell r="B3839" t="str">
            <v>Life</v>
          </cell>
          <cell r="C3839">
            <v>64062587</v>
          </cell>
          <cell r="D3839">
            <v>2594</v>
          </cell>
          <cell r="E3839">
            <v>20414775</v>
          </cell>
          <cell r="F3839">
            <v>2615</v>
          </cell>
          <cell r="G3839">
            <v>1999</v>
          </cell>
        </row>
        <row r="3840">
          <cell r="B3840" t="str">
            <v>She's All That</v>
          </cell>
          <cell r="C3840">
            <v>63465522</v>
          </cell>
          <cell r="D3840">
            <v>2222</v>
          </cell>
          <cell r="E3840">
            <v>16065430</v>
          </cell>
          <cell r="F3840">
            <v>2654</v>
          </cell>
          <cell r="G3840">
            <v>1999</v>
          </cell>
        </row>
        <row r="3841">
          <cell r="B3841" t="str">
            <v>Three Kings</v>
          </cell>
          <cell r="C3841">
            <v>60652036</v>
          </cell>
          <cell r="D3841">
            <v>2942</v>
          </cell>
          <cell r="E3841">
            <v>15847636</v>
          </cell>
          <cell r="F3841">
            <v>2943</v>
          </cell>
          <cell r="G3841">
            <v>1999</v>
          </cell>
        </row>
        <row r="3842">
          <cell r="B3842" t="str">
            <v>Bicentennial Man</v>
          </cell>
          <cell r="C3842">
            <v>58220776</v>
          </cell>
          <cell r="D3842">
            <v>2518</v>
          </cell>
          <cell r="E3842">
            <v>8234926</v>
          </cell>
          <cell r="F3842">
            <v>2767</v>
          </cell>
          <cell r="G3842">
            <v>1999</v>
          </cell>
        </row>
        <row r="3843">
          <cell r="B3843" t="str">
            <v>The Cider House Rules</v>
          </cell>
          <cell r="C3843">
            <v>57547209</v>
          </cell>
          <cell r="D3843">
            <v>8</v>
          </cell>
          <cell r="E3843">
            <v>110098</v>
          </cell>
          <cell r="F3843">
            <v>1738</v>
          </cell>
          <cell r="G3843">
            <v>1999</v>
          </cell>
        </row>
        <row r="3844">
          <cell r="B3844" t="str">
            <v>Eyes Wide Shut</v>
          </cell>
          <cell r="C3844">
            <v>55691208</v>
          </cell>
          <cell r="D3844">
            <v>2411</v>
          </cell>
          <cell r="E3844">
            <v>21706163</v>
          </cell>
          <cell r="F3844">
            <v>2483</v>
          </cell>
          <cell r="G3844">
            <v>1999</v>
          </cell>
        </row>
        <row r="3845">
          <cell r="B3845" t="str">
            <v>Never Been Kissed</v>
          </cell>
          <cell r="C3845">
            <v>55474757</v>
          </cell>
          <cell r="D3845">
            <v>2455</v>
          </cell>
          <cell r="E3845">
            <v>11836707</v>
          </cell>
          <cell r="F3845">
            <v>2500</v>
          </cell>
          <cell r="G3845">
            <v>1999</v>
          </cell>
        </row>
        <row r="3846">
          <cell r="B3846" t="str">
            <v>Forces of Nature</v>
          </cell>
          <cell r="C3846">
            <v>52957800</v>
          </cell>
          <cell r="D3846">
            <v>2058</v>
          </cell>
          <cell r="E3846">
            <v>13510728</v>
          </cell>
          <cell r="F3846">
            <v>2335</v>
          </cell>
          <cell r="G3846">
            <v>1999</v>
          </cell>
        </row>
        <row r="3847">
          <cell r="B3847" t="str">
            <v>Varsity Blues</v>
          </cell>
          <cell r="C3847">
            <v>52894169</v>
          </cell>
          <cell r="D3847">
            <v>2121</v>
          </cell>
          <cell r="E3847">
            <v>17515723</v>
          </cell>
          <cell r="F3847">
            <v>2364</v>
          </cell>
          <cell r="G3847">
            <v>1999</v>
          </cell>
        </row>
        <row r="3848">
          <cell r="B3848" t="str">
            <v>Message in a Bottle</v>
          </cell>
          <cell r="C3848">
            <v>52880016</v>
          </cell>
          <cell r="D3848">
            <v>2538</v>
          </cell>
          <cell r="E3848">
            <v>18852976</v>
          </cell>
          <cell r="F3848">
            <v>2545</v>
          </cell>
          <cell r="G3848">
            <v>1999</v>
          </cell>
        </row>
        <row r="3849">
          <cell r="B3849" t="str">
            <v>South Park: Bigger, Longer &amp; Uncut</v>
          </cell>
          <cell r="C3849">
            <v>52037603</v>
          </cell>
          <cell r="D3849">
            <v>2128</v>
          </cell>
          <cell r="E3849">
            <v>14774666</v>
          </cell>
          <cell r="F3849">
            <v>2128</v>
          </cell>
          <cell r="G3849">
            <v>1999</v>
          </cell>
        </row>
        <row r="3850">
          <cell r="B3850" t="str">
            <v>The Hurricane</v>
          </cell>
          <cell r="C3850">
            <v>50699241</v>
          </cell>
          <cell r="D3850">
            <v>11</v>
          </cell>
          <cell r="E3850">
            <v>384640</v>
          </cell>
          <cell r="F3850">
            <v>2720</v>
          </cell>
          <cell r="G3850">
            <v>1999</v>
          </cell>
        </row>
        <row r="3851">
          <cell r="B3851" t="str">
            <v>Stigmata</v>
          </cell>
          <cell r="C3851">
            <v>50041732</v>
          </cell>
          <cell r="D3851">
            <v>2899</v>
          </cell>
          <cell r="E3851">
            <v>18309666</v>
          </cell>
          <cell r="F3851">
            <v>2901</v>
          </cell>
          <cell r="G3851">
            <v>1999</v>
          </cell>
        </row>
        <row r="3852">
          <cell r="B3852" t="str">
            <v>House on Haunted Hill</v>
          </cell>
          <cell r="C3852">
            <v>40846082</v>
          </cell>
          <cell r="D3852">
            <v>2710</v>
          </cell>
          <cell r="E3852">
            <v>15946032</v>
          </cell>
          <cell r="F3852">
            <v>2710</v>
          </cell>
          <cell r="G3852">
            <v>1999</v>
          </cell>
        </row>
        <row r="3853">
          <cell r="B3853" t="str">
            <v>Anna and the King</v>
          </cell>
          <cell r="C3853">
            <v>39251128</v>
          </cell>
          <cell r="D3853">
            <v>2132</v>
          </cell>
          <cell r="E3853">
            <v>5223416</v>
          </cell>
          <cell r="F3853">
            <v>2140</v>
          </cell>
          <cell r="G3853">
            <v>1999</v>
          </cell>
        </row>
        <row r="3854">
          <cell r="B3854" t="str">
            <v>Cruel Intentions</v>
          </cell>
          <cell r="C3854">
            <v>38665260</v>
          </cell>
          <cell r="D3854">
            <v>2312</v>
          </cell>
          <cell r="E3854">
            <v>13020565</v>
          </cell>
          <cell r="F3854">
            <v>2312</v>
          </cell>
          <cell r="G3854">
            <v>1999</v>
          </cell>
        </row>
        <row r="3855">
          <cell r="B3855" t="str">
            <v>10 Things I Hate About You</v>
          </cell>
          <cell r="C3855">
            <v>38177966</v>
          </cell>
          <cell r="D3855">
            <v>2271</v>
          </cell>
          <cell r="E3855">
            <v>8330681</v>
          </cell>
          <cell r="F3855">
            <v>2311</v>
          </cell>
          <cell r="G3855">
            <v>1999</v>
          </cell>
        </row>
        <row r="3856">
          <cell r="B3856" t="str">
            <v>Fight Club</v>
          </cell>
          <cell r="C3856">
            <v>37030102</v>
          </cell>
          <cell r="D3856">
            <v>1963</v>
          </cell>
          <cell r="E3856">
            <v>11035485</v>
          </cell>
          <cell r="F3856">
            <v>1966</v>
          </cell>
          <cell r="G3856">
            <v>1999</v>
          </cell>
        </row>
        <row r="3857">
          <cell r="B3857" t="str">
            <v>My Favorite Martian</v>
          </cell>
          <cell r="C3857">
            <v>36850101</v>
          </cell>
          <cell r="D3857">
            <v>2275</v>
          </cell>
          <cell r="E3857">
            <v>11181043</v>
          </cell>
          <cell r="F3857">
            <v>2349</v>
          </cell>
          <cell r="G3857">
            <v>1999</v>
          </cell>
        </row>
        <row r="3858">
          <cell r="B3858" t="str">
            <v>8MM</v>
          </cell>
          <cell r="C3858">
            <v>36443442</v>
          </cell>
          <cell r="D3858">
            <v>2370</v>
          </cell>
          <cell r="E3858">
            <v>14252888</v>
          </cell>
          <cell r="F3858">
            <v>2370</v>
          </cell>
          <cell r="G3858">
            <v>1999</v>
          </cell>
        </row>
        <row r="3859">
          <cell r="B3859" t="str">
            <v>For Love of the Game</v>
          </cell>
          <cell r="C3859">
            <v>35188640</v>
          </cell>
          <cell r="D3859">
            <v>2829</v>
          </cell>
          <cell r="E3859">
            <v>13041685</v>
          </cell>
          <cell r="F3859">
            <v>2933</v>
          </cell>
          <cell r="G3859">
            <v>1999</v>
          </cell>
        </row>
        <row r="3860">
          <cell r="B3860" t="str">
            <v>Man on the Moon</v>
          </cell>
          <cell r="C3860">
            <v>34580635</v>
          </cell>
          <cell r="D3860">
            <v>2079</v>
          </cell>
          <cell r="E3860">
            <v>7515585</v>
          </cell>
          <cell r="F3860">
            <v>2080</v>
          </cell>
          <cell r="G3860">
            <v>1999</v>
          </cell>
        </row>
        <row r="3861">
          <cell r="B3861" t="str">
            <v>Instinct</v>
          </cell>
          <cell r="C3861">
            <v>34105207</v>
          </cell>
          <cell r="D3861">
            <v>2059</v>
          </cell>
          <cell r="E3861">
            <v>10390387</v>
          </cell>
          <cell r="F3861">
            <v>2129</v>
          </cell>
          <cell r="G3861">
            <v>1999</v>
          </cell>
        </row>
        <row r="3862">
          <cell r="B3862" t="str">
            <v>The Best Man</v>
          </cell>
          <cell r="C3862">
            <v>34102780</v>
          </cell>
          <cell r="D3862">
            <v>1346</v>
          </cell>
          <cell r="E3862">
            <v>9031660</v>
          </cell>
          <cell r="F3862">
            <v>1350</v>
          </cell>
          <cell r="G3862">
            <v>1999</v>
          </cell>
        </row>
        <row r="3863">
          <cell r="B3863" t="str">
            <v>Mickey Blue Eyes</v>
          </cell>
          <cell r="C3863">
            <v>33864342</v>
          </cell>
          <cell r="D3863">
            <v>2573</v>
          </cell>
          <cell r="E3863">
            <v>10178289</v>
          </cell>
          <cell r="F3863">
            <v>2573</v>
          </cell>
          <cell r="G3863">
            <v>1999</v>
          </cell>
        </row>
        <row r="3864">
          <cell r="B3864" t="str">
            <v>The 13th Warrior</v>
          </cell>
          <cell r="C3864">
            <v>32698899</v>
          </cell>
          <cell r="D3864">
            <v>2306</v>
          </cell>
          <cell r="E3864">
            <v>10267756</v>
          </cell>
          <cell r="F3864">
            <v>2313</v>
          </cell>
          <cell r="G3864">
            <v>1999</v>
          </cell>
        </row>
        <row r="3865">
          <cell r="B3865" t="str">
            <v>October Sky</v>
          </cell>
          <cell r="C3865">
            <v>32683932</v>
          </cell>
          <cell r="D3865">
            <v>1495</v>
          </cell>
          <cell r="E3865">
            <v>5905250</v>
          </cell>
          <cell r="F3865">
            <v>1702</v>
          </cell>
          <cell r="G3865">
            <v>1999</v>
          </cell>
        </row>
        <row r="3866">
          <cell r="B3866" t="str">
            <v>Lake Placid</v>
          </cell>
          <cell r="C3866">
            <v>31770413</v>
          </cell>
          <cell r="D3866">
            <v>2095</v>
          </cell>
          <cell r="E3866">
            <v>10974145</v>
          </cell>
          <cell r="F3866">
            <v>2102</v>
          </cell>
          <cell r="G3866">
            <v>1999</v>
          </cell>
        </row>
        <row r="3867">
          <cell r="B3867" t="str">
            <v>Random Hearts</v>
          </cell>
          <cell r="C3867">
            <v>31054924</v>
          </cell>
          <cell r="D3867">
            <v>2697</v>
          </cell>
          <cell r="E3867">
            <v>13012585</v>
          </cell>
          <cell r="F3867">
            <v>2697</v>
          </cell>
          <cell r="G3867">
            <v>1999</v>
          </cell>
        </row>
        <row r="3868">
          <cell r="B3868" t="str">
            <v>Dogma</v>
          </cell>
          <cell r="C3868">
            <v>30651422</v>
          </cell>
          <cell r="D3868">
            <v>1269</v>
          </cell>
          <cell r="E3868">
            <v>8669945</v>
          </cell>
          <cell r="F3868">
            <v>1330</v>
          </cell>
          <cell r="G3868">
            <v>1999</v>
          </cell>
        </row>
        <row r="3869">
          <cell r="B3869" t="str">
            <v>Superstar</v>
          </cell>
          <cell r="C3869">
            <v>30628981</v>
          </cell>
          <cell r="D3869">
            <v>1943</v>
          </cell>
          <cell r="E3869">
            <v>8912743</v>
          </cell>
          <cell r="F3869">
            <v>2016</v>
          </cell>
          <cell r="G3869">
            <v>1999</v>
          </cell>
        </row>
        <row r="3870">
          <cell r="B3870" t="str">
            <v>Mystery Men</v>
          </cell>
          <cell r="C3870">
            <v>29762011</v>
          </cell>
          <cell r="D3870">
            <v>2136</v>
          </cell>
          <cell r="E3870">
            <v>10017865</v>
          </cell>
          <cell r="F3870">
            <v>2142</v>
          </cell>
          <cell r="G3870">
            <v>1999</v>
          </cell>
        </row>
        <row r="3871">
          <cell r="B3871" t="str">
            <v>The Insider</v>
          </cell>
          <cell r="C3871">
            <v>28965197</v>
          </cell>
          <cell r="D3871">
            <v>1809</v>
          </cell>
          <cell r="E3871">
            <v>6712361</v>
          </cell>
          <cell r="F3871">
            <v>1846</v>
          </cell>
          <cell r="G3871">
            <v>1999</v>
          </cell>
        </row>
        <row r="3872">
          <cell r="B3872" t="str">
            <v>Girl, Interrupted</v>
          </cell>
          <cell r="C3872">
            <v>28871190</v>
          </cell>
          <cell r="D3872">
            <v>9</v>
          </cell>
          <cell r="E3872">
            <v>95399</v>
          </cell>
          <cell r="F3872">
            <v>1935</v>
          </cell>
          <cell r="G3872">
            <v>1999</v>
          </cell>
        </row>
        <row r="3873">
          <cell r="B3873" t="str">
            <v>The Out-of-Towners</v>
          </cell>
          <cell r="C3873">
            <v>28544120</v>
          </cell>
          <cell r="D3873">
            <v>2102</v>
          </cell>
          <cell r="E3873">
            <v>8224215</v>
          </cell>
          <cell r="F3873">
            <v>2128</v>
          </cell>
          <cell r="G3873">
            <v>1999</v>
          </cell>
        </row>
        <row r="3874">
          <cell r="B3874" t="str">
            <v>The Other Sister</v>
          </cell>
          <cell r="C3874">
            <v>27807627</v>
          </cell>
          <cell r="D3874">
            <v>1343</v>
          </cell>
          <cell r="E3874">
            <v>6624445</v>
          </cell>
          <cell r="F3874">
            <v>1863</v>
          </cell>
          <cell r="G3874">
            <v>1999</v>
          </cell>
        </row>
        <row r="3875">
          <cell r="B3875" t="str">
            <v>Baby Geniuses</v>
          </cell>
          <cell r="C3875">
            <v>27151490</v>
          </cell>
          <cell r="D3875">
            <v>1689</v>
          </cell>
          <cell r="E3875">
            <v>5613587</v>
          </cell>
          <cell r="F3875">
            <v>1702</v>
          </cell>
          <cell r="G3875">
            <v>1999</v>
          </cell>
        </row>
        <row r="3876">
          <cell r="B3876" t="str">
            <v>The Story of Us</v>
          </cell>
          <cell r="C3876">
            <v>27100030</v>
          </cell>
          <cell r="D3876">
            <v>2164</v>
          </cell>
          <cell r="E3876">
            <v>9673080</v>
          </cell>
          <cell r="F3876">
            <v>2175</v>
          </cell>
          <cell r="G3876">
            <v>1999</v>
          </cell>
        </row>
        <row r="3877">
          <cell r="B3877" t="str">
            <v>Blast from the Past</v>
          </cell>
          <cell r="C3877">
            <v>26613620</v>
          </cell>
          <cell r="D3877">
            <v>2542</v>
          </cell>
          <cell r="E3877">
            <v>9160263</v>
          </cell>
          <cell r="F3877">
            <v>2544</v>
          </cell>
          <cell r="G3877">
            <v>1999</v>
          </cell>
        </row>
        <row r="3878">
          <cell r="B3878" t="str">
            <v>The Wood</v>
          </cell>
          <cell r="C3878">
            <v>25059640</v>
          </cell>
          <cell r="D3878">
            <v>1191</v>
          </cell>
          <cell r="E3878">
            <v>8515223</v>
          </cell>
          <cell r="F3878">
            <v>1191</v>
          </cell>
          <cell r="G3878">
            <v>1999</v>
          </cell>
        </row>
        <row r="3879">
          <cell r="B3879" t="str">
            <v>Arlington Road</v>
          </cell>
          <cell r="C3879">
            <v>24419219</v>
          </cell>
          <cell r="D3879">
            <v>1631</v>
          </cell>
          <cell r="E3879">
            <v>7517145</v>
          </cell>
          <cell r="F3879">
            <v>1631</v>
          </cell>
          <cell r="G3879">
            <v>1999</v>
          </cell>
        </row>
        <row r="3880">
          <cell r="B3880" t="str">
            <v>The Iron Giant</v>
          </cell>
          <cell r="C3880">
            <v>23159305</v>
          </cell>
          <cell r="D3880">
            <v>2179</v>
          </cell>
          <cell r="E3880">
            <v>5732614</v>
          </cell>
          <cell r="F3880">
            <v>2179</v>
          </cell>
          <cell r="G3880">
            <v>1999</v>
          </cell>
        </row>
        <row r="3881">
          <cell r="B3881" t="str">
            <v>Being John Malkovich</v>
          </cell>
          <cell r="C3881">
            <v>22858926</v>
          </cell>
          <cell r="D3881">
            <v>25</v>
          </cell>
          <cell r="E3881">
            <v>637721</v>
          </cell>
          <cell r="F3881">
            <v>630</v>
          </cell>
          <cell r="G3881">
            <v>1999</v>
          </cell>
        </row>
        <row r="3882">
          <cell r="B3882" t="str">
            <v>EDtv</v>
          </cell>
          <cell r="C3882">
            <v>22508689</v>
          </cell>
          <cell r="D3882">
            <v>2626</v>
          </cell>
          <cell r="E3882">
            <v>8311290</v>
          </cell>
          <cell r="F3882">
            <v>2631</v>
          </cell>
          <cell r="G3882">
            <v>1999</v>
          </cell>
        </row>
        <row r="3883">
          <cell r="B3883" t="str">
            <v>Magnolia</v>
          </cell>
          <cell r="C3883">
            <v>22450975</v>
          </cell>
          <cell r="D3883">
            <v>7</v>
          </cell>
          <cell r="E3883">
            <v>193604</v>
          </cell>
          <cell r="F3883">
            <v>1086</v>
          </cell>
          <cell r="G3883">
            <v>1999</v>
          </cell>
        </row>
        <row r="3884">
          <cell r="B3884" t="str">
            <v>At First Sight</v>
          </cell>
          <cell r="C3884">
            <v>22365133</v>
          </cell>
          <cell r="D3884">
            <v>1814</v>
          </cell>
          <cell r="E3884">
            <v>8444321</v>
          </cell>
          <cell r="F3884">
            <v>1838</v>
          </cell>
          <cell r="G3884">
            <v>1999</v>
          </cell>
        </row>
        <row r="3885">
          <cell r="B3885" t="str">
            <v>The Bachelor</v>
          </cell>
          <cell r="C3885">
            <v>21731001</v>
          </cell>
          <cell r="D3885">
            <v>2522</v>
          </cell>
          <cell r="E3885">
            <v>7480288</v>
          </cell>
          <cell r="F3885">
            <v>2524</v>
          </cell>
          <cell r="G3885">
            <v>1999</v>
          </cell>
        </row>
        <row r="3886">
          <cell r="B3886" t="str">
            <v>Stir of Echoes</v>
          </cell>
          <cell r="C3886">
            <v>21133087</v>
          </cell>
          <cell r="D3886">
            <v>1888</v>
          </cell>
          <cell r="E3886">
            <v>5811664</v>
          </cell>
          <cell r="F3886">
            <v>1944</v>
          </cell>
          <cell r="G3886">
            <v>1999</v>
          </cell>
        </row>
        <row r="3887">
          <cell r="B3887" t="str">
            <v>Doug's 1st Movie</v>
          </cell>
          <cell r="C3887">
            <v>19421271</v>
          </cell>
          <cell r="D3887">
            <v>2268</v>
          </cell>
          <cell r="E3887">
            <v>4470489</v>
          </cell>
          <cell r="F3887">
            <v>2268</v>
          </cell>
          <cell r="G3887">
            <v>1999</v>
          </cell>
        </row>
        <row r="3888">
          <cell r="B3888" t="str">
            <v>Summer of Sam</v>
          </cell>
          <cell r="C3888">
            <v>19288130</v>
          </cell>
          <cell r="D3888">
            <v>1536</v>
          </cell>
          <cell r="E3888">
            <v>7991450</v>
          </cell>
          <cell r="F3888">
            <v>1536</v>
          </cell>
          <cell r="G3888">
            <v>1999</v>
          </cell>
        </row>
        <row r="3889">
          <cell r="B3889" t="str">
            <v>Anywhere But Here</v>
          </cell>
          <cell r="C3889">
            <v>18653615</v>
          </cell>
          <cell r="D3889">
            <v>1672</v>
          </cell>
          <cell r="E3889">
            <v>5607137</v>
          </cell>
          <cell r="F3889">
            <v>1686</v>
          </cell>
          <cell r="G3889">
            <v>1999</v>
          </cell>
        </row>
        <row r="3890">
          <cell r="B3890" t="str">
            <v>Galapagos</v>
          </cell>
          <cell r="C3890">
            <v>18571938</v>
          </cell>
          <cell r="F3890">
            <v>14</v>
          </cell>
          <cell r="G3890">
            <v>1999</v>
          </cell>
        </row>
        <row r="3891">
          <cell r="B3891" t="str">
            <v>An Ideal Husband</v>
          </cell>
          <cell r="C3891">
            <v>18542974</v>
          </cell>
          <cell r="D3891">
            <v>10</v>
          </cell>
          <cell r="E3891">
            <v>192802</v>
          </cell>
          <cell r="F3891">
            <v>772</v>
          </cell>
          <cell r="G3891">
            <v>1999</v>
          </cell>
        </row>
        <row r="3892">
          <cell r="B3892" t="str">
            <v>Drive Me Crazy</v>
          </cell>
          <cell r="C3892">
            <v>17843379</v>
          </cell>
          <cell r="D3892">
            <v>2222</v>
          </cell>
          <cell r="E3892">
            <v>6846112</v>
          </cell>
          <cell r="F3892">
            <v>2235</v>
          </cell>
          <cell r="G3892">
            <v>1999</v>
          </cell>
        </row>
        <row r="3893">
          <cell r="B3893" t="str">
            <v>The Rage: Carrie 2</v>
          </cell>
          <cell r="C3893">
            <v>17760244</v>
          </cell>
          <cell r="D3893">
            <v>2286</v>
          </cell>
          <cell r="E3893">
            <v>7065123</v>
          </cell>
          <cell r="F3893">
            <v>2286</v>
          </cell>
          <cell r="G3893">
            <v>1999</v>
          </cell>
        </row>
        <row r="3894">
          <cell r="B3894" t="str">
            <v>Go!</v>
          </cell>
          <cell r="C3894">
            <v>16875273</v>
          </cell>
          <cell r="D3894">
            <v>1563</v>
          </cell>
          <cell r="E3894">
            <v>4706795</v>
          </cell>
          <cell r="F3894">
            <v>1563</v>
          </cell>
          <cell r="G3894">
            <v>1999</v>
          </cell>
        </row>
        <row r="3895">
          <cell r="B3895" t="str">
            <v>True Crime</v>
          </cell>
          <cell r="C3895">
            <v>16676845</v>
          </cell>
          <cell r="D3895">
            <v>1852</v>
          </cell>
          <cell r="E3895">
            <v>5276109</v>
          </cell>
          <cell r="F3895">
            <v>1852</v>
          </cell>
          <cell r="G3895">
            <v>1999</v>
          </cell>
        </row>
        <row r="3896">
          <cell r="B3896" t="str">
            <v>Bringing Out The Dead</v>
          </cell>
          <cell r="C3896">
            <v>16640210</v>
          </cell>
          <cell r="D3896">
            <v>1936</v>
          </cell>
          <cell r="E3896">
            <v>6193052</v>
          </cell>
          <cell r="F3896">
            <v>1970</v>
          </cell>
          <cell r="G3896">
            <v>1999</v>
          </cell>
        </row>
        <row r="3897">
          <cell r="B3897" t="str">
            <v>Muppets From Space</v>
          </cell>
          <cell r="C3897">
            <v>16304786</v>
          </cell>
          <cell r="D3897">
            <v>2265</v>
          </cell>
          <cell r="E3897">
            <v>4826049</v>
          </cell>
          <cell r="F3897">
            <v>2266</v>
          </cell>
          <cell r="G3897">
            <v>1999</v>
          </cell>
        </row>
        <row r="3898">
          <cell r="B3898" t="str">
            <v>A Midsummer Night's Dream</v>
          </cell>
          <cell r="C3898">
            <v>16071990</v>
          </cell>
          <cell r="D3898">
            <v>1080</v>
          </cell>
          <cell r="E3898">
            <v>4285620</v>
          </cell>
          <cell r="F3898">
            <v>1099</v>
          </cell>
          <cell r="G3898">
            <v>1999</v>
          </cell>
        </row>
        <row r="3899">
          <cell r="B3899" t="str">
            <v>The Corruptor</v>
          </cell>
          <cell r="C3899">
            <v>15164492</v>
          </cell>
          <cell r="D3899">
            <v>1804</v>
          </cell>
          <cell r="E3899">
            <v>5765300</v>
          </cell>
          <cell r="F3899">
            <v>1804</v>
          </cell>
          <cell r="G3899">
            <v>1999</v>
          </cell>
        </row>
        <row r="3900">
          <cell r="B3900" t="str">
            <v>Election</v>
          </cell>
          <cell r="C3900">
            <v>14943582</v>
          </cell>
          <cell r="D3900">
            <v>6</v>
          </cell>
          <cell r="E3900">
            <v>119080</v>
          </cell>
          <cell r="F3900">
            <v>827</v>
          </cell>
          <cell r="G3900">
            <v>1999</v>
          </cell>
        </row>
        <row r="3901">
          <cell r="B3901" t="str">
            <v>Music of the Heart</v>
          </cell>
          <cell r="C3901">
            <v>14849583</v>
          </cell>
          <cell r="D3901">
            <v>1349</v>
          </cell>
          <cell r="E3901">
            <v>3653281</v>
          </cell>
          <cell r="F3901">
            <v>1353</v>
          </cell>
          <cell r="G3901">
            <v>1999</v>
          </cell>
        </row>
        <row r="3902">
          <cell r="B3902" t="str">
            <v>Tea with Mussolini</v>
          </cell>
          <cell r="C3902">
            <v>14395874</v>
          </cell>
          <cell r="D3902">
            <v>270</v>
          </cell>
          <cell r="E3902">
            <v>1633183</v>
          </cell>
          <cell r="F3902">
            <v>284</v>
          </cell>
          <cell r="G3902">
            <v>1999</v>
          </cell>
        </row>
        <row r="3903">
          <cell r="B3903" t="str">
            <v>Snow Falling on Cedars</v>
          </cell>
          <cell r="C3903">
            <v>14378353</v>
          </cell>
          <cell r="D3903">
            <v>3</v>
          </cell>
          <cell r="E3903">
            <v>32135</v>
          </cell>
          <cell r="F3903">
            <v>1155</v>
          </cell>
          <cell r="G3903">
            <v>1999</v>
          </cell>
        </row>
        <row r="3904">
          <cell r="B3904" t="str">
            <v>The Messenger: The Story of Joan of Arc</v>
          </cell>
          <cell r="C3904">
            <v>14271297</v>
          </cell>
          <cell r="D3904">
            <v>2147</v>
          </cell>
          <cell r="E3904">
            <v>6360968</v>
          </cell>
          <cell r="F3904">
            <v>2148</v>
          </cell>
          <cell r="G3904">
            <v>1999</v>
          </cell>
        </row>
        <row r="3905">
          <cell r="B3905" t="str">
            <v>In Too Deep</v>
          </cell>
          <cell r="C3905">
            <v>14026509</v>
          </cell>
          <cell r="D3905">
            <v>667</v>
          </cell>
          <cell r="E3905">
            <v>4220297</v>
          </cell>
          <cell r="F3905">
            <v>674</v>
          </cell>
          <cell r="G3905">
            <v>1999</v>
          </cell>
        </row>
        <row r="3906">
          <cell r="B3906" t="str">
            <v>Virus</v>
          </cell>
          <cell r="C3906">
            <v>14010690</v>
          </cell>
          <cell r="D3906">
            <v>2018</v>
          </cell>
          <cell r="E3906">
            <v>6013640</v>
          </cell>
          <cell r="F3906">
            <v>2020</v>
          </cell>
          <cell r="G3906">
            <v>1999</v>
          </cell>
        </row>
        <row r="3907">
          <cell r="B3907" t="str">
            <v>The Deep End of the Ocean</v>
          </cell>
          <cell r="C3907">
            <v>13508635</v>
          </cell>
          <cell r="D3907">
            <v>1907</v>
          </cell>
          <cell r="E3907">
            <v>5558400</v>
          </cell>
          <cell r="F3907">
            <v>1907</v>
          </cell>
          <cell r="G3907">
            <v>1999</v>
          </cell>
        </row>
        <row r="3908">
          <cell r="B3908" t="str">
            <v>The Mod Squad</v>
          </cell>
          <cell r="C3908">
            <v>13260050</v>
          </cell>
          <cell r="D3908">
            <v>2290</v>
          </cell>
          <cell r="E3908">
            <v>6064716</v>
          </cell>
          <cell r="F3908">
            <v>2290</v>
          </cell>
          <cell r="G3908">
            <v>1999</v>
          </cell>
        </row>
        <row r="3909">
          <cell r="B3909" t="str">
            <v>Angela's Ashes</v>
          </cell>
          <cell r="C3909">
            <v>13038660</v>
          </cell>
          <cell r="D3909">
            <v>6</v>
          </cell>
          <cell r="E3909">
            <v>54628</v>
          </cell>
          <cell r="F3909">
            <v>614</v>
          </cell>
          <cell r="G3909">
            <v>1999</v>
          </cell>
        </row>
        <row r="3910">
          <cell r="B3910" t="str">
            <v>The Omega Code</v>
          </cell>
          <cell r="C3910">
            <v>12610552</v>
          </cell>
          <cell r="D3910">
            <v>304</v>
          </cell>
          <cell r="E3910">
            <v>2354362</v>
          </cell>
          <cell r="F3910">
            <v>450</v>
          </cell>
          <cell r="G3910">
            <v>1999</v>
          </cell>
        </row>
        <row r="3911">
          <cell r="B3911" t="str">
            <v>Extreme</v>
          </cell>
          <cell r="C3911">
            <v>12456958</v>
          </cell>
          <cell r="F3911">
            <v>21</v>
          </cell>
          <cell r="G3911">
            <v>1999</v>
          </cell>
        </row>
        <row r="3912">
          <cell r="B3912" t="str">
            <v>The King and I</v>
          </cell>
          <cell r="C3912">
            <v>12064440</v>
          </cell>
          <cell r="D3912">
            <v>2352</v>
          </cell>
          <cell r="E3912">
            <v>4007565</v>
          </cell>
          <cell r="F3912">
            <v>2352</v>
          </cell>
          <cell r="G3912">
            <v>1999</v>
          </cell>
        </row>
        <row r="3913">
          <cell r="B3913" t="str">
            <v>In Dreams</v>
          </cell>
          <cell r="C3913">
            <v>12017369</v>
          </cell>
          <cell r="D3913">
            <v>1670</v>
          </cell>
          <cell r="E3913">
            <v>4593872</v>
          </cell>
          <cell r="F3913">
            <v>1682</v>
          </cell>
          <cell r="G3913">
            <v>1999</v>
          </cell>
        </row>
        <row r="3914">
          <cell r="B3914" t="str">
            <v>The Thirteenth Floor</v>
          </cell>
          <cell r="C3914">
            <v>11810854</v>
          </cell>
          <cell r="D3914">
            <v>1815</v>
          </cell>
          <cell r="E3914">
            <v>4278452</v>
          </cell>
          <cell r="F3914">
            <v>1815</v>
          </cell>
          <cell r="G3914">
            <v>1999</v>
          </cell>
        </row>
        <row r="3915">
          <cell r="B3915" t="str">
            <v>The Adventures of Elmo in Grouchland</v>
          </cell>
          <cell r="C3915">
            <v>11634458</v>
          </cell>
          <cell r="D3915">
            <v>1210</v>
          </cell>
          <cell r="E3915">
            <v>3255033</v>
          </cell>
          <cell r="F3915">
            <v>1212</v>
          </cell>
          <cell r="G3915">
            <v>1999</v>
          </cell>
        </row>
        <row r="3916">
          <cell r="B3916" t="str">
            <v>The Muse</v>
          </cell>
          <cell r="C3916">
            <v>11614954</v>
          </cell>
          <cell r="D3916">
            <v>1263</v>
          </cell>
          <cell r="E3916">
            <v>3926825</v>
          </cell>
          <cell r="F3916">
            <v>1263</v>
          </cell>
          <cell r="G3916">
            <v>1999</v>
          </cell>
        </row>
        <row r="3917">
          <cell r="B3917" t="str">
            <v>Wing Commander</v>
          </cell>
          <cell r="C3917">
            <v>11578022</v>
          </cell>
          <cell r="D3917">
            <v>2016</v>
          </cell>
          <cell r="E3917">
            <v>5114365</v>
          </cell>
          <cell r="F3917">
            <v>2019</v>
          </cell>
          <cell r="G3917">
            <v>1999</v>
          </cell>
        </row>
        <row r="3918">
          <cell r="B3918" t="str">
            <v>Boys Don't Cry</v>
          </cell>
          <cell r="C3918">
            <v>11540607</v>
          </cell>
          <cell r="D3918">
            <v>2</v>
          </cell>
          <cell r="E3918">
            <v>73720</v>
          </cell>
          <cell r="F3918">
            <v>365</v>
          </cell>
          <cell r="G3918">
            <v>1999</v>
          </cell>
        </row>
        <row r="3919">
          <cell r="B3919" t="str">
            <v>Chill Factor</v>
          </cell>
          <cell r="C3919">
            <v>11263966</v>
          </cell>
          <cell r="D3919">
            <v>2558</v>
          </cell>
          <cell r="E3919">
            <v>5810531</v>
          </cell>
          <cell r="F3919">
            <v>2558</v>
          </cell>
          <cell r="G3919">
            <v>1999</v>
          </cell>
        </row>
        <row r="3920">
          <cell r="B3920" t="str">
            <v>Cookie's Fortune</v>
          </cell>
          <cell r="C3920">
            <v>10920544</v>
          </cell>
          <cell r="D3920">
            <v>10</v>
          </cell>
          <cell r="E3920">
            <v>186828</v>
          </cell>
          <cell r="F3920">
            <v>559</v>
          </cell>
          <cell r="G3920">
            <v>1999</v>
          </cell>
        </row>
        <row r="3921">
          <cell r="B3921" t="str">
            <v>Office Space</v>
          </cell>
          <cell r="C3921">
            <v>10827813</v>
          </cell>
          <cell r="D3921">
            <v>1740</v>
          </cell>
          <cell r="E3921">
            <v>4231727</v>
          </cell>
          <cell r="F3921">
            <v>1742</v>
          </cell>
          <cell r="G3921">
            <v>1999</v>
          </cell>
        </row>
        <row r="3922">
          <cell r="B3922" t="str">
            <v>The Astronaut's Wife</v>
          </cell>
          <cell r="C3922">
            <v>10672566</v>
          </cell>
          <cell r="D3922">
            <v>2209</v>
          </cell>
          <cell r="E3922">
            <v>4027003</v>
          </cell>
          <cell r="F3922">
            <v>2211</v>
          </cell>
          <cell r="G3922">
            <v>1999</v>
          </cell>
        </row>
        <row r="3923">
          <cell r="B3923" t="str">
            <v>The End of the Affair</v>
          </cell>
          <cell r="C3923">
            <v>10660147</v>
          </cell>
          <cell r="D3923">
            <v>7</v>
          </cell>
          <cell r="E3923">
            <v>198535</v>
          </cell>
          <cell r="F3923">
            <v>688</v>
          </cell>
          <cell r="G3923">
            <v>1999</v>
          </cell>
        </row>
        <row r="3924">
          <cell r="B3924" t="str">
            <v>Island of the Sharks</v>
          </cell>
          <cell r="C3924">
            <v>10658756</v>
          </cell>
          <cell r="D3924">
            <v>2</v>
          </cell>
          <cell r="E3924">
            <v>19344</v>
          </cell>
          <cell r="F3924">
            <v>17</v>
          </cell>
          <cell r="G3924">
            <v>1999</v>
          </cell>
        </row>
        <row r="3925">
          <cell r="B3925" t="str">
            <v>Drop Dead Gorgeous</v>
          </cell>
          <cell r="C3925">
            <v>10571408</v>
          </cell>
          <cell r="D3925">
            <v>1207</v>
          </cell>
          <cell r="E3925">
            <v>3986269</v>
          </cell>
          <cell r="F3925">
            <v>1207</v>
          </cell>
          <cell r="G3925">
            <v>1999</v>
          </cell>
        </row>
        <row r="3926">
          <cell r="B3926" t="str">
            <v>Three to Tango</v>
          </cell>
          <cell r="C3926">
            <v>10570375</v>
          </cell>
          <cell r="D3926">
            <v>2234</v>
          </cell>
          <cell r="E3926">
            <v>4406135</v>
          </cell>
          <cell r="F3926">
            <v>2234</v>
          </cell>
          <cell r="G3926">
            <v>1999</v>
          </cell>
        </row>
        <row r="3927">
          <cell r="B3927" t="str">
            <v>Universal Soldier II: The Return</v>
          </cell>
          <cell r="C3927">
            <v>10447421</v>
          </cell>
          <cell r="D3927">
            <v>1639</v>
          </cell>
          <cell r="E3927">
            <v>4605167</v>
          </cell>
          <cell r="F3927">
            <v>1639</v>
          </cell>
          <cell r="G3927">
            <v>1999</v>
          </cell>
        </row>
        <row r="3928">
          <cell r="B3928" t="str">
            <v>Hak Hap</v>
          </cell>
          <cell r="C3928">
            <v>10211278</v>
          </cell>
          <cell r="D3928">
            <v>979</v>
          </cell>
          <cell r="E3928">
            <v>4287000</v>
          </cell>
          <cell r="F3928">
            <v>988</v>
          </cell>
          <cell r="G3928">
            <v>1999</v>
          </cell>
        </row>
        <row r="3929">
          <cell r="B3929" t="str">
            <v>Bats</v>
          </cell>
          <cell r="C3929">
            <v>10155691</v>
          </cell>
          <cell r="D3929">
            <v>2540</v>
          </cell>
          <cell r="E3929">
            <v>4717902</v>
          </cell>
          <cell r="F3929">
            <v>2560</v>
          </cell>
          <cell r="G3929">
            <v>1999</v>
          </cell>
        </row>
        <row r="3930">
          <cell r="B3930" t="str">
            <v>Brokedown Palace</v>
          </cell>
          <cell r="C3930">
            <v>10115014</v>
          </cell>
          <cell r="D3930">
            <v>1740</v>
          </cell>
          <cell r="E3930">
            <v>3871616</v>
          </cell>
          <cell r="F3930">
            <v>1740</v>
          </cell>
          <cell r="G3930">
            <v>1999</v>
          </cell>
        </row>
        <row r="3931">
          <cell r="B3931" t="str">
            <v>Le Violon rouge</v>
          </cell>
          <cell r="C3931">
            <v>10019109</v>
          </cell>
          <cell r="D3931">
            <v>13</v>
          </cell>
          <cell r="E3931">
            <v>87133</v>
          </cell>
          <cell r="F3931">
            <v>261</v>
          </cell>
          <cell r="G3931">
            <v>1999</v>
          </cell>
        </row>
        <row r="3932">
          <cell r="B3932" t="str">
            <v>Dudley Do-Right</v>
          </cell>
          <cell r="C3932">
            <v>9818792</v>
          </cell>
          <cell r="D3932">
            <v>1802</v>
          </cell>
          <cell r="E3932">
            <v>3018345</v>
          </cell>
          <cell r="F3932">
            <v>1857</v>
          </cell>
          <cell r="G3932">
            <v>1999</v>
          </cell>
        </row>
        <row r="3933">
          <cell r="B3933" t="str">
            <v>Trippin’</v>
          </cell>
          <cell r="C3933">
            <v>9017070</v>
          </cell>
          <cell r="D3933">
            <v>777</v>
          </cell>
          <cell r="E3933">
            <v>2527909</v>
          </cell>
          <cell r="F3933">
            <v>781</v>
          </cell>
          <cell r="G3933">
            <v>1999</v>
          </cell>
        </row>
        <row r="3934">
          <cell r="B3934" t="str">
            <v>Teaching Mrs. Tingle</v>
          </cell>
          <cell r="C3934">
            <v>8959883</v>
          </cell>
          <cell r="D3934">
            <v>1710</v>
          </cell>
          <cell r="E3934">
            <v>3326870</v>
          </cell>
          <cell r="F3934">
            <v>1710</v>
          </cell>
          <cell r="G3934">
            <v>1999</v>
          </cell>
        </row>
        <row r="3935">
          <cell r="B3935" t="str">
            <v>Mystery, Alaska</v>
          </cell>
          <cell r="C3935">
            <v>8891623</v>
          </cell>
          <cell r="D3935">
            <v>1673</v>
          </cell>
          <cell r="E3935">
            <v>3102191</v>
          </cell>
          <cell r="F3935">
            <v>1704</v>
          </cell>
          <cell r="G3935">
            <v>1999</v>
          </cell>
        </row>
        <row r="3936">
          <cell r="B3936" t="str">
            <v>Play it to the Bone</v>
          </cell>
          <cell r="C3936">
            <v>8427204</v>
          </cell>
          <cell r="D3936">
            <v>1</v>
          </cell>
          <cell r="E3936">
            <v>3366</v>
          </cell>
          <cell r="F3936">
            <v>1588</v>
          </cell>
          <cell r="G3936">
            <v>1999</v>
          </cell>
        </row>
        <row r="3937">
          <cell r="B3937" t="str">
            <v>Pushing Tin</v>
          </cell>
          <cell r="C3937">
            <v>8408835</v>
          </cell>
          <cell r="D3937">
            <v>1283</v>
          </cell>
          <cell r="E3937">
            <v>3555032</v>
          </cell>
          <cell r="F3937">
            <v>1284</v>
          </cell>
          <cell r="G3937">
            <v>1999</v>
          </cell>
        </row>
        <row r="3938">
          <cell r="B3938" t="str">
            <v>Twin Dragons</v>
          </cell>
          <cell r="C3938">
            <v>8332431</v>
          </cell>
          <cell r="D3938">
            <v>1129</v>
          </cell>
          <cell r="E3938">
            <v>2829990</v>
          </cell>
          <cell r="F3938">
            <v>1131</v>
          </cell>
          <cell r="G3938">
            <v>1999</v>
          </cell>
        </row>
        <row r="3939">
          <cell r="B3939" t="str">
            <v>The Love Letter</v>
          </cell>
          <cell r="C3939">
            <v>8322608</v>
          </cell>
          <cell r="D3939">
            <v>769</v>
          </cell>
          <cell r="E3939">
            <v>2692819</v>
          </cell>
          <cell r="F3939">
            <v>817</v>
          </cell>
          <cell r="G3939">
            <v>1999</v>
          </cell>
        </row>
        <row r="3940">
          <cell r="B3940" t="str">
            <v>Todo sobre mi madre</v>
          </cell>
          <cell r="C3940">
            <v>8264530</v>
          </cell>
          <cell r="D3940">
            <v>4</v>
          </cell>
          <cell r="E3940">
            <v>50362</v>
          </cell>
          <cell r="F3940">
            <v>145</v>
          </cell>
          <cell r="G3940">
            <v>1999</v>
          </cell>
        </row>
        <row r="3941">
          <cell r="B3941" t="str">
            <v>Outside Providence</v>
          </cell>
          <cell r="C3941">
            <v>7309628</v>
          </cell>
          <cell r="D3941">
            <v>1050</v>
          </cell>
          <cell r="E3941">
            <v>3370662</v>
          </cell>
          <cell r="F3941">
            <v>1053</v>
          </cell>
          <cell r="G3941">
            <v>1999</v>
          </cell>
        </row>
        <row r="3942">
          <cell r="B3942" t="str">
            <v>Lola rennt</v>
          </cell>
          <cell r="C3942">
            <v>7267324</v>
          </cell>
          <cell r="D3942">
            <v>12</v>
          </cell>
          <cell r="E3942">
            <v>123643</v>
          </cell>
          <cell r="F3942">
            <v>172</v>
          </cell>
          <cell r="G3942">
            <v>1999</v>
          </cell>
        </row>
        <row r="3943">
          <cell r="B3943" t="str">
            <v>Encounter in the Third Dimension</v>
          </cell>
          <cell r="C3943">
            <v>7195792</v>
          </cell>
          <cell r="D3943">
            <v>3</v>
          </cell>
          <cell r="E3943">
            <v>21653</v>
          </cell>
          <cell r="F3943">
            <v>16</v>
          </cell>
          <cell r="G3943">
            <v>1999</v>
          </cell>
        </row>
        <row r="3944">
          <cell r="B3944" t="str">
            <v>Buena Vista Social Club</v>
          </cell>
          <cell r="C3944">
            <v>6997620</v>
          </cell>
          <cell r="D3944">
            <v>15</v>
          </cell>
          <cell r="E3944">
            <v>127370</v>
          </cell>
          <cell r="F3944">
            <v>74</v>
          </cell>
          <cell r="G3944">
            <v>1999</v>
          </cell>
        </row>
        <row r="3945">
          <cell r="B3945" t="str">
            <v>200 Cigarettes</v>
          </cell>
          <cell r="C3945">
            <v>6852450</v>
          </cell>
          <cell r="D3945">
            <v>976</v>
          </cell>
          <cell r="E3945">
            <v>3244277</v>
          </cell>
          <cell r="F3945">
            <v>978</v>
          </cell>
          <cell r="G3945">
            <v>1999</v>
          </cell>
        </row>
        <row r="3946">
          <cell r="B3946" t="str">
            <v>Lost and Found</v>
          </cell>
          <cell r="C3946">
            <v>6552255</v>
          </cell>
          <cell r="D3946">
            <v>2469</v>
          </cell>
          <cell r="E3946">
            <v>3024709</v>
          </cell>
          <cell r="F3946">
            <v>2469</v>
          </cell>
          <cell r="G3946">
            <v>1999</v>
          </cell>
        </row>
        <row r="3947">
          <cell r="B3947" t="str">
            <v>Dick</v>
          </cell>
          <cell r="C3947">
            <v>6276869</v>
          </cell>
          <cell r="D3947">
            <v>1522</v>
          </cell>
          <cell r="E3947">
            <v>2210267</v>
          </cell>
          <cell r="F3947">
            <v>1522</v>
          </cell>
          <cell r="G3947">
            <v>1999</v>
          </cell>
        </row>
        <row r="3948">
          <cell r="B3948" t="str">
            <v>Topsy Turvy</v>
          </cell>
          <cell r="C3948">
            <v>6201757</v>
          </cell>
          <cell r="D3948">
            <v>2</v>
          </cell>
          <cell r="E3948">
            <v>32718</v>
          </cell>
          <cell r="F3948">
            <v>224</v>
          </cell>
          <cell r="G3948">
            <v>1999</v>
          </cell>
        </row>
        <row r="3949">
          <cell r="B3949" t="str">
            <v>The Straight Story</v>
          </cell>
          <cell r="C3949">
            <v>6197866</v>
          </cell>
          <cell r="D3949">
            <v>7</v>
          </cell>
          <cell r="E3949">
            <v>92312</v>
          </cell>
          <cell r="F3949">
            <v>186</v>
          </cell>
          <cell r="G3949">
            <v>1999</v>
          </cell>
        </row>
        <row r="3950">
          <cell r="B3950" t="str">
            <v>Foolish</v>
          </cell>
          <cell r="C3950">
            <v>6026908</v>
          </cell>
          <cell r="D3950">
            <v>305</v>
          </cell>
          <cell r="E3950">
            <v>2184633</v>
          </cell>
          <cell r="F3950">
            <v>410</v>
          </cell>
          <cell r="G3950">
            <v>1999</v>
          </cell>
        </row>
        <row r="3951">
          <cell r="B3951" t="str">
            <v>Light It Up</v>
          </cell>
          <cell r="C3951">
            <v>5871603</v>
          </cell>
          <cell r="D3951">
            <v>1219</v>
          </cell>
          <cell r="E3951">
            <v>2408613</v>
          </cell>
          <cell r="F3951">
            <v>1254</v>
          </cell>
          <cell r="G3951">
            <v>1999</v>
          </cell>
        </row>
        <row r="3952">
          <cell r="B3952" t="str">
            <v>Wolves</v>
          </cell>
          <cell r="C3952">
            <v>5361306</v>
          </cell>
          <cell r="F3952">
            <v>16</v>
          </cell>
          <cell r="G3952">
            <v>1999</v>
          </cell>
        </row>
        <row r="3953">
          <cell r="B3953" t="str">
            <v>Siegfried &amp; Roy: Masters of the Impossible</v>
          </cell>
          <cell r="C3953">
            <v>5231283</v>
          </cell>
          <cell r="D3953">
            <v>1</v>
          </cell>
          <cell r="E3953">
            <v>24637</v>
          </cell>
          <cell r="F3953">
            <v>78</v>
          </cell>
          <cell r="G3953">
            <v>1999</v>
          </cell>
        </row>
        <row r="3954">
          <cell r="B3954" t="str">
            <v>Sunshine</v>
          </cell>
          <cell r="C3954">
            <v>5095981</v>
          </cell>
          <cell r="F3954">
            <v>153</v>
          </cell>
          <cell r="G3954">
            <v>1999</v>
          </cell>
        </row>
        <row r="3955">
          <cell r="B3955" t="str">
            <v>Jakob the Liar</v>
          </cell>
          <cell r="C3955">
            <v>4956401</v>
          </cell>
          <cell r="D3955">
            <v>1200</v>
          </cell>
          <cell r="E3955">
            <v>2056647</v>
          </cell>
          <cell r="F3955">
            <v>1200</v>
          </cell>
          <cell r="G3955">
            <v>1999</v>
          </cell>
        </row>
        <row r="3956">
          <cell r="B3956" t="str">
            <v>Mansfield Park</v>
          </cell>
          <cell r="C3956">
            <v>4764741</v>
          </cell>
          <cell r="D3956">
            <v>8</v>
          </cell>
          <cell r="E3956">
            <v>85608</v>
          </cell>
          <cell r="F3956">
            <v>152</v>
          </cell>
          <cell r="G3956">
            <v>1999</v>
          </cell>
        </row>
        <row r="3957">
          <cell r="B3957" t="str">
            <v>A Walk on the Moon</v>
          </cell>
          <cell r="C3957">
            <v>4741987</v>
          </cell>
          <cell r="D3957">
            <v>7</v>
          </cell>
          <cell r="E3957">
            <v>78709</v>
          </cell>
          <cell r="F3957">
            <v>246</v>
          </cell>
          <cell r="G3957">
            <v>1999</v>
          </cell>
        </row>
        <row r="3958">
          <cell r="B3958" t="str">
            <v>Mumford</v>
          </cell>
          <cell r="C3958">
            <v>4559569</v>
          </cell>
          <cell r="D3958">
            <v>1452</v>
          </cell>
          <cell r="E3958">
            <v>1851291</v>
          </cell>
          <cell r="F3958">
            <v>1452</v>
          </cell>
          <cell r="G3958">
            <v>1999</v>
          </cell>
        </row>
        <row r="3959">
          <cell r="B3959" t="str">
            <v>Flawless</v>
          </cell>
          <cell r="C3959">
            <v>4485485</v>
          </cell>
          <cell r="D3959">
            <v>478</v>
          </cell>
          <cell r="E3959">
            <v>1590155</v>
          </cell>
          <cell r="F3959">
            <v>483</v>
          </cell>
          <cell r="G3959">
            <v>1999</v>
          </cell>
        </row>
        <row r="3960">
          <cell r="B3960" t="str">
            <v>Simply Irresistible</v>
          </cell>
          <cell r="C3960">
            <v>4398989</v>
          </cell>
          <cell r="D3960">
            <v>1359</v>
          </cell>
          <cell r="E3960">
            <v>2232686</v>
          </cell>
          <cell r="F3960">
            <v>1359</v>
          </cell>
          <cell r="G3960">
            <v>1999</v>
          </cell>
        </row>
        <row r="3961">
          <cell r="B3961" t="str">
            <v>Detroit Rock City</v>
          </cell>
          <cell r="C3961">
            <v>4217115</v>
          </cell>
          <cell r="D3961">
            <v>1802</v>
          </cell>
          <cell r="E3961">
            <v>2005512</v>
          </cell>
          <cell r="F3961">
            <v>1802</v>
          </cell>
          <cell r="G3961">
            <v>1999</v>
          </cell>
        </row>
        <row r="3962">
          <cell r="B3962" t="str">
            <v>Sweet and Lowdown</v>
          </cell>
          <cell r="C3962">
            <v>4196621</v>
          </cell>
          <cell r="D3962">
            <v>3</v>
          </cell>
          <cell r="E3962">
            <v>94686</v>
          </cell>
          <cell r="F3962">
            <v>239</v>
          </cell>
          <cell r="G3962">
            <v>1999</v>
          </cell>
        </row>
        <row r="3963">
          <cell r="B3963" t="str">
            <v>Gloria</v>
          </cell>
          <cell r="C3963">
            <v>4167493</v>
          </cell>
          <cell r="D3963">
            <v>1527</v>
          </cell>
          <cell r="E3963">
            <v>2143089</v>
          </cell>
          <cell r="F3963">
            <v>1527</v>
          </cell>
          <cell r="G3963">
            <v>1999</v>
          </cell>
        </row>
        <row r="3964">
          <cell r="B3964" t="str">
            <v>Le Diner de Cons</v>
          </cell>
          <cell r="C3964">
            <v>4065116</v>
          </cell>
          <cell r="D3964">
            <v>1</v>
          </cell>
          <cell r="E3964">
            <v>25520</v>
          </cell>
          <cell r="F3964">
            <v>67</v>
          </cell>
          <cell r="G3964">
            <v>1999</v>
          </cell>
        </row>
        <row r="3965">
          <cell r="B3965" t="str">
            <v>The Winslow Boy</v>
          </cell>
          <cell r="C3965">
            <v>4058350</v>
          </cell>
          <cell r="D3965">
            <v>6</v>
          </cell>
          <cell r="E3965">
            <v>80553</v>
          </cell>
          <cell r="F3965">
            <v>145</v>
          </cell>
          <cell r="G3965">
            <v>1999</v>
          </cell>
        </row>
        <row r="3966">
          <cell r="B3966" t="str">
            <v>Idle Hands</v>
          </cell>
          <cell r="C3966">
            <v>4023741</v>
          </cell>
          <cell r="D3966">
            <v>1611</v>
          </cell>
          <cell r="E3966">
            <v>1807181</v>
          </cell>
          <cell r="F3966">
            <v>1611</v>
          </cell>
          <cell r="G3966">
            <v>1999</v>
          </cell>
        </row>
        <row r="3967">
          <cell r="B3967" t="str">
            <v>Lock, Stock and Two Smoking Barrels</v>
          </cell>
          <cell r="C3967">
            <v>3897569</v>
          </cell>
          <cell r="D3967">
            <v>8</v>
          </cell>
          <cell r="E3967">
            <v>143321</v>
          </cell>
          <cell r="F3967">
            <v>257</v>
          </cell>
          <cell r="G3967">
            <v>1999</v>
          </cell>
        </row>
        <row r="3968">
          <cell r="B3968" t="str">
            <v>Liberty Heights</v>
          </cell>
          <cell r="C3968">
            <v>3732398</v>
          </cell>
          <cell r="D3968">
            <v>4</v>
          </cell>
          <cell r="E3968">
            <v>95247</v>
          </cell>
          <cell r="F3968">
            <v>115</v>
          </cell>
          <cell r="G3968">
            <v>1999</v>
          </cell>
        </row>
        <row r="3969">
          <cell r="B3969" t="str">
            <v>Genghis Blues</v>
          </cell>
          <cell r="C3969">
            <v>3599174</v>
          </cell>
          <cell r="D3969">
            <v>2</v>
          </cell>
          <cell r="E3969">
            <v>17998</v>
          </cell>
          <cell r="F3969">
            <v>3</v>
          </cell>
          <cell r="G3969">
            <v>1999</v>
          </cell>
        </row>
        <row r="3970">
          <cell r="B3970" t="str">
            <v>The School of Flesh</v>
          </cell>
          <cell r="C3970">
            <v>3359031</v>
          </cell>
          <cell r="D3970">
            <v>7</v>
          </cell>
          <cell r="E3970">
            <v>43021</v>
          </cell>
          <cell r="F3970">
            <v>80</v>
          </cell>
          <cell r="G3970">
            <v>1999</v>
          </cell>
        </row>
        <row r="3971">
          <cell r="B3971" t="str">
            <v>Fifty</v>
          </cell>
          <cell r="C3971">
            <v>3328240</v>
          </cell>
          <cell r="F3971">
            <v>31</v>
          </cell>
          <cell r="G3971">
            <v>1999</v>
          </cell>
        </row>
        <row r="3972">
          <cell r="B3972" t="str">
            <v>Elvis Gratton 2</v>
          </cell>
          <cell r="C3972">
            <v>3316272</v>
          </cell>
          <cell r="D3972">
            <v>91</v>
          </cell>
          <cell r="E3972">
            <v>699854</v>
          </cell>
          <cell r="F3972">
            <v>91</v>
          </cell>
          <cell r="G3972">
            <v>1999</v>
          </cell>
        </row>
        <row r="3973">
          <cell r="B3973" t="str">
            <v>The Limey</v>
          </cell>
          <cell r="C3973">
            <v>3193102</v>
          </cell>
          <cell r="D3973">
            <v>17</v>
          </cell>
          <cell r="E3973">
            <v>187122</v>
          </cell>
          <cell r="F3973">
            <v>105</v>
          </cell>
          <cell r="G3973">
            <v>1999</v>
          </cell>
        </row>
        <row r="3974">
          <cell r="B3974" t="str">
            <v>Jawbreaker</v>
          </cell>
          <cell r="C3974">
            <v>3076820</v>
          </cell>
          <cell r="D3974">
            <v>801</v>
          </cell>
          <cell r="E3974">
            <v>1603425</v>
          </cell>
          <cell r="F3974">
            <v>801</v>
          </cell>
          <cell r="G3974">
            <v>1999</v>
          </cell>
        </row>
        <row r="3975">
          <cell r="B3975" t="str">
            <v>Cradle Will Rock</v>
          </cell>
          <cell r="C3975">
            <v>2899970</v>
          </cell>
          <cell r="D3975">
            <v>8</v>
          </cell>
          <cell r="E3975">
            <v>93998</v>
          </cell>
          <cell r="F3975">
            <v>498</v>
          </cell>
          <cell r="G3975">
            <v>1999</v>
          </cell>
        </row>
        <row r="3976">
          <cell r="B3976" t="str">
            <v>eXistenZ</v>
          </cell>
          <cell r="C3976">
            <v>2840417</v>
          </cell>
          <cell r="D3976">
            <v>256</v>
          </cell>
          <cell r="E3976">
            <v>810262</v>
          </cell>
          <cell r="F3976">
            <v>256</v>
          </cell>
          <cell r="G3976">
            <v>1999</v>
          </cell>
        </row>
        <row r="3977">
          <cell r="B3977" t="str">
            <v>Love Stinks</v>
          </cell>
          <cell r="C3977">
            <v>2793776</v>
          </cell>
          <cell r="D3977">
            <v>1380</v>
          </cell>
          <cell r="E3977">
            <v>1398046</v>
          </cell>
          <cell r="F3977">
            <v>1380</v>
          </cell>
          <cell r="G3977">
            <v>1999</v>
          </cell>
        </row>
        <row r="3978">
          <cell r="B3978" t="str">
            <v>Wildfire: Feel The Heat</v>
          </cell>
          <cell r="C3978">
            <v>2378388</v>
          </cell>
          <cell r="F3978">
            <v>9</v>
          </cell>
          <cell r="G3978">
            <v>1999</v>
          </cell>
        </row>
        <row r="3979">
          <cell r="B3979" t="str">
            <v>Mononoke-hime</v>
          </cell>
          <cell r="C3979">
            <v>2374107</v>
          </cell>
          <cell r="D3979">
            <v>8</v>
          </cell>
          <cell r="E3979">
            <v>144446</v>
          </cell>
          <cell r="F3979">
            <v>129</v>
          </cell>
          <cell r="G3979">
            <v>1999</v>
          </cell>
        </row>
        <row r="3980">
          <cell r="B3980" t="str">
            <v>Windhorse</v>
          </cell>
          <cell r="C3980">
            <v>2297017</v>
          </cell>
          <cell r="F3980">
            <v>8</v>
          </cell>
          <cell r="G3980">
            <v>1999</v>
          </cell>
        </row>
        <row r="3981">
          <cell r="B3981" t="str">
            <v>A Dog of Flanders</v>
          </cell>
          <cell r="C3981">
            <v>2165637</v>
          </cell>
          <cell r="D3981">
            <v>1267</v>
          </cell>
          <cell r="E3981">
            <v>807873</v>
          </cell>
          <cell r="F3981">
            <v>1270</v>
          </cell>
          <cell r="G3981">
            <v>1999</v>
          </cell>
        </row>
        <row r="3982">
          <cell r="B3982" t="str">
            <v>Limbo</v>
          </cell>
          <cell r="C3982">
            <v>2160710</v>
          </cell>
          <cell r="D3982">
            <v>15</v>
          </cell>
          <cell r="E3982">
            <v>139634</v>
          </cell>
          <cell r="F3982">
            <v>111</v>
          </cell>
          <cell r="G3982">
            <v>1999</v>
          </cell>
        </row>
        <row r="3983">
          <cell r="B3983" t="str">
            <v>Conte d'automne</v>
          </cell>
          <cell r="C3983">
            <v>2082061</v>
          </cell>
          <cell r="D3983">
            <v>2</v>
          </cell>
          <cell r="E3983">
            <v>33631</v>
          </cell>
          <cell r="F3983">
            <v>53</v>
          </cell>
          <cell r="G3983">
            <v>1999</v>
          </cell>
        </row>
        <row r="3984">
          <cell r="B3984" t="str">
            <v>Ravenous</v>
          </cell>
          <cell r="C3984">
            <v>2062406</v>
          </cell>
          <cell r="D3984">
            <v>1040</v>
          </cell>
          <cell r="E3984">
            <v>1040727</v>
          </cell>
          <cell r="F3984">
            <v>1040</v>
          </cell>
          <cell r="G3984">
            <v>1999</v>
          </cell>
        </row>
        <row r="3985">
          <cell r="B3985" t="str">
            <v>Trick</v>
          </cell>
          <cell r="C3985">
            <v>2049595</v>
          </cell>
          <cell r="D3985">
            <v>6</v>
          </cell>
          <cell r="E3985">
            <v>118594</v>
          </cell>
          <cell r="F3985">
            <v>94</v>
          </cell>
          <cell r="G3985">
            <v>1999</v>
          </cell>
        </row>
        <row r="3986">
          <cell r="B3986" t="str">
            <v>Beyond the Mat</v>
          </cell>
          <cell r="C3986">
            <v>2047570</v>
          </cell>
          <cell r="D3986">
            <v>1</v>
          </cell>
          <cell r="E3986">
            <v>9532</v>
          </cell>
          <cell r="F3986">
            <v>298</v>
          </cell>
          <cell r="G3986">
            <v>1999</v>
          </cell>
        </row>
        <row r="3987">
          <cell r="B3987" t="str">
            <v>Three Seasons</v>
          </cell>
          <cell r="C3987">
            <v>2046492</v>
          </cell>
          <cell r="D3987">
            <v>3</v>
          </cell>
          <cell r="E3987">
            <v>47542</v>
          </cell>
          <cell r="F3987">
            <v>66</v>
          </cell>
          <cell r="G3987">
            <v>1999</v>
          </cell>
        </row>
        <row r="3988">
          <cell r="B3988" t="str">
            <v>Happy, Texas</v>
          </cell>
          <cell r="C3988">
            <v>2039192</v>
          </cell>
          <cell r="D3988">
            <v>8</v>
          </cell>
          <cell r="E3988">
            <v>72056</v>
          </cell>
          <cell r="F3988">
            <v>146</v>
          </cell>
          <cell r="G3988">
            <v>1999</v>
          </cell>
        </row>
        <row r="3989">
          <cell r="B3989" t="str">
            <v>Besieged</v>
          </cell>
          <cell r="C3989">
            <v>2032621</v>
          </cell>
          <cell r="D3989">
            <v>36</v>
          </cell>
          <cell r="E3989">
            <v>159289</v>
          </cell>
          <cell r="F3989">
            <v>360</v>
          </cell>
          <cell r="G3989">
            <v>1999</v>
          </cell>
        </row>
        <row r="3990">
          <cell r="B3990" t="str">
            <v>Better Than Chocolate</v>
          </cell>
          <cell r="C3990">
            <v>2011254</v>
          </cell>
          <cell r="D3990">
            <v>15</v>
          </cell>
          <cell r="E3990">
            <v>84584</v>
          </cell>
          <cell r="F3990">
            <v>130</v>
          </cell>
          <cell r="G3990">
            <v>1999</v>
          </cell>
        </row>
        <row r="3991">
          <cell r="B3991" t="str">
            <v>Hum Saath-Saath Hain</v>
          </cell>
          <cell r="C3991">
            <v>2005094</v>
          </cell>
          <cell r="F3991">
            <v>60</v>
          </cell>
          <cell r="G3991">
            <v>1999</v>
          </cell>
        </row>
        <row r="3992">
          <cell r="B3992" t="str">
            <v>Taal</v>
          </cell>
          <cell r="C3992">
            <v>1980398</v>
          </cell>
          <cell r="E3992">
            <v>591289</v>
          </cell>
          <cell r="F3992">
            <v>44</v>
          </cell>
          <cell r="G3992">
            <v>1999</v>
          </cell>
        </row>
        <row r="3993">
          <cell r="B3993" t="str">
            <v>Crazy in Alabama</v>
          </cell>
          <cell r="C3993">
            <v>1954202</v>
          </cell>
          <cell r="D3993">
            <v>1214</v>
          </cell>
          <cell r="E3993">
            <v>1010596</v>
          </cell>
          <cell r="F3993">
            <v>1214</v>
          </cell>
          <cell r="G3993">
            <v>1999</v>
          </cell>
        </row>
        <row r="3994">
          <cell r="B3994" t="str">
            <v>Goodbye, Lover</v>
          </cell>
          <cell r="C3994">
            <v>1940299</v>
          </cell>
          <cell r="D3994">
            <v>865</v>
          </cell>
          <cell r="E3994">
            <v>1011175</v>
          </cell>
          <cell r="F3994">
            <v>865</v>
          </cell>
          <cell r="G3994">
            <v>1999</v>
          </cell>
        </row>
        <row r="3995">
          <cell r="B3995" t="str">
            <v>Titus</v>
          </cell>
          <cell r="C3995">
            <v>1921350</v>
          </cell>
          <cell r="D3995">
            <v>2</v>
          </cell>
          <cell r="E3995">
            <v>22313</v>
          </cell>
          <cell r="F3995">
            <v>35</v>
          </cell>
          <cell r="G3995">
            <v>1999</v>
          </cell>
        </row>
        <row r="3996">
          <cell r="B3996" t="str">
            <v>The Silence</v>
          </cell>
          <cell r="C3996">
            <v>1765607</v>
          </cell>
          <cell r="D3996">
            <v>1</v>
          </cell>
          <cell r="E3996">
            <v>4672</v>
          </cell>
          <cell r="F3996">
            <v>2</v>
          </cell>
          <cell r="G3996">
            <v>1999</v>
          </cell>
        </row>
        <row r="3997">
          <cell r="B3997" t="str">
            <v>Holy Smoke</v>
          </cell>
          <cell r="C3997">
            <v>1758780</v>
          </cell>
          <cell r="D3997">
            <v>2</v>
          </cell>
          <cell r="E3997">
            <v>33307</v>
          </cell>
          <cell r="F3997">
            <v>93</v>
          </cell>
          <cell r="G3997">
            <v>1999</v>
          </cell>
        </row>
        <row r="3998">
          <cell r="B3998" t="str">
            <v>The Dreamlife of Angels</v>
          </cell>
          <cell r="C3998">
            <v>1734831</v>
          </cell>
          <cell r="D3998">
            <v>6</v>
          </cell>
          <cell r="E3998">
            <v>59333</v>
          </cell>
          <cell r="F3998">
            <v>66</v>
          </cell>
          <cell r="G3998">
            <v>1999</v>
          </cell>
        </row>
        <row r="3999">
          <cell r="B3999" t="str">
            <v>Tango</v>
          </cell>
          <cell r="C3999">
            <v>1687311</v>
          </cell>
          <cell r="D3999">
            <v>5</v>
          </cell>
          <cell r="E3999">
            <v>78315</v>
          </cell>
          <cell r="F3999">
            <v>58</v>
          </cell>
          <cell r="G3999">
            <v>1999</v>
          </cell>
        </row>
        <row r="4000">
          <cell r="B4000" t="str">
            <v>Astérix et Obélix contre César</v>
          </cell>
          <cell r="C4000">
            <v>1644060</v>
          </cell>
          <cell r="D4000">
            <v>63</v>
          </cell>
          <cell r="E4000">
            <v>304245</v>
          </cell>
          <cell r="F4000">
            <v>85</v>
          </cell>
          <cell r="G4000">
            <v>1999</v>
          </cell>
        </row>
        <row r="4001">
          <cell r="B4001" t="str">
            <v>Romance</v>
          </cell>
          <cell r="C4001">
            <v>1585642</v>
          </cell>
          <cell r="D4001">
            <v>3</v>
          </cell>
          <cell r="E4001">
            <v>44829</v>
          </cell>
          <cell r="F4001">
            <v>74</v>
          </cell>
          <cell r="G4001">
            <v>1999</v>
          </cell>
        </row>
        <row r="4002">
          <cell r="B4002" t="str">
            <v>Saving Private Ryan</v>
          </cell>
          <cell r="C4002">
            <v>216335085</v>
          </cell>
          <cell r="D4002">
            <v>2453</v>
          </cell>
          <cell r="E4002">
            <v>30576104</v>
          </cell>
          <cell r="F4002">
            <v>2807</v>
          </cell>
          <cell r="G4002">
            <v>1998</v>
          </cell>
        </row>
        <row r="4003">
          <cell r="B4003" t="str">
            <v>Armageddon</v>
          </cell>
          <cell r="C4003">
            <v>201578182</v>
          </cell>
          <cell r="D4003">
            <v>3127</v>
          </cell>
          <cell r="E4003">
            <v>36089972</v>
          </cell>
          <cell r="F4003">
            <v>3184</v>
          </cell>
          <cell r="G4003">
            <v>1998</v>
          </cell>
        </row>
        <row r="4004">
          <cell r="B4004" t="str">
            <v>There's Something About Mary</v>
          </cell>
          <cell r="C4004">
            <v>176484651</v>
          </cell>
          <cell r="D4004">
            <v>2186</v>
          </cell>
          <cell r="E4004">
            <v>13740644</v>
          </cell>
          <cell r="F4004">
            <v>2557</v>
          </cell>
          <cell r="G4004">
            <v>1998</v>
          </cell>
        </row>
        <row r="4005">
          <cell r="B4005" t="str">
            <v>A Bug's Life</v>
          </cell>
          <cell r="C4005">
            <v>162798565</v>
          </cell>
          <cell r="D4005">
            <v>1</v>
          </cell>
          <cell r="E4005">
            <v>291121</v>
          </cell>
          <cell r="F4005">
            <v>2773</v>
          </cell>
          <cell r="G4005">
            <v>1998</v>
          </cell>
        </row>
        <row r="4006">
          <cell r="B4006" t="str">
            <v>The Waterboy</v>
          </cell>
          <cell r="C4006">
            <v>161491646</v>
          </cell>
          <cell r="D4006">
            <v>2664</v>
          </cell>
          <cell r="E4006">
            <v>39414071</v>
          </cell>
          <cell r="F4006">
            <v>2782</v>
          </cell>
          <cell r="G4006">
            <v>1998</v>
          </cell>
        </row>
        <row r="4007">
          <cell r="B4007" t="str">
            <v>Doctor Dolittle</v>
          </cell>
          <cell r="C4007">
            <v>144156605</v>
          </cell>
          <cell r="D4007">
            <v>2777</v>
          </cell>
          <cell r="E4007">
            <v>29014324</v>
          </cell>
          <cell r="F4007">
            <v>2874</v>
          </cell>
          <cell r="G4007">
            <v>1998</v>
          </cell>
        </row>
        <row r="4008">
          <cell r="B4008" t="str">
            <v>Rush Hour</v>
          </cell>
          <cell r="C4008">
            <v>141186864</v>
          </cell>
          <cell r="D4008">
            <v>2638</v>
          </cell>
          <cell r="E4008">
            <v>33001803</v>
          </cell>
          <cell r="F4008">
            <v>2724</v>
          </cell>
          <cell r="G4008">
            <v>1998</v>
          </cell>
        </row>
        <row r="4009">
          <cell r="B4009" t="str">
            <v>Deep Impact</v>
          </cell>
          <cell r="C4009">
            <v>140464664</v>
          </cell>
          <cell r="D4009">
            <v>3156</v>
          </cell>
          <cell r="E4009">
            <v>41152375</v>
          </cell>
          <cell r="F4009">
            <v>3280</v>
          </cell>
          <cell r="G4009">
            <v>1998</v>
          </cell>
        </row>
        <row r="4010">
          <cell r="B4010" t="str">
            <v>Godzilla</v>
          </cell>
          <cell r="C4010">
            <v>136314294</v>
          </cell>
          <cell r="D4010">
            <v>3310</v>
          </cell>
          <cell r="E4010">
            <v>44047541</v>
          </cell>
          <cell r="F4010">
            <v>3310</v>
          </cell>
          <cell r="G4010">
            <v>1998</v>
          </cell>
        </row>
        <row r="4011">
          <cell r="B4011" t="str">
            <v>Patch Adams</v>
          </cell>
          <cell r="C4011">
            <v>135014968</v>
          </cell>
          <cell r="D4011">
            <v>2712</v>
          </cell>
          <cell r="E4011">
            <v>25262280</v>
          </cell>
          <cell r="F4011">
            <v>2915</v>
          </cell>
          <cell r="G4011">
            <v>1998</v>
          </cell>
        </row>
        <row r="4012">
          <cell r="B4012" t="str">
            <v>Lethal Weapon 4</v>
          </cell>
          <cell r="C4012">
            <v>130444603</v>
          </cell>
          <cell r="D4012">
            <v>3117</v>
          </cell>
          <cell r="E4012">
            <v>34048124</v>
          </cell>
          <cell r="F4012">
            <v>3117</v>
          </cell>
          <cell r="G4012">
            <v>1998</v>
          </cell>
        </row>
        <row r="4013">
          <cell r="B4013" t="str">
            <v>The Truman Show</v>
          </cell>
          <cell r="C4013">
            <v>125618201</v>
          </cell>
          <cell r="D4013">
            <v>2315</v>
          </cell>
          <cell r="E4013">
            <v>31542121</v>
          </cell>
          <cell r="F4013">
            <v>2911</v>
          </cell>
          <cell r="G4013">
            <v>1998</v>
          </cell>
        </row>
        <row r="4014">
          <cell r="B4014" t="str">
            <v>Mulan</v>
          </cell>
          <cell r="C4014">
            <v>120620254</v>
          </cell>
          <cell r="D4014">
            <v>2888</v>
          </cell>
          <cell r="E4014">
            <v>22745143</v>
          </cell>
          <cell r="F4014">
            <v>2953</v>
          </cell>
          <cell r="G4014">
            <v>1998</v>
          </cell>
        </row>
        <row r="4015">
          <cell r="B4015" t="str">
            <v>You've Got Mail</v>
          </cell>
          <cell r="C4015">
            <v>115821495</v>
          </cell>
          <cell r="D4015">
            <v>2691</v>
          </cell>
          <cell r="E4015">
            <v>18426749</v>
          </cell>
          <cell r="F4015">
            <v>2961</v>
          </cell>
          <cell r="G4015">
            <v>1998</v>
          </cell>
        </row>
        <row r="4016">
          <cell r="B4016" t="str">
            <v>Enemy of the State</v>
          </cell>
          <cell r="C4016">
            <v>111549836</v>
          </cell>
          <cell r="D4016">
            <v>2393</v>
          </cell>
          <cell r="E4016">
            <v>20038573</v>
          </cell>
          <cell r="F4016">
            <v>2517</v>
          </cell>
          <cell r="G4016">
            <v>1998</v>
          </cell>
        </row>
        <row r="4017">
          <cell r="B4017" t="str">
            <v>The Prince of Egypt</v>
          </cell>
          <cell r="C4017">
            <v>101413188</v>
          </cell>
          <cell r="D4017">
            <v>3118</v>
          </cell>
          <cell r="E4017">
            <v>14524321</v>
          </cell>
          <cell r="F4017">
            <v>3218</v>
          </cell>
          <cell r="G4017">
            <v>1998</v>
          </cell>
        </row>
        <row r="4018">
          <cell r="B4018" t="str">
            <v>The Rugrats Movie</v>
          </cell>
          <cell r="C4018">
            <v>100494685</v>
          </cell>
          <cell r="D4018">
            <v>2782</v>
          </cell>
          <cell r="E4018">
            <v>27321470</v>
          </cell>
          <cell r="F4018">
            <v>2832</v>
          </cell>
          <cell r="G4018">
            <v>1998</v>
          </cell>
        </row>
        <row r="4019">
          <cell r="B4019" t="str">
            <v>Shakespeare in Love</v>
          </cell>
          <cell r="C4019">
            <v>100317794</v>
          </cell>
          <cell r="D4019">
            <v>8</v>
          </cell>
          <cell r="E4019">
            <v>224012</v>
          </cell>
          <cell r="F4019">
            <v>2030</v>
          </cell>
          <cell r="G4019">
            <v>1998</v>
          </cell>
        </row>
        <row r="4020">
          <cell r="B4020" t="str">
            <v>The Mask of Zorro</v>
          </cell>
          <cell r="C4020">
            <v>93828745</v>
          </cell>
          <cell r="D4020">
            <v>2515</v>
          </cell>
          <cell r="E4020">
            <v>22525855</v>
          </cell>
          <cell r="F4020">
            <v>2602</v>
          </cell>
          <cell r="G4020">
            <v>1998</v>
          </cell>
        </row>
        <row r="4021">
          <cell r="B4021" t="str">
            <v>Stepmom</v>
          </cell>
          <cell r="C4021">
            <v>91137662</v>
          </cell>
          <cell r="D4021">
            <v>2358</v>
          </cell>
          <cell r="E4021">
            <v>19142440</v>
          </cell>
          <cell r="F4021">
            <v>2749</v>
          </cell>
          <cell r="G4021">
            <v>1998</v>
          </cell>
        </row>
        <row r="4022">
          <cell r="B4022" t="str">
            <v>Antz</v>
          </cell>
          <cell r="C4022">
            <v>90757863</v>
          </cell>
          <cell r="D4022">
            <v>2449</v>
          </cell>
          <cell r="E4022">
            <v>17195160</v>
          </cell>
          <cell r="F4022">
            <v>2929</v>
          </cell>
          <cell r="G4022">
            <v>1998</v>
          </cell>
        </row>
        <row r="4023">
          <cell r="B4023" t="str">
            <v>Everest</v>
          </cell>
          <cell r="C4023">
            <v>87178599</v>
          </cell>
          <cell r="D4023">
            <v>10</v>
          </cell>
          <cell r="E4023">
            <v>364244</v>
          </cell>
          <cell r="F4023">
            <v>63</v>
          </cell>
          <cell r="G4023">
            <v>1998</v>
          </cell>
        </row>
        <row r="4024">
          <cell r="B4024" t="str">
            <v>The X Files: Fight the Future</v>
          </cell>
          <cell r="C4024">
            <v>83898313</v>
          </cell>
          <cell r="D4024">
            <v>2629</v>
          </cell>
          <cell r="E4024">
            <v>30138758</v>
          </cell>
          <cell r="F4024">
            <v>2650</v>
          </cell>
          <cell r="G4024">
            <v>1998</v>
          </cell>
        </row>
        <row r="4025">
          <cell r="B4025" t="str">
            <v>The Wedding Singer</v>
          </cell>
          <cell r="C4025">
            <v>80245725</v>
          </cell>
          <cell r="D4025">
            <v>2821</v>
          </cell>
          <cell r="E4025">
            <v>21917127</v>
          </cell>
          <cell r="F4025">
            <v>2837</v>
          </cell>
          <cell r="G4025">
            <v>1998</v>
          </cell>
        </row>
        <row r="4026">
          <cell r="B4026" t="str">
            <v>City of Angels</v>
          </cell>
          <cell r="C4026">
            <v>78750909</v>
          </cell>
          <cell r="D4026">
            <v>2212</v>
          </cell>
          <cell r="E4026">
            <v>15369048</v>
          </cell>
          <cell r="F4026">
            <v>2433</v>
          </cell>
          <cell r="G4026">
            <v>1998</v>
          </cell>
        </row>
        <row r="4027">
          <cell r="B4027" t="str">
            <v>The Horse Whisperer</v>
          </cell>
          <cell r="C4027">
            <v>75383563</v>
          </cell>
          <cell r="D4027">
            <v>2039</v>
          </cell>
          <cell r="E4027">
            <v>13685488</v>
          </cell>
          <cell r="F4027">
            <v>2362</v>
          </cell>
          <cell r="G4027">
            <v>1998</v>
          </cell>
        </row>
        <row r="4028">
          <cell r="B4028" t="str">
            <v>Six Days, Seven Nights</v>
          </cell>
          <cell r="C4028">
            <v>74339294</v>
          </cell>
          <cell r="D4028">
            <v>2550</v>
          </cell>
          <cell r="E4028">
            <v>16485276</v>
          </cell>
          <cell r="F4028">
            <v>2606</v>
          </cell>
          <cell r="G4028">
            <v>1998</v>
          </cell>
        </row>
        <row r="4029">
          <cell r="B4029" t="str">
            <v>Star Trek: Insurrection</v>
          </cell>
          <cell r="C4029">
            <v>70187658</v>
          </cell>
          <cell r="D4029">
            <v>2620</v>
          </cell>
          <cell r="E4029">
            <v>22052836</v>
          </cell>
          <cell r="F4029">
            <v>2677</v>
          </cell>
          <cell r="G4029">
            <v>1998</v>
          </cell>
        </row>
        <row r="4030">
          <cell r="B4030" t="str">
            <v>Blade</v>
          </cell>
          <cell r="C4030">
            <v>70141876</v>
          </cell>
          <cell r="D4030">
            <v>2322</v>
          </cell>
          <cell r="E4030">
            <v>17073856</v>
          </cell>
          <cell r="F4030">
            <v>2389</v>
          </cell>
          <cell r="G4030">
            <v>1998</v>
          </cell>
        </row>
        <row r="4031">
          <cell r="B4031" t="str">
            <v>Lost In Space</v>
          </cell>
          <cell r="C4031">
            <v>69117629</v>
          </cell>
          <cell r="D4031">
            <v>3306</v>
          </cell>
          <cell r="E4031">
            <v>20154919</v>
          </cell>
          <cell r="F4031">
            <v>3306</v>
          </cell>
          <cell r="G4031">
            <v>1998</v>
          </cell>
        </row>
        <row r="4032">
          <cell r="B4032" t="str">
            <v>A Perfect Murder</v>
          </cell>
          <cell r="C4032">
            <v>67658331</v>
          </cell>
          <cell r="D4032">
            <v>2845</v>
          </cell>
          <cell r="E4032">
            <v>16615704</v>
          </cell>
          <cell r="F4032">
            <v>2845</v>
          </cell>
          <cell r="G4032">
            <v>1998</v>
          </cell>
        </row>
        <row r="4033">
          <cell r="B4033" t="str">
            <v>The Parent Trap</v>
          </cell>
          <cell r="C4033">
            <v>66308518</v>
          </cell>
          <cell r="D4033">
            <v>2247</v>
          </cell>
          <cell r="E4033">
            <v>11148497</v>
          </cell>
          <cell r="F4033">
            <v>2642</v>
          </cell>
          <cell r="G4033">
            <v>1998</v>
          </cell>
        </row>
        <row r="4034">
          <cell r="B4034" t="str">
            <v>Ever After: A Cinderella Story</v>
          </cell>
          <cell r="C4034">
            <v>65705772</v>
          </cell>
          <cell r="D4034">
            <v>1767</v>
          </cell>
          <cell r="E4034">
            <v>8526904</v>
          </cell>
          <cell r="F4034">
            <v>2067</v>
          </cell>
          <cell r="G4034">
            <v>1998</v>
          </cell>
        </row>
        <row r="4035">
          <cell r="B4035" t="str">
            <v>Hope Floats</v>
          </cell>
          <cell r="C4035">
            <v>60110313</v>
          </cell>
          <cell r="D4035">
            <v>2367</v>
          </cell>
          <cell r="E4035">
            <v>14210464</v>
          </cell>
          <cell r="F4035">
            <v>2404</v>
          </cell>
          <cell r="G4035">
            <v>1998</v>
          </cell>
        </row>
        <row r="4036">
          <cell r="B4036" t="str">
            <v>U.S. Marshals</v>
          </cell>
          <cell r="C4036">
            <v>57833603</v>
          </cell>
          <cell r="D4036">
            <v>2817</v>
          </cell>
          <cell r="E4036">
            <v>16863988</v>
          </cell>
          <cell r="F4036">
            <v>2817</v>
          </cell>
          <cell r="G4036">
            <v>1998</v>
          </cell>
        </row>
        <row r="4037">
          <cell r="B4037" t="str">
            <v>Life Is Beautiful</v>
          </cell>
          <cell r="C4037">
            <v>57598247</v>
          </cell>
          <cell r="D4037">
            <v>6</v>
          </cell>
          <cell r="E4037">
            <v>118920</v>
          </cell>
          <cell r="F4037">
            <v>1136</v>
          </cell>
          <cell r="G4037">
            <v>1998</v>
          </cell>
        </row>
        <row r="4038">
          <cell r="B4038" t="str">
            <v>The Man in the Iron Mask</v>
          </cell>
          <cell r="C4038">
            <v>56968169</v>
          </cell>
          <cell r="D4038">
            <v>3101</v>
          </cell>
          <cell r="E4038">
            <v>17271450</v>
          </cell>
          <cell r="F4038">
            <v>3101</v>
          </cell>
          <cell r="G4038">
            <v>1998</v>
          </cell>
        </row>
        <row r="4039">
          <cell r="B4039" t="str">
            <v>A Civil Action</v>
          </cell>
          <cell r="C4039">
            <v>56709981</v>
          </cell>
          <cell r="D4039">
            <v>2</v>
          </cell>
          <cell r="E4039">
            <v>70079</v>
          </cell>
          <cell r="F4039">
            <v>2069</v>
          </cell>
          <cell r="G4039">
            <v>1998</v>
          </cell>
        </row>
        <row r="4040">
          <cell r="B4040" t="str">
            <v>Snake Eyes</v>
          </cell>
          <cell r="C4040">
            <v>55591409</v>
          </cell>
          <cell r="D4040">
            <v>2713</v>
          </cell>
          <cell r="E4040">
            <v>16310373</v>
          </cell>
          <cell r="F4040">
            <v>2718</v>
          </cell>
          <cell r="G4040">
            <v>1998</v>
          </cell>
        </row>
        <row r="4041">
          <cell r="B4041" t="str">
            <v>What Dreams May Come</v>
          </cell>
          <cell r="C4041">
            <v>55485043</v>
          </cell>
          <cell r="D4041">
            <v>2526</v>
          </cell>
          <cell r="E4041">
            <v>15833592</v>
          </cell>
          <cell r="F4041">
            <v>2531</v>
          </cell>
          <cell r="G4041">
            <v>1998</v>
          </cell>
        </row>
        <row r="4042">
          <cell r="B4042" t="str">
            <v>Small Soldiers</v>
          </cell>
          <cell r="C4042">
            <v>55143823</v>
          </cell>
          <cell r="D4042">
            <v>2539</v>
          </cell>
          <cell r="E4042">
            <v>14047592</v>
          </cell>
          <cell r="F4042">
            <v>2613</v>
          </cell>
          <cell r="G4042">
            <v>1998</v>
          </cell>
        </row>
        <row r="4043">
          <cell r="B4043" t="str">
            <v>Halloween: H2O</v>
          </cell>
          <cell r="C4043">
            <v>55041738</v>
          </cell>
          <cell r="D4043">
            <v>2607</v>
          </cell>
          <cell r="E4043">
            <v>16187724</v>
          </cell>
          <cell r="F4043">
            <v>2669</v>
          </cell>
          <cell r="G4043">
            <v>1998</v>
          </cell>
        </row>
        <row r="4044">
          <cell r="B4044" t="str">
            <v>T-Rex: Back to the Cretaceous</v>
          </cell>
          <cell r="C4044">
            <v>53743249</v>
          </cell>
          <cell r="D4044">
            <v>3</v>
          </cell>
          <cell r="E4044">
            <v>119855</v>
          </cell>
          <cell r="F4044">
            <v>38</v>
          </cell>
          <cell r="G4044">
            <v>1998</v>
          </cell>
        </row>
        <row r="4045">
          <cell r="B4045" t="str">
            <v>Mighty Joe Young</v>
          </cell>
          <cell r="C4045">
            <v>50632037</v>
          </cell>
          <cell r="D4045">
            <v>2502</v>
          </cell>
          <cell r="E4045">
            <v>10602042</v>
          </cell>
          <cell r="F4045">
            <v>2559</v>
          </cell>
          <cell r="G4045">
            <v>1998</v>
          </cell>
        </row>
        <row r="4046">
          <cell r="B4046" t="str">
            <v>Practical Magic</v>
          </cell>
          <cell r="C4046">
            <v>46850558</v>
          </cell>
          <cell r="D4046">
            <v>2652</v>
          </cell>
          <cell r="E4046">
            <v>13104694</v>
          </cell>
          <cell r="F4046">
            <v>2652</v>
          </cell>
          <cell r="G4046">
            <v>1998</v>
          </cell>
        </row>
        <row r="4047">
          <cell r="B4047" t="str">
            <v>The Negotiator</v>
          </cell>
          <cell r="C4047">
            <v>44705766</v>
          </cell>
          <cell r="D4047">
            <v>2436</v>
          </cell>
          <cell r="E4047">
            <v>10218831</v>
          </cell>
          <cell r="F4047">
            <v>2515</v>
          </cell>
          <cell r="G4047">
            <v>1998</v>
          </cell>
        </row>
        <row r="4048">
          <cell r="B4048" t="str">
            <v>Meet Joe Black</v>
          </cell>
          <cell r="C4048">
            <v>44650003</v>
          </cell>
          <cell r="D4048">
            <v>2503</v>
          </cell>
          <cell r="E4048">
            <v>15017995</v>
          </cell>
          <cell r="F4048">
            <v>2527</v>
          </cell>
          <cell r="G4048">
            <v>1998</v>
          </cell>
        </row>
        <row r="4049">
          <cell r="B4049" t="str">
            <v>Ronin</v>
          </cell>
          <cell r="C4049">
            <v>41610884</v>
          </cell>
          <cell r="D4049">
            <v>2487</v>
          </cell>
          <cell r="E4049">
            <v>12697641</v>
          </cell>
          <cell r="F4049">
            <v>2487</v>
          </cell>
          <cell r="G4049">
            <v>1998</v>
          </cell>
        </row>
        <row r="4050">
          <cell r="B4050" t="str">
            <v>The Siege</v>
          </cell>
          <cell r="C4050">
            <v>40934175</v>
          </cell>
          <cell r="D4050">
            <v>2541</v>
          </cell>
          <cell r="E4050">
            <v>13931285</v>
          </cell>
          <cell r="F4050">
            <v>2582</v>
          </cell>
          <cell r="G4050">
            <v>1998</v>
          </cell>
        </row>
        <row r="4051">
          <cell r="B4051" t="str">
            <v>Mysteries of Egypt</v>
          </cell>
          <cell r="C4051">
            <v>40593286</v>
          </cell>
          <cell r="F4051">
            <v>27</v>
          </cell>
          <cell r="G4051">
            <v>1998</v>
          </cell>
        </row>
        <row r="4052">
          <cell r="B4052" t="str">
            <v>Pleasantville</v>
          </cell>
          <cell r="C4052">
            <v>40584421</v>
          </cell>
          <cell r="D4052">
            <v>1636</v>
          </cell>
          <cell r="E4052">
            <v>8855063</v>
          </cell>
          <cell r="F4052">
            <v>1776</v>
          </cell>
          <cell r="G4052">
            <v>1998</v>
          </cell>
        </row>
        <row r="4053">
          <cell r="B4053" t="str">
            <v>The Faculty</v>
          </cell>
          <cell r="C4053">
            <v>40283321</v>
          </cell>
          <cell r="D4053">
            <v>2365</v>
          </cell>
          <cell r="E4053">
            <v>11633495</v>
          </cell>
          <cell r="F4053">
            <v>2365</v>
          </cell>
          <cell r="G4053">
            <v>1998</v>
          </cell>
        </row>
        <row r="4054">
          <cell r="B4054" t="str">
            <v>I Still Know What You Did Last Summer</v>
          </cell>
          <cell r="C4054">
            <v>40020622</v>
          </cell>
          <cell r="D4054">
            <v>2443</v>
          </cell>
          <cell r="E4054">
            <v>16520038</v>
          </cell>
          <cell r="F4054">
            <v>2473</v>
          </cell>
          <cell r="G4054">
            <v>1998</v>
          </cell>
        </row>
        <row r="4055">
          <cell r="B4055" t="str">
            <v>Primary Colors</v>
          </cell>
          <cell r="C4055">
            <v>39017984</v>
          </cell>
          <cell r="D4055">
            <v>1965</v>
          </cell>
          <cell r="E4055">
            <v>12045395</v>
          </cell>
          <cell r="F4055">
            <v>1976</v>
          </cell>
          <cell r="G4055">
            <v>1998</v>
          </cell>
        </row>
        <row r="4056">
          <cell r="B4056" t="str">
            <v>Urban Legend</v>
          </cell>
          <cell r="C4056">
            <v>38116707</v>
          </cell>
          <cell r="D4056">
            <v>2257</v>
          </cell>
          <cell r="E4056">
            <v>10515444</v>
          </cell>
          <cell r="F4056">
            <v>2257</v>
          </cell>
          <cell r="G4056">
            <v>1998</v>
          </cell>
        </row>
        <row r="4057">
          <cell r="B4057" t="str">
            <v>How Stella Got Her Groove Back</v>
          </cell>
          <cell r="C4057">
            <v>37672944</v>
          </cell>
          <cell r="D4057">
            <v>1395</v>
          </cell>
          <cell r="E4057">
            <v>11318919</v>
          </cell>
          <cell r="F4057">
            <v>2169</v>
          </cell>
          <cell r="G4057">
            <v>1998</v>
          </cell>
        </row>
        <row r="4058">
          <cell r="B4058" t="str">
            <v>Out of Sight</v>
          </cell>
          <cell r="C4058">
            <v>37562568</v>
          </cell>
          <cell r="D4058">
            <v>2106</v>
          </cell>
          <cell r="E4058">
            <v>12020435</v>
          </cell>
          <cell r="F4058">
            <v>2112</v>
          </cell>
          <cell r="G4058">
            <v>1998</v>
          </cell>
        </row>
        <row r="4059">
          <cell r="B4059" t="str">
            <v>Sphere</v>
          </cell>
          <cell r="C4059">
            <v>37068294</v>
          </cell>
          <cell r="D4059">
            <v>2814</v>
          </cell>
          <cell r="E4059">
            <v>16586765</v>
          </cell>
          <cell r="F4059">
            <v>2814</v>
          </cell>
          <cell r="G4059">
            <v>1998</v>
          </cell>
        </row>
        <row r="4060">
          <cell r="B4060" t="str">
            <v>The Thin Red Line</v>
          </cell>
          <cell r="C4060">
            <v>36400491</v>
          </cell>
          <cell r="D4060">
            <v>5</v>
          </cell>
          <cell r="E4060">
            <v>223548</v>
          </cell>
          <cell r="F4060">
            <v>1657</v>
          </cell>
          <cell r="G4060">
            <v>1998</v>
          </cell>
        </row>
        <row r="4061">
          <cell r="B4061" t="str">
            <v>Jack Frost</v>
          </cell>
          <cell r="C4061">
            <v>34645374</v>
          </cell>
          <cell r="D4061">
            <v>2152</v>
          </cell>
          <cell r="E4061">
            <v>7104125</v>
          </cell>
          <cell r="F4061">
            <v>2152</v>
          </cell>
          <cell r="G4061">
            <v>1998</v>
          </cell>
        </row>
        <row r="4062">
          <cell r="B4062" t="str">
            <v>Mercury Rising</v>
          </cell>
          <cell r="C4062">
            <v>32983332</v>
          </cell>
          <cell r="D4062">
            <v>2386</v>
          </cell>
          <cell r="E4062">
            <v>10104715</v>
          </cell>
          <cell r="F4062">
            <v>2399</v>
          </cell>
          <cell r="G4062">
            <v>1998</v>
          </cell>
        </row>
        <row r="4063">
          <cell r="B4063" t="str">
            <v>Bride of Chucky</v>
          </cell>
          <cell r="C4063">
            <v>32404188</v>
          </cell>
          <cell r="D4063">
            <v>2412</v>
          </cell>
          <cell r="E4063">
            <v>11830855</v>
          </cell>
          <cell r="F4063">
            <v>2467</v>
          </cell>
          <cell r="G4063">
            <v>1998</v>
          </cell>
        </row>
        <row r="4064">
          <cell r="B4064" t="str">
            <v>A Night at the Roxbury</v>
          </cell>
          <cell r="C4064">
            <v>30331165</v>
          </cell>
          <cell r="D4064">
            <v>1865</v>
          </cell>
          <cell r="E4064">
            <v>9604791</v>
          </cell>
          <cell r="F4064">
            <v>2169</v>
          </cell>
          <cell r="G4064">
            <v>1998</v>
          </cell>
        </row>
        <row r="4065">
          <cell r="B4065" t="str">
            <v>Elizabeth</v>
          </cell>
          <cell r="C4065">
            <v>30082699</v>
          </cell>
          <cell r="D4065">
            <v>9</v>
          </cell>
          <cell r="E4065">
            <v>275131</v>
          </cell>
          <cell r="F4065">
            <v>624</v>
          </cell>
          <cell r="G4065">
            <v>1998</v>
          </cell>
        </row>
        <row r="4066">
          <cell r="B4066" t="str">
            <v>Madeline</v>
          </cell>
          <cell r="C4066">
            <v>29858048</v>
          </cell>
          <cell r="D4066">
            <v>1863</v>
          </cell>
          <cell r="E4066">
            <v>6414668</v>
          </cell>
          <cell r="F4066">
            <v>1863</v>
          </cell>
          <cell r="G4066">
            <v>1998</v>
          </cell>
        </row>
        <row r="4067">
          <cell r="B4067" t="str">
            <v>Wild Things</v>
          </cell>
          <cell r="C4067">
            <v>29795299</v>
          </cell>
          <cell r="D4067">
            <v>2177</v>
          </cell>
          <cell r="E4067">
            <v>9622444</v>
          </cell>
          <cell r="F4067">
            <v>2177</v>
          </cell>
          <cell r="G4067">
            <v>1998</v>
          </cell>
        </row>
        <row r="4068">
          <cell r="B4068" t="str">
            <v>Spice World</v>
          </cell>
          <cell r="C4068">
            <v>29342592</v>
          </cell>
          <cell r="D4068">
            <v>2339</v>
          </cell>
          <cell r="E4068">
            <v>10527222</v>
          </cell>
          <cell r="F4068">
            <v>2339</v>
          </cell>
          <cell r="G4068">
            <v>1998</v>
          </cell>
        </row>
        <row r="4069">
          <cell r="B4069" t="str">
            <v>The Object of my Affection</v>
          </cell>
          <cell r="C4069">
            <v>29145924</v>
          </cell>
          <cell r="D4069">
            <v>1890</v>
          </cell>
          <cell r="E4069">
            <v>9725855</v>
          </cell>
          <cell r="F4069">
            <v>1991</v>
          </cell>
          <cell r="G4069">
            <v>1998</v>
          </cell>
        </row>
        <row r="4070">
          <cell r="B4070" t="str">
            <v>Paulie</v>
          </cell>
          <cell r="C4070">
            <v>27084499</v>
          </cell>
          <cell r="D4070">
            <v>1553</v>
          </cell>
          <cell r="E4070">
            <v>5369800</v>
          </cell>
          <cell r="F4070">
            <v>1812</v>
          </cell>
          <cell r="G4070">
            <v>1998</v>
          </cell>
        </row>
        <row r="4071">
          <cell r="B4071" t="str">
            <v>The Big Hit</v>
          </cell>
          <cell r="C4071">
            <v>27066941</v>
          </cell>
          <cell r="D4071">
            <v>2149</v>
          </cell>
          <cell r="E4071">
            <v>10809424</v>
          </cell>
          <cell r="F4071">
            <v>2149</v>
          </cell>
          <cell r="G4071">
            <v>1998</v>
          </cell>
        </row>
        <row r="4072">
          <cell r="B4072" t="str">
            <v>Bulworth</v>
          </cell>
          <cell r="C4072">
            <v>26528684</v>
          </cell>
          <cell r="D4072">
            <v>2</v>
          </cell>
          <cell r="E4072">
            <v>141816</v>
          </cell>
          <cell r="F4072">
            <v>2051</v>
          </cell>
          <cell r="G4072">
            <v>1998</v>
          </cell>
        </row>
        <row r="4073">
          <cell r="B4073" t="str">
            <v>Great Expectations</v>
          </cell>
          <cell r="C4073">
            <v>26333044</v>
          </cell>
          <cell r="D4073">
            <v>1867</v>
          </cell>
          <cell r="E4073">
            <v>9593290</v>
          </cell>
          <cell r="F4073">
            <v>1906</v>
          </cell>
          <cell r="G4073">
            <v>1998</v>
          </cell>
        </row>
        <row r="4074">
          <cell r="B4074" t="str">
            <v>Can't Hardly Wait</v>
          </cell>
          <cell r="C4074">
            <v>25358996</v>
          </cell>
          <cell r="D4074">
            <v>1987</v>
          </cell>
          <cell r="E4074">
            <v>8025910</v>
          </cell>
          <cell r="F4074">
            <v>1987</v>
          </cell>
          <cell r="G4074">
            <v>1998</v>
          </cell>
        </row>
        <row r="4075">
          <cell r="B4075" t="str">
            <v>Fallen</v>
          </cell>
          <cell r="C4075">
            <v>25310938</v>
          </cell>
          <cell r="D4075">
            <v>2448</v>
          </cell>
          <cell r="E4075">
            <v>9146119</v>
          </cell>
          <cell r="F4075">
            <v>2448</v>
          </cell>
          <cell r="G4075">
            <v>1998</v>
          </cell>
        </row>
        <row r="4076">
          <cell r="B4076" t="str">
            <v>Waking Ned Devine</v>
          </cell>
          <cell r="C4076">
            <v>24793251</v>
          </cell>
          <cell r="D4076">
            <v>9</v>
          </cell>
          <cell r="E4076">
            <v>148971</v>
          </cell>
          <cell r="F4076">
            <v>540</v>
          </cell>
          <cell r="G4076">
            <v>1998</v>
          </cell>
        </row>
        <row r="4077">
          <cell r="B4077" t="str">
            <v>The Avengers</v>
          </cell>
          <cell r="C4077">
            <v>23385416</v>
          </cell>
          <cell r="D4077">
            <v>2466</v>
          </cell>
          <cell r="E4077">
            <v>10305957</v>
          </cell>
          <cell r="F4077">
            <v>2466</v>
          </cell>
          <cell r="G4077">
            <v>1998</v>
          </cell>
        </row>
        <row r="4078">
          <cell r="B4078" t="str">
            <v>One True Thing</v>
          </cell>
          <cell r="C4078">
            <v>23337196</v>
          </cell>
          <cell r="D4078">
            <v>1590</v>
          </cell>
          <cell r="E4078">
            <v>6606455</v>
          </cell>
          <cell r="F4078">
            <v>1636</v>
          </cell>
          <cell r="G4078">
            <v>1998</v>
          </cell>
        </row>
        <row r="4079">
          <cell r="B4079" t="str">
            <v>The Players Club</v>
          </cell>
          <cell r="C4079">
            <v>23047939</v>
          </cell>
          <cell r="D4079">
            <v>593</v>
          </cell>
          <cell r="E4079">
            <v>5894607</v>
          </cell>
          <cell r="F4079">
            <v>1769</v>
          </cell>
          <cell r="G4079">
            <v>1998</v>
          </cell>
        </row>
        <row r="4080">
          <cell r="B4080" t="str">
            <v>Rounders</v>
          </cell>
          <cell r="C4080">
            <v>22921898</v>
          </cell>
          <cell r="D4080">
            <v>2176</v>
          </cell>
          <cell r="E4080">
            <v>8459126</v>
          </cell>
          <cell r="F4080">
            <v>2198</v>
          </cell>
          <cell r="G4080">
            <v>1998</v>
          </cell>
        </row>
        <row r="4081">
          <cell r="B4081" t="str">
            <v>Beloved</v>
          </cell>
          <cell r="C4081">
            <v>22852487</v>
          </cell>
          <cell r="D4081">
            <v>1501</v>
          </cell>
          <cell r="E4081">
            <v>8165551</v>
          </cell>
          <cell r="F4081">
            <v>1671</v>
          </cell>
          <cell r="G4081">
            <v>1998</v>
          </cell>
        </row>
        <row r="4082">
          <cell r="B4082" t="str">
            <v>Quest for Camelot</v>
          </cell>
          <cell r="C4082">
            <v>22772500</v>
          </cell>
          <cell r="D4082">
            <v>3107</v>
          </cell>
          <cell r="E4082">
            <v>6041602</v>
          </cell>
          <cell r="F4082">
            <v>3107</v>
          </cell>
          <cell r="G4082">
            <v>1998</v>
          </cell>
        </row>
        <row r="4083">
          <cell r="B4083" t="str">
            <v>The Borrowers</v>
          </cell>
          <cell r="C4083">
            <v>22619589</v>
          </cell>
          <cell r="D4083">
            <v>1535</v>
          </cell>
          <cell r="E4083">
            <v>6075079</v>
          </cell>
          <cell r="F4083">
            <v>1606</v>
          </cell>
          <cell r="G4083">
            <v>1998</v>
          </cell>
        </row>
        <row r="4084">
          <cell r="B4084" t="str">
            <v>He Got Game</v>
          </cell>
          <cell r="C4084">
            <v>21567853</v>
          </cell>
          <cell r="D4084">
            <v>1319</v>
          </cell>
          <cell r="E4084">
            <v>7610663</v>
          </cell>
          <cell r="F4084">
            <v>1414</v>
          </cell>
          <cell r="G4084">
            <v>1998</v>
          </cell>
        </row>
        <row r="4085">
          <cell r="B4085" t="str">
            <v>Psycho</v>
          </cell>
          <cell r="C4085">
            <v>21541218</v>
          </cell>
          <cell r="D4085">
            <v>2477</v>
          </cell>
          <cell r="E4085">
            <v>10031850</v>
          </cell>
          <cell r="F4085">
            <v>2490</v>
          </cell>
          <cell r="G4085">
            <v>1998</v>
          </cell>
        </row>
        <row r="4086">
          <cell r="B4086" t="str">
            <v>Vampires</v>
          </cell>
          <cell r="C4086">
            <v>20268825</v>
          </cell>
          <cell r="D4086">
            <v>1793</v>
          </cell>
          <cell r="E4086">
            <v>9106497</v>
          </cell>
          <cell r="F4086">
            <v>1793</v>
          </cell>
          <cell r="G4086">
            <v>1998</v>
          </cell>
        </row>
        <row r="4087">
          <cell r="B4087" t="str">
            <v>Hard Rain</v>
          </cell>
          <cell r="C4087">
            <v>19870567</v>
          </cell>
          <cell r="D4087">
            <v>2107</v>
          </cell>
          <cell r="E4087">
            <v>7076110</v>
          </cell>
          <cell r="F4087">
            <v>2132</v>
          </cell>
          <cell r="G4087">
            <v>1998</v>
          </cell>
        </row>
        <row r="4088">
          <cell r="B4088" t="str">
            <v>Jane Austen's Mafia</v>
          </cell>
          <cell r="C4088">
            <v>19843795</v>
          </cell>
          <cell r="D4088">
            <v>1942</v>
          </cell>
          <cell r="E4088">
            <v>6577961</v>
          </cell>
          <cell r="F4088">
            <v>1944</v>
          </cell>
          <cell r="G4088">
            <v>1998</v>
          </cell>
        </row>
        <row r="4089">
          <cell r="B4089" t="str">
            <v>Species 2</v>
          </cell>
          <cell r="C4089">
            <v>19217565</v>
          </cell>
          <cell r="D4089">
            <v>2510</v>
          </cell>
          <cell r="E4089">
            <v>7274008</v>
          </cell>
          <cell r="F4089">
            <v>2510</v>
          </cell>
          <cell r="G4089">
            <v>1998</v>
          </cell>
        </row>
        <row r="4090">
          <cell r="B4090" t="str">
            <v>The Replacement Killers</v>
          </cell>
          <cell r="C4090">
            <v>19035741</v>
          </cell>
          <cell r="D4090">
            <v>1936</v>
          </cell>
          <cell r="E4090">
            <v>8046553</v>
          </cell>
          <cell r="F4090">
            <v>1963</v>
          </cell>
          <cell r="G4090">
            <v>1998</v>
          </cell>
        </row>
        <row r="4091">
          <cell r="B4091" t="str">
            <v>The Odd Couple II</v>
          </cell>
          <cell r="C4091">
            <v>18912328</v>
          </cell>
          <cell r="D4091">
            <v>1650</v>
          </cell>
          <cell r="E4091">
            <v>4810288</v>
          </cell>
          <cell r="F4091">
            <v>1852</v>
          </cell>
          <cell r="G4091">
            <v>1998</v>
          </cell>
        </row>
        <row r="4092">
          <cell r="B4092" t="str">
            <v>Babe: Pig in the City</v>
          </cell>
          <cell r="C4092">
            <v>18319860</v>
          </cell>
          <cell r="D4092">
            <v>2384</v>
          </cell>
          <cell r="E4092">
            <v>6162640</v>
          </cell>
          <cell r="F4092">
            <v>2387</v>
          </cell>
          <cell r="G4092">
            <v>1998</v>
          </cell>
        </row>
        <row r="4093">
          <cell r="B4093" t="str">
            <v>Simon Birch</v>
          </cell>
          <cell r="C4093">
            <v>18253415</v>
          </cell>
          <cell r="D4093">
            <v>596</v>
          </cell>
          <cell r="E4093">
            <v>3321370</v>
          </cell>
          <cell r="F4093">
            <v>930</v>
          </cell>
          <cell r="G4093">
            <v>1998</v>
          </cell>
        </row>
        <row r="4094">
          <cell r="B4094" t="str">
            <v>Disturbing Behavior</v>
          </cell>
          <cell r="C4094">
            <v>17507368</v>
          </cell>
          <cell r="D4094">
            <v>1842</v>
          </cell>
          <cell r="E4094">
            <v>7007714</v>
          </cell>
          <cell r="F4094">
            <v>1842</v>
          </cell>
          <cell r="G4094">
            <v>1998</v>
          </cell>
        </row>
        <row r="4095">
          <cell r="B4095" t="str">
            <v>The Big Lebowski</v>
          </cell>
          <cell r="C4095">
            <v>17498804</v>
          </cell>
          <cell r="D4095">
            <v>1207</v>
          </cell>
          <cell r="E4095">
            <v>5533844</v>
          </cell>
          <cell r="F4095">
            <v>1235</v>
          </cell>
          <cell r="G4095">
            <v>1998</v>
          </cell>
        </row>
        <row r="4096">
          <cell r="B4096" t="str">
            <v>Half Baked</v>
          </cell>
          <cell r="C4096">
            <v>17394881</v>
          </cell>
          <cell r="D4096">
            <v>1701</v>
          </cell>
          <cell r="E4096">
            <v>6752970</v>
          </cell>
          <cell r="F4096">
            <v>1703</v>
          </cell>
          <cell r="G4096">
            <v>1998</v>
          </cell>
        </row>
        <row r="4097">
          <cell r="B4097" t="str">
            <v>Rushmore</v>
          </cell>
          <cell r="C4097">
            <v>17105219</v>
          </cell>
          <cell r="D4097">
            <v>2</v>
          </cell>
          <cell r="E4097">
            <v>43666</v>
          </cell>
          <cell r="F4097">
            <v>830</v>
          </cell>
          <cell r="G4097">
            <v>1998</v>
          </cell>
        </row>
        <row r="4098">
          <cell r="B4098">
            <v>54</v>
          </cell>
          <cell r="C4098">
            <v>16757163</v>
          </cell>
          <cell r="D4098">
            <v>1859</v>
          </cell>
          <cell r="E4098">
            <v>6611532</v>
          </cell>
          <cell r="F4098">
            <v>1869</v>
          </cell>
          <cell r="G4098">
            <v>1998</v>
          </cell>
        </row>
        <row r="4099">
          <cell r="B4099" t="str">
            <v>A Simple Plan</v>
          </cell>
          <cell r="C4099">
            <v>16316273</v>
          </cell>
          <cell r="D4099">
            <v>31</v>
          </cell>
          <cell r="E4099">
            <v>390563</v>
          </cell>
          <cell r="F4099">
            <v>675</v>
          </cell>
          <cell r="G4099">
            <v>1998</v>
          </cell>
        </row>
        <row r="4100">
          <cell r="B4100" t="str">
            <v>Dance With Me</v>
          </cell>
          <cell r="C4100">
            <v>15923354</v>
          </cell>
          <cell r="D4100">
            <v>1467</v>
          </cell>
          <cell r="E4100">
            <v>4507663</v>
          </cell>
          <cell r="F4100">
            <v>1467</v>
          </cell>
          <cell r="G4100">
            <v>1998</v>
          </cell>
        </row>
        <row r="4101">
          <cell r="B4101" t="str">
            <v>Dead Man on Campus</v>
          </cell>
          <cell r="C4101">
            <v>15064948</v>
          </cell>
          <cell r="D4101">
            <v>1797</v>
          </cell>
          <cell r="E4101">
            <v>4704688</v>
          </cell>
          <cell r="F4101">
            <v>1830</v>
          </cell>
          <cell r="G4101">
            <v>1998</v>
          </cell>
        </row>
        <row r="4102">
          <cell r="B4102" t="str">
            <v>Twilight</v>
          </cell>
          <cell r="C4102">
            <v>15055091</v>
          </cell>
          <cell r="D4102">
            <v>1351</v>
          </cell>
          <cell r="E4102">
            <v>5866411</v>
          </cell>
          <cell r="F4102">
            <v>1354</v>
          </cell>
          <cell r="G4102">
            <v>1998</v>
          </cell>
        </row>
        <row r="4103">
          <cell r="B4103" t="str">
            <v>Soldier</v>
          </cell>
          <cell r="C4103">
            <v>14623082</v>
          </cell>
          <cell r="D4103">
            <v>2507</v>
          </cell>
          <cell r="E4103">
            <v>6447237</v>
          </cell>
          <cell r="F4103">
            <v>2507</v>
          </cell>
          <cell r="G4103">
            <v>1998</v>
          </cell>
        </row>
        <row r="4104">
          <cell r="B4104" t="str">
            <v>Dark City</v>
          </cell>
          <cell r="C4104">
            <v>14435076</v>
          </cell>
          <cell r="D4104">
            <v>1754</v>
          </cell>
          <cell r="E4104">
            <v>5576953</v>
          </cell>
          <cell r="F4104">
            <v>1754</v>
          </cell>
          <cell r="G4104">
            <v>1998</v>
          </cell>
        </row>
        <row r="4105">
          <cell r="B4105" t="str">
            <v>Blues Brothers 2000</v>
          </cell>
          <cell r="C4105">
            <v>14089198</v>
          </cell>
          <cell r="D4105">
            <v>2507</v>
          </cell>
          <cell r="E4105">
            <v>6129615</v>
          </cell>
          <cell r="F4105">
            <v>2807</v>
          </cell>
          <cell r="G4105">
            <v>1998</v>
          </cell>
        </row>
        <row r="4106">
          <cell r="B4106" t="str">
            <v>Les Miserables</v>
          </cell>
          <cell r="C4106">
            <v>13887945</v>
          </cell>
          <cell r="D4106">
            <v>1477</v>
          </cell>
          <cell r="E4106">
            <v>5011840</v>
          </cell>
          <cell r="F4106">
            <v>1477</v>
          </cell>
          <cell r="G4106">
            <v>1998</v>
          </cell>
        </row>
        <row r="4107">
          <cell r="B4107" t="str">
            <v>Desperate Measures</v>
          </cell>
          <cell r="C4107">
            <v>13678274</v>
          </cell>
          <cell r="D4107">
            <v>1963</v>
          </cell>
          <cell r="E4107">
            <v>5833412</v>
          </cell>
          <cell r="F4107">
            <v>1963</v>
          </cell>
          <cell r="G4107">
            <v>1998</v>
          </cell>
        </row>
        <row r="4108">
          <cell r="B4108" t="str">
            <v>Hush</v>
          </cell>
          <cell r="C4108">
            <v>13587246</v>
          </cell>
          <cell r="D4108">
            <v>1966</v>
          </cell>
          <cell r="E4108">
            <v>5742431</v>
          </cell>
          <cell r="F4108">
            <v>1966</v>
          </cell>
          <cell r="G4108">
            <v>1998</v>
          </cell>
        </row>
        <row r="4109">
          <cell r="B4109" t="str">
            <v>Africa's Elephant Kingdom</v>
          </cell>
          <cell r="C4109">
            <v>13485455</v>
          </cell>
          <cell r="F4109">
            <v>17</v>
          </cell>
          <cell r="G4109">
            <v>1998</v>
          </cell>
        </row>
        <row r="4110">
          <cell r="B4110" t="str">
            <v>Senseless</v>
          </cell>
          <cell r="C4110">
            <v>13109234</v>
          </cell>
          <cell r="D4110">
            <v>1843</v>
          </cell>
          <cell r="E4110">
            <v>5337651</v>
          </cell>
          <cell r="F4110">
            <v>1850</v>
          </cell>
          <cell r="G4110">
            <v>1998</v>
          </cell>
        </row>
        <row r="4111">
          <cell r="B4111" t="str">
            <v>Living Out Loud</v>
          </cell>
          <cell r="C4111">
            <v>12905901</v>
          </cell>
          <cell r="D4111">
            <v>8</v>
          </cell>
          <cell r="E4111">
            <v>169747</v>
          </cell>
          <cell r="F4111">
            <v>1087</v>
          </cell>
          <cell r="G4111">
            <v>1998</v>
          </cell>
        </row>
        <row r="4112">
          <cell r="B4112" t="str">
            <v>Black Dog</v>
          </cell>
          <cell r="C4112">
            <v>12857351</v>
          </cell>
          <cell r="D4112">
            <v>2025</v>
          </cell>
          <cell r="E4112">
            <v>4809375</v>
          </cell>
          <cell r="F4112">
            <v>2050</v>
          </cell>
          <cell r="G4112">
            <v>1998</v>
          </cell>
        </row>
        <row r="4113">
          <cell r="B4113" t="str">
            <v>Mr. Nice Guy</v>
          </cell>
          <cell r="C4113">
            <v>12716953</v>
          </cell>
          <cell r="D4113">
            <v>1463</v>
          </cell>
          <cell r="E4113">
            <v>5250704</v>
          </cell>
          <cell r="F4113">
            <v>1463</v>
          </cell>
          <cell r="G4113">
            <v>1998</v>
          </cell>
        </row>
        <row r="4114">
          <cell r="B4114" t="str">
            <v>Why Do Fools Fall In Love?</v>
          </cell>
          <cell r="C4114">
            <v>12506676</v>
          </cell>
          <cell r="D4114">
            <v>1369</v>
          </cell>
          <cell r="E4114">
            <v>3946382</v>
          </cell>
          <cell r="F4114">
            <v>1377</v>
          </cell>
          <cell r="G4114">
            <v>1998</v>
          </cell>
        </row>
        <row r="4115">
          <cell r="B4115" t="str">
            <v>I'll Be Home For Christmas</v>
          </cell>
          <cell r="C4115">
            <v>12214338</v>
          </cell>
          <cell r="D4115">
            <v>1759</v>
          </cell>
          <cell r="E4115">
            <v>3898293</v>
          </cell>
          <cell r="F4115">
            <v>1776</v>
          </cell>
          <cell r="G4115">
            <v>1998</v>
          </cell>
        </row>
        <row r="4116">
          <cell r="B4116" t="str">
            <v>Holy Man</v>
          </cell>
          <cell r="C4116">
            <v>12069719</v>
          </cell>
          <cell r="D4116">
            <v>2013</v>
          </cell>
          <cell r="E4116">
            <v>5106919</v>
          </cell>
          <cell r="F4116">
            <v>2013</v>
          </cell>
          <cell r="G4116">
            <v>1998</v>
          </cell>
        </row>
        <row r="4117">
          <cell r="B4117" t="str">
            <v>Sliding Doors</v>
          </cell>
          <cell r="C4117">
            <v>11911200</v>
          </cell>
          <cell r="D4117">
            <v>117</v>
          </cell>
          <cell r="E4117">
            <v>834817</v>
          </cell>
          <cell r="F4117">
            <v>522</v>
          </cell>
          <cell r="G4117">
            <v>1998</v>
          </cell>
        </row>
        <row r="4118">
          <cell r="B4118" t="str">
            <v>Deep Rising</v>
          </cell>
          <cell r="C4118">
            <v>11203026</v>
          </cell>
          <cell r="D4118">
            <v>1758</v>
          </cell>
          <cell r="E4118">
            <v>4737793</v>
          </cell>
          <cell r="F4118">
            <v>1788</v>
          </cell>
          <cell r="G4118">
            <v>1998</v>
          </cell>
        </row>
        <row r="4119">
          <cell r="B4119" t="str">
            <v>Barney's Great Adventure</v>
          </cell>
          <cell r="C4119">
            <v>11156471</v>
          </cell>
          <cell r="D4119">
            <v>540</v>
          </cell>
          <cell r="E4119">
            <v>2203865</v>
          </cell>
          <cell r="F4119">
            <v>839</v>
          </cell>
          <cell r="G4119">
            <v>1998</v>
          </cell>
        </row>
        <row r="4120">
          <cell r="B4120" t="str">
            <v>Fear and Loathing in Las Vegas</v>
          </cell>
          <cell r="C4120">
            <v>10680275</v>
          </cell>
          <cell r="D4120">
            <v>1126</v>
          </cell>
          <cell r="E4120">
            <v>4335095</v>
          </cell>
          <cell r="F4120">
            <v>3107</v>
          </cell>
          <cell r="G4120">
            <v>1998</v>
          </cell>
        </row>
        <row r="4121">
          <cell r="B4121" t="str">
            <v>Home Fries</v>
          </cell>
          <cell r="C4121">
            <v>10513979</v>
          </cell>
          <cell r="D4121">
            <v>1925</v>
          </cell>
          <cell r="E4121">
            <v>3784023</v>
          </cell>
          <cell r="F4121">
            <v>1925</v>
          </cell>
          <cell r="G4121">
            <v>1998</v>
          </cell>
        </row>
        <row r="4122">
          <cell r="B4122" t="str">
            <v>The Newton Boys</v>
          </cell>
          <cell r="C4122">
            <v>10341093</v>
          </cell>
          <cell r="D4122">
            <v>1965</v>
          </cell>
          <cell r="E4122">
            <v>4010245</v>
          </cell>
          <cell r="F4122">
            <v>1969</v>
          </cell>
          <cell r="G4122">
            <v>1998</v>
          </cell>
        </row>
        <row r="4123">
          <cell r="B4123" t="str">
            <v>Knock Off</v>
          </cell>
          <cell r="C4123">
            <v>10319915</v>
          </cell>
          <cell r="D4123">
            <v>1800</v>
          </cell>
          <cell r="E4123">
            <v>5516231</v>
          </cell>
          <cell r="F4123">
            <v>1800</v>
          </cell>
          <cell r="G4123">
            <v>1998</v>
          </cell>
        </row>
        <row r="4124">
          <cell r="B4124" t="str">
            <v>I Got the Hook-Up!</v>
          </cell>
          <cell r="C4124">
            <v>10317779</v>
          </cell>
          <cell r="D4124">
            <v>655</v>
          </cell>
          <cell r="E4124">
            <v>3310349</v>
          </cell>
          <cell r="F4124">
            <v>655</v>
          </cell>
          <cell r="G4124">
            <v>1998</v>
          </cell>
        </row>
        <row r="4125">
          <cell r="B4125" t="str">
            <v>The Spanish Prisoner</v>
          </cell>
          <cell r="C4125">
            <v>10162034</v>
          </cell>
          <cell r="D4125">
            <v>7</v>
          </cell>
          <cell r="E4125">
            <v>124011</v>
          </cell>
          <cell r="F4125">
            <v>340</v>
          </cell>
          <cell r="G4125">
            <v>1998</v>
          </cell>
        </row>
        <row r="4126">
          <cell r="B4126" t="str">
            <v>Air Bud: Golden Receiver</v>
          </cell>
          <cell r="C4126">
            <v>10093523</v>
          </cell>
          <cell r="D4126">
            <v>1669</v>
          </cell>
          <cell r="E4126">
            <v>2603726</v>
          </cell>
          <cell r="F4126">
            <v>1669</v>
          </cell>
          <cell r="G4126">
            <v>1998</v>
          </cell>
        </row>
        <row r="4127">
          <cell r="B4127" t="str">
            <v>Dirty Work</v>
          </cell>
          <cell r="C4127">
            <v>10020081</v>
          </cell>
          <cell r="D4127">
            <v>1776</v>
          </cell>
          <cell r="E4127">
            <v>3634236</v>
          </cell>
          <cell r="F4127">
            <v>1776</v>
          </cell>
          <cell r="G4127">
            <v>1998</v>
          </cell>
        </row>
        <row r="4128">
          <cell r="B4128" t="str">
            <v>Very Bad Things</v>
          </cell>
          <cell r="C4128">
            <v>9949470</v>
          </cell>
          <cell r="D4128">
            <v>1260</v>
          </cell>
          <cell r="E4128">
            <v>3245853</v>
          </cell>
          <cell r="F4128">
            <v>1260</v>
          </cell>
          <cell r="G4128">
            <v>1998</v>
          </cell>
        </row>
        <row r="4129">
          <cell r="B4129" t="str">
            <v>Wrongfully Accused</v>
          </cell>
          <cell r="C4129">
            <v>9642860</v>
          </cell>
          <cell r="D4129">
            <v>2062</v>
          </cell>
          <cell r="E4129">
            <v>3504630</v>
          </cell>
          <cell r="F4129">
            <v>2062</v>
          </cell>
          <cell r="G4129">
            <v>1998</v>
          </cell>
        </row>
        <row r="4130">
          <cell r="B4130" t="str">
            <v>Belly</v>
          </cell>
          <cell r="C4130">
            <v>9639390</v>
          </cell>
          <cell r="D4130">
            <v>600</v>
          </cell>
          <cell r="E4130">
            <v>3454776</v>
          </cell>
          <cell r="F4130">
            <v>630</v>
          </cell>
          <cell r="G4130">
            <v>1998</v>
          </cell>
        </row>
        <row r="4131">
          <cell r="B4131" t="str">
            <v>Jerry Springer: Ringmaster</v>
          </cell>
          <cell r="C4131">
            <v>9257103</v>
          </cell>
          <cell r="D4131">
            <v>1312</v>
          </cell>
          <cell r="E4131">
            <v>3344022</v>
          </cell>
          <cell r="F4131">
            <v>1320</v>
          </cell>
          <cell r="G4131">
            <v>1998</v>
          </cell>
        </row>
        <row r="4132">
          <cell r="B4132" t="str">
            <v>Apt Pupil</v>
          </cell>
          <cell r="C4132">
            <v>8863193</v>
          </cell>
          <cell r="D4132">
            <v>1448</v>
          </cell>
          <cell r="E4132">
            <v>3583151</v>
          </cell>
          <cell r="F4132">
            <v>1448</v>
          </cell>
          <cell r="G4132">
            <v>1998</v>
          </cell>
        </row>
        <row r="4133">
          <cell r="B4133" t="str">
            <v>Return to Paradise</v>
          </cell>
          <cell r="C4133">
            <v>8352677</v>
          </cell>
          <cell r="D4133">
            <v>965</v>
          </cell>
          <cell r="E4133">
            <v>2465129</v>
          </cell>
          <cell r="F4133">
            <v>985</v>
          </cell>
          <cell r="G4133">
            <v>1998</v>
          </cell>
        </row>
        <row r="4134">
          <cell r="B4134" t="str">
            <v>Firestorm</v>
          </cell>
          <cell r="C4134">
            <v>8123860</v>
          </cell>
          <cell r="D4134">
            <v>2037</v>
          </cell>
          <cell r="E4134">
            <v>3849308</v>
          </cell>
          <cell r="F4134">
            <v>2057</v>
          </cell>
          <cell r="G4134">
            <v>1998</v>
          </cell>
        </row>
        <row r="4135">
          <cell r="B4135" t="str">
            <v>Woo</v>
          </cell>
          <cell r="C4135">
            <v>8064972</v>
          </cell>
          <cell r="D4135">
            <v>625</v>
          </cell>
          <cell r="E4135">
            <v>2517263</v>
          </cell>
          <cell r="F4135">
            <v>625</v>
          </cell>
          <cell r="G4135">
            <v>1998</v>
          </cell>
        </row>
        <row r="4136">
          <cell r="B4136" t="str">
            <v>My Giant</v>
          </cell>
          <cell r="C4136">
            <v>7985929</v>
          </cell>
          <cell r="D4136">
            <v>1948</v>
          </cell>
          <cell r="E4136">
            <v>3117795</v>
          </cell>
          <cell r="F4136">
            <v>1948</v>
          </cell>
          <cell r="G4136">
            <v>1998</v>
          </cell>
        </row>
        <row r="4137">
          <cell r="B4137" t="str">
            <v>Krippendorf's Tribe</v>
          </cell>
          <cell r="C4137">
            <v>7571115</v>
          </cell>
          <cell r="D4137">
            <v>1529</v>
          </cell>
          <cell r="E4137">
            <v>3316377</v>
          </cell>
          <cell r="F4137">
            <v>1529</v>
          </cell>
          <cell r="G4137">
            <v>1998</v>
          </cell>
        </row>
        <row r="4138">
          <cell r="B4138" t="str">
            <v>BASEketball</v>
          </cell>
          <cell r="C4138">
            <v>7042541</v>
          </cell>
          <cell r="D4138">
            <v>1905</v>
          </cell>
          <cell r="E4138">
            <v>3086105</v>
          </cell>
          <cell r="F4138">
            <v>1910</v>
          </cell>
          <cell r="G4138">
            <v>1998</v>
          </cell>
        </row>
        <row r="4139">
          <cell r="B4139" t="str">
            <v>Star Kid</v>
          </cell>
          <cell r="C4139">
            <v>7015240</v>
          </cell>
          <cell r="D4139">
            <v>1041</v>
          </cell>
          <cell r="E4139">
            <v>2198355</v>
          </cell>
          <cell r="F4139">
            <v>1053</v>
          </cell>
          <cell r="G4139">
            <v>1998</v>
          </cell>
        </row>
        <row r="4140">
          <cell r="B4140" t="str">
            <v>Caught Up</v>
          </cell>
          <cell r="C4140">
            <v>6754958</v>
          </cell>
          <cell r="F4140">
            <v>722</v>
          </cell>
          <cell r="G4140">
            <v>1998</v>
          </cell>
        </row>
        <row r="4141">
          <cell r="B4141" t="str">
            <v>American History X</v>
          </cell>
          <cell r="C4141">
            <v>6719864</v>
          </cell>
          <cell r="D4141">
            <v>17</v>
          </cell>
          <cell r="E4141">
            <v>156076</v>
          </cell>
          <cell r="F4141">
            <v>513</v>
          </cell>
          <cell r="G4141">
            <v>1998</v>
          </cell>
        </row>
        <row r="4142">
          <cell r="B4142" t="str">
            <v>Smoke Signals</v>
          </cell>
          <cell r="C4142">
            <v>6719300</v>
          </cell>
          <cell r="D4142">
            <v>5</v>
          </cell>
          <cell r="E4142">
            <v>43574</v>
          </cell>
          <cell r="F4142">
            <v>353</v>
          </cell>
          <cell r="G4142">
            <v>1998</v>
          </cell>
        </row>
        <row r="4143">
          <cell r="B4143" t="str">
            <v>Gods and Monsters</v>
          </cell>
          <cell r="C4143">
            <v>6451628</v>
          </cell>
          <cell r="D4143">
            <v>6</v>
          </cell>
          <cell r="E4143">
            <v>75508</v>
          </cell>
          <cell r="F4143">
            <v>149</v>
          </cell>
          <cell r="G4143">
            <v>1998</v>
          </cell>
        </row>
        <row r="4144">
          <cell r="B4144" t="str">
            <v>The Opposite of Sex</v>
          </cell>
          <cell r="C4144">
            <v>6367164</v>
          </cell>
          <cell r="D4144">
            <v>5</v>
          </cell>
          <cell r="E4144">
            <v>102385</v>
          </cell>
          <cell r="F4144">
            <v>183</v>
          </cell>
          <cell r="G4144">
            <v>1998</v>
          </cell>
        </row>
        <row r="4145">
          <cell r="B4145" t="str">
            <v>Affliction</v>
          </cell>
          <cell r="C4145">
            <v>6330054</v>
          </cell>
          <cell r="D4145">
            <v>3</v>
          </cell>
          <cell r="E4145">
            <v>63979</v>
          </cell>
          <cell r="F4145">
            <v>335</v>
          </cell>
          <cell r="G4145">
            <v>1998</v>
          </cell>
        </row>
        <row r="4146">
          <cell r="B4146" t="str">
            <v>Almost Heroes</v>
          </cell>
          <cell r="C4146">
            <v>6175688</v>
          </cell>
          <cell r="D4146">
            <v>2048</v>
          </cell>
          <cell r="E4146">
            <v>2837928</v>
          </cell>
          <cell r="F4146">
            <v>2048</v>
          </cell>
          <cell r="G4146">
            <v>1998</v>
          </cell>
        </row>
        <row r="4147">
          <cell r="B4147" t="str">
            <v>Les Boys II</v>
          </cell>
          <cell r="C4147">
            <v>5974732</v>
          </cell>
          <cell r="F4147">
            <v>63</v>
          </cell>
          <cell r="G4147">
            <v>1998</v>
          </cell>
        </row>
        <row r="4148">
          <cell r="B4148" t="str">
            <v>Central do Brasil</v>
          </cell>
          <cell r="C4148">
            <v>5969553</v>
          </cell>
          <cell r="D4148">
            <v>2</v>
          </cell>
          <cell r="E4148">
            <v>35710</v>
          </cell>
          <cell r="F4148">
            <v>137</v>
          </cell>
          <cell r="G4148">
            <v>1998</v>
          </cell>
        </row>
        <row r="4149">
          <cell r="B4149" t="str">
            <v>Palmetto</v>
          </cell>
          <cell r="C4149">
            <v>5846660</v>
          </cell>
          <cell r="D4149">
            <v>1505</v>
          </cell>
          <cell r="E4149">
            <v>2876753</v>
          </cell>
          <cell r="F4149">
            <v>1505</v>
          </cell>
          <cell r="G4149">
            <v>1998</v>
          </cell>
        </row>
        <row r="4150">
          <cell r="B4150" t="str">
            <v>Phantoms</v>
          </cell>
          <cell r="C4150">
            <v>5755333</v>
          </cell>
          <cell r="D4150">
            <v>1859</v>
          </cell>
          <cell r="E4150">
            <v>3065951</v>
          </cell>
          <cell r="F4150">
            <v>1859</v>
          </cell>
          <cell r="G4150">
            <v>1998</v>
          </cell>
        </row>
        <row r="4151">
          <cell r="B4151" t="str">
            <v>Down in the Delta</v>
          </cell>
          <cell r="C4151">
            <v>5672903</v>
          </cell>
          <cell r="D4151">
            <v>416</v>
          </cell>
          <cell r="E4151">
            <v>1636678</v>
          </cell>
          <cell r="F4151">
            <v>417</v>
          </cell>
          <cell r="G4151">
            <v>1998</v>
          </cell>
        </row>
        <row r="4152">
          <cell r="B4152" t="str">
            <v>Slums of Beverly Hills</v>
          </cell>
          <cell r="C4152">
            <v>5502773</v>
          </cell>
          <cell r="D4152">
            <v>7</v>
          </cell>
          <cell r="E4152">
            <v>125561</v>
          </cell>
          <cell r="F4152">
            <v>548</v>
          </cell>
          <cell r="G4152">
            <v>1998</v>
          </cell>
        </row>
        <row r="4153">
          <cell r="B4153" t="str">
            <v>Ride</v>
          </cell>
          <cell r="C4153">
            <v>5485295</v>
          </cell>
          <cell r="D4153">
            <v>496</v>
          </cell>
          <cell r="E4153">
            <v>2513334</v>
          </cell>
          <cell r="F4153">
            <v>509</v>
          </cell>
          <cell r="G4153">
            <v>1998</v>
          </cell>
        </row>
        <row r="4154">
          <cell r="B4154" t="str">
            <v>Celebrity</v>
          </cell>
          <cell r="C4154">
            <v>5078660</v>
          </cell>
          <cell r="D4154">
            <v>493</v>
          </cell>
          <cell r="E4154">
            <v>1588013</v>
          </cell>
          <cell r="F4154">
            <v>493</v>
          </cell>
          <cell r="G4154">
            <v>1998</v>
          </cell>
        </row>
        <row r="4155">
          <cell r="B4155" t="str">
            <v>Hilary and Jackie</v>
          </cell>
          <cell r="C4155">
            <v>4874838</v>
          </cell>
          <cell r="D4155">
            <v>6</v>
          </cell>
          <cell r="E4155">
            <v>92956</v>
          </cell>
          <cell r="F4155">
            <v>300</v>
          </cell>
          <cell r="G4155">
            <v>1998</v>
          </cell>
        </row>
        <row r="4156">
          <cell r="B4156" t="str">
            <v>Your Friends and Neighbors</v>
          </cell>
          <cell r="C4156">
            <v>4714658</v>
          </cell>
          <cell r="D4156">
            <v>32</v>
          </cell>
          <cell r="E4156">
            <v>340288</v>
          </cell>
          <cell r="F4156">
            <v>246</v>
          </cell>
          <cell r="G4156">
            <v>1998</v>
          </cell>
        </row>
        <row r="4157">
          <cell r="B4157" t="str">
            <v>Little Voice</v>
          </cell>
          <cell r="C4157">
            <v>4595000</v>
          </cell>
          <cell r="D4157">
            <v>6</v>
          </cell>
          <cell r="E4157">
            <v>93722</v>
          </cell>
          <cell r="F4157">
            <v>215</v>
          </cell>
          <cell r="G4157">
            <v>1998</v>
          </cell>
        </row>
        <row r="4158">
          <cell r="B4158" t="str">
            <v>Dangerous Beauty</v>
          </cell>
          <cell r="C4158">
            <v>4553271</v>
          </cell>
          <cell r="D4158">
            <v>10</v>
          </cell>
          <cell r="E4158">
            <v>105989</v>
          </cell>
          <cell r="F4158">
            <v>313</v>
          </cell>
          <cell r="G4158">
            <v>1998</v>
          </cell>
        </row>
        <row r="4159">
          <cell r="B4159" t="str">
            <v>Meet the Deedles</v>
          </cell>
          <cell r="C4159">
            <v>4356126</v>
          </cell>
          <cell r="D4159">
            <v>1763</v>
          </cell>
          <cell r="E4159">
            <v>2006751</v>
          </cell>
          <cell r="F4159">
            <v>1763</v>
          </cell>
          <cell r="G4159">
            <v>1998</v>
          </cell>
        </row>
        <row r="4160">
          <cell r="B4160" t="str">
            <v>Kissing a Fool</v>
          </cell>
          <cell r="C4160">
            <v>4100505</v>
          </cell>
          <cell r="D4160">
            <v>1742</v>
          </cell>
          <cell r="E4160">
            <v>2308145</v>
          </cell>
          <cell r="F4160">
            <v>1754</v>
          </cell>
          <cell r="G4160">
            <v>1998</v>
          </cell>
        </row>
        <row r="4161">
          <cell r="B4161" t="str">
            <v>Playing by Heart</v>
          </cell>
          <cell r="C4161">
            <v>3956212</v>
          </cell>
          <cell r="D4161">
            <v>1</v>
          </cell>
          <cell r="E4161">
            <v>26669</v>
          </cell>
          <cell r="F4161">
            <v>308</v>
          </cell>
          <cell r="G4161">
            <v>1998</v>
          </cell>
        </row>
        <row r="4162">
          <cell r="B4162" t="str">
            <v>The Governess</v>
          </cell>
          <cell r="C4162">
            <v>3794031</v>
          </cell>
          <cell r="D4162">
            <v>6</v>
          </cell>
          <cell r="E4162">
            <v>57799</v>
          </cell>
          <cell r="F4162">
            <v>135</v>
          </cell>
          <cell r="G4162">
            <v>1998</v>
          </cell>
        </row>
        <row r="4163">
          <cell r="B4163" t="str">
            <v>Major League: Back to the Minors</v>
          </cell>
          <cell r="C4163">
            <v>3551208</v>
          </cell>
          <cell r="D4163">
            <v>2322</v>
          </cell>
          <cell r="E4163">
            <v>2087011</v>
          </cell>
          <cell r="F4163">
            <v>2322</v>
          </cell>
          <cell r="G4163">
            <v>1998</v>
          </cell>
        </row>
        <row r="4164">
          <cell r="B4164" t="str">
            <v>Next Stop Wonderland</v>
          </cell>
          <cell r="C4164">
            <v>3395581</v>
          </cell>
          <cell r="D4164">
            <v>8</v>
          </cell>
          <cell r="E4164">
            <v>123055</v>
          </cell>
          <cell r="F4164">
            <v>232</v>
          </cell>
          <cell r="G4164">
            <v>1998</v>
          </cell>
        </row>
        <row r="4165">
          <cell r="B4165" t="str">
            <v>Mrs. Dalloway</v>
          </cell>
          <cell r="C4165">
            <v>3263672</v>
          </cell>
          <cell r="D4165">
            <v>8</v>
          </cell>
          <cell r="E4165">
            <v>90127</v>
          </cell>
          <cell r="F4165">
            <v>91</v>
          </cell>
          <cell r="G4165">
            <v>1998</v>
          </cell>
        </row>
        <row r="4166">
          <cell r="B4166" t="str">
            <v>Pi</v>
          </cell>
          <cell r="C4166">
            <v>3221152</v>
          </cell>
          <cell r="D4166">
            <v>1</v>
          </cell>
          <cell r="E4166">
            <v>31069</v>
          </cell>
          <cell r="F4166">
            <v>68</v>
          </cell>
          <cell r="G4166">
            <v>1998</v>
          </cell>
        </row>
        <row r="4167">
          <cell r="B4167" t="str">
            <v>The Last Days of Disco</v>
          </cell>
          <cell r="C4167">
            <v>3024198</v>
          </cell>
          <cell r="D4167">
            <v>22</v>
          </cell>
          <cell r="E4167">
            <v>277601</v>
          </cell>
          <cell r="F4167">
            <v>168</v>
          </cell>
          <cell r="G4167">
            <v>1998</v>
          </cell>
        </row>
        <row r="4168">
          <cell r="B4168" t="str">
            <v>Mark Twain's America 3D</v>
          </cell>
          <cell r="C4168">
            <v>2992106</v>
          </cell>
          <cell r="D4168">
            <v>2</v>
          </cell>
          <cell r="E4168">
            <v>28668</v>
          </cell>
          <cell r="F4168">
            <v>5</v>
          </cell>
          <cell r="G4168">
            <v>1998</v>
          </cell>
        </row>
        <row r="4169">
          <cell r="B4169" t="str">
            <v>Freeriders</v>
          </cell>
          <cell r="C4169">
            <v>2750064</v>
          </cell>
          <cell r="D4169">
            <v>11</v>
          </cell>
          <cell r="E4169">
            <v>264548</v>
          </cell>
          <cell r="F4169">
            <v>30</v>
          </cell>
          <cell r="G4169">
            <v>1998</v>
          </cell>
        </row>
        <row r="4170">
          <cell r="B4170" t="str">
            <v>Happiness</v>
          </cell>
          <cell r="C4170">
            <v>2746453</v>
          </cell>
          <cell r="D4170">
            <v>6</v>
          </cell>
          <cell r="E4170">
            <v>130303</v>
          </cell>
          <cell r="F4170">
            <v>60</v>
          </cell>
          <cell r="G4170">
            <v>1998</v>
          </cell>
        </row>
        <row r="4171">
          <cell r="B4171" t="str">
            <v>The Mighty</v>
          </cell>
          <cell r="C4171">
            <v>2652246</v>
          </cell>
          <cell r="D4171">
            <v>9</v>
          </cell>
          <cell r="E4171">
            <v>87705</v>
          </cell>
          <cell r="F4171">
            <v>614</v>
          </cell>
          <cell r="G4171">
            <v>1998</v>
          </cell>
        </row>
        <row r="4172">
          <cell r="B4172" t="str">
            <v>Love and Death on Long Island</v>
          </cell>
          <cell r="C4172">
            <v>2542264</v>
          </cell>
          <cell r="D4172">
            <v>6</v>
          </cell>
          <cell r="E4172">
            <v>78151</v>
          </cell>
          <cell r="F4172">
            <v>84</v>
          </cell>
          <cell r="G4172">
            <v>1998</v>
          </cell>
        </row>
        <row r="4173">
          <cell r="B4173" t="str">
            <v>Buffalo '66</v>
          </cell>
          <cell r="C4173">
            <v>2380606</v>
          </cell>
          <cell r="D4173">
            <v>2</v>
          </cell>
          <cell r="E4173">
            <v>39555</v>
          </cell>
          <cell r="F4173">
            <v>58</v>
          </cell>
          <cell r="G4173">
            <v>1998</v>
          </cell>
        </row>
        <row r="4174">
          <cell r="B4174" t="str">
            <v>Dancing at Lughnasa</v>
          </cell>
          <cell r="C4174">
            <v>2361632</v>
          </cell>
          <cell r="D4174">
            <v>4</v>
          </cell>
          <cell r="E4174">
            <v>83759</v>
          </cell>
          <cell r="F4174">
            <v>93</v>
          </cell>
          <cell r="G4174">
            <v>1998</v>
          </cell>
        </row>
        <row r="4175">
          <cell r="B4175" t="str">
            <v>Hav Plenty</v>
          </cell>
          <cell r="C4175">
            <v>2301777</v>
          </cell>
          <cell r="D4175">
            <v>413</v>
          </cell>
          <cell r="E4175">
            <v>1102036</v>
          </cell>
          <cell r="F4175">
            <v>417</v>
          </cell>
          <cell r="G4175">
            <v>1998</v>
          </cell>
        </row>
        <row r="4176">
          <cell r="B4176" t="str">
            <v>Pecker</v>
          </cell>
          <cell r="C4176">
            <v>2281761</v>
          </cell>
          <cell r="D4176">
            <v>184</v>
          </cell>
          <cell r="E4176">
            <v>541646</v>
          </cell>
          <cell r="F4176">
            <v>184</v>
          </cell>
          <cell r="G4176">
            <v>1998</v>
          </cell>
        </row>
        <row r="4177">
          <cell r="B4177" t="str">
            <v>Chinese Box</v>
          </cell>
          <cell r="C4177">
            <v>2265328</v>
          </cell>
          <cell r="D4177">
            <v>12</v>
          </cell>
          <cell r="E4177">
            <v>97916</v>
          </cell>
          <cell r="F4177">
            <v>106</v>
          </cell>
          <cell r="G4177">
            <v>1998</v>
          </cell>
        </row>
        <row r="4178">
          <cell r="B4178" t="str">
            <v>The Imposters</v>
          </cell>
          <cell r="C4178">
            <v>2197921</v>
          </cell>
          <cell r="D4178">
            <v>66</v>
          </cell>
          <cell r="E4178">
            <v>308767</v>
          </cell>
          <cell r="F4178">
            <v>162</v>
          </cell>
          <cell r="G4178">
            <v>1998</v>
          </cell>
        </row>
        <row r="4179">
          <cell r="B4179" t="str">
            <v>Wilde</v>
          </cell>
          <cell r="C4179">
            <v>2157701</v>
          </cell>
          <cell r="D4179">
            <v>7</v>
          </cell>
          <cell r="E4179">
            <v>69424</v>
          </cell>
          <cell r="F4179">
            <v>67</v>
          </cell>
          <cell r="G4179">
            <v>1998</v>
          </cell>
        </row>
        <row r="4180">
          <cell r="B4180" t="str">
            <v>Tarzan and the Lost City</v>
          </cell>
          <cell r="C4180">
            <v>2147114</v>
          </cell>
          <cell r="D4180">
            <v>1412</v>
          </cell>
          <cell r="E4180">
            <v>1110564</v>
          </cell>
          <cell r="F4180">
            <v>1412</v>
          </cell>
          <cell r="G4180">
            <v>1998</v>
          </cell>
        </row>
        <row r="4181">
          <cell r="B4181" t="str">
            <v>Zero Effect</v>
          </cell>
          <cell r="C4181">
            <v>2080693</v>
          </cell>
          <cell r="D4181">
            <v>100</v>
          </cell>
          <cell r="E4181">
            <v>434840</v>
          </cell>
          <cell r="F4181">
            <v>129</v>
          </cell>
          <cell r="G4181">
            <v>1998</v>
          </cell>
        </row>
        <row r="4182">
          <cell r="B4182" t="str">
            <v>Two Girls and a Guy</v>
          </cell>
          <cell r="C4182">
            <v>2057193</v>
          </cell>
          <cell r="D4182">
            <v>316</v>
          </cell>
          <cell r="E4182">
            <v>649423</v>
          </cell>
          <cell r="F4182">
            <v>316</v>
          </cell>
          <cell r="G4182">
            <v>1998</v>
          </cell>
        </row>
        <row r="4183">
          <cell r="B4183" t="str">
            <v>Billy's Hollywood Screen Kiss</v>
          </cell>
          <cell r="C4183">
            <v>2020700</v>
          </cell>
          <cell r="D4183">
            <v>13</v>
          </cell>
          <cell r="E4183">
            <v>117089</v>
          </cell>
          <cell r="F4183">
            <v>77</v>
          </cell>
          <cell r="G4183">
            <v>1998</v>
          </cell>
        </row>
        <row r="4184">
          <cell r="B4184" t="str">
            <v>High Art</v>
          </cell>
          <cell r="C4184">
            <v>1835565</v>
          </cell>
          <cell r="D4184">
            <v>4</v>
          </cell>
          <cell r="E4184">
            <v>47499</v>
          </cell>
          <cell r="F4184">
            <v>62</v>
          </cell>
          <cell r="G4184">
            <v>1998</v>
          </cell>
        </row>
        <row r="4185">
          <cell r="B4185" t="str">
            <v>The Butcher Boy</v>
          </cell>
          <cell r="C4185">
            <v>1822193</v>
          </cell>
          <cell r="D4185">
            <v>9</v>
          </cell>
          <cell r="E4185">
            <v>135606</v>
          </cell>
          <cell r="F4185">
            <v>90</v>
          </cell>
          <cell r="G4185">
            <v>1998</v>
          </cell>
        </row>
        <row r="4186">
          <cell r="B4186" t="str">
            <v>Hurlyburly</v>
          </cell>
          <cell r="C4186">
            <v>1798862</v>
          </cell>
          <cell r="D4186">
            <v>16</v>
          </cell>
          <cell r="E4186">
            <v>164826</v>
          </cell>
          <cell r="F4186">
            <v>84</v>
          </cell>
          <cell r="G4186">
            <v>1998</v>
          </cell>
        </row>
        <row r="4187">
          <cell r="B4187" t="str">
            <v>Clay Pigeons</v>
          </cell>
          <cell r="C4187">
            <v>1793359</v>
          </cell>
          <cell r="D4187">
            <v>19</v>
          </cell>
          <cell r="E4187">
            <v>167364</v>
          </cell>
          <cell r="F4187">
            <v>297</v>
          </cell>
          <cell r="G4187">
            <v>1998</v>
          </cell>
        </row>
        <row r="4188">
          <cell r="B4188" t="str">
            <v>A Soldier's Daughter Never Cries</v>
          </cell>
          <cell r="C4188">
            <v>1775523</v>
          </cell>
          <cell r="E4188">
            <v>39517</v>
          </cell>
          <cell r="F4188">
            <v>163</v>
          </cell>
          <cell r="G4188">
            <v>1998</v>
          </cell>
        </row>
        <row r="4189">
          <cell r="B4189" t="str">
            <v>Suicide Kings</v>
          </cell>
          <cell r="C4189">
            <v>1692872</v>
          </cell>
          <cell r="D4189">
            <v>135</v>
          </cell>
          <cell r="E4189">
            <v>558081</v>
          </cell>
          <cell r="F4189">
            <v>152</v>
          </cell>
          <cell r="G4189">
            <v>1998</v>
          </cell>
        </row>
        <row r="4190">
          <cell r="B4190" t="str">
            <v>Festen</v>
          </cell>
          <cell r="C4190">
            <v>1647780</v>
          </cell>
          <cell r="F4190">
            <v>36</v>
          </cell>
          <cell r="G4190">
            <v>1998</v>
          </cell>
        </row>
        <row r="4191">
          <cell r="B4191" t="str">
            <v>The Gingerbread Man</v>
          </cell>
          <cell r="C4191">
            <v>1626593</v>
          </cell>
          <cell r="D4191">
            <v>8</v>
          </cell>
          <cell r="E4191">
            <v>118278</v>
          </cell>
          <cell r="F4191">
            <v>30</v>
          </cell>
          <cell r="G4191">
            <v>1998</v>
          </cell>
        </row>
        <row r="4192">
          <cell r="B4192" t="str">
            <v>The Proposition</v>
          </cell>
          <cell r="C4192">
            <v>1622381</v>
          </cell>
          <cell r="D4192">
            <v>17</v>
          </cell>
          <cell r="E4192">
            <v>61560</v>
          </cell>
          <cell r="F4192">
            <v>62</v>
          </cell>
          <cell r="G4192">
            <v>1998</v>
          </cell>
        </row>
        <row r="4193">
          <cell r="B4193" t="str">
            <v>Two Moon Junction</v>
          </cell>
          <cell r="C4193">
            <v>1547397</v>
          </cell>
          <cell r="G4193">
            <v>1998</v>
          </cell>
        </row>
        <row r="4194">
          <cell r="B4194" t="str">
            <v>Carne trémula</v>
          </cell>
          <cell r="C4194">
            <v>1535558</v>
          </cell>
          <cell r="D4194">
            <v>2</v>
          </cell>
          <cell r="E4194">
            <v>59558</v>
          </cell>
          <cell r="F4194">
            <v>38</v>
          </cell>
          <cell r="G4194">
            <v>1998</v>
          </cell>
        </row>
        <row r="4195">
          <cell r="B4195" t="str">
            <v>In God's Hands</v>
          </cell>
          <cell r="C4195">
            <v>1431239</v>
          </cell>
          <cell r="D4195">
            <v>109</v>
          </cell>
          <cell r="E4195">
            <v>555342</v>
          </cell>
          <cell r="F4195">
            <v>131</v>
          </cell>
          <cell r="G4195">
            <v>1998</v>
          </cell>
        </row>
        <row r="4196">
          <cell r="B4196" t="str">
            <v>Henry Fool</v>
          </cell>
          <cell r="C4196">
            <v>1334786</v>
          </cell>
          <cell r="D4196">
            <v>2</v>
          </cell>
          <cell r="E4196">
            <v>40939</v>
          </cell>
          <cell r="F4196">
            <v>52</v>
          </cell>
          <cell r="G4196">
            <v>1998</v>
          </cell>
        </row>
        <row r="4197">
          <cell r="B4197" t="str">
            <v>One Tough Cop</v>
          </cell>
          <cell r="C4197">
            <v>1313607</v>
          </cell>
          <cell r="D4197">
            <v>415</v>
          </cell>
          <cell r="E4197">
            <v>651350</v>
          </cell>
          <cell r="F4197">
            <v>415</v>
          </cell>
          <cell r="G4197">
            <v>1998</v>
          </cell>
        </row>
        <row r="4198">
          <cell r="B4198" t="str">
            <v>Nightwatch</v>
          </cell>
          <cell r="C4198">
            <v>1278516</v>
          </cell>
          <cell r="D4198">
            <v>300</v>
          </cell>
          <cell r="E4198">
            <v>585733</v>
          </cell>
          <cell r="F4198">
            <v>300</v>
          </cell>
          <cell r="G4198">
            <v>1998</v>
          </cell>
        </row>
        <row r="4199">
          <cell r="B4199" t="str">
            <v>The General</v>
          </cell>
          <cell r="C4199">
            <v>1256461</v>
          </cell>
          <cell r="D4199">
            <v>2</v>
          </cell>
          <cell r="E4199">
            <v>26771</v>
          </cell>
          <cell r="F4199">
            <v>41</v>
          </cell>
          <cell r="G4199">
            <v>1998</v>
          </cell>
        </row>
        <row r="4200">
          <cell r="B4200" t="str">
            <v>Permanent Midnight</v>
          </cell>
          <cell r="C4200">
            <v>1171001</v>
          </cell>
          <cell r="D4200">
            <v>55</v>
          </cell>
          <cell r="E4200">
            <v>260562</v>
          </cell>
          <cell r="F4200">
            <v>90</v>
          </cell>
          <cell r="G4200">
            <v>1998</v>
          </cell>
        </row>
        <row r="4201">
          <cell r="B4201" t="str">
            <v>Cousin Bette</v>
          </cell>
          <cell r="C4201">
            <v>1161063</v>
          </cell>
          <cell r="D4201">
            <v>13</v>
          </cell>
          <cell r="E4201">
            <v>76488</v>
          </cell>
          <cell r="F4201">
            <v>68</v>
          </cell>
          <cell r="G4201">
            <v>1998</v>
          </cell>
        </row>
        <row r="4202">
          <cell r="B4202" t="str">
            <v>Titanic</v>
          </cell>
          <cell r="C4202">
            <v>659363944</v>
          </cell>
          <cell r="D4202">
            <v>2674</v>
          </cell>
          <cell r="E4202">
            <v>28638131</v>
          </cell>
          <cell r="F4202">
            <v>3265</v>
          </cell>
          <cell r="G4202">
            <v>1997</v>
          </cell>
        </row>
        <row r="4203">
          <cell r="B4203" t="str">
            <v>Men in Black</v>
          </cell>
          <cell r="C4203">
            <v>250690539</v>
          </cell>
          <cell r="D4203">
            <v>3020</v>
          </cell>
          <cell r="E4203">
            <v>51068455</v>
          </cell>
          <cell r="F4203">
            <v>3180</v>
          </cell>
          <cell r="G4203">
            <v>1997</v>
          </cell>
        </row>
        <row r="4204">
          <cell r="B4204" t="str">
            <v>The Lost World: Jurassic Park</v>
          </cell>
          <cell r="C4204">
            <v>229086679</v>
          </cell>
          <cell r="D4204">
            <v>3281</v>
          </cell>
          <cell r="E4204">
            <v>72132785</v>
          </cell>
          <cell r="F4204">
            <v>3565</v>
          </cell>
          <cell r="G4204">
            <v>1997</v>
          </cell>
        </row>
        <row r="4205">
          <cell r="B4205" t="str">
            <v>Liar Liar</v>
          </cell>
          <cell r="C4205">
            <v>181410615</v>
          </cell>
          <cell r="D4205">
            <v>2845</v>
          </cell>
          <cell r="E4205">
            <v>31423025</v>
          </cell>
          <cell r="F4205">
            <v>2909</v>
          </cell>
          <cell r="G4205">
            <v>1997</v>
          </cell>
        </row>
        <row r="4206">
          <cell r="B4206" t="str">
            <v>Air Force One</v>
          </cell>
          <cell r="C4206">
            <v>172956409</v>
          </cell>
          <cell r="D4206">
            <v>2919</v>
          </cell>
          <cell r="E4206">
            <v>37132505</v>
          </cell>
          <cell r="F4206">
            <v>2981</v>
          </cell>
          <cell r="G4206">
            <v>1997</v>
          </cell>
        </row>
        <row r="4207">
          <cell r="B4207" t="str">
            <v>As Good as it Gets</v>
          </cell>
          <cell r="C4207">
            <v>148478011</v>
          </cell>
          <cell r="D4207">
            <v>1572</v>
          </cell>
          <cell r="E4207">
            <v>12606928</v>
          </cell>
          <cell r="F4207">
            <v>1837</v>
          </cell>
          <cell r="G4207">
            <v>1997</v>
          </cell>
        </row>
        <row r="4208">
          <cell r="B4208" t="str">
            <v>Good Will Hunting</v>
          </cell>
          <cell r="C4208">
            <v>138433435</v>
          </cell>
          <cell r="D4208">
            <v>7</v>
          </cell>
          <cell r="E4208">
            <v>272912</v>
          </cell>
          <cell r="F4208">
            <v>2203</v>
          </cell>
          <cell r="G4208">
            <v>1997</v>
          </cell>
        </row>
        <row r="4209">
          <cell r="B4209" t="str">
            <v>My Best Friend's Wedding</v>
          </cell>
          <cell r="C4209">
            <v>126813153</v>
          </cell>
          <cell r="D4209">
            <v>2134</v>
          </cell>
          <cell r="E4209">
            <v>21678377</v>
          </cell>
          <cell r="F4209">
            <v>2376</v>
          </cell>
          <cell r="G4209">
            <v>1997</v>
          </cell>
        </row>
        <row r="4210">
          <cell r="B4210" t="str">
            <v>Tomorrow Never Dies</v>
          </cell>
          <cell r="C4210">
            <v>125304276</v>
          </cell>
          <cell r="D4210">
            <v>2807</v>
          </cell>
          <cell r="E4210">
            <v>25143007</v>
          </cell>
          <cell r="F4210">
            <v>2807</v>
          </cell>
          <cell r="G4210">
            <v>1997</v>
          </cell>
        </row>
        <row r="4211">
          <cell r="B4211" t="str">
            <v>Face/Off</v>
          </cell>
          <cell r="C4211">
            <v>112276146</v>
          </cell>
          <cell r="D4211">
            <v>2621</v>
          </cell>
          <cell r="E4211">
            <v>23387530</v>
          </cell>
          <cell r="F4211">
            <v>2851</v>
          </cell>
          <cell r="G4211">
            <v>1997</v>
          </cell>
        </row>
        <row r="4212">
          <cell r="B4212" t="str">
            <v>Batman &amp; Robin</v>
          </cell>
          <cell r="C4212">
            <v>107325195</v>
          </cell>
          <cell r="D4212">
            <v>2934</v>
          </cell>
          <cell r="E4212">
            <v>42872605</v>
          </cell>
          <cell r="F4212">
            <v>2942</v>
          </cell>
          <cell r="G4212">
            <v>1997</v>
          </cell>
        </row>
        <row r="4213">
          <cell r="B4213" t="str">
            <v>George Of The Jungle</v>
          </cell>
          <cell r="C4213">
            <v>105263257</v>
          </cell>
          <cell r="D4213">
            <v>2506</v>
          </cell>
          <cell r="E4213">
            <v>16540791</v>
          </cell>
          <cell r="F4213">
            <v>2616</v>
          </cell>
          <cell r="G4213">
            <v>1997</v>
          </cell>
        </row>
        <row r="4214">
          <cell r="B4214" t="str">
            <v>Scream 2</v>
          </cell>
          <cell r="C4214">
            <v>101363301</v>
          </cell>
          <cell r="D4214">
            <v>2663</v>
          </cell>
          <cell r="E4214">
            <v>32926342</v>
          </cell>
          <cell r="F4214">
            <v>3112</v>
          </cell>
          <cell r="G4214">
            <v>1997</v>
          </cell>
        </row>
        <row r="4215">
          <cell r="B4215" t="str">
            <v>Con Air</v>
          </cell>
          <cell r="C4215">
            <v>101117573</v>
          </cell>
          <cell r="D4215">
            <v>2824</v>
          </cell>
          <cell r="E4215">
            <v>24131738</v>
          </cell>
          <cell r="F4215">
            <v>2941</v>
          </cell>
          <cell r="G4215">
            <v>1997</v>
          </cell>
        </row>
        <row r="4216">
          <cell r="B4216" t="str">
            <v>Contact</v>
          </cell>
          <cell r="C4216">
            <v>100920329</v>
          </cell>
          <cell r="D4216">
            <v>1923</v>
          </cell>
          <cell r="E4216">
            <v>20584908</v>
          </cell>
          <cell r="F4216">
            <v>2314</v>
          </cell>
          <cell r="G4216">
            <v>1997</v>
          </cell>
        </row>
        <row r="4217">
          <cell r="B4217" t="str">
            <v>Hercules</v>
          </cell>
          <cell r="C4217">
            <v>99112101</v>
          </cell>
          <cell r="D4217">
            <v>1</v>
          </cell>
          <cell r="E4217">
            <v>249567</v>
          </cell>
          <cell r="F4217">
            <v>2930</v>
          </cell>
          <cell r="G4217">
            <v>1997</v>
          </cell>
        </row>
        <row r="4218">
          <cell r="B4218" t="str">
            <v>Flubber</v>
          </cell>
          <cell r="C4218">
            <v>92993801</v>
          </cell>
          <cell r="D4218">
            <v>2641</v>
          </cell>
          <cell r="E4218">
            <v>26725207</v>
          </cell>
          <cell r="F4218">
            <v>2679</v>
          </cell>
          <cell r="G4218">
            <v>1997</v>
          </cell>
        </row>
        <row r="4219">
          <cell r="B4219" t="str">
            <v>Conspiracy Theory</v>
          </cell>
          <cell r="C4219">
            <v>76118990</v>
          </cell>
          <cell r="D4219">
            <v>2806</v>
          </cell>
          <cell r="E4219">
            <v>19313566</v>
          </cell>
          <cell r="F4219">
            <v>2806</v>
          </cell>
          <cell r="G4219">
            <v>1997</v>
          </cell>
        </row>
        <row r="4220">
          <cell r="B4220" t="str">
            <v>I Know What You Did Last Summer</v>
          </cell>
          <cell r="C4220">
            <v>72250091</v>
          </cell>
          <cell r="D4220">
            <v>2524</v>
          </cell>
          <cell r="E4220">
            <v>15818645</v>
          </cell>
          <cell r="F4220">
            <v>2524</v>
          </cell>
          <cell r="G4220">
            <v>1997</v>
          </cell>
        </row>
        <row r="4221">
          <cell r="B4221" t="str">
            <v>Dante's Peak</v>
          </cell>
          <cell r="C4221">
            <v>67163857</v>
          </cell>
          <cell r="D4221">
            <v>2657</v>
          </cell>
          <cell r="E4221">
            <v>18479435</v>
          </cell>
          <cell r="F4221">
            <v>2761</v>
          </cell>
          <cell r="G4221">
            <v>1997</v>
          </cell>
        </row>
        <row r="4222">
          <cell r="B4222" t="str">
            <v>Anaconda</v>
          </cell>
          <cell r="C4222">
            <v>65598907</v>
          </cell>
          <cell r="D4222">
            <v>2456</v>
          </cell>
          <cell r="E4222">
            <v>16620887</v>
          </cell>
          <cell r="F4222">
            <v>2456</v>
          </cell>
          <cell r="G4222">
            <v>1997</v>
          </cell>
        </row>
        <row r="4223">
          <cell r="B4223" t="str">
            <v>L.A. Confidential</v>
          </cell>
          <cell r="C4223">
            <v>64604977</v>
          </cell>
          <cell r="D4223">
            <v>769</v>
          </cell>
          <cell r="E4223">
            <v>5211198</v>
          </cell>
          <cell r="F4223">
            <v>1625</v>
          </cell>
          <cell r="G4223">
            <v>1997</v>
          </cell>
        </row>
        <row r="4224">
          <cell r="B4224" t="str">
            <v>In &amp; Out</v>
          </cell>
          <cell r="C4224">
            <v>63826569</v>
          </cell>
          <cell r="D4224">
            <v>1992</v>
          </cell>
          <cell r="E4224">
            <v>15019821</v>
          </cell>
          <cell r="F4224">
            <v>2452</v>
          </cell>
          <cell r="G4224">
            <v>1997</v>
          </cell>
        </row>
        <row r="4225">
          <cell r="B4225" t="str">
            <v>The Fifth Element</v>
          </cell>
          <cell r="C4225">
            <v>63570862</v>
          </cell>
          <cell r="D4225">
            <v>2500</v>
          </cell>
          <cell r="E4225">
            <v>17031345</v>
          </cell>
          <cell r="F4225">
            <v>2500</v>
          </cell>
          <cell r="G4225">
            <v>1997</v>
          </cell>
        </row>
        <row r="4226">
          <cell r="B4226" t="str">
            <v>Mouse Hunt</v>
          </cell>
          <cell r="C4226">
            <v>61894591</v>
          </cell>
          <cell r="D4226">
            <v>2152</v>
          </cell>
          <cell r="E4226">
            <v>6062922</v>
          </cell>
          <cell r="F4226">
            <v>2233</v>
          </cell>
          <cell r="G4226">
            <v>1997</v>
          </cell>
        </row>
        <row r="4227">
          <cell r="B4227" t="str">
            <v>The Saint</v>
          </cell>
          <cell r="C4227">
            <v>61363304</v>
          </cell>
          <cell r="D4227">
            <v>2307</v>
          </cell>
          <cell r="E4227">
            <v>16278873</v>
          </cell>
          <cell r="F4227">
            <v>2500</v>
          </cell>
          <cell r="G4227">
            <v>1997</v>
          </cell>
        </row>
        <row r="4228">
          <cell r="B4228" t="str">
            <v>Devil's Advocate</v>
          </cell>
          <cell r="C4228">
            <v>61007424</v>
          </cell>
          <cell r="D4228">
            <v>2161</v>
          </cell>
          <cell r="E4228">
            <v>12170536</v>
          </cell>
          <cell r="F4228">
            <v>2404</v>
          </cell>
          <cell r="G4228">
            <v>1997</v>
          </cell>
        </row>
        <row r="4229">
          <cell r="B4229" t="str">
            <v>Kiss the Girls</v>
          </cell>
          <cell r="C4229">
            <v>60527873</v>
          </cell>
          <cell r="D4229">
            <v>2271</v>
          </cell>
          <cell r="E4229">
            <v>13215167</v>
          </cell>
          <cell r="F4229">
            <v>2406</v>
          </cell>
          <cell r="G4229">
            <v>1997</v>
          </cell>
        </row>
        <row r="4230">
          <cell r="B4230" t="str">
            <v>Jungle 2 Jungle</v>
          </cell>
          <cell r="C4230">
            <v>59925026</v>
          </cell>
          <cell r="D4230">
            <v>2316</v>
          </cell>
          <cell r="E4230">
            <v>12812047</v>
          </cell>
          <cell r="F4230">
            <v>2340</v>
          </cell>
          <cell r="G4230">
            <v>1997</v>
          </cell>
        </row>
        <row r="4231">
          <cell r="B4231" t="str">
            <v>Anastasia</v>
          </cell>
          <cell r="C4231">
            <v>58403409</v>
          </cell>
          <cell r="D4231">
            <v>1</v>
          </cell>
          <cell r="E4231">
            <v>120541</v>
          </cell>
          <cell r="F4231">
            <v>2514</v>
          </cell>
          <cell r="G4231">
            <v>1997</v>
          </cell>
        </row>
        <row r="4232">
          <cell r="B4232" t="str">
            <v>Spawn</v>
          </cell>
          <cell r="C4232">
            <v>54979992</v>
          </cell>
          <cell r="D4232">
            <v>2536</v>
          </cell>
          <cell r="E4232">
            <v>19738749</v>
          </cell>
          <cell r="F4232">
            <v>2604</v>
          </cell>
          <cell r="G4232">
            <v>1997</v>
          </cell>
        </row>
        <row r="4233">
          <cell r="B4233" t="str">
            <v>The Jackal</v>
          </cell>
          <cell r="C4233">
            <v>54956941</v>
          </cell>
          <cell r="D4233">
            <v>2193</v>
          </cell>
          <cell r="E4233">
            <v>15164595</v>
          </cell>
          <cell r="F4233">
            <v>2309</v>
          </cell>
          <cell r="G4233">
            <v>1997</v>
          </cell>
        </row>
        <row r="4234">
          <cell r="B4234" t="str">
            <v>Starship Troopers</v>
          </cell>
          <cell r="C4234">
            <v>54768952</v>
          </cell>
          <cell r="D4234">
            <v>2971</v>
          </cell>
          <cell r="E4234">
            <v>22058773</v>
          </cell>
          <cell r="F4234">
            <v>2971</v>
          </cell>
          <cell r="G4234">
            <v>1997</v>
          </cell>
        </row>
        <row r="4235">
          <cell r="B4235" t="str">
            <v>Austin Powers: International Man of Mystery</v>
          </cell>
          <cell r="C4235">
            <v>53883989</v>
          </cell>
          <cell r="D4235">
            <v>2187</v>
          </cell>
          <cell r="E4235">
            <v>9548111</v>
          </cell>
          <cell r="F4235">
            <v>2187</v>
          </cell>
          <cell r="G4235">
            <v>1997</v>
          </cell>
        </row>
        <row r="4236">
          <cell r="B4236" t="str">
            <v>Breakdown</v>
          </cell>
          <cell r="C4236">
            <v>50159144</v>
          </cell>
          <cell r="D4236">
            <v>2108</v>
          </cell>
          <cell r="E4236">
            <v>12307128</v>
          </cell>
          <cell r="F4236">
            <v>2348</v>
          </cell>
          <cell r="G4236">
            <v>1997</v>
          </cell>
        </row>
        <row r="4237">
          <cell r="B4237" t="str">
            <v>Absolute Power</v>
          </cell>
          <cell r="C4237">
            <v>50068310</v>
          </cell>
          <cell r="D4237">
            <v>2568</v>
          </cell>
          <cell r="E4237">
            <v>16770220</v>
          </cell>
          <cell r="F4237">
            <v>2568</v>
          </cell>
          <cell r="G4237">
            <v>1997</v>
          </cell>
        </row>
        <row r="4238">
          <cell r="B4238" t="str">
            <v>The Game</v>
          </cell>
          <cell r="C4238">
            <v>48265581</v>
          </cell>
          <cell r="D4238">
            <v>2403</v>
          </cell>
          <cell r="E4238">
            <v>14337029</v>
          </cell>
          <cell r="F4238">
            <v>2521</v>
          </cell>
          <cell r="G4238">
            <v>1997</v>
          </cell>
        </row>
        <row r="4239">
          <cell r="B4239" t="str">
            <v>G.I. Jane</v>
          </cell>
          <cell r="C4239">
            <v>48169156</v>
          </cell>
          <cell r="D4239">
            <v>1945</v>
          </cell>
          <cell r="E4239">
            <v>11094241</v>
          </cell>
          <cell r="F4239">
            <v>2043</v>
          </cell>
          <cell r="G4239">
            <v>1997</v>
          </cell>
        </row>
        <row r="4240">
          <cell r="B4240" t="str">
            <v>Speed 2: Cruise Control</v>
          </cell>
          <cell r="C4240">
            <v>48097081</v>
          </cell>
          <cell r="D4240">
            <v>2615</v>
          </cell>
          <cell r="E4240">
            <v>16158942</v>
          </cell>
          <cell r="F4240">
            <v>2625</v>
          </cell>
          <cell r="G4240">
            <v>1997</v>
          </cell>
        </row>
        <row r="4241">
          <cell r="B4241" t="str">
            <v>Alien: Resurrection</v>
          </cell>
          <cell r="C4241">
            <v>47795018</v>
          </cell>
          <cell r="D4241">
            <v>2415</v>
          </cell>
          <cell r="E4241">
            <v>16474092</v>
          </cell>
          <cell r="F4241">
            <v>2449</v>
          </cell>
          <cell r="G4241">
            <v>1997</v>
          </cell>
        </row>
        <row r="4242">
          <cell r="B4242" t="str">
            <v>Volcano</v>
          </cell>
          <cell r="C4242">
            <v>47546796</v>
          </cell>
          <cell r="D4242">
            <v>2774</v>
          </cell>
          <cell r="E4242">
            <v>14581740</v>
          </cell>
          <cell r="F4242">
            <v>2777</v>
          </cell>
          <cell r="G4242">
            <v>1997</v>
          </cell>
        </row>
        <row r="4243">
          <cell r="B4243" t="str">
            <v>The Full Monty</v>
          </cell>
          <cell r="C4243">
            <v>45950122</v>
          </cell>
          <cell r="D4243">
            <v>6</v>
          </cell>
          <cell r="E4243">
            <v>176585</v>
          </cell>
          <cell r="F4243">
            <v>783</v>
          </cell>
          <cell r="G4243">
            <v>1997</v>
          </cell>
        </row>
        <row r="4244">
          <cell r="B4244" t="str">
            <v>The Rainmaker</v>
          </cell>
          <cell r="C4244">
            <v>45916769</v>
          </cell>
          <cell r="D4244">
            <v>2317</v>
          </cell>
          <cell r="E4244">
            <v>10626507</v>
          </cell>
          <cell r="F4244">
            <v>2389</v>
          </cell>
          <cell r="G4244">
            <v>1997</v>
          </cell>
        </row>
        <row r="4245">
          <cell r="B4245" t="str">
            <v>Bean</v>
          </cell>
          <cell r="C4245">
            <v>45334169</v>
          </cell>
          <cell r="D4245">
            <v>242</v>
          </cell>
          <cell r="E4245">
            <v>2255233</v>
          </cell>
          <cell r="F4245">
            <v>2015</v>
          </cell>
          <cell r="G4245">
            <v>1997</v>
          </cell>
        </row>
        <row r="4246">
          <cell r="B4246" t="str">
            <v>Cop Land</v>
          </cell>
          <cell r="C4246">
            <v>44906632</v>
          </cell>
          <cell r="D4246">
            <v>2233</v>
          </cell>
          <cell r="E4246">
            <v>13510482</v>
          </cell>
          <cell r="F4246">
            <v>2233</v>
          </cell>
          <cell r="G4246">
            <v>1997</v>
          </cell>
        </row>
        <row r="4247">
          <cell r="B4247" t="str">
            <v>Nothing To Lose</v>
          </cell>
          <cell r="C4247">
            <v>44480039</v>
          </cell>
          <cell r="D4247">
            <v>1862</v>
          </cell>
          <cell r="E4247">
            <v>11617767</v>
          </cell>
          <cell r="F4247">
            <v>1888</v>
          </cell>
          <cell r="G4247">
            <v>1997</v>
          </cell>
        </row>
        <row r="4248">
          <cell r="B4248" t="str">
            <v>Amistad</v>
          </cell>
          <cell r="C4248">
            <v>44212592</v>
          </cell>
          <cell r="D4248">
            <v>322</v>
          </cell>
          <cell r="E4248">
            <v>4573523</v>
          </cell>
          <cell r="F4248">
            <v>1019</v>
          </cell>
          <cell r="G4248">
            <v>1997</v>
          </cell>
        </row>
        <row r="4249">
          <cell r="B4249" t="str">
            <v>Soul Food</v>
          </cell>
          <cell r="C4249">
            <v>43492389</v>
          </cell>
          <cell r="D4249">
            <v>1336</v>
          </cell>
          <cell r="E4249">
            <v>11197897</v>
          </cell>
          <cell r="F4249">
            <v>1350</v>
          </cell>
          <cell r="G4249">
            <v>1997</v>
          </cell>
        </row>
        <row r="4250">
          <cell r="B4250" t="str">
            <v>Wag the Dog</v>
          </cell>
          <cell r="C4250">
            <v>43057470</v>
          </cell>
          <cell r="D4250">
            <v>3</v>
          </cell>
          <cell r="E4250">
            <v>92079</v>
          </cell>
          <cell r="F4250">
            <v>1752</v>
          </cell>
          <cell r="G4250">
            <v>1997</v>
          </cell>
        </row>
        <row r="4251">
          <cell r="B4251" t="str">
            <v>The Devil's Own</v>
          </cell>
          <cell r="C4251">
            <v>42885593</v>
          </cell>
          <cell r="D4251">
            <v>2504</v>
          </cell>
          <cell r="E4251">
            <v>14274503</v>
          </cell>
          <cell r="F4251">
            <v>2504</v>
          </cell>
          <cell r="G4251">
            <v>1997</v>
          </cell>
        </row>
        <row r="4252">
          <cell r="B4252" t="str">
            <v>Donnie Brasco</v>
          </cell>
          <cell r="C4252">
            <v>41954997</v>
          </cell>
          <cell r="D4252">
            <v>1503</v>
          </cell>
          <cell r="E4252">
            <v>11660216</v>
          </cell>
          <cell r="F4252">
            <v>1593</v>
          </cell>
          <cell r="G4252">
            <v>1997</v>
          </cell>
        </row>
        <row r="4253">
          <cell r="B4253" t="str">
            <v>The Peacemaker</v>
          </cell>
          <cell r="C4253">
            <v>41263140</v>
          </cell>
          <cell r="D4253">
            <v>2362</v>
          </cell>
          <cell r="E4253">
            <v>12311939</v>
          </cell>
          <cell r="F4253">
            <v>2420</v>
          </cell>
          <cell r="G4253">
            <v>1997</v>
          </cell>
        </row>
        <row r="4254">
          <cell r="B4254" t="str">
            <v>Private Parts</v>
          </cell>
          <cell r="C4254">
            <v>41198146</v>
          </cell>
          <cell r="D4254">
            <v>2138</v>
          </cell>
          <cell r="E4254">
            <v>14616333</v>
          </cell>
          <cell r="F4254">
            <v>2217</v>
          </cell>
          <cell r="G4254">
            <v>1997</v>
          </cell>
        </row>
        <row r="4255">
          <cell r="B4255" t="str">
            <v>Money Talks</v>
          </cell>
          <cell r="C4255">
            <v>41076865</v>
          </cell>
          <cell r="D4255">
            <v>2005</v>
          </cell>
          <cell r="E4255">
            <v>10654369</v>
          </cell>
          <cell r="F4255">
            <v>2033</v>
          </cell>
          <cell r="G4255">
            <v>1997</v>
          </cell>
        </row>
        <row r="4256">
          <cell r="B4256" t="str">
            <v>Jackie Brown</v>
          </cell>
          <cell r="C4256">
            <v>39673162</v>
          </cell>
          <cell r="D4256">
            <v>1370</v>
          </cell>
          <cell r="E4256">
            <v>9292248</v>
          </cell>
          <cell r="F4256">
            <v>1642</v>
          </cell>
          <cell r="G4256">
            <v>1997</v>
          </cell>
        </row>
        <row r="4257">
          <cell r="B4257" t="str">
            <v>Seven Years in Tibet</v>
          </cell>
          <cell r="C4257">
            <v>37945884</v>
          </cell>
          <cell r="D4257">
            <v>2103</v>
          </cell>
          <cell r="E4257">
            <v>10020378</v>
          </cell>
          <cell r="F4257">
            <v>2103</v>
          </cell>
          <cell r="G4257">
            <v>1997</v>
          </cell>
        </row>
        <row r="4258">
          <cell r="B4258" t="str">
            <v>Vegas Vacation</v>
          </cell>
          <cell r="C4258">
            <v>36470465</v>
          </cell>
          <cell r="D4258">
            <v>2054</v>
          </cell>
          <cell r="E4258">
            <v>12837927</v>
          </cell>
          <cell r="F4258">
            <v>2070</v>
          </cell>
          <cell r="G4258">
            <v>1997</v>
          </cell>
        </row>
        <row r="4259">
          <cell r="B4259" t="str">
            <v>Mortal Kombat: Annihilation</v>
          </cell>
          <cell r="C4259">
            <v>35927406</v>
          </cell>
          <cell r="D4259">
            <v>2140</v>
          </cell>
          <cell r="E4259">
            <v>16771694</v>
          </cell>
          <cell r="F4259">
            <v>2140</v>
          </cell>
          <cell r="G4259">
            <v>1997</v>
          </cell>
        </row>
        <row r="4260">
          <cell r="B4260" t="str">
            <v>Selena</v>
          </cell>
          <cell r="C4260">
            <v>35450113</v>
          </cell>
          <cell r="D4260">
            <v>1850</v>
          </cell>
          <cell r="E4260">
            <v>11615722</v>
          </cell>
          <cell r="F4260">
            <v>1873</v>
          </cell>
          <cell r="G4260">
            <v>1997</v>
          </cell>
        </row>
        <row r="4261">
          <cell r="B4261" t="str">
            <v>Addicted To Love</v>
          </cell>
          <cell r="C4261">
            <v>34673095</v>
          </cell>
          <cell r="D4261">
            <v>2007</v>
          </cell>
          <cell r="E4261">
            <v>11446098</v>
          </cell>
          <cell r="F4261">
            <v>2021</v>
          </cell>
          <cell r="G4261">
            <v>1997</v>
          </cell>
        </row>
        <row r="4262">
          <cell r="B4262" t="str">
            <v>The Relic</v>
          </cell>
          <cell r="C4262">
            <v>33956608</v>
          </cell>
          <cell r="D4262">
            <v>2095</v>
          </cell>
          <cell r="E4262">
            <v>9064143</v>
          </cell>
          <cell r="F4262">
            <v>2128</v>
          </cell>
          <cell r="G4262">
            <v>1997</v>
          </cell>
        </row>
        <row r="4263">
          <cell r="B4263" t="str">
            <v>Metro</v>
          </cell>
          <cell r="C4263">
            <v>32017895</v>
          </cell>
          <cell r="D4263">
            <v>2001</v>
          </cell>
          <cell r="E4263">
            <v>11411107</v>
          </cell>
          <cell r="F4263">
            <v>2005</v>
          </cell>
          <cell r="G4263">
            <v>1997</v>
          </cell>
        </row>
        <row r="4264">
          <cell r="B4264" t="str">
            <v>For Richer or Poorer</v>
          </cell>
          <cell r="C4264">
            <v>31680796</v>
          </cell>
          <cell r="D4264">
            <v>1904</v>
          </cell>
          <cell r="E4264">
            <v>6015970</v>
          </cell>
          <cell r="F4264">
            <v>1954</v>
          </cell>
          <cell r="G4264">
            <v>1997</v>
          </cell>
        </row>
        <row r="4265">
          <cell r="B4265" t="str">
            <v>Picture Perfect</v>
          </cell>
          <cell r="C4265">
            <v>31301775</v>
          </cell>
          <cell r="D4265">
            <v>1707</v>
          </cell>
          <cell r="E4265">
            <v>7809026</v>
          </cell>
          <cell r="F4265">
            <v>1727</v>
          </cell>
          <cell r="G4265">
            <v>1997</v>
          </cell>
        </row>
        <row r="4266">
          <cell r="B4266" t="str">
            <v>Beverly Hills Ninja</v>
          </cell>
          <cell r="C4266">
            <v>31245344</v>
          </cell>
          <cell r="D4266">
            <v>2112</v>
          </cell>
          <cell r="E4266">
            <v>12220920</v>
          </cell>
          <cell r="F4266">
            <v>2112</v>
          </cell>
          <cell r="G4266">
            <v>1997</v>
          </cell>
        </row>
        <row r="4267">
          <cell r="B4267" t="str">
            <v>Home Alone III</v>
          </cell>
          <cell r="C4267">
            <v>30692437</v>
          </cell>
          <cell r="D4267">
            <v>2147</v>
          </cell>
          <cell r="E4267">
            <v>5085482</v>
          </cell>
          <cell r="F4267">
            <v>2261</v>
          </cell>
          <cell r="G4267">
            <v>1997</v>
          </cell>
        </row>
        <row r="4268">
          <cell r="B4268" t="str">
            <v>Fools Rush In</v>
          </cell>
          <cell r="C4268">
            <v>29299524</v>
          </cell>
          <cell r="D4268">
            <v>1674</v>
          </cell>
          <cell r="E4268">
            <v>9714940</v>
          </cell>
          <cell r="F4268">
            <v>1701</v>
          </cell>
          <cell r="G4268">
            <v>1997</v>
          </cell>
        </row>
        <row r="4269">
          <cell r="B4269" t="str">
            <v>Romy and Michele's High School Reunion</v>
          </cell>
          <cell r="C4269">
            <v>29235353</v>
          </cell>
          <cell r="D4269">
            <v>1602</v>
          </cell>
          <cell r="E4269">
            <v>7429406</v>
          </cell>
          <cell r="F4269">
            <v>1607</v>
          </cell>
          <cell r="G4269">
            <v>1997</v>
          </cell>
        </row>
        <row r="4270">
          <cell r="B4270" t="str">
            <v>Out to Sea</v>
          </cell>
          <cell r="C4270">
            <v>28985323</v>
          </cell>
          <cell r="D4270">
            <v>1736</v>
          </cell>
          <cell r="E4270">
            <v>5887675</v>
          </cell>
          <cell r="F4270">
            <v>1736</v>
          </cell>
          <cell r="G4270">
            <v>1997</v>
          </cell>
        </row>
        <row r="4271">
          <cell r="B4271" t="str">
            <v>Father's Day</v>
          </cell>
          <cell r="C4271">
            <v>28681080</v>
          </cell>
          <cell r="D4271">
            <v>2482</v>
          </cell>
          <cell r="E4271">
            <v>8776159</v>
          </cell>
          <cell r="F4271">
            <v>2507</v>
          </cell>
          <cell r="G4271">
            <v>1997</v>
          </cell>
        </row>
        <row r="4272">
          <cell r="B4272" t="str">
            <v>Grosse Pointe Blank</v>
          </cell>
          <cell r="C4272">
            <v>28084357</v>
          </cell>
          <cell r="D4272">
            <v>1227</v>
          </cell>
          <cell r="E4272">
            <v>6870397</v>
          </cell>
          <cell r="F4272">
            <v>1242</v>
          </cell>
          <cell r="G4272">
            <v>1997</v>
          </cell>
        </row>
        <row r="4273">
          <cell r="B4273" t="str">
            <v>The Edge</v>
          </cell>
          <cell r="C4273">
            <v>27799255</v>
          </cell>
          <cell r="D4273">
            <v>2350</v>
          </cell>
          <cell r="E4273">
            <v>7733445</v>
          </cell>
          <cell r="F4273">
            <v>2355</v>
          </cell>
          <cell r="G4273">
            <v>1997</v>
          </cell>
        </row>
        <row r="4274">
          <cell r="B4274" t="str">
            <v>Event Horizon</v>
          </cell>
          <cell r="C4274">
            <v>26673242</v>
          </cell>
          <cell r="D4274">
            <v>2311</v>
          </cell>
          <cell r="E4274">
            <v>9511915</v>
          </cell>
          <cell r="F4274">
            <v>2328</v>
          </cell>
          <cell r="G4274">
            <v>1997</v>
          </cell>
        </row>
        <row r="4275">
          <cell r="B4275" t="str">
            <v>An American Werewolf in Paris</v>
          </cell>
          <cell r="C4275">
            <v>26570463</v>
          </cell>
          <cell r="D4275">
            <v>1728</v>
          </cell>
          <cell r="E4275">
            <v>7600878</v>
          </cell>
          <cell r="F4275">
            <v>1731</v>
          </cell>
          <cell r="G4275">
            <v>1997</v>
          </cell>
        </row>
        <row r="4276">
          <cell r="B4276" t="str">
            <v>Boogie Nights</v>
          </cell>
          <cell r="C4276">
            <v>26410771</v>
          </cell>
          <cell r="D4276">
            <v>2</v>
          </cell>
          <cell r="E4276">
            <v>50168</v>
          </cell>
          <cell r="F4276">
            <v>1003</v>
          </cell>
          <cell r="G4276">
            <v>1997</v>
          </cell>
        </row>
        <row r="4277">
          <cell r="B4277" t="str">
            <v>Murder at 1600</v>
          </cell>
          <cell r="C4277">
            <v>25842024</v>
          </cell>
          <cell r="D4277">
            <v>2152</v>
          </cell>
          <cell r="E4277">
            <v>7962268</v>
          </cell>
          <cell r="F4277">
            <v>2158</v>
          </cell>
          <cell r="G4277">
            <v>1997</v>
          </cell>
        </row>
        <row r="4278">
          <cell r="B4278" t="str">
            <v>Mimic</v>
          </cell>
          <cell r="C4278">
            <v>25514166</v>
          </cell>
          <cell r="D4278">
            <v>2255</v>
          </cell>
          <cell r="E4278">
            <v>7818208</v>
          </cell>
          <cell r="F4278">
            <v>2255</v>
          </cell>
          <cell r="G4278">
            <v>1997</v>
          </cell>
        </row>
        <row r="4279">
          <cell r="B4279" t="str">
            <v>Midnight in the Garden of Good and Evil</v>
          </cell>
          <cell r="C4279">
            <v>25078937</v>
          </cell>
          <cell r="D4279">
            <v>824</v>
          </cell>
          <cell r="E4279">
            <v>5233658</v>
          </cell>
          <cell r="F4279">
            <v>1312</v>
          </cell>
          <cell r="G4279">
            <v>1997</v>
          </cell>
        </row>
        <row r="4280">
          <cell r="B4280" t="str">
            <v>Air Bud</v>
          </cell>
          <cell r="C4280">
            <v>24646936</v>
          </cell>
          <cell r="D4280">
            <v>1795</v>
          </cell>
          <cell r="E4280">
            <v>4878632</v>
          </cell>
          <cell r="F4280">
            <v>1795</v>
          </cell>
          <cell r="G4280">
            <v>1997</v>
          </cell>
        </row>
        <row r="4281">
          <cell r="B4281" t="str">
            <v>Good Burger</v>
          </cell>
          <cell r="C4281">
            <v>23712993</v>
          </cell>
          <cell r="D4281">
            <v>1887</v>
          </cell>
          <cell r="E4281">
            <v>7058333</v>
          </cell>
          <cell r="F4281">
            <v>1893</v>
          </cell>
          <cell r="G4281">
            <v>1997</v>
          </cell>
        </row>
        <row r="4282">
          <cell r="B4282" t="str">
            <v>Hoodlum</v>
          </cell>
          <cell r="C4282">
            <v>23489997</v>
          </cell>
          <cell r="D4282">
            <v>2020</v>
          </cell>
          <cell r="E4282">
            <v>8162768</v>
          </cell>
          <cell r="F4282">
            <v>2020</v>
          </cell>
          <cell r="G4282">
            <v>1997</v>
          </cell>
        </row>
        <row r="4283">
          <cell r="B4283" t="str">
            <v>Red Corner</v>
          </cell>
          <cell r="C4283">
            <v>22442815</v>
          </cell>
          <cell r="D4283">
            <v>2244</v>
          </cell>
          <cell r="E4283">
            <v>7403362</v>
          </cell>
          <cell r="F4283">
            <v>2507</v>
          </cell>
          <cell r="G4283">
            <v>1997</v>
          </cell>
        </row>
        <row r="4284">
          <cell r="B4284" t="str">
            <v>Mr. Magoo</v>
          </cell>
          <cell r="C4284">
            <v>21437192</v>
          </cell>
          <cell r="D4284">
            <v>1857</v>
          </cell>
          <cell r="E4284">
            <v>5233631</v>
          </cell>
          <cell r="F4284">
            <v>1857</v>
          </cell>
          <cell r="G4284">
            <v>1997</v>
          </cell>
        </row>
        <row r="4285">
          <cell r="B4285" t="str">
            <v>The Apostle</v>
          </cell>
          <cell r="C4285">
            <v>20733485</v>
          </cell>
          <cell r="D4285">
            <v>4</v>
          </cell>
          <cell r="E4285">
            <v>29396</v>
          </cell>
          <cell r="F4285">
            <v>751</v>
          </cell>
          <cell r="G4285">
            <v>1997</v>
          </cell>
        </row>
        <row r="4286">
          <cell r="B4286" t="str">
            <v>Booty Call</v>
          </cell>
          <cell r="C4286">
            <v>20066917</v>
          </cell>
          <cell r="D4286">
            <v>1272</v>
          </cell>
          <cell r="E4286">
            <v>6429364</v>
          </cell>
          <cell r="F4286">
            <v>1272</v>
          </cell>
          <cell r="G4286">
            <v>1997</v>
          </cell>
        </row>
        <row r="4287">
          <cell r="B4287" t="str">
            <v>Gone Fishin'</v>
          </cell>
          <cell r="C4287">
            <v>19745922</v>
          </cell>
          <cell r="D4287">
            <v>1841</v>
          </cell>
          <cell r="E4287">
            <v>5784123</v>
          </cell>
          <cell r="F4287">
            <v>1846</v>
          </cell>
          <cell r="G4287">
            <v>1997</v>
          </cell>
        </row>
        <row r="4288">
          <cell r="B4288" t="str">
            <v>Thrill Ride: The Science of Fun</v>
          </cell>
          <cell r="C4288">
            <v>18798682</v>
          </cell>
          <cell r="D4288">
            <v>3</v>
          </cell>
          <cell r="E4288">
            <v>56951</v>
          </cell>
          <cell r="F4288">
            <v>23</v>
          </cell>
          <cell r="G4288">
            <v>1997</v>
          </cell>
        </row>
        <row r="4289">
          <cell r="B4289" t="str">
            <v>That Darn Cat</v>
          </cell>
          <cell r="C4289">
            <v>18301828</v>
          </cell>
          <cell r="D4289">
            <v>1891</v>
          </cell>
          <cell r="E4289">
            <v>6424617</v>
          </cell>
          <cell r="F4289">
            <v>1891</v>
          </cell>
          <cell r="G4289">
            <v>1997</v>
          </cell>
        </row>
        <row r="4290">
          <cell r="B4290" t="str">
            <v>The Postman</v>
          </cell>
          <cell r="C4290">
            <v>17650704</v>
          </cell>
          <cell r="D4290">
            <v>2207</v>
          </cell>
          <cell r="E4290">
            <v>5260324</v>
          </cell>
          <cell r="F4290">
            <v>2207</v>
          </cell>
          <cell r="G4290">
            <v>1997</v>
          </cell>
        </row>
        <row r="4291">
          <cell r="B4291" t="str">
            <v>That Old Feeling</v>
          </cell>
          <cell r="C4291">
            <v>16408534</v>
          </cell>
          <cell r="D4291">
            <v>1575</v>
          </cell>
          <cell r="E4291">
            <v>5103075</v>
          </cell>
          <cell r="F4291">
            <v>1599</v>
          </cell>
          <cell r="G4291">
            <v>1997</v>
          </cell>
        </row>
        <row r="4292">
          <cell r="B4292" t="str">
            <v>Fire Down Below</v>
          </cell>
          <cell r="C4292">
            <v>16148906</v>
          </cell>
          <cell r="D4292">
            <v>2336</v>
          </cell>
          <cell r="E4292">
            <v>6073094</v>
          </cell>
          <cell r="F4292">
            <v>2350</v>
          </cell>
          <cell r="G4292">
            <v>1997</v>
          </cell>
        </row>
        <row r="4293">
          <cell r="B4293" t="str">
            <v>Wes Craven's Wishmaster</v>
          </cell>
          <cell r="C4293">
            <v>15719109</v>
          </cell>
          <cell r="D4293">
            <v>2502</v>
          </cell>
          <cell r="E4293">
            <v>6038516</v>
          </cell>
          <cell r="F4293">
            <v>2502</v>
          </cell>
          <cell r="G4293">
            <v>1997</v>
          </cell>
        </row>
        <row r="4294">
          <cell r="B4294" t="str">
            <v>Rocket Man</v>
          </cell>
          <cell r="C4294">
            <v>15448043</v>
          </cell>
          <cell r="D4294">
            <v>1836</v>
          </cell>
          <cell r="E4294">
            <v>4472937</v>
          </cell>
          <cell r="F4294">
            <v>1867</v>
          </cell>
          <cell r="G4294">
            <v>1997</v>
          </cell>
        </row>
        <row r="4295">
          <cell r="B4295" t="str">
            <v>Eve's Bayou</v>
          </cell>
          <cell r="C4295">
            <v>14843425</v>
          </cell>
          <cell r="D4295">
            <v>659</v>
          </cell>
          <cell r="E4295">
            <v>3287846</v>
          </cell>
          <cell r="F4295">
            <v>672</v>
          </cell>
          <cell r="G4295">
            <v>1997</v>
          </cell>
        </row>
        <row r="4296">
          <cell r="B4296" t="str">
            <v>The Sixth Man</v>
          </cell>
          <cell r="C4296">
            <v>14765099</v>
          </cell>
          <cell r="D4296">
            <v>1227</v>
          </cell>
          <cell r="E4296">
            <v>4128178</v>
          </cell>
          <cell r="F4296">
            <v>1231</v>
          </cell>
          <cell r="G4296">
            <v>1997</v>
          </cell>
        </row>
        <row r="4297">
          <cell r="B4297" t="str">
            <v>Jackie Chan’s First Strike</v>
          </cell>
          <cell r="C4297">
            <v>14601662</v>
          </cell>
          <cell r="D4297">
            <v>1344</v>
          </cell>
          <cell r="E4297">
            <v>5778933</v>
          </cell>
          <cell r="F4297">
            <v>1344</v>
          </cell>
          <cell r="G4297">
            <v>1997</v>
          </cell>
        </row>
        <row r="4298">
          <cell r="B4298" t="str">
            <v>Excess Baggage</v>
          </cell>
          <cell r="C4298">
            <v>14351432</v>
          </cell>
          <cell r="D4298">
            <v>2211</v>
          </cell>
          <cell r="E4298">
            <v>6309583</v>
          </cell>
          <cell r="F4298">
            <v>2211</v>
          </cell>
          <cell r="G4298">
            <v>1997</v>
          </cell>
        </row>
        <row r="4299">
          <cell r="B4299" t="str">
            <v>Fairytale: A True Story</v>
          </cell>
          <cell r="C4299">
            <v>14059077</v>
          </cell>
          <cell r="D4299">
            <v>1058</v>
          </cell>
          <cell r="E4299">
            <v>3515323</v>
          </cell>
          <cell r="F4299">
            <v>1286</v>
          </cell>
          <cell r="G4299">
            <v>1997</v>
          </cell>
        </row>
        <row r="4300">
          <cell r="B4300" t="str">
            <v>Def Jam's How To Be a Player</v>
          </cell>
          <cell r="C4300">
            <v>14010363</v>
          </cell>
          <cell r="D4300">
            <v>751</v>
          </cell>
          <cell r="E4300">
            <v>4206656</v>
          </cell>
          <cell r="F4300">
            <v>756</v>
          </cell>
          <cell r="G4300">
            <v>1997</v>
          </cell>
        </row>
        <row r="4301">
          <cell r="B4301" t="str">
            <v>The Man Who Knew Too Little</v>
          </cell>
          <cell r="C4301">
            <v>13801755</v>
          </cell>
          <cell r="D4301">
            <v>2036</v>
          </cell>
          <cell r="E4301">
            <v>4604819</v>
          </cell>
          <cell r="F4301">
            <v>2039</v>
          </cell>
          <cell r="G4301">
            <v>1997</v>
          </cell>
        </row>
        <row r="4302">
          <cell r="B4302" t="str">
            <v>The Wings of the Dove</v>
          </cell>
          <cell r="C4302">
            <v>13718385</v>
          </cell>
          <cell r="D4302">
            <v>7</v>
          </cell>
          <cell r="E4302">
            <v>183610</v>
          </cell>
          <cell r="F4302">
            <v>704</v>
          </cell>
          <cell r="G4302">
            <v>1997</v>
          </cell>
        </row>
        <row r="4303">
          <cell r="B4303" t="str">
            <v>Trial And Error</v>
          </cell>
          <cell r="C4303">
            <v>13602831</v>
          </cell>
          <cell r="D4303">
            <v>2298</v>
          </cell>
          <cell r="E4303">
            <v>4903529</v>
          </cell>
          <cell r="F4303">
            <v>2298</v>
          </cell>
          <cell r="G4303">
            <v>1997</v>
          </cell>
        </row>
        <row r="4304">
          <cell r="B4304" t="str">
            <v>Rosewood</v>
          </cell>
          <cell r="C4304">
            <v>13104494</v>
          </cell>
          <cell r="D4304">
            <v>991</v>
          </cell>
          <cell r="E4304">
            <v>3154075</v>
          </cell>
          <cell r="F4304">
            <v>991</v>
          </cell>
          <cell r="G4304">
            <v>1997</v>
          </cell>
        </row>
        <row r="4305">
          <cell r="B4305" t="str">
            <v>Love Jones</v>
          </cell>
          <cell r="C4305">
            <v>12554569</v>
          </cell>
          <cell r="D4305">
            <v>820</v>
          </cell>
          <cell r="E4305">
            <v>3908725</v>
          </cell>
          <cell r="F4305">
            <v>821</v>
          </cell>
          <cell r="G4305">
            <v>1997</v>
          </cell>
        </row>
        <row r="4306">
          <cell r="B4306" t="str">
            <v>Gattaca</v>
          </cell>
          <cell r="C4306">
            <v>12532777</v>
          </cell>
          <cell r="D4306">
            <v>1279</v>
          </cell>
          <cell r="E4306">
            <v>4320202</v>
          </cell>
          <cell r="F4306">
            <v>1279</v>
          </cell>
          <cell r="G4306">
            <v>1997</v>
          </cell>
        </row>
        <row r="4307">
          <cell r="B4307" t="str">
            <v>Chasing Amy</v>
          </cell>
          <cell r="C4307">
            <v>12006514</v>
          </cell>
          <cell r="D4307">
            <v>3</v>
          </cell>
          <cell r="E4307">
            <v>52446</v>
          </cell>
          <cell r="F4307">
            <v>553</v>
          </cell>
          <cell r="G4307">
            <v>1997</v>
          </cell>
        </row>
        <row r="4308">
          <cell r="B4308" t="str">
            <v>Turbulence</v>
          </cell>
          <cell r="C4308">
            <v>11532774</v>
          </cell>
          <cell r="D4308">
            <v>2094</v>
          </cell>
          <cell r="E4308">
            <v>4464008</v>
          </cell>
          <cell r="F4308">
            <v>2094</v>
          </cell>
          <cell r="G4308">
            <v>1997</v>
          </cell>
        </row>
        <row r="4309">
          <cell r="B4309" t="str">
            <v>The Beautician and the Beast</v>
          </cell>
          <cell r="C4309">
            <v>11486880</v>
          </cell>
          <cell r="D4309">
            <v>1801</v>
          </cell>
          <cell r="E4309">
            <v>4080222</v>
          </cell>
          <cell r="F4309">
            <v>1801</v>
          </cell>
          <cell r="G4309">
            <v>1997</v>
          </cell>
        </row>
        <row r="4310">
          <cell r="B4310" t="str">
            <v>Double Team</v>
          </cell>
          <cell r="C4310">
            <v>11328565</v>
          </cell>
          <cell r="D4310">
            <v>2203</v>
          </cell>
          <cell r="E4310">
            <v>5034914</v>
          </cell>
          <cell r="F4310">
            <v>2203</v>
          </cell>
          <cell r="G4310">
            <v>1997</v>
          </cell>
        </row>
        <row r="4311">
          <cell r="B4311" t="str">
            <v>Leave It To Beaver</v>
          </cell>
          <cell r="C4311">
            <v>11307615</v>
          </cell>
          <cell r="D4311">
            <v>1880</v>
          </cell>
          <cell r="E4311">
            <v>3252450</v>
          </cell>
          <cell r="F4311">
            <v>1885</v>
          </cell>
          <cell r="G4311">
            <v>1997</v>
          </cell>
        </row>
        <row r="4312">
          <cell r="B4312" t="str">
            <v>Deconstructing Harry</v>
          </cell>
          <cell r="C4312">
            <v>10686841</v>
          </cell>
          <cell r="D4312">
            <v>10</v>
          </cell>
          <cell r="E4312">
            <v>356476</v>
          </cell>
          <cell r="F4312">
            <v>445</v>
          </cell>
          <cell r="G4312">
            <v>1997</v>
          </cell>
        </row>
        <row r="4313">
          <cell r="B4313" t="str">
            <v>Mad City</v>
          </cell>
          <cell r="C4313">
            <v>10561038</v>
          </cell>
          <cell r="D4313">
            <v>2194</v>
          </cell>
          <cell r="E4313">
            <v>4649742</v>
          </cell>
          <cell r="F4313">
            <v>2194</v>
          </cell>
          <cell r="G4313">
            <v>1997</v>
          </cell>
        </row>
        <row r="4314">
          <cell r="B4314" t="str">
            <v>Operation Condor</v>
          </cell>
          <cell r="C4314">
            <v>10461161</v>
          </cell>
          <cell r="D4314">
            <v>1532</v>
          </cell>
          <cell r="E4314">
            <v>4731751</v>
          </cell>
          <cell r="F4314">
            <v>1532</v>
          </cell>
          <cell r="G4314">
            <v>1997</v>
          </cell>
        </row>
        <row r="4315">
          <cell r="B4315" t="str">
            <v>Buddy</v>
          </cell>
          <cell r="C4315">
            <v>10067104</v>
          </cell>
          <cell r="D4315">
            <v>2113</v>
          </cell>
          <cell r="E4315">
            <v>3504671</v>
          </cell>
          <cell r="F4315">
            <v>2113</v>
          </cell>
          <cell r="G4315">
            <v>1997</v>
          </cell>
        </row>
        <row r="4316">
          <cell r="B4316" t="str">
            <v>Night Falls On Manhattan</v>
          </cell>
          <cell r="C4316">
            <v>9889670</v>
          </cell>
          <cell r="D4316">
            <v>758</v>
          </cell>
          <cell r="E4316">
            <v>2933255</v>
          </cell>
          <cell r="F4316">
            <v>758</v>
          </cell>
          <cell r="G4316">
            <v>1997</v>
          </cell>
        </row>
        <row r="4317">
          <cell r="B4317" t="str">
            <v>Shall We Dance?</v>
          </cell>
          <cell r="C4317">
            <v>9676677</v>
          </cell>
          <cell r="D4317">
            <v>5</v>
          </cell>
          <cell r="E4317">
            <v>88106</v>
          </cell>
          <cell r="F4317">
            <v>268</v>
          </cell>
          <cell r="G4317">
            <v>1997</v>
          </cell>
        </row>
        <row r="4318">
          <cell r="B4318" t="str">
            <v>Fierce Creatures</v>
          </cell>
          <cell r="C4318">
            <v>9254184</v>
          </cell>
          <cell r="D4318">
            <v>1593</v>
          </cell>
          <cell r="E4318">
            <v>3759480</v>
          </cell>
          <cell r="F4318">
            <v>1620</v>
          </cell>
          <cell r="G4318">
            <v>1997</v>
          </cell>
        </row>
        <row r="4319">
          <cell r="B4319" t="str">
            <v>Mrs. Brown</v>
          </cell>
          <cell r="C4319">
            <v>9217930</v>
          </cell>
          <cell r="D4319">
            <v>6</v>
          </cell>
          <cell r="E4319">
            <v>76268</v>
          </cell>
          <cell r="F4319">
            <v>432</v>
          </cell>
          <cell r="G4319">
            <v>1997</v>
          </cell>
        </row>
        <row r="4320">
          <cell r="B4320" t="str">
            <v>Ulee's Gold</v>
          </cell>
          <cell r="C4320">
            <v>9054736</v>
          </cell>
          <cell r="D4320">
            <v>7</v>
          </cell>
          <cell r="E4320">
            <v>89563</v>
          </cell>
          <cell r="F4320">
            <v>350</v>
          </cell>
          <cell r="G4320">
            <v>1997</v>
          </cell>
        </row>
        <row r="4321">
          <cell r="B4321" t="str">
            <v>Turbo: A Power Rangers Movie</v>
          </cell>
          <cell r="C4321">
            <v>8363899</v>
          </cell>
          <cell r="D4321">
            <v>2113</v>
          </cell>
          <cell r="E4321">
            <v>3301135</v>
          </cell>
          <cell r="F4321">
            <v>2113</v>
          </cell>
          <cell r="G4321">
            <v>1997</v>
          </cell>
        </row>
        <row r="4322">
          <cell r="B4322" t="str">
            <v>A Simple Wish</v>
          </cell>
          <cell r="C4322">
            <v>8165213</v>
          </cell>
          <cell r="D4322">
            <v>1676</v>
          </cell>
          <cell r="E4322">
            <v>2732880</v>
          </cell>
          <cell r="F4322">
            <v>1699</v>
          </cell>
          <cell r="G4322">
            <v>1997</v>
          </cell>
        </row>
        <row r="4323">
          <cell r="B4323" t="str">
            <v>The Ice Storm</v>
          </cell>
          <cell r="C4323">
            <v>8038061</v>
          </cell>
          <cell r="D4323">
            <v>3</v>
          </cell>
          <cell r="E4323">
            <v>75183</v>
          </cell>
          <cell r="F4323">
            <v>230</v>
          </cell>
          <cell r="G4323">
            <v>1997</v>
          </cell>
        </row>
        <row r="4324">
          <cell r="B4324" t="str">
            <v>A Thousand Acres</v>
          </cell>
          <cell r="C4324">
            <v>7928412</v>
          </cell>
          <cell r="D4324">
            <v>1208</v>
          </cell>
          <cell r="E4324">
            <v>2931762</v>
          </cell>
          <cell r="F4324">
            <v>1228</v>
          </cell>
          <cell r="G4324">
            <v>1997</v>
          </cell>
        </row>
        <row r="4325">
          <cell r="B4325" t="str">
            <v>Sprung</v>
          </cell>
          <cell r="C4325">
            <v>7553105</v>
          </cell>
          <cell r="D4325">
            <v>780</v>
          </cell>
          <cell r="E4325">
            <v>2487702</v>
          </cell>
          <cell r="F4325">
            <v>780</v>
          </cell>
          <cell r="G4325">
            <v>1997</v>
          </cell>
        </row>
        <row r="4326">
          <cell r="B4326" t="str">
            <v>Wild America</v>
          </cell>
          <cell r="C4326">
            <v>7365417</v>
          </cell>
          <cell r="D4326">
            <v>1812</v>
          </cell>
          <cell r="E4326">
            <v>1810586</v>
          </cell>
          <cell r="F4326">
            <v>1812</v>
          </cell>
          <cell r="G4326">
            <v>1997</v>
          </cell>
        </row>
        <row r="4327">
          <cell r="B4327" t="str">
            <v>She's So Lovely</v>
          </cell>
          <cell r="C4327">
            <v>7281450</v>
          </cell>
          <cell r="D4327">
            <v>824</v>
          </cell>
          <cell r="E4327">
            <v>3020015</v>
          </cell>
          <cell r="F4327">
            <v>844</v>
          </cell>
          <cell r="G4327">
            <v>1997</v>
          </cell>
        </row>
        <row r="4328">
          <cell r="B4328" t="str">
            <v>B*A*P*S</v>
          </cell>
          <cell r="C4328">
            <v>7246735</v>
          </cell>
          <cell r="D4328">
            <v>1204</v>
          </cell>
          <cell r="E4328">
            <v>2742679</v>
          </cell>
          <cell r="F4328">
            <v>1204</v>
          </cell>
          <cell r="G4328">
            <v>1997</v>
          </cell>
        </row>
        <row r="4329">
          <cell r="B4329" t="str">
            <v>Zeus and Roxanne</v>
          </cell>
          <cell r="C4329">
            <v>7183046</v>
          </cell>
          <cell r="D4329">
            <v>1745</v>
          </cell>
          <cell r="E4329">
            <v>2755382</v>
          </cell>
          <cell r="F4329">
            <v>1745</v>
          </cell>
          <cell r="G4329">
            <v>1997</v>
          </cell>
        </row>
        <row r="4330">
          <cell r="B4330" t="str">
            <v>U-Turn</v>
          </cell>
          <cell r="C4330">
            <v>6690074</v>
          </cell>
          <cell r="D4330">
            <v>1230</v>
          </cell>
          <cell r="E4330">
            <v>2730440</v>
          </cell>
          <cell r="F4330">
            <v>1311</v>
          </cell>
          <cell r="G4330">
            <v>1997</v>
          </cell>
        </row>
        <row r="4331">
          <cell r="B4331" t="str">
            <v>Switchback</v>
          </cell>
          <cell r="C4331">
            <v>6504442</v>
          </cell>
          <cell r="D4331">
            <v>1128</v>
          </cell>
          <cell r="E4331">
            <v>2704568</v>
          </cell>
          <cell r="F4331">
            <v>1128</v>
          </cell>
          <cell r="G4331">
            <v>1997</v>
          </cell>
        </row>
        <row r="4332">
          <cell r="B4332" t="str">
            <v>Warriors of Virtue</v>
          </cell>
          <cell r="C4332">
            <v>6448817</v>
          </cell>
          <cell r="D4332">
            <v>2101</v>
          </cell>
          <cell r="E4332">
            <v>3277084</v>
          </cell>
          <cell r="F4332">
            <v>2101</v>
          </cell>
          <cell r="G4332">
            <v>1997</v>
          </cell>
        </row>
        <row r="4333">
          <cell r="B4333" t="str">
            <v>Most Wanted</v>
          </cell>
          <cell r="C4333">
            <v>6343015</v>
          </cell>
          <cell r="D4333">
            <v>2098</v>
          </cell>
          <cell r="E4333">
            <v>2836490</v>
          </cell>
          <cell r="F4333">
            <v>2098</v>
          </cell>
          <cell r="G4333">
            <v>1997</v>
          </cell>
        </row>
        <row r="4334">
          <cell r="B4334" t="str">
            <v>Kull The Conqueror</v>
          </cell>
          <cell r="C4334">
            <v>6086891</v>
          </cell>
          <cell r="D4334">
            <v>2091</v>
          </cell>
          <cell r="E4334">
            <v>3450145</v>
          </cell>
          <cell r="F4334">
            <v>2091</v>
          </cell>
          <cell r="G4334">
            <v>1997</v>
          </cell>
        </row>
        <row r="4335">
          <cell r="B4335" t="str">
            <v>Inventing the Abbotts</v>
          </cell>
          <cell r="C4335">
            <v>5926128</v>
          </cell>
          <cell r="D4335">
            <v>898</v>
          </cell>
          <cell r="E4335">
            <v>2301138</v>
          </cell>
          <cell r="F4335">
            <v>898</v>
          </cell>
          <cell r="G4335">
            <v>1997</v>
          </cell>
        </row>
        <row r="4336">
          <cell r="B4336" t="str">
            <v>Gang Related</v>
          </cell>
          <cell r="C4336">
            <v>5906773</v>
          </cell>
          <cell r="D4336">
            <v>1260</v>
          </cell>
          <cell r="E4336">
            <v>2443237</v>
          </cell>
          <cell r="F4336">
            <v>1260</v>
          </cell>
          <cell r="G4336">
            <v>1997</v>
          </cell>
        </row>
        <row r="4337">
          <cell r="B4337" t="str">
            <v>The Boxer</v>
          </cell>
          <cell r="C4337">
            <v>5896037</v>
          </cell>
          <cell r="D4337">
            <v>3</v>
          </cell>
          <cell r="E4337">
            <v>86097</v>
          </cell>
          <cell r="F4337">
            <v>523</v>
          </cell>
          <cell r="G4337">
            <v>1997</v>
          </cell>
        </row>
        <row r="4338">
          <cell r="B4338" t="str">
            <v>Kolya</v>
          </cell>
          <cell r="C4338">
            <v>5770254</v>
          </cell>
          <cell r="D4338">
            <v>3</v>
          </cell>
          <cell r="E4338">
            <v>37795</v>
          </cell>
          <cell r="F4338">
            <v>173</v>
          </cell>
          <cell r="G4338">
            <v>1997</v>
          </cell>
        </row>
        <row r="4339">
          <cell r="B4339" t="str">
            <v>One Eight Seven</v>
          </cell>
          <cell r="C4339">
            <v>5747802</v>
          </cell>
          <cell r="D4339">
            <v>1121</v>
          </cell>
          <cell r="E4339">
            <v>2222984</v>
          </cell>
          <cell r="F4339">
            <v>1121</v>
          </cell>
          <cell r="G4339">
            <v>1997</v>
          </cell>
        </row>
        <row r="4340">
          <cell r="B4340" t="str">
            <v>Kundun</v>
          </cell>
          <cell r="C4340">
            <v>5686694</v>
          </cell>
          <cell r="D4340">
            <v>2</v>
          </cell>
          <cell r="E4340">
            <v>72095</v>
          </cell>
          <cell r="F4340">
            <v>439</v>
          </cell>
          <cell r="G4340">
            <v>1997</v>
          </cell>
        </row>
        <row r="4341">
          <cell r="B4341" t="str">
            <v>Gridlock'd</v>
          </cell>
          <cell r="C4341">
            <v>5573929</v>
          </cell>
          <cell r="D4341">
            <v>743</v>
          </cell>
          <cell r="E4341">
            <v>2678372</v>
          </cell>
          <cell r="F4341">
            <v>743</v>
          </cell>
          <cell r="G4341">
            <v>1997</v>
          </cell>
        </row>
        <row r="4342">
          <cell r="B4342" t="str">
            <v>Dangerous Ground</v>
          </cell>
          <cell r="C4342">
            <v>5102151</v>
          </cell>
          <cell r="D4342">
            <v>808</v>
          </cell>
          <cell r="E4342">
            <v>2647745</v>
          </cell>
          <cell r="F4342">
            <v>808</v>
          </cell>
          <cell r="G4342">
            <v>1997</v>
          </cell>
        </row>
        <row r="4343">
          <cell r="B4343" t="str">
            <v>Les Boys</v>
          </cell>
          <cell r="C4343">
            <v>4602341</v>
          </cell>
          <cell r="D4343">
            <v>52</v>
          </cell>
          <cell r="E4343">
            <v>436174</v>
          </cell>
          <cell r="F4343">
            <v>65</v>
          </cell>
          <cell r="G4343">
            <v>1997</v>
          </cell>
        </row>
        <row r="4344">
          <cell r="B4344" t="str">
            <v>McHale's Navy</v>
          </cell>
          <cell r="C4344">
            <v>4408420</v>
          </cell>
          <cell r="D4344">
            <v>1858</v>
          </cell>
          <cell r="E4344">
            <v>2128565</v>
          </cell>
          <cell r="F4344">
            <v>1861</v>
          </cell>
          <cell r="G4344">
            <v>1997</v>
          </cell>
        </row>
        <row r="4345">
          <cell r="B4345" t="str">
            <v>The Sweet Hereafter</v>
          </cell>
          <cell r="C4345">
            <v>4306697</v>
          </cell>
          <cell r="D4345">
            <v>2</v>
          </cell>
          <cell r="E4345">
            <v>31149</v>
          </cell>
          <cell r="F4345">
            <v>95</v>
          </cell>
          <cell r="G4345">
            <v>1997</v>
          </cell>
        </row>
        <row r="4346">
          <cell r="B4346" t="str">
            <v>A Life Less Ordinary</v>
          </cell>
          <cell r="C4346">
            <v>4287595</v>
          </cell>
          <cell r="D4346">
            <v>1207</v>
          </cell>
          <cell r="E4346">
            <v>2007279</v>
          </cell>
          <cell r="F4346">
            <v>1208</v>
          </cell>
          <cell r="G4346">
            <v>1997</v>
          </cell>
        </row>
        <row r="4347">
          <cell r="B4347" t="str">
            <v>Playing God</v>
          </cell>
          <cell r="C4347">
            <v>4166918</v>
          </cell>
          <cell r="D4347">
            <v>1479</v>
          </cell>
          <cell r="E4347">
            <v>1937374</v>
          </cell>
          <cell r="F4347">
            <v>1479</v>
          </cell>
          <cell r="G4347">
            <v>1997</v>
          </cell>
        </row>
        <row r="4348">
          <cell r="B4348" t="str">
            <v>Kama Sutra</v>
          </cell>
          <cell r="C4348">
            <v>4109095</v>
          </cell>
          <cell r="D4348">
            <v>10</v>
          </cell>
          <cell r="E4348">
            <v>83499</v>
          </cell>
          <cell r="F4348">
            <v>81</v>
          </cell>
          <cell r="G4348">
            <v>1997</v>
          </cell>
        </row>
        <row r="4349">
          <cell r="B4349" t="str">
            <v>Meet Wally Sparks</v>
          </cell>
          <cell r="C4349">
            <v>4073582</v>
          </cell>
          <cell r="D4349">
            <v>1552</v>
          </cell>
          <cell r="E4349">
            <v>2131001</v>
          </cell>
          <cell r="F4349">
            <v>1552</v>
          </cell>
          <cell r="G4349">
            <v>1997</v>
          </cell>
        </row>
        <row r="4350">
          <cell r="B4350" t="str">
            <v>Lost Highway</v>
          </cell>
          <cell r="C4350">
            <v>3796699</v>
          </cell>
          <cell r="D4350">
            <v>12</v>
          </cell>
          <cell r="E4350">
            <v>212710</v>
          </cell>
          <cell r="F4350">
            <v>337</v>
          </cell>
          <cell r="G4350">
            <v>1997</v>
          </cell>
        </row>
        <row r="4351">
          <cell r="B4351" t="str">
            <v>8 Heads in a Duffel Bag</v>
          </cell>
          <cell r="C4351">
            <v>3602884</v>
          </cell>
          <cell r="D4351">
            <v>1553</v>
          </cell>
          <cell r="E4351">
            <v>2024516</v>
          </cell>
          <cell r="F4351">
            <v>1553</v>
          </cell>
          <cell r="G4351">
            <v>1997</v>
          </cell>
        </row>
        <row r="4352">
          <cell r="B4352" t="str">
            <v>Cats Don't Dance</v>
          </cell>
          <cell r="C4352">
            <v>3588602</v>
          </cell>
          <cell r="D4352">
            <v>1252</v>
          </cell>
          <cell r="E4352">
            <v>939781</v>
          </cell>
          <cell r="F4352">
            <v>1252</v>
          </cell>
          <cell r="G4352">
            <v>1997</v>
          </cell>
        </row>
        <row r="4353">
          <cell r="B4353" t="str">
            <v>The Pest</v>
          </cell>
          <cell r="C4353">
            <v>3533790</v>
          </cell>
          <cell r="D4353">
            <v>1205</v>
          </cell>
          <cell r="E4353">
            <v>1817278</v>
          </cell>
          <cell r="F4353">
            <v>1205</v>
          </cell>
          <cell r="G4353">
            <v>1997</v>
          </cell>
        </row>
        <row r="4354">
          <cell r="B4354" t="str">
            <v>Til There Was You</v>
          </cell>
          <cell r="C4354">
            <v>3525125</v>
          </cell>
          <cell r="D4354">
            <v>753</v>
          </cell>
          <cell r="E4354">
            <v>1315445</v>
          </cell>
          <cell r="F4354">
            <v>753</v>
          </cell>
          <cell r="G4354">
            <v>1997</v>
          </cell>
        </row>
        <row r="4355">
          <cell r="B4355" t="str">
            <v>Free Willy 3: The Rescue</v>
          </cell>
          <cell r="C4355">
            <v>3519178</v>
          </cell>
          <cell r="D4355">
            <v>1258</v>
          </cell>
          <cell r="E4355">
            <v>992651</v>
          </cell>
          <cell r="F4355">
            <v>1258</v>
          </cell>
          <cell r="G4355">
            <v>1997</v>
          </cell>
        </row>
        <row r="4356">
          <cell r="B4356" t="str">
            <v>The MatchMaker</v>
          </cell>
          <cell r="C4356">
            <v>3398083</v>
          </cell>
          <cell r="D4356">
            <v>705</v>
          </cell>
          <cell r="E4356">
            <v>1378930</v>
          </cell>
          <cell r="F4356">
            <v>705</v>
          </cell>
          <cell r="G4356">
            <v>1997</v>
          </cell>
        </row>
        <row r="4357">
          <cell r="B4357" t="str">
            <v>A Smile Like Yours</v>
          </cell>
          <cell r="C4357">
            <v>3317930</v>
          </cell>
          <cell r="D4357">
            <v>582</v>
          </cell>
          <cell r="E4357">
            <v>1163576</v>
          </cell>
          <cell r="F4357">
            <v>582</v>
          </cell>
          <cell r="G4357">
            <v>1997</v>
          </cell>
        </row>
        <row r="4358">
          <cell r="B4358" t="str">
            <v>Love! Valour! Compassion!</v>
          </cell>
          <cell r="C4358">
            <v>2936611</v>
          </cell>
          <cell r="D4358">
            <v>14</v>
          </cell>
          <cell r="E4358">
            <v>167345</v>
          </cell>
          <cell r="F4358">
            <v>90</v>
          </cell>
          <cell r="G4358">
            <v>1997</v>
          </cell>
        </row>
        <row r="4359">
          <cell r="B4359" t="str">
            <v>Waiting for Guffman</v>
          </cell>
          <cell r="C4359">
            <v>2922988</v>
          </cell>
          <cell r="D4359">
            <v>3</v>
          </cell>
          <cell r="E4359">
            <v>37990</v>
          </cell>
          <cell r="F4359">
            <v>64</v>
          </cell>
          <cell r="G4359">
            <v>1997</v>
          </cell>
        </row>
        <row r="4360">
          <cell r="B4360" t="str">
            <v>In the Company of Men</v>
          </cell>
          <cell r="C4360">
            <v>2883661</v>
          </cell>
          <cell r="D4360">
            <v>8</v>
          </cell>
          <cell r="E4360">
            <v>100006</v>
          </cell>
          <cell r="F4360">
            <v>117</v>
          </cell>
          <cell r="G4360">
            <v>1997</v>
          </cell>
        </row>
        <row r="4361">
          <cell r="B4361" t="str">
            <v>Marius et Jeannette</v>
          </cell>
          <cell r="C4361">
            <v>2835851</v>
          </cell>
          <cell r="D4361">
            <v>5</v>
          </cell>
          <cell r="F4361">
            <v>5</v>
          </cell>
          <cell r="G4361">
            <v>1997</v>
          </cell>
        </row>
        <row r="4362">
          <cell r="B4362" t="str">
            <v>One Night Stand</v>
          </cell>
          <cell r="C4362">
            <v>2642718</v>
          </cell>
          <cell r="D4362">
            <v>407</v>
          </cell>
          <cell r="E4362">
            <v>978819</v>
          </cell>
          <cell r="F4362">
            <v>407</v>
          </cell>
          <cell r="G4362">
            <v>1997</v>
          </cell>
        </row>
        <row r="4363">
          <cell r="B4363" t="str">
            <v>Brassed Off</v>
          </cell>
          <cell r="C4363">
            <v>2589188</v>
          </cell>
          <cell r="D4363">
            <v>12</v>
          </cell>
          <cell r="E4363">
            <v>52534</v>
          </cell>
          <cell r="F4363">
            <v>231</v>
          </cell>
          <cell r="G4363">
            <v>1997</v>
          </cell>
        </row>
        <row r="4364">
          <cell r="B4364" t="str">
            <v>Afterglow</v>
          </cell>
          <cell r="C4364">
            <v>2537428</v>
          </cell>
          <cell r="D4364">
            <v>7</v>
          </cell>
          <cell r="E4364">
            <v>50052</v>
          </cell>
          <cell r="F4364">
            <v>356</v>
          </cell>
          <cell r="G4364">
            <v>1997</v>
          </cell>
        </row>
        <row r="4365">
          <cell r="B4365" t="str">
            <v>Career Girls</v>
          </cell>
          <cell r="C4365">
            <v>2506039</v>
          </cell>
          <cell r="D4365">
            <v>8</v>
          </cell>
          <cell r="E4365">
            <v>93303</v>
          </cell>
          <cell r="F4365">
            <v>148</v>
          </cell>
          <cell r="G4365">
            <v>1997</v>
          </cell>
        </row>
        <row r="4366">
          <cell r="B4366" t="str">
            <v>The Pillow Book</v>
          </cell>
          <cell r="C4366">
            <v>2372744</v>
          </cell>
          <cell r="D4366">
            <v>7</v>
          </cell>
          <cell r="E4366">
            <v>105922</v>
          </cell>
          <cell r="F4366">
            <v>65</v>
          </cell>
          <cell r="G4366">
            <v>1997</v>
          </cell>
        </row>
        <row r="4367">
          <cell r="B4367" t="str">
            <v>Snowriders 2</v>
          </cell>
          <cell r="C4367">
            <v>2287639</v>
          </cell>
          <cell r="F4367">
            <v>33</v>
          </cell>
          <cell r="G4367">
            <v>1997</v>
          </cell>
        </row>
        <row r="4368">
          <cell r="B4368" t="str">
            <v>Ma Vie en Rose</v>
          </cell>
          <cell r="C4368">
            <v>2280573</v>
          </cell>
          <cell r="D4368">
            <v>14</v>
          </cell>
          <cell r="E4368">
            <v>76212</v>
          </cell>
          <cell r="F4368">
            <v>69</v>
          </cell>
          <cell r="G4368">
            <v>1997</v>
          </cell>
        </row>
        <row r="4369">
          <cell r="B4369" t="str">
            <v>Smilla's Sense of Snow</v>
          </cell>
          <cell r="C4369">
            <v>2221994</v>
          </cell>
          <cell r="D4369">
            <v>8</v>
          </cell>
          <cell r="E4369">
            <v>107108</v>
          </cell>
          <cell r="F4369">
            <v>135</v>
          </cell>
          <cell r="G4369">
            <v>1997</v>
          </cell>
        </row>
        <row r="4370">
          <cell r="B4370" t="str">
            <v>Shadow Conspiracy</v>
          </cell>
          <cell r="C4370">
            <v>2154540</v>
          </cell>
          <cell r="D4370">
            <v>837</v>
          </cell>
          <cell r="E4370">
            <v>1370831</v>
          </cell>
          <cell r="F4370">
            <v>837</v>
          </cell>
          <cell r="G4370">
            <v>1997</v>
          </cell>
        </row>
        <row r="4371">
          <cell r="B4371" t="str">
            <v>The Daytrippers</v>
          </cell>
          <cell r="C4371">
            <v>2096256</v>
          </cell>
          <cell r="D4371">
            <v>2</v>
          </cell>
          <cell r="E4371">
            <v>35988</v>
          </cell>
          <cell r="F4371">
            <v>52</v>
          </cell>
          <cell r="G4371">
            <v>1997</v>
          </cell>
        </row>
        <row r="4372">
          <cell r="B4372" t="str">
            <v>Paradise Road</v>
          </cell>
          <cell r="C4372">
            <v>1990257</v>
          </cell>
          <cell r="D4372">
            <v>9</v>
          </cell>
          <cell r="E4372">
            <v>62518</v>
          </cell>
          <cell r="F4372">
            <v>350</v>
          </cell>
          <cell r="G4372">
            <v>1997</v>
          </cell>
        </row>
        <row r="4373">
          <cell r="B4373" t="str">
            <v>Kiss Me, Guido</v>
          </cell>
          <cell r="C4373">
            <v>1916898</v>
          </cell>
          <cell r="D4373">
            <v>5</v>
          </cell>
          <cell r="E4373">
            <v>114682</v>
          </cell>
          <cell r="F4373">
            <v>59</v>
          </cell>
          <cell r="G4373">
            <v>1997</v>
          </cell>
        </row>
        <row r="4374">
          <cell r="B4374" t="str">
            <v>Masterminds</v>
          </cell>
          <cell r="C4374">
            <v>1890472</v>
          </cell>
          <cell r="D4374">
            <v>1186</v>
          </cell>
          <cell r="E4374">
            <v>1014606</v>
          </cell>
          <cell r="F4374">
            <v>1186</v>
          </cell>
          <cell r="G4374">
            <v>1997</v>
          </cell>
        </row>
        <row r="4375">
          <cell r="B4375" t="str">
            <v>Washington Square</v>
          </cell>
          <cell r="C4375">
            <v>1775644</v>
          </cell>
          <cell r="D4375">
            <v>9</v>
          </cell>
          <cell r="E4375">
            <v>111262</v>
          </cell>
          <cell r="F4375">
            <v>35</v>
          </cell>
          <cell r="G4375">
            <v>1997</v>
          </cell>
        </row>
        <row r="4376">
          <cell r="B4376" t="str">
            <v>Steel</v>
          </cell>
          <cell r="C4376">
            <v>1686429</v>
          </cell>
          <cell r="D4376">
            <v>1260</v>
          </cell>
          <cell r="E4376">
            <v>870068</v>
          </cell>
          <cell r="F4376">
            <v>1260</v>
          </cell>
          <cell r="G4376">
            <v>1997</v>
          </cell>
        </row>
        <row r="4377">
          <cell r="B4377" t="str">
            <v>Oscar and Lucinda</v>
          </cell>
          <cell r="C4377">
            <v>1612957</v>
          </cell>
          <cell r="D4377">
            <v>7</v>
          </cell>
          <cell r="E4377">
            <v>83461</v>
          </cell>
          <cell r="F4377">
            <v>65</v>
          </cell>
          <cell r="G4377">
            <v>1997</v>
          </cell>
        </row>
        <row r="4378">
          <cell r="B4378" t="str">
            <v>Rhyme &amp; Reason</v>
          </cell>
          <cell r="C4378">
            <v>1591687</v>
          </cell>
          <cell r="D4378">
            <v>280</v>
          </cell>
          <cell r="E4378">
            <v>853589</v>
          </cell>
          <cell r="F4378">
            <v>280</v>
          </cell>
          <cell r="G4378">
            <v>1997</v>
          </cell>
        </row>
        <row r="4379">
          <cell r="B4379" t="str">
            <v>City of Industry</v>
          </cell>
          <cell r="C4379">
            <v>1554338</v>
          </cell>
          <cell r="F4379">
            <v>401</v>
          </cell>
          <cell r="G4379">
            <v>1997</v>
          </cell>
        </row>
        <row r="4380">
          <cell r="B4380" t="str">
            <v>Ponette</v>
          </cell>
          <cell r="C4380">
            <v>1351319</v>
          </cell>
          <cell r="F4380">
            <v>36</v>
          </cell>
          <cell r="G4380">
            <v>1997</v>
          </cell>
        </row>
        <row r="4381">
          <cell r="B4381" t="str">
            <v>Temptress Moon</v>
          </cell>
          <cell r="C4381">
            <v>1084532</v>
          </cell>
          <cell r="D4381">
            <v>5</v>
          </cell>
          <cell r="E4381">
            <v>66471</v>
          </cell>
          <cell r="F4381">
            <v>46</v>
          </cell>
          <cell r="G4381">
            <v>1997</v>
          </cell>
        </row>
        <row r="4382">
          <cell r="B4382" t="str">
            <v>Blood and Wine</v>
          </cell>
          <cell r="C4382">
            <v>1083350</v>
          </cell>
          <cell r="D4382">
            <v>166</v>
          </cell>
          <cell r="E4382">
            <v>420993</v>
          </cell>
          <cell r="F4382">
            <v>166</v>
          </cell>
          <cell r="G4382">
            <v>1997</v>
          </cell>
        </row>
        <row r="4383">
          <cell r="B4383" t="str">
            <v>The Tango Lesson</v>
          </cell>
          <cell r="C4383">
            <v>1026402</v>
          </cell>
          <cell r="D4383">
            <v>2</v>
          </cell>
          <cell r="E4383">
            <v>19752</v>
          </cell>
          <cell r="F4383">
            <v>49</v>
          </cell>
          <cell r="G4383">
            <v>1997</v>
          </cell>
        </row>
        <row r="4384">
          <cell r="B4384" t="str">
            <v>Shiloh</v>
          </cell>
          <cell r="C4384">
            <v>1002175</v>
          </cell>
          <cell r="D4384">
            <v>70</v>
          </cell>
          <cell r="E4384">
            <v>115710</v>
          </cell>
          <cell r="F4384">
            <v>70</v>
          </cell>
          <cell r="G4384">
            <v>1997</v>
          </cell>
        </row>
        <row r="4385">
          <cell r="B4385" t="str">
            <v>The Hanging Garden</v>
          </cell>
          <cell r="C4385">
            <v>925756</v>
          </cell>
          <cell r="D4385">
            <v>5</v>
          </cell>
          <cell r="E4385">
            <v>45830</v>
          </cell>
          <cell r="F4385">
            <v>20</v>
          </cell>
          <cell r="G4385">
            <v>1997</v>
          </cell>
        </row>
        <row r="4386">
          <cell r="B4386" t="str">
            <v>Female Perversions</v>
          </cell>
          <cell r="C4386">
            <v>883973</v>
          </cell>
          <cell r="F4386">
            <v>33</v>
          </cell>
          <cell r="G4386">
            <v>1997</v>
          </cell>
        </row>
        <row r="4387">
          <cell r="B4387" t="str">
            <v>The Winter Guest</v>
          </cell>
          <cell r="C4387">
            <v>870290</v>
          </cell>
          <cell r="D4387">
            <v>3</v>
          </cell>
          <cell r="E4387">
            <v>21305</v>
          </cell>
          <cell r="F4387">
            <v>21</v>
          </cell>
          <cell r="G4387">
            <v>1997</v>
          </cell>
        </row>
        <row r="4388">
          <cell r="B4388" t="str">
            <v>Anna Karenina</v>
          </cell>
          <cell r="C4388">
            <v>858553</v>
          </cell>
          <cell r="D4388">
            <v>5</v>
          </cell>
          <cell r="E4388">
            <v>75268</v>
          </cell>
          <cell r="F4388">
            <v>34</v>
          </cell>
          <cell r="G4388">
            <v>1997</v>
          </cell>
        </row>
        <row r="4389">
          <cell r="B4389" t="str">
            <v>Guantanamera</v>
          </cell>
          <cell r="C4389">
            <v>855579</v>
          </cell>
          <cell r="F4389">
            <v>12</v>
          </cell>
          <cell r="G4389">
            <v>1997</v>
          </cell>
        </row>
        <row r="4390">
          <cell r="B4390" t="str">
            <v>Fast, Cheap &amp; Out of Control</v>
          </cell>
          <cell r="C4390">
            <v>848801</v>
          </cell>
          <cell r="D4390">
            <v>2</v>
          </cell>
          <cell r="E4390">
            <v>23665</v>
          </cell>
          <cell r="F4390">
            <v>40</v>
          </cell>
          <cell r="G4390">
            <v>1997</v>
          </cell>
        </row>
        <row r="4391">
          <cell r="B4391" t="str">
            <v>Children of the Revolution</v>
          </cell>
          <cell r="C4391">
            <v>845391</v>
          </cell>
          <cell r="D4391">
            <v>6</v>
          </cell>
          <cell r="E4391">
            <v>31562</v>
          </cell>
          <cell r="F4391">
            <v>59</v>
          </cell>
          <cell r="G4391">
            <v>1997</v>
          </cell>
        </row>
        <row r="4392">
          <cell r="B4392" t="str">
            <v>Nueba Yol 3</v>
          </cell>
          <cell r="C4392">
            <v>793112</v>
          </cell>
          <cell r="D4392">
            <v>10</v>
          </cell>
          <cell r="E4392">
            <v>93143</v>
          </cell>
          <cell r="F4392">
            <v>36</v>
          </cell>
          <cell r="G4392">
            <v>1997</v>
          </cell>
        </row>
        <row r="4393">
          <cell r="B4393" t="str">
            <v>Prisoner of the Mountains</v>
          </cell>
          <cell r="C4393">
            <v>790078</v>
          </cell>
          <cell r="D4393">
            <v>3</v>
          </cell>
          <cell r="E4393">
            <v>17196</v>
          </cell>
          <cell r="F4393">
            <v>36</v>
          </cell>
          <cell r="G4393">
            <v>1997</v>
          </cell>
        </row>
        <row r="4394">
          <cell r="B4394" t="str">
            <v>Pippi Longstocking</v>
          </cell>
          <cell r="C4394">
            <v>779200</v>
          </cell>
          <cell r="D4394">
            <v>73</v>
          </cell>
          <cell r="E4394">
            <v>62196</v>
          </cell>
          <cell r="F4394">
            <v>77</v>
          </cell>
          <cell r="G4394">
            <v>1997</v>
          </cell>
        </row>
        <row r="4395">
          <cell r="B4395" t="str">
            <v>Kiss or Kill</v>
          </cell>
          <cell r="C4395">
            <v>771091</v>
          </cell>
          <cell r="D4395">
            <v>6</v>
          </cell>
          <cell r="E4395">
            <v>42088</v>
          </cell>
          <cell r="F4395">
            <v>73</v>
          </cell>
          <cell r="G4395">
            <v>1997</v>
          </cell>
        </row>
        <row r="4396">
          <cell r="B4396" t="str">
            <v>SubUrbia</v>
          </cell>
          <cell r="C4396">
            <v>726207</v>
          </cell>
          <cell r="D4396">
            <v>16</v>
          </cell>
          <cell r="E4396">
            <v>69365</v>
          </cell>
          <cell r="F4396">
            <v>30</v>
          </cell>
          <cell r="G4396">
            <v>1997</v>
          </cell>
        </row>
        <row r="4397">
          <cell r="B4397" t="str">
            <v>Box of Moonlight</v>
          </cell>
          <cell r="C4397">
            <v>720717</v>
          </cell>
          <cell r="D4397">
            <v>1</v>
          </cell>
          <cell r="E4397">
            <v>13208</v>
          </cell>
          <cell r="F4397">
            <v>68</v>
          </cell>
          <cell r="G4397">
            <v>1997</v>
          </cell>
        </row>
        <row r="4398">
          <cell r="B4398" t="str">
            <v>Shekvarebuli kulinaris ataserti retsepti</v>
          </cell>
          <cell r="C4398">
            <v>686121</v>
          </cell>
          <cell r="D4398">
            <v>6</v>
          </cell>
          <cell r="E4398">
            <v>32510</v>
          </cell>
          <cell r="F4398">
            <v>34</v>
          </cell>
          <cell r="G4398">
            <v>1997</v>
          </cell>
        </row>
        <row r="4399">
          <cell r="B4399" t="str">
            <v>The Van</v>
          </cell>
          <cell r="C4399">
            <v>621093</v>
          </cell>
          <cell r="D4399">
            <v>3</v>
          </cell>
          <cell r="E4399">
            <v>23366</v>
          </cell>
          <cell r="F4399">
            <v>25</v>
          </cell>
          <cell r="G4399">
            <v>1997</v>
          </cell>
        </row>
        <row r="4400">
          <cell r="B4400" t="str">
            <v>The House of Yes</v>
          </cell>
          <cell r="C4400">
            <v>617403</v>
          </cell>
          <cell r="D4400">
            <v>4</v>
          </cell>
          <cell r="E4400">
            <v>63266</v>
          </cell>
          <cell r="F4400">
            <v>54</v>
          </cell>
          <cell r="G4400">
            <v>1997</v>
          </cell>
        </row>
        <row r="4401">
          <cell r="B4401" t="str">
            <v>Love Serenade</v>
          </cell>
          <cell r="C4401">
            <v>604523</v>
          </cell>
          <cell r="D4401">
            <v>5</v>
          </cell>
          <cell r="E4401">
            <v>49853</v>
          </cell>
          <cell r="F4401">
            <v>35</v>
          </cell>
          <cell r="G4401">
            <v>1997</v>
          </cell>
        </row>
        <row r="4402">
          <cell r="B4402" t="str">
            <v>Independence Day</v>
          </cell>
          <cell r="C4402">
            <v>306169255</v>
          </cell>
          <cell r="D4402">
            <v>2882</v>
          </cell>
          <cell r="E4402">
            <v>50228264</v>
          </cell>
          <cell r="F4402">
            <v>2977</v>
          </cell>
          <cell r="G4402">
            <v>1996</v>
          </cell>
        </row>
        <row r="4403">
          <cell r="B4403" t="str">
            <v>Twister</v>
          </cell>
          <cell r="C4403">
            <v>241688385</v>
          </cell>
          <cell r="D4403">
            <v>2414</v>
          </cell>
          <cell r="E4403">
            <v>41059405</v>
          </cell>
          <cell r="F4403">
            <v>2808</v>
          </cell>
          <cell r="G4403">
            <v>1996</v>
          </cell>
        </row>
        <row r="4404">
          <cell r="B4404" t="str">
            <v>Mission: Impossible</v>
          </cell>
          <cell r="C4404">
            <v>180981886</v>
          </cell>
          <cell r="D4404">
            <v>3012</v>
          </cell>
          <cell r="E4404">
            <v>45436830</v>
          </cell>
          <cell r="F4404">
            <v>3012</v>
          </cell>
          <cell r="G4404">
            <v>1996</v>
          </cell>
        </row>
        <row r="4405">
          <cell r="B4405" t="str">
            <v>Jerry Maguire</v>
          </cell>
          <cell r="C4405">
            <v>153952592</v>
          </cell>
          <cell r="D4405">
            <v>2531</v>
          </cell>
          <cell r="E4405">
            <v>17084296</v>
          </cell>
          <cell r="F4405">
            <v>2531</v>
          </cell>
          <cell r="G4405">
            <v>1996</v>
          </cell>
        </row>
        <row r="4406">
          <cell r="B4406" t="str">
            <v>Ransom</v>
          </cell>
          <cell r="C4406">
            <v>136492681</v>
          </cell>
          <cell r="D4406">
            <v>2676</v>
          </cell>
          <cell r="E4406">
            <v>34216088</v>
          </cell>
          <cell r="F4406">
            <v>2768</v>
          </cell>
          <cell r="G4406">
            <v>1996</v>
          </cell>
        </row>
        <row r="4407">
          <cell r="B4407" t="str">
            <v>101 Dalmatians</v>
          </cell>
          <cell r="C4407">
            <v>136189294</v>
          </cell>
          <cell r="D4407">
            <v>2794</v>
          </cell>
          <cell r="E4407">
            <v>33504025</v>
          </cell>
          <cell r="F4407">
            <v>2901</v>
          </cell>
          <cell r="G4407">
            <v>1996</v>
          </cell>
        </row>
        <row r="4408">
          <cell r="B4408" t="str">
            <v>The Rock</v>
          </cell>
          <cell r="C4408">
            <v>134069511</v>
          </cell>
          <cell r="D4408">
            <v>2392</v>
          </cell>
          <cell r="E4408">
            <v>25069525</v>
          </cell>
          <cell r="F4408">
            <v>2426</v>
          </cell>
          <cell r="G4408">
            <v>1996</v>
          </cell>
        </row>
        <row r="4409">
          <cell r="B4409" t="str">
            <v>The Nutty Professor</v>
          </cell>
          <cell r="C4409">
            <v>128814019</v>
          </cell>
          <cell r="D4409">
            <v>2115</v>
          </cell>
          <cell r="E4409">
            <v>25411725</v>
          </cell>
          <cell r="F4409">
            <v>2239</v>
          </cell>
          <cell r="G4409">
            <v>1996</v>
          </cell>
        </row>
        <row r="4410">
          <cell r="B4410" t="str">
            <v>The Birdcage</v>
          </cell>
          <cell r="C4410">
            <v>124060553</v>
          </cell>
          <cell r="D4410">
            <v>1950</v>
          </cell>
          <cell r="E4410">
            <v>18275828</v>
          </cell>
          <cell r="F4410">
            <v>2285</v>
          </cell>
          <cell r="G4410">
            <v>1996</v>
          </cell>
        </row>
        <row r="4411">
          <cell r="B4411" t="str">
            <v>A Time to Kill</v>
          </cell>
          <cell r="C4411">
            <v>108766007</v>
          </cell>
          <cell r="D4411">
            <v>2123</v>
          </cell>
          <cell r="E4411">
            <v>14823159</v>
          </cell>
          <cell r="F4411">
            <v>2313</v>
          </cell>
          <cell r="G4411">
            <v>1996</v>
          </cell>
        </row>
        <row r="4412">
          <cell r="B4412" t="str">
            <v>The First Wives Club</v>
          </cell>
          <cell r="C4412">
            <v>105489203</v>
          </cell>
          <cell r="D4412">
            <v>1922</v>
          </cell>
          <cell r="E4412">
            <v>18913411</v>
          </cell>
          <cell r="F4412">
            <v>2406</v>
          </cell>
          <cell r="G4412">
            <v>1996</v>
          </cell>
        </row>
        <row r="4413">
          <cell r="B4413" t="str">
            <v>Phenomenon</v>
          </cell>
          <cell r="C4413">
            <v>104636382</v>
          </cell>
          <cell r="D4413">
            <v>1637</v>
          </cell>
          <cell r="E4413">
            <v>24517121</v>
          </cell>
          <cell r="F4413">
            <v>2139</v>
          </cell>
          <cell r="G4413">
            <v>1996</v>
          </cell>
        </row>
        <row r="4414">
          <cell r="B4414" t="str">
            <v>Scream</v>
          </cell>
          <cell r="C4414">
            <v>103046663</v>
          </cell>
          <cell r="D4414">
            <v>1413</v>
          </cell>
          <cell r="E4414">
            <v>6354586</v>
          </cell>
          <cell r="F4414">
            <v>1994</v>
          </cell>
          <cell r="G4414">
            <v>1996</v>
          </cell>
        </row>
        <row r="4415">
          <cell r="B4415" t="str">
            <v>Eraser</v>
          </cell>
          <cell r="C4415">
            <v>101295562</v>
          </cell>
          <cell r="D4415">
            <v>2410</v>
          </cell>
          <cell r="E4415">
            <v>24566446</v>
          </cell>
          <cell r="F4415">
            <v>2556</v>
          </cell>
          <cell r="G4415">
            <v>1996</v>
          </cell>
        </row>
        <row r="4416">
          <cell r="B4416" t="str">
            <v>The Hunchback of Notre Dame</v>
          </cell>
          <cell r="C4416">
            <v>100138851</v>
          </cell>
          <cell r="D4416">
            <v>2778</v>
          </cell>
          <cell r="E4416">
            <v>21037414</v>
          </cell>
          <cell r="F4416">
            <v>2835</v>
          </cell>
          <cell r="G4416">
            <v>1996</v>
          </cell>
        </row>
        <row r="4417">
          <cell r="B4417" t="str">
            <v>Michael</v>
          </cell>
          <cell r="C4417">
            <v>95345070</v>
          </cell>
          <cell r="D4417">
            <v>2141</v>
          </cell>
          <cell r="E4417">
            <v>17435711</v>
          </cell>
          <cell r="F4417">
            <v>2325</v>
          </cell>
          <cell r="G4417">
            <v>1996</v>
          </cell>
        </row>
        <row r="4418">
          <cell r="B4418" t="str">
            <v>Star Trek: First Contact</v>
          </cell>
          <cell r="C4418">
            <v>92027888</v>
          </cell>
          <cell r="D4418">
            <v>2812</v>
          </cell>
          <cell r="E4418">
            <v>30716131</v>
          </cell>
          <cell r="F4418">
            <v>2812</v>
          </cell>
          <cell r="G4418">
            <v>1996</v>
          </cell>
        </row>
        <row r="4419">
          <cell r="B4419" t="str">
            <v>Space Jam</v>
          </cell>
          <cell r="C4419">
            <v>90463534</v>
          </cell>
          <cell r="D4419">
            <v>2650</v>
          </cell>
          <cell r="E4419">
            <v>27528529</v>
          </cell>
          <cell r="F4419">
            <v>2650</v>
          </cell>
          <cell r="G4419">
            <v>1996</v>
          </cell>
        </row>
        <row r="4420">
          <cell r="B4420" t="str">
            <v>The English Patient</v>
          </cell>
          <cell r="C4420">
            <v>78716374</v>
          </cell>
          <cell r="D4420">
            <v>10</v>
          </cell>
          <cell r="E4420">
            <v>278439</v>
          </cell>
          <cell r="F4420">
            <v>1409</v>
          </cell>
          <cell r="G4420">
            <v>1996</v>
          </cell>
        </row>
        <row r="4421">
          <cell r="B4421" t="str">
            <v>Broken Arrow</v>
          </cell>
          <cell r="C4421">
            <v>70645997</v>
          </cell>
          <cell r="D4421">
            <v>2388</v>
          </cell>
          <cell r="E4421">
            <v>15583510</v>
          </cell>
          <cell r="F4421">
            <v>2392</v>
          </cell>
          <cell r="G4421">
            <v>1996</v>
          </cell>
        </row>
        <row r="4422">
          <cell r="B4422" t="str">
            <v>Beavis and Butt-Head Do America</v>
          </cell>
          <cell r="C4422">
            <v>63118386</v>
          </cell>
          <cell r="D4422">
            <v>2190</v>
          </cell>
          <cell r="E4422">
            <v>20114233</v>
          </cell>
          <cell r="F4422">
            <v>2417</v>
          </cell>
          <cell r="G4422">
            <v>1996</v>
          </cell>
        </row>
        <row r="4423">
          <cell r="B4423" t="str">
            <v>Jingle All the Way</v>
          </cell>
          <cell r="C4423">
            <v>60592389</v>
          </cell>
          <cell r="D4423">
            <v>2401</v>
          </cell>
          <cell r="E4423">
            <v>12112267</v>
          </cell>
          <cell r="F4423">
            <v>2404</v>
          </cell>
          <cell r="G4423">
            <v>1996</v>
          </cell>
        </row>
        <row r="4424">
          <cell r="B4424" t="str">
            <v>The Cable Guy</v>
          </cell>
          <cell r="C4424">
            <v>60240295</v>
          </cell>
          <cell r="D4424">
            <v>2657</v>
          </cell>
          <cell r="E4424">
            <v>19806226</v>
          </cell>
          <cell r="F4424">
            <v>2657</v>
          </cell>
          <cell r="G4424">
            <v>1996</v>
          </cell>
        </row>
        <row r="4425">
          <cell r="B4425" t="str">
            <v>Courage Under Fire</v>
          </cell>
          <cell r="C4425">
            <v>59003384</v>
          </cell>
          <cell r="D4425">
            <v>1986</v>
          </cell>
          <cell r="E4425">
            <v>12501586</v>
          </cell>
          <cell r="F4425">
            <v>2001</v>
          </cell>
          <cell r="G4425">
            <v>1996</v>
          </cell>
        </row>
        <row r="4426">
          <cell r="B4426" t="str">
            <v>Jack</v>
          </cell>
          <cell r="C4426">
            <v>58617334</v>
          </cell>
          <cell r="D4426">
            <v>1710</v>
          </cell>
          <cell r="E4426">
            <v>11191496</v>
          </cell>
          <cell r="F4426">
            <v>2232</v>
          </cell>
          <cell r="G4426">
            <v>1996</v>
          </cell>
        </row>
        <row r="4427">
          <cell r="B4427" t="str">
            <v>Executive Decision</v>
          </cell>
          <cell r="C4427">
            <v>56679192</v>
          </cell>
          <cell r="D4427">
            <v>2232</v>
          </cell>
          <cell r="E4427">
            <v>12069780</v>
          </cell>
          <cell r="F4427">
            <v>2289</v>
          </cell>
          <cell r="G4427">
            <v>1996</v>
          </cell>
        </row>
        <row r="4428">
          <cell r="B4428" t="str">
            <v>Primal Fear</v>
          </cell>
          <cell r="C4428">
            <v>56073633</v>
          </cell>
          <cell r="D4428">
            <v>1983</v>
          </cell>
          <cell r="E4428">
            <v>9871222</v>
          </cell>
          <cell r="F4428">
            <v>1983</v>
          </cell>
          <cell r="G4428">
            <v>1996</v>
          </cell>
        </row>
        <row r="4429">
          <cell r="B4429" t="str">
            <v>Tin Cup</v>
          </cell>
          <cell r="C4429">
            <v>53854588</v>
          </cell>
          <cell r="D4429">
            <v>2012</v>
          </cell>
          <cell r="E4429">
            <v>10128834</v>
          </cell>
          <cell r="F4429">
            <v>2102</v>
          </cell>
          <cell r="G4429">
            <v>1996</v>
          </cell>
        </row>
        <row r="4430">
          <cell r="B4430" t="str">
            <v>Sleepers</v>
          </cell>
          <cell r="C4430">
            <v>53300852</v>
          </cell>
          <cell r="D4430">
            <v>1915</v>
          </cell>
          <cell r="E4430">
            <v>12305745</v>
          </cell>
          <cell r="F4430">
            <v>2080</v>
          </cell>
          <cell r="G4430">
            <v>1996</v>
          </cell>
        </row>
        <row r="4431">
          <cell r="B4431" t="str">
            <v>Dragonheart</v>
          </cell>
          <cell r="C4431">
            <v>51364680</v>
          </cell>
          <cell r="D4431">
            <v>2130</v>
          </cell>
          <cell r="E4431">
            <v>15027150</v>
          </cell>
          <cell r="F4431">
            <v>2193</v>
          </cell>
          <cell r="G4431">
            <v>1996</v>
          </cell>
        </row>
        <row r="4432">
          <cell r="B4432" t="str">
            <v>Up Close &amp; Personal</v>
          </cell>
          <cell r="C4432">
            <v>51045801</v>
          </cell>
          <cell r="D4432">
            <v>1506</v>
          </cell>
          <cell r="E4432">
            <v>11101955</v>
          </cell>
          <cell r="F4432">
            <v>1639</v>
          </cell>
          <cell r="G4432">
            <v>1996</v>
          </cell>
        </row>
        <row r="4433">
          <cell r="B4433" t="str">
            <v>Evita</v>
          </cell>
          <cell r="C4433">
            <v>50047179</v>
          </cell>
          <cell r="D4433">
            <v>2</v>
          </cell>
          <cell r="E4433">
            <v>195085</v>
          </cell>
          <cell r="F4433">
            <v>1045</v>
          </cell>
          <cell r="G4433">
            <v>1996</v>
          </cell>
        </row>
        <row r="4434">
          <cell r="B4434" t="str">
            <v>The Preacher's Wife</v>
          </cell>
          <cell r="C4434">
            <v>48102795</v>
          </cell>
          <cell r="D4434">
            <v>1783</v>
          </cell>
          <cell r="E4434">
            <v>7649752</v>
          </cell>
          <cell r="F4434">
            <v>2008</v>
          </cell>
          <cell r="G4434">
            <v>1996</v>
          </cell>
        </row>
        <row r="4435">
          <cell r="B4435" t="str">
            <v>Romeo+Juliet</v>
          </cell>
          <cell r="C4435">
            <v>46338728</v>
          </cell>
          <cell r="D4435">
            <v>1276</v>
          </cell>
          <cell r="E4435">
            <v>11133231</v>
          </cell>
          <cell r="F4435">
            <v>1963</v>
          </cell>
          <cell r="G4435">
            <v>1996</v>
          </cell>
        </row>
        <row r="4436">
          <cell r="B4436" t="str">
            <v>One Fine Day</v>
          </cell>
          <cell r="C4436">
            <v>46169663</v>
          </cell>
          <cell r="D4436">
            <v>1946</v>
          </cell>
          <cell r="E4436">
            <v>6226430</v>
          </cell>
          <cell r="F4436">
            <v>1975</v>
          </cell>
          <cell r="G4436">
            <v>1996</v>
          </cell>
        </row>
        <row r="4437">
          <cell r="B4437" t="str">
            <v>The Mirror Has Two Faces</v>
          </cell>
          <cell r="C4437">
            <v>41267469</v>
          </cell>
          <cell r="D4437">
            <v>2489</v>
          </cell>
          <cell r="E4437">
            <v>12210868</v>
          </cell>
          <cell r="F4437">
            <v>2489</v>
          </cell>
          <cell r="G4437">
            <v>1996</v>
          </cell>
        </row>
        <row r="4438">
          <cell r="B4438" t="str">
            <v>Happy Gilmore</v>
          </cell>
          <cell r="C4438">
            <v>38623460</v>
          </cell>
          <cell r="D4438">
            <v>2022</v>
          </cell>
          <cell r="E4438">
            <v>10112005</v>
          </cell>
          <cell r="F4438">
            <v>2069</v>
          </cell>
          <cell r="G4438">
            <v>1996</v>
          </cell>
        </row>
        <row r="4439">
          <cell r="B4439" t="str">
            <v>The Ghost and the Darkness</v>
          </cell>
          <cell r="C4439">
            <v>38564422</v>
          </cell>
          <cell r="D4439">
            <v>2142</v>
          </cell>
          <cell r="E4439">
            <v>10321400</v>
          </cell>
          <cell r="F4439">
            <v>2202</v>
          </cell>
          <cell r="G4439">
            <v>1996</v>
          </cell>
        </row>
        <row r="4440">
          <cell r="B4440" t="str">
            <v>Mars Attacks!</v>
          </cell>
          <cell r="C4440">
            <v>37771017</v>
          </cell>
          <cell r="D4440">
            <v>1955</v>
          </cell>
          <cell r="E4440">
            <v>9384272</v>
          </cell>
          <cell r="F4440">
            <v>1955</v>
          </cell>
          <cell r="G4440">
            <v>1996</v>
          </cell>
        </row>
        <row r="4441">
          <cell r="B4441" t="str">
            <v>Set It Off</v>
          </cell>
          <cell r="C4441">
            <v>36049108</v>
          </cell>
          <cell r="D4441">
            <v>1014</v>
          </cell>
          <cell r="E4441">
            <v>8812105</v>
          </cell>
          <cell r="F4441">
            <v>1016</v>
          </cell>
          <cell r="G4441">
            <v>1996</v>
          </cell>
        </row>
        <row r="4442">
          <cell r="B4442" t="str">
            <v>Shine</v>
          </cell>
          <cell r="C4442">
            <v>35811509</v>
          </cell>
          <cell r="D4442">
            <v>7</v>
          </cell>
          <cell r="E4442">
            <v>162179</v>
          </cell>
          <cell r="F4442">
            <v>1050</v>
          </cell>
          <cell r="G4442">
            <v>1996</v>
          </cell>
        </row>
        <row r="4443">
          <cell r="B4443" t="str">
            <v>A Thin Line Between Love &amp; Hate</v>
          </cell>
          <cell r="C4443">
            <v>34873513</v>
          </cell>
          <cell r="D4443">
            <v>1131</v>
          </cell>
          <cell r="E4443">
            <v>9310414</v>
          </cell>
          <cell r="F4443">
            <v>1131</v>
          </cell>
          <cell r="G4443">
            <v>1996</v>
          </cell>
        </row>
        <row r="4444">
          <cell r="B4444" t="str">
            <v>Muppet Treasure Island</v>
          </cell>
          <cell r="C4444">
            <v>34327391</v>
          </cell>
          <cell r="D4444">
            <v>2070</v>
          </cell>
          <cell r="E4444">
            <v>10112833</v>
          </cell>
          <cell r="F4444">
            <v>2089</v>
          </cell>
          <cell r="G4444">
            <v>1996</v>
          </cell>
        </row>
        <row r="4445">
          <cell r="B4445" t="str">
            <v>The Truth About Cats &amp; Dogs</v>
          </cell>
          <cell r="C4445">
            <v>34084531</v>
          </cell>
          <cell r="D4445">
            <v>1413</v>
          </cell>
          <cell r="E4445">
            <v>6769363</v>
          </cell>
          <cell r="F4445">
            <v>1654</v>
          </cell>
          <cell r="G4445">
            <v>1996</v>
          </cell>
        </row>
        <row r="4446">
          <cell r="B4446" t="str">
            <v>The Long Kiss Goodnight</v>
          </cell>
          <cell r="C4446">
            <v>33447612</v>
          </cell>
          <cell r="D4446">
            <v>2247</v>
          </cell>
          <cell r="E4446">
            <v>10183230</v>
          </cell>
          <cell r="F4446">
            <v>2404</v>
          </cell>
          <cell r="G4446">
            <v>1996</v>
          </cell>
        </row>
        <row r="4447">
          <cell r="B4447" t="str">
            <v>Striptease</v>
          </cell>
          <cell r="C4447">
            <v>33109743</v>
          </cell>
          <cell r="D4447">
            <v>1970</v>
          </cell>
          <cell r="E4447">
            <v>12322069</v>
          </cell>
          <cell r="F4447">
            <v>1979</v>
          </cell>
          <cell r="G4447">
            <v>1996</v>
          </cell>
        </row>
        <row r="4448">
          <cell r="B4448" t="str">
            <v>Matilda</v>
          </cell>
          <cell r="C4448">
            <v>33098222</v>
          </cell>
          <cell r="D4448">
            <v>1975</v>
          </cell>
          <cell r="E4448">
            <v>8208609</v>
          </cell>
          <cell r="F4448">
            <v>2006</v>
          </cell>
          <cell r="G4448">
            <v>1996</v>
          </cell>
        </row>
        <row r="4449">
          <cell r="B4449" t="str">
            <v>Daylight</v>
          </cell>
          <cell r="C4449">
            <v>32908290</v>
          </cell>
          <cell r="D4449">
            <v>2175</v>
          </cell>
          <cell r="E4449">
            <v>10015875</v>
          </cell>
          <cell r="F4449">
            <v>2189</v>
          </cell>
          <cell r="G4449">
            <v>1996</v>
          </cell>
        </row>
        <row r="4450">
          <cell r="B4450" t="str">
            <v>Homeward Bound II: Lost in San Francisco</v>
          </cell>
          <cell r="C4450">
            <v>32709423</v>
          </cell>
          <cell r="D4450">
            <v>2119</v>
          </cell>
          <cell r="E4450">
            <v>8605649</v>
          </cell>
          <cell r="F4450">
            <v>2129</v>
          </cell>
          <cell r="G4450">
            <v>1996</v>
          </cell>
        </row>
        <row r="4451">
          <cell r="B4451" t="str">
            <v>Black Sheep</v>
          </cell>
          <cell r="C4451">
            <v>32330354</v>
          </cell>
          <cell r="D4451">
            <v>2045</v>
          </cell>
          <cell r="E4451">
            <v>10593609</v>
          </cell>
          <cell r="F4451">
            <v>2092</v>
          </cell>
          <cell r="G4451">
            <v>1996</v>
          </cell>
        </row>
        <row r="4452">
          <cell r="B4452" t="str">
            <v>Rumble in the Bronx</v>
          </cell>
          <cell r="C4452">
            <v>32281907</v>
          </cell>
          <cell r="D4452">
            <v>1736</v>
          </cell>
          <cell r="E4452">
            <v>9858380</v>
          </cell>
          <cell r="F4452">
            <v>1794</v>
          </cell>
          <cell r="G4452">
            <v>1996</v>
          </cell>
        </row>
        <row r="4453">
          <cell r="B4453" t="str">
            <v>Eddie</v>
          </cell>
          <cell r="C4453">
            <v>31369401</v>
          </cell>
          <cell r="D4453">
            <v>1989</v>
          </cell>
          <cell r="E4453">
            <v>8041972</v>
          </cell>
          <cell r="F4453">
            <v>2000</v>
          </cell>
          <cell r="G4453">
            <v>1996</v>
          </cell>
        </row>
        <row r="4454">
          <cell r="B4454" t="str">
            <v>Sgt. Bilko</v>
          </cell>
          <cell r="C4454">
            <v>30356589</v>
          </cell>
          <cell r="D4454">
            <v>2304</v>
          </cell>
          <cell r="E4454">
            <v>8110080</v>
          </cell>
          <cell r="F4454">
            <v>2326</v>
          </cell>
          <cell r="G4454">
            <v>1996</v>
          </cell>
        </row>
        <row r="4455">
          <cell r="B4455" t="str">
            <v>James and the Giant Peach</v>
          </cell>
          <cell r="C4455">
            <v>28921264</v>
          </cell>
          <cell r="D4455">
            <v>2262</v>
          </cell>
          <cell r="E4455">
            <v>7539098</v>
          </cell>
          <cell r="F4455">
            <v>2268</v>
          </cell>
          <cell r="G4455">
            <v>1996</v>
          </cell>
        </row>
        <row r="4456">
          <cell r="B4456" t="str">
            <v>The Island of Dr. Moreau</v>
          </cell>
          <cell r="C4456">
            <v>27682712</v>
          </cell>
          <cell r="D4456">
            <v>2035</v>
          </cell>
          <cell r="E4456">
            <v>9101987</v>
          </cell>
          <cell r="F4456">
            <v>2039</v>
          </cell>
          <cell r="G4456">
            <v>1996</v>
          </cell>
        </row>
        <row r="4457">
          <cell r="B4457" t="str">
            <v>Spy Hard</v>
          </cell>
          <cell r="C4457">
            <v>26936265</v>
          </cell>
          <cell r="D4457">
            <v>2286</v>
          </cell>
          <cell r="E4457">
            <v>10448420</v>
          </cell>
          <cell r="F4457">
            <v>2319</v>
          </cell>
          <cell r="G4457">
            <v>1996</v>
          </cell>
        </row>
        <row r="4458">
          <cell r="B4458" t="str">
            <v>Eye for an Eye</v>
          </cell>
          <cell r="C4458">
            <v>26792700</v>
          </cell>
          <cell r="D4458">
            <v>1528</v>
          </cell>
          <cell r="E4458">
            <v>7929086</v>
          </cell>
          <cell r="F4458">
            <v>1680</v>
          </cell>
          <cell r="G4458">
            <v>1996</v>
          </cell>
        </row>
        <row r="4459">
          <cell r="B4459" t="str">
            <v>Harriet the Spy</v>
          </cell>
          <cell r="C4459">
            <v>26570048</v>
          </cell>
          <cell r="D4459">
            <v>1826</v>
          </cell>
          <cell r="E4459">
            <v>6601651</v>
          </cell>
          <cell r="F4459">
            <v>1876</v>
          </cell>
          <cell r="G4459">
            <v>1996</v>
          </cell>
        </row>
        <row r="4460">
          <cell r="B4460" t="str">
            <v>First Kid</v>
          </cell>
          <cell r="C4460">
            <v>26465920</v>
          </cell>
          <cell r="D4460">
            <v>1878</v>
          </cell>
          <cell r="E4460">
            <v>8434651</v>
          </cell>
          <cell r="F4460">
            <v>1878</v>
          </cell>
          <cell r="G4460">
            <v>1996</v>
          </cell>
        </row>
        <row r="4461">
          <cell r="B4461" t="str">
            <v>That Thing You Do!</v>
          </cell>
          <cell r="C4461">
            <v>25857416</v>
          </cell>
          <cell r="D4461">
            <v>1870</v>
          </cell>
          <cell r="E4461">
            <v>6208595</v>
          </cell>
          <cell r="F4461">
            <v>1887</v>
          </cell>
          <cell r="G4461">
            <v>1996</v>
          </cell>
        </row>
        <row r="4462">
          <cell r="B4462" t="str">
            <v>From Dusk Till Dawn</v>
          </cell>
          <cell r="C4462">
            <v>25728961</v>
          </cell>
          <cell r="D4462">
            <v>2004</v>
          </cell>
          <cell r="E4462">
            <v>10240805</v>
          </cell>
          <cell r="F4462">
            <v>2007</v>
          </cell>
          <cell r="G4462">
            <v>1996</v>
          </cell>
        </row>
        <row r="4463">
          <cell r="B4463" t="str">
            <v>Down Periscope</v>
          </cell>
          <cell r="C4463">
            <v>25723977</v>
          </cell>
          <cell r="D4463">
            <v>2022</v>
          </cell>
          <cell r="E4463">
            <v>7231087</v>
          </cell>
          <cell r="F4463">
            <v>2026</v>
          </cell>
          <cell r="G4463">
            <v>1996</v>
          </cell>
        </row>
        <row r="4464">
          <cell r="B4464" t="str">
            <v>Escape from L.A.</v>
          </cell>
          <cell r="C4464">
            <v>25426861</v>
          </cell>
          <cell r="D4464">
            <v>2312</v>
          </cell>
          <cell r="E4464">
            <v>8912557</v>
          </cell>
          <cell r="F4464">
            <v>2312</v>
          </cell>
          <cell r="G4464">
            <v>1996</v>
          </cell>
        </row>
        <row r="4465">
          <cell r="B4465" t="str">
            <v>Fly Away Home</v>
          </cell>
          <cell r="C4465">
            <v>25143818</v>
          </cell>
          <cell r="D4465">
            <v>1320</v>
          </cell>
          <cell r="E4465">
            <v>4708044</v>
          </cell>
          <cell r="F4465">
            <v>1401</v>
          </cell>
          <cell r="G4465">
            <v>1996</v>
          </cell>
        </row>
        <row r="4466">
          <cell r="B4466" t="str">
            <v>Kingpin</v>
          </cell>
          <cell r="C4466">
            <v>25023424</v>
          </cell>
          <cell r="D4466">
            <v>1956</v>
          </cell>
          <cell r="E4466">
            <v>5582079</v>
          </cell>
          <cell r="F4466">
            <v>1975</v>
          </cell>
          <cell r="G4466">
            <v>1996</v>
          </cell>
        </row>
        <row r="4467">
          <cell r="B4467" t="str">
            <v>The Craft</v>
          </cell>
          <cell r="C4467">
            <v>24769466</v>
          </cell>
          <cell r="D4467">
            <v>1757</v>
          </cell>
          <cell r="E4467">
            <v>6710995</v>
          </cell>
          <cell r="F4467">
            <v>1762</v>
          </cell>
          <cell r="G4467">
            <v>1996</v>
          </cell>
        </row>
        <row r="4468">
          <cell r="B4468" t="str">
            <v>Fargo</v>
          </cell>
          <cell r="C4468">
            <v>24567751</v>
          </cell>
          <cell r="D4468">
            <v>36</v>
          </cell>
          <cell r="E4468">
            <v>730265</v>
          </cell>
          <cell r="F4468">
            <v>716</v>
          </cell>
          <cell r="G4468">
            <v>1996</v>
          </cell>
        </row>
        <row r="4469">
          <cell r="B4469" t="str">
            <v>Sling Blade</v>
          </cell>
          <cell r="C4469">
            <v>24475416</v>
          </cell>
          <cell r="F4469">
            <v>1020</v>
          </cell>
          <cell r="G4469">
            <v>1996</v>
          </cell>
        </row>
        <row r="4470">
          <cell r="B4470" t="str">
            <v>D3: The Mighty Ducks</v>
          </cell>
          <cell r="C4470">
            <v>22936273</v>
          </cell>
          <cell r="D4470">
            <v>2056</v>
          </cell>
          <cell r="E4470">
            <v>6170358</v>
          </cell>
          <cell r="F4470">
            <v>2060</v>
          </cell>
          <cell r="G4470">
            <v>1996</v>
          </cell>
        </row>
        <row r="4471">
          <cell r="B4471" t="str">
            <v>The Juror</v>
          </cell>
          <cell r="C4471">
            <v>22730924</v>
          </cell>
          <cell r="D4471">
            <v>2205</v>
          </cell>
          <cell r="E4471">
            <v>8411178</v>
          </cell>
          <cell r="F4471">
            <v>2205</v>
          </cell>
          <cell r="G4471">
            <v>1996</v>
          </cell>
        </row>
        <row r="4472">
          <cell r="B4472" t="str">
            <v>My Fellow Americans</v>
          </cell>
          <cell r="C4472">
            <v>22331846</v>
          </cell>
          <cell r="D4472">
            <v>1915</v>
          </cell>
          <cell r="E4472">
            <v>2860334</v>
          </cell>
          <cell r="F4472">
            <v>1915</v>
          </cell>
          <cell r="G4472">
            <v>1996</v>
          </cell>
        </row>
        <row r="4473">
          <cell r="B4473" t="str">
            <v>Emma</v>
          </cell>
          <cell r="C4473">
            <v>22231658</v>
          </cell>
          <cell r="D4473">
            <v>9</v>
          </cell>
          <cell r="E4473">
            <v>240649</v>
          </cell>
          <cell r="F4473">
            <v>848</v>
          </cell>
          <cell r="G4473">
            <v>1996</v>
          </cell>
        </row>
        <row r="4474">
          <cell r="B4474" t="str">
            <v>Boys</v>
          </cell>
          <cell r="C4474">
            <v>21930418</v>
          </cell>
          <cell r="D4474">
            <v>328</v>
          </cell>
          <cell r="E4474">
            <v>270107</v>
          </cell>
          <cell r="F4474">
            <v>329</v>
          </cell>
          <cell r="G4474">
            <v>1996</v>
          </cell>
        </row>
        <row r="4475">
          <cell r="B4475" t="str">
            <v>The Quest</v>
          </cell>
          <cell r="C4475">
            <v>21607190</v>
          </cell>
          <cell r="D4475">
            <v>2092</v>
          </cell>
          <cell r="E4475">
            <v>7029120</v>
          </cell>
          <cell r="F4475">
            <v>2098</v>
          </cell>
          <cell r="G4475">
            <v>1996</v>
          </cell>
        </row>
        <row r="4476">
          <cell r="B4476" t="str">
            <v>A Very Brady Sequel</v>
          </cell>
          <cell r="C4476">
            <v>21443204</v>
          </cell>
          <cell r="D4476">
            <v>2147</v>
          </cell>
          <cell r="E4476">
            <v>7052045</v>
          </cell>
          <cell r="F4476">
            <v>2147</v>
          </cell>
          <cell r="G4476">
            <v>1996</v>
          </cell>
        </row>
        <row r="4477">
          <cell r="B4477" t="str">
            <v>Chain Reaction</v>
          </cell>
          <cell r="C4477">
            <v>21226204</v>
          </cell>
          <cell r="D4477">
            <v>2255</v>
          </cell>
          <cell r="E4477">
            <v>7545944</v>
          </cell>
          <cell r="F4477">
            <v>2556</v>
          </cell>
          <cell r="G4477">
            <v>1996</v>
          </cell>
        </row>
        <row r="4478">
          <cell r="B4478" t="str">
            <v>Bulletproof</v>
          </cell>
          <cell r="C4478">
            <v>21195840</v>
          </cell>
          <cell r="D4478">
            <v>2240</v>
          </cell>
          <cell r="E4478">
            <v>6014400</v>
          </cell>
          <cell r="F4478">
            <v>2242</v>
          </cell>
          <cell r="G4478">
            <v>1996</v>
          </cell>
        </row>
        <row r="4479">
          <cell r="B4479" t="str">
            <v>High School High</v>
          </cell>
          <cell r="C4479">
            <v>20995023</v>
          </cell>
          <cell r="D4479">
            <v>2146</v>
          </cell>
          <cell r="E4479">
            <v>6311786</v>
          </cell>
          <cell r="F4479">
            <v>2146</v>
          </cell>
          <cell r="G4479">
            <v>1996</v>
          </cell>
        </row>
        <row r="4480">
          <cell r="B4480" t="str">
            <v>Fear</v>
          </cell>
          <cell r="C4480">
            <v>20694623</v>
          </cell>
          <cell r="D4480">
            <v>1484</v>
          </cell>
          <cell r="E4480">
            <v>6312240</v>
          </cell>
          <cell r="F4480">
            <v>1615</v>
          </cell>
          <cell r="G4480">
            <v>1996</v>
          </cell>
        </row>
        <row r="4481">
          <cell r="B4481" t="str">
            <v>The Glimmer Man</v>
          </cell>
          <cell r="C4481">
            <v>20404841</v>
          </cell>
          <cell r="D4481">
            <v>2236</v>
          </cell>
          <cell r="E4481">
            <v>7605504</v>
          </cell>
          <cell r="F4481">
            <v>2236</v>
          </cell>
          <cell r="G4481">
            <v>1996</v>
          </cell>
        </row>
        <row r="4482">
          <cell r="B4482" t="str">
            <v>City Hall</v>
          </cell>
          <cell r="C4482">
            <v>20278055</v>
          </cell>
          <cell r="D4482">
            <v>1815</v>
          </cell>
          <cell r="E4482">
            <v>8012442</v>
          </cell>
          <cell r="F4482">
            <v>1815</v>
          </cell>
          <cell r="G4482">
            <v>1996</v>
          </cell>
        </row>
        <row r="4483">
          <cell r="B4483" t="str">
            <v>The People vs. Larry Flynt</v>
          </cell>
          <cell r="C4483">
            <v>20224840</v>
          </cell>
          <cell r="D4483">
            <v>16</v>
          </cell>
          <cell r="E4483">
            <v>523295</v>
          </cell>
          <cell r="F4483">
            <v>1233</v>
          </cell>
          <cell r="G4483">
            <v>1996</v>
          </cell>
        </row>
        <row r="4484">
          <cell r="B4484" t="str">
            <v>Multiplicity</v>
          </cell>
          <cell r="C4484">
            <v>20133326</v>
          </cell>
          <cell r="D4484">
            <v>2134</v>
          </cell>
          <cell r="E4484">
            <v>5075340</v>
          </cell>
          <cell r="F4484">
            <v>2134</v>
          </cell>
          <cell r="G4484">
            <v>1996</v>
          </cell>
        </row>
        <row r="4485">
          <cell r="B4485" t="str">
            <v>Flipper</v>
          </cell>
          <cell r="C4485">
            <v>20080020</v>
          </cell>
          <cell r="D4485">
            <v>2385</v>
          </cell>
          <cell r="E4485">
            <v>4209525</v>
          </cell>
          <cell r="F4485">
            <v>2419</v>
          </cell>
          <cell r="G4485">
            <v>1996</v>
          </cell>
        </row>
        <row r="4486">
          <cell r="B4486" t="str">
            <v>Don't Be a Menace to South Central While Drinki…</v>
          </cell>
          <cell r="C4486">
            <v>19674813</v>
          </cell>
          <cell r="D4486">
            <v>1010</v>
          </cell>
          <cell r="E4486">
            <v>9632409</v>
          </cell>
          <cell r="F4486">
            <v>1010</v>
          </cell>
          <cell r="G4486">
            <v>1996</v>
          </cell>
        </row>
        <row r="4487">
          <cell r="B4487" t="str">
            <v>Mother</v>
          </cell>
          <cell r="C4487">
            <v>19174217</v>
          </cell>
          <cell r="D4487">
            <v>6</v>
          </cell>
          <cell r="E4487">
            <v>137701</v>
          </cell>
          <cell r="F4487">
            <v>735</v>
          </cell>
          <cell r="G4487">
            <v>1996</v>
          </cell>
        </row>
        <row r="4488">
          <cell r="B4488" t="str">
            <v>Bed of Roses</v>
          </cell>
          <cell r="C4488">
            <v>18972237</v>
          </cell>
          <cell r="D4488">
            <v>1545</v>
          </cell>
          <cell r="E4488">
            <v>6117558</v>
          </cell>
          <cell r="F4488">
            <v>1575</v>
          </cell>
          <cell r="G4488">
            <v>1996</v>
          </cell>
        </row>
        <row r="4489">
          <cell r="B4489" t="str">
            <v>Kazaam</v>
          </cell>
          <cell r="C4489">
            <v>18880508</v>
          </cell>
          <cell r="D4489">
            <v>2012</v>
          </cell>
          <cell r="E4489">
            <v>5001588</v>
          </cell>
          <cell r="F4489">
            <v>2019</v>
          </cell>
          <cell r="G4489">
            <v>1996</v>
          </cell>
        </row>
        <row r="4490">
          <cell r="B4490" t="str">
            <v>The Fan</v>
          </cell>
          <cell r="C4490">
            <v>18582965</v>
          </cell>
          <cell r="D4490">
            <v>2016</v>
          </cell>
          <cell r="E4490">
            <v>6271406</v>
          </cell>
          <cell r="F4490">
            <v>2016</v>
          </cell>
          <cell r="G4490">
            <v>1996</v>
          </cell>
        </row>
        <row r="4491">
          <cell r="B4491" t="str">
            <v>Last Man Standing</v>
          </cell>
          <cell r="C4491">
            <v>18115927</v>
          </cell>
          <cell r="D4491">
            <v>2561</v>
          </cell>
          <cell r="E4491">
            <v>7010333</v>
          </cell>
          <cell r="F4491">
            <v>2579</v>
          </cell>
          <cell r="G4491">
            <v>1996</v>
          </cell>
        </row>
        <row r="4492">
          <cell r="B4492" t="str">
            <v>The Crow: City of Angels</v>
          </cell>
          <cell r="C4492">
            <v>17897671</v>
          </cell>
          <cell r="D4492">
            <v>2423</v>
          </cell>
          <cell r="E4492">
            <v>9785111</v>
          </cell>
          <cell r="F4492">
            <v>2423</v>
          </cell>
          <cell r="G4492">
            <v>1996</v>
          </cell>
        </row>
        <row r="4493">
          <cell r="B4493" t="str">
            <v>Extreme Measures</v>
          </cell>
          <cell r="C4493">
            <v>17378193</v>
          </cell>
          <cell r="D4493">
            <v>2298</v>
          </cell>
          <cell r="E4493">
            <v>6906546</v>
          </cell>
          <cell r="F4493">
            <v>2298</v>
          </cell>
          <cell r="G4493">
            <v>1996</v>
          </cell>
        </row>
        <row r="4494">
          <cell r="B4494" t="str">
            <v>The Phantom</v>
          </cell>
          <cell r="C4494">
            <v>17220599</v>
          </cell>
          <cell r="D4494">
            <v>2159</v>
          </cell>
          <cell r="E4494">
            <v>5072346</v>
          </cell>
          <cell r="F4494">
            <v>2163</v>
          </cell>
          <cell r="G4494">
            <v>1996</v>
          </cell>
        </row>
        <row r="4495">
          <cell r="B4495" t="str">
            <v>Fled</v>
          </cell>
          <cell r="C4495">
            <v>17192205</v>
          </cell>
          <cell r="D4495">
            <v>2104</v>
          </cell>
          <cell r="E4495">
            <v>5405855</v>
          </cell>
          <cell r="F4495">
            <v>2104</v>
          </cell>
          <cell r="G4495">
            <v>1996</v>
          </cell>
        </row>
        <row r="4496">
          <cell r="B4496" t="str">
            <v>Diabolique</v>
          </cell>
          <cell r="C4496">
            <v>17100266</v>
          </cell>
          <cell r="D4496">
            <v>1824</v>
          </cell>
          <cell r="E4496">
            <v>5524055</v>
          </cell>
          <cell r="F4496">
            <v>1824</v>
          </cell>
          <cell r="G4496">
            <v>1996</v>
          </cell>
        </row>
        <row r="4497">
          <cell r="B4497" t="str">
            <v>The Frighteners</v>
          </cell>
          <cell r="C4497">
            <v>16553635</v>
          </cell>
          <cell r="D4497">
            <v>1669</v>
          </cell>
          <cell r="E4497">
            <v>5565495</v>
          </cell>
          <cell r="F4497">
            <v>1675</v>
          </cell>
          <cell r="G4497">
            <v>1996</v>
          </cell>
        </row>
        <row r="4498">
          <cell r="B4498" t="str">
            <v>Trainspotting</v>
          </cell>
          <cell r="C4498">
            <v>16501785</v>
          </cell>
          <cell r="D4498">
            <v>8</v>
          </cell>
          <cell r="E4498">
            <v>262673</v>
          </cell>
          <cell r="F4498">
            <v>357</v>
          </cell>
          <cell r="G4498">
            <v>1996</v>
          </cell>
        </row>
        <row r="4499">
          <cell r="B4499" t="str">
            <v>Supercop</v>
          </cell>
          <cell r="C4499">
            <v>16270600</v>
          </cell>
          <cell r="D4499">
            <v>1406</v>
          </cell>
          <cell r="E4499">
            <v>5503176</v>
          </cell>
          <cell r="F4499">
            <v>1469</v>
          </cell>
          <cell r="G4499">
            <v>1996</v>
          </cell>
        </row>
        <row r="4500">
          <cell r="B4500" t="str">
            <v>The Adventures of Pinocchio</v>
          </cell>
          <cell r="C4500">
            <v>15382170</v>
          </cell>
          <cell r="D4500">
            <v>1779</v>
          </cell>
          <cell r="E4500">
            <v>3832551</v>
          </cell>
          <cell r="F4500">
            <v>1879</v>
          </cell>
          <cell r="G4500">
            <v>1996</v>
          </cell>
        </row>
        <row r="4501">
          <cell r="B4501" t="str">
            <v>Thinner</v>
          </cell>
          <cell r="C4501">
            <v>15171475</v>
          </cell>
          <cell r="D4501">
            <v>2009</v>
          </cell>
          <cell r="E4501">
            <v>5679046</v>
          </cell>
          <cell r="F4501">
            <v>2009</v>
          </cell>
          <cell r="G4501">
            <v>1996</v>
          </cell>
        </row>
        <row r="4502">
          <cell r="B4502" t="str">
            <v>Flirting with Disaster</v>
          </cell>
          <cell r="C4502">
            <v>14853474</v>
          </cell>
          <cell r="D4502">
            <v>7</v>
          </cell>
          <cell r="E4502">
            <v>164458</v>
          </cell>
          <cell r="F4502">
            <v>969</v>
          </cell>
          <cell r="G4502">
            <v>1996</v>
          </cell>
        </row>
        <row r="4503">
          <cell r="B4503" t="str">
            <v>The Substitute</v>
          </cell>
          <cell r="C4503">
            <v>14675167</v>
          </cell>
          <cell r="D4503">
            <v>1742</v>
          </cell>
          <cell r="E4503">
            <v>6096833</v>
          </cell>
          <cell r="F4503">
            <v>1762</v>
          </cell>
          <cell r="G4503">
            <v>1996</v>
          </cell>
        </row>
        <row r="4504">
          <cell r="B4504" t="str">
            <v>In Love and War</v>
          </cell>
          <cell r="C4504">
            <v>14481231</v>
          </cell>
          <cell r="D4504">
            <v>1</v>
          </cell>
          <cell r="E4504">
            <v>2515</v>
          </cell>
          <cell r="F4504">
            <v>1612</v>
          </cell>
          <cell r="G4504">
            <v>1996</v>
          </cell>
        </row>
        <row r="4505">
          <cell r="B4505" t="str">
            <v>The Chamber</v>
          </cell>
          <cell r="C4505">
            <v>14407578</v>
          </cell>
          <cell r="D4505">
            <v>2026</v>
          </cell>
          <cell r="E4505">
            <v>6159115</v>
          </cell>
          <cell r="F4505">
            <v>2032</v>
          </cell>
          <cell r="G4505">
            <v>1996</v>
          </cell>
        </row>
        <row r="4506">
          <cell r="B4506" t="str">
            <v>Maximum Risk</v>
          </cell>
          <cell r="C4506">
            <v>14102929</v>
          </cell>
          <cell r="D4506">
            <v>2358</v>
          </cell>
          <cell r="E4506">
            <v>5612707</v>
          </cell>
          <cell r="F4506">
            <v>2358</v>
          </cell>
          <cell r="G4506">
            <v>1996</v>
          </cell>
        </row>
        <row r="4507">
          <cell r="B4507" t="str">
            <v>The Arrival</v>
          </cell>
          <cell r="C4507">
            <v>14031906</v>
          </cell>
          <cell r="D4507">
            <v>1693</v>
          </cell>
          <cell r="E4507">
            <v>4806763</v>
          </cell>
          <cell r="F4507">
            <v>1693</v>
          </cell>
          <cell r="G4507">
            <v>1996</v>
          </cell>
        </row>
        <row r="4508">
          <cell r="B4508" t="str">
            <v>Secrets &amp; Lies</v>
          </cell>
          <cell r="C4508">
            <v>13417292</v>
          </cell>
          <cell r="D4508">
            <v>17</v>
          </cell>
          <cell r="E4508">
            <v>189050</v>
          </cell>
          <cell r="F4508">
            <v>296</v>
          </cell>
          <cell r="G4508">
            <v>1996</v>
          </cell>
        </row>
        <row r="4509">
          <cell r="B4509" t="str">
            <v>Bio-Dome</v>
          </cell>
          <cell r="C4509">
            <v>13294762</v>
          </cell>
          <cell r="D4509">
            <v>1510</v>
          </cell>
          <cell r="E4509">
            <v>6018203</v>
          </cell>
          <cell r="F4509">
            <v>1510</v>
          </cell>
          <cell r="G4509">
            <v>1996</v>
          </cell>
        </row>
        <row r="4510">
          <cell r="B4510" t="str">
            <v>Ghosts of Mississippi</v>
          </cell>
          <cell r="C4510">
            <v>13052741</v>
          </cell>
          <cell r="D4510">
            <v>21</v>
          </cell>
          <cell r="E4510">
            <v>168012</v>
          </cell>
          <cell r="F4510">
            <v>1268</v>
          </cell>
          <cell r="G4510">
            <v>1996</v>
          </cell>
        </row>
        <row r="4511">
          <cell r="B4511" t="str">
            <v>Lone Star</v>
          </cell>
          <cell r="C4511">
            <v>12961389</v>
          </cell>
          <cell r="D4511">
            <v>21</v>
          </cell>
          <cell r="E4511">
            <v>232184</v>
          </cell>
          <cell r="F4511">
            <v>214</v>
          </cell>
          <cell r="G4511">
            <v>1996</v>
          </cell>
        </row>
        <row r="4512">
          <cell r="B4512" t="str">
            <v>Mr. Wrong</v>
          </cell>
          <cell r="C4512">
            <v>12805071</v>
          </cell>
          <cell r="D4512">
            <v>1487</v>
          </cell>
          <cell r="E4512">
            <v>5886107</v>
          </cell>
          <cell r="F4512">
            <v>1487</v>
          </cell>
          <cell r="G4512">
            <v>1996</v>
          </cell>
        </row>
        <row r="4513">
          <cell r="B4513" t="str">
            <v>Marvin's Room</v>
          </cell>
          <cell r="C4513">
            <v>12803305</v>
          </cell>
          <cell r="D4513">
            <v>6</v>
          </cell>
          <cell r="E4513">
            <v>59739</v>
          </cell>
          <cell r="F4513">
            <v>1158</v>
          </cell>
          <cell r="G4513">
            <v>1996</v>
          </cell>
        </row>
        <row r="4514">
          <cell r="B4514" t="str">
            <v>The Associate</v>
          </cell>
          <cell r="C4514">
            <v>12772657</v>
          </cell>
          <cell r="D4514">
            <v>1781</v>
          </cell>
          <cell r="E4514">
            <v>4261304</v>
          </cell>
          <cell r="F4514">
            <v>1781</v>
          </cell>
          <cell r="G4514">
            <v>1996</v>
          </cell>
        </row>
        <row r="4515">
          <cell r="B4515" t="str">
            <v>The Evening Star</v>
          </cell>
          <cell r="C4515">
            <v>12767815</v>
          </cell>
          <cell r="D4515">
            <v>1265</v>
          </cell>
          <cell r="E4515">
            <v>3306445</v>
          </cell>
          <cell r="F4515">
            <v>1268</v>
          </cell>
          <cell r="G4515">
            <v>1996</v>
          </cell>
        </row>
        <row r="4516">
          <cell r="B4516" t="str">
            <v>The Spitfire Grill</v>
          </cell>
          <cell r="C4516">
            <v>12592203</v>
          </cell>
          <cell r="D4516">
            <v>17</v>
          </cell>
          <cell r="E4516">
            <v>150049</v>
          </cell>
          <cell r="F4516">
            <v>1247</v>
          </cell>
          <cell r="G4516">
            <v>1996</v>
          </cell>
        </row>
        <row r="4517">
          <cell r="B4517" t="str">
            <v>Big Night</v>
          </cell>
          <cell r="C4517">
            <v>12008376</v>
          </cell>
          <cell r="D4517">
            <v>12</v>
          </cell>
          <cell r="E4517">
            <v>185749</v>
          </cell>
          <cell r="F4517">
            <v>336</v>
          </cell>
          <cell r="G4517">
            <v>1996</v>
          </cell>
        </row>
        <row r="4518">
          <cell r="B4518" t="str">
            <v>Alaska</v>
          </cell>
          <cell r="C4518">
            <v>11509600</v>
          </cell>
          <cell r="D4518">
            <v>1566</v>
          </cell>
          <cell r="E4518">
            <v>2914992</v>
          </cell>
          <cell r="F4518">
            <v>1566</v>
          </cell>
          <cell r="G4518">
            <v>1996</v>
          </cell>
        </row>
        <row r="4519">
          <cell r="B4519" t="str">
            <v>Mulholland Falls</v>
          </cell>
          <cell r="C4519">
            <v>11504190</v>
          </cell>
          <cell r="D4519">
            <v>1625</v>
          </cell>
          <cell r="E4519">
            <v>4306221</v>
          </cell>
          <cell r="F4519">
            <v>1625</v>
          </cell>
          <cell r="G4519">
            <v>1996</v>
          </cell>
        </row>
        <row r="4520">
          <cell r="B4520" t="str">
            <v>2 Days In The Valley</v>
          </cell>
          <cell r="C4520">
            <v>11101856</v>
          </cell>
          <cell r="D4520">
            <v>769</v>
          </cell>
          <cell r="E4520">
            <v>3352440</v>
          </cell>
          <cell r="F4520">
            <v>855</v>
          </cell>
          <cell r="G4520">
            <v>1996</v>
          </cell>
        </row>
        <row r="4521">
          <cell r="B4521" t="str">
            <v>Michael Collins</v>
          </cell>
          <cell r="C4521">
            <v>11092559</v>
          </cell>
          <cell r="D4521">
            <v>6</v>
          </cell>
          <cell r="E4521">
            <v>221736</v>
          </cell>
          <cell r="F4521">
            <v>878</v>
          </cell>
          <cell r="G4521">
            <v>1996</v>
          </cell>
        </row>
        <row r="4522">
          <cell r="B4522" t="str">
            <v>Beautiful Girls</v>
          </cell>
          <cell r="C4522">
            <v>10523880</v>
          </cell>
          <cell r="D4522">
            <v>752</v>
          </cell>
          <cell r="E4522">
            <v>2761790</v>
          </cell>
          <cell r="F4522">
            <v>803</v>
          </cell>
          <cell r="G4522">
            <v>1996</v>
          </cell>
        </row>
        <row r="4523">
          <cell r="B4523" t="str">
            <v>Two if by Sea</v>
          </cell>
          <cell r="C4523">
            <v>10493670</v>
          </cell>
          <cell r="D4523">
            <v>1712</v>
          </cell>
          <cell r="E4523">
            <v>5222573</v>
          </cell>
          <cell r="F4523">
            <v>1796</v>
          </cell>
          <cell r="G4523">
            <v>1996</v>
          </cell>
        </row>
        <row r="4524">
          <cell r="B4524" t="str">
            <v>White Squall</v>
          </cell>
          <cell r="C4524">
            <v>10229300</v>
          </cell>
          <cell r="D4524">
            <v>1524</v>
          </cell>
          <cell r="E4524">
            <v>3908514</v>
          </cell>
          <cell r="F4524">
            <v>1524</v>
          </cell>
          <cell r="G4524">
            <v>1996</v>
          </cell>
        </row>
        <row r="4525">
          <cell r="B4525" t="str">
            <v>Sunset Park</v>
          </cell>
          <cell r="C4525">
            <v>10128314</v>
          </cell>
          <cell r="D4525">
            <v>1257</v>
          </cell>
          <cell r="E4525">
            <v>4705440</v>
          </cell>
          <cell r="F4525">
            <v>1257</v>
          </cell>
          <cell r="G4525">
            <v>1996</v>
          </cell>
        </row>
        <row r="4526">
          <cell r="B4526" t="str">
            <v>Mrs. Winterbourne</v>
          </cell>
          <cell r="C4526">
            <v>10039566</v>
          </cell>
          <cell r="D4526">
            <v>1612</v>
          </cell>
          <cell r="E4526">
            <v>3872900</v>
          </cell>
          <cell r="F4526">
            <v>1612</v>
          </cell>
          <cell r="G4526">
            <v>1996</v>
          </cell>
        </row>
        <row r="4527">
          <cell r="B4527" t="str">
            <v>A Family Thing</v>
          </cell>
          <cell r="C4527">
            <v>9993012</v>
          </cell>
          <cell r="D4527">
            <v>1134</v>
          </cell>
          <cell r="E4527">
            <v>3020662</v>
          </cell>
          <cell r="F4527">
            <v>1134</v>
          </cell>
          <cell r="G4527">
            <v>1996</v>
          </cell>
        </row>
        <row r="4528">
          <cell r="B4528" t="str">
            <v>Everyone Says I Love You</v>
          </cell>
          <cell r="C4528">
            <v>9725847</v>
          </cell>
          <cell r="D4528">
            <v>3</v>
          </cell>
          <cell r="E4528">
            <v>131678</v>
          </cell>
          <cell r="F4528">
            <v>276</v>
          </cell>
          <cell r="G4528">
            <v>1996</v>
          </cell>
        </row>
        <row r="4529">
          <cell r="B4529" t="str">
            <v>She's the One</v>
          </cell>
          <cell r="C4529">
            <v>9482579</v>
          </cell>
          <cell r="D4529">
            <v>459</v>
          </cell>
          <cell r="E4529">
            <v>2088492</v>
          </cell>
          <cell r="F4529">
            <v>464</v>
          </cell>
          <cell r="G4529">
            <v>1996</v>
          </cell>
        </row>
        <row r="4530">
          <cell r="B4530" t="str">
            <v>Dunston Checks In</v>
          </cell>
          <cell r="C4530">
            <v>9419316</v>
          </cell>
          <cell r="D4530">
            <v>1290</v>
          </cell>
          <cell r="E4530">
            <v>4015116</v>
          </cell>
          <cell r="F4530">
            <v>1292</v>
          </cell>
          <cell r="G4530">
            <v>1996</v>
          </cell>
        </row>
        <row r="4531">
          <cell r="B4531" t="str">
            <v>Hellraiser IV: Bloodline</v>
          </cell>
          <cell r="C4531">
            <v>9321492</v>
          </cell>
          <cell r="D4531">
            <v>1465</v>
          </cell>
          <cell r="E4531">
            <v>4505036</v>
          </cell>
          <cell r="F4531">
            <v>1465</v>
          </cell>
          <cell r="G4531">
            <v>1996</v>
          </cell>
        </row>
        <row r="4532">
          <cell r="B4532" t="str">
            <v>Celtic Pride</v>
          </cell>
          <cell r="C4532">
            <v>9240378</v>
          </cell>
          <cell r="D4532">
            <v>1832</v>
          </cell>
          <cell r="E4532">
            <v>3809248</v>
          </cell>
          <cell r="F4532">
            <v>1836</v>
          </cell>
          <cell r="G4532">
            <v>1996</v>
          </cell>
        </row>
        <row r="4533">
          <cell r="B4533" t="str">
            <v>Before and After</v>
          </cell>
          <cell r="C4533">
            <v>8642118</v>
          </cell>
          <cell r="D4533">
            <v>1313</v>
          </cell>
          <cell r="E4533">
            <v>4023815</v>
          </cell>
          <cell r="F4533">
            <v>1318</v>
          </cell>
          <cell r="G4533">
            <v>1996</v>
          </cell>
        </row>
        <row r="4534">
          <cell r="B4534" t="str">
            <v>All Dogs Go To Heaven 2</v>
          </cell>
          <cell r="C4534">
            <v>8556572</v>
          </cell>
          <cell r="D4534">
            <v>2037</v>
          </cell>
          <cell r="E4534">
            <v>2256118</v>
          </cell>
          <cell r="F4534">
            <v>2037</v>
          </cell>
          <cell r="G4534">
            <v>1996</v>
          </cell>
        </row>
        <row r="4535">
          <cell r="B4535" t="str">
            <v>The Rich Man’s Wife</v>
          </cell>
          <cell r="C4535">
            <v>8538318</v>
          </cell>
          <cell r="D4535">
            <v>1006</v>
          </cell>
          <cell r="E4535">
            <v>3132151</v>
          </cell>
          <cell r="F4535">
            <v>1009</v>
          </cell>
          <cell r="G4535">
            <v>1996</v>
          </cell>
        </row>
        <row r="4536">
          <cell r="B4536" t="str">
            <v>Larger Than Life</v>
          </cell>
          <cell r="C4536">
            <v>8295903</v>
          </cell>
          <cell r="D4536">
            <v>2433</v>
          </cell>
          <cell r="E4536">
            <v>3779504</v>
          </cell>
          <cell r="F4536">
            <v>2433</v>
          </cell>
          <cell r="G4536">
            <v>1996</v>
          </cell>
        </row>
        <row r="4537">
          <cell r="B4537" t="str">
            <v>The Great White Hype</v>
          </cell>
          <cell r="C4537">
            <v>7852282</v>
          </cell>
          <cell r="D4537">
            <v>1496</v>
          </cell>
          <cell r="E4537">
            <v>3349481</v>
          </cell>
          <cell r="F4537">
            <v>1499</v>
          </cell>
          <cell r="G4537">
            <v>1996</v>
          </cell>
        </row>
        <row r="4538">
          <cell r="B4538" t="str">
            <v>The Crucible</v>
          </cell>
          <cell r="C4538">
            <v>7352332</v>
          </cell>
          <cell r="D4538">
            <v>1</v>
          </cell>
          <cell r="E4538">
            <v>101610</v>
          </cell>
          <cell r="F4538">
            <v>344</v>
          </cell>
          <cell r="G4538">
            <v>1996</v>
          </cell>
        </row>
        <row r="4539">
          <cell r="B4539" t="str">
            <v>Dear God</v>
          </cell>
          <cell r="C4539">
            <v>7114089</v>
          </cell>
          <cell r="D4539">
            <v>1754</v>
          </cell>
          <cell r="E4539">
            <v>3213045</v>
          </cell>
          <cell r="F4539">
            <v>1774</v>
          </cell>
          <cell r="G4539">
            <v>1996</v>
          </cell>
        </row>
        <row r="4540">
          <cell r="B4540" t="str">
            <v>House Arrest</v>
          </cell>
          <cell r="C4540">
            <v>6906987</v>
          </cell>
          <cell r="D4540">
            <v>1623</v>
          </cell>
          <cell r="E4540">
            <v>2275808</v>
          </cell>
          <cell r="F4540">
            <v>1623</v>
          </cell>
          <cell r="G4540">
            <v>1996</v>
          </cell>
        </row>
        <row r="4541">
          <cell r="B4541" t="str">
            <v>Last Dance</v>
          </cell>
          <cell r="C4541">
            <v>5857534</v>
          </cell>
          <cell r="D4541">
            <v>1563</v>
          </cell>
          <cell r="E4541">
            <v>2690253</v>
          </cell>
          <cell r="F4541">
            <v>1563</v>
          </cell>
          <cell r="G4541">
            <v>1996</v>
          </cell>
        </row>
        <row r="4542">
          <cell r="B4542" t="str">
            <v>Mary Reilly</v>
          </cell>
          <cell r="C4542">
            <v>5707094</v>
          </cell>
          <cell r="D4542">
            <v>1470</v>
          </cell>
          <cell r="E4542">
            <v>2812620</v>
          </cell>
          <cell r="F4542">
            <v>1470</v>
          </cell>
          <cell r="G4542">
            <v>1996</v>
          </cell>
        </row>
        <row r="4543">
          <cell r="B4543" t="str">
            <v>Screamers</v>
          </cell>
          <cell r="C4543">
            <v>5701359</v>
          </cell>
          <cell r="D4543">
            <v>1560</v>
          </cell>
          <cell r="E4543">
            <v>2904140</v>
          </cell>
          <cell r="F4543">
            <v>1560</v>
          </cell>
          <cell r="G4543">
            <v>1996</v>
          </cell>
        </row>
        <row r="4544">
          <cell r="B4544" t="str">
            <v>Get on the Bus</v>
          </cell>
          <cell r="C4544">
            <v>5691854</v>
          </cell>
          <cell r="D4544">
            <v>1207</v>
          </cell>
          <cell r="E4544">
            <v>2156409</v>
          </cell>
          <cell r="F4544">
            <v>1207</v>
          </cell>
          <cell r="G4544">
            <v>1996</v>
          </cell>
        </row>
        <row r="4545">
          <cell r="B4545" t="str">
            <v>Cold Comfort Farm</v>
          </cell>
          <cell r="C4545">
            <v>5682429</v>
          </cell>
          <cell r="D4545">
            <v>6</v>
          </cell>
          <cell r="E4545">
            <v>66427</v>
          </cell>
          <cell r="F4545">
            <v>87</v>
          </cell>
          <cell r="G4545">
            <v>1996</v>
          </cell>
        </row>
        <row r="4546">
          <cell r="B4546" t="str">
            <v>The Pallbearer</v>
          </cell>
          <cell r="C4546">
            <v>5656388</v>
          </cell>
          <cell r="D4546">
            <v>829</v>
          </cell>
          <cell r="E4546">
            <v>2319236</v>
          </cell>
          <cell r="F4546">
            <v>829</v>
          </cell>
          <cell r="G4546">
            <v>1996</v>
          </cell>
        </row>
        <row r="4547">
          <cell r="B4547" t="str">
            <v>Tales from the Crypt Presents: Bordello of Blood</v>
          </cell>
          <cell r="C4547">
            <v>5601285</v>
          </cell>
          <cell r="D4547">
            <v>1694</v>
          </cell>
          <cell r="E4547">
            <v>2634170</v>
          </cell>
          <cell r="F4547">
            <v>1695</v>
          </cell>
          <cell r="G4547">
            <v>1996</v>
          </cell>
        </row>
        <row r="4548">
          <cell r="B4548" t="str">
            <v>Jane Eyre</v>
          </cell>
          <cell r="C4548">
            <v>5200601</v>
          </cell>
          <cell r="D4548">
            <v>35</v>
          </cell>
          <cell r="E4548">
            <v>269929</v>
          </cell>
          <cell r="F4548">
            <v>180</v>
          </cell>
          <cell r="G4548">
            <v>1996</v>
          </cell>
        </row>
        <row r="4549">
          <cell r="B4549" t="str">
            <v>Solo</v>
          </cell>
          <cell r="C4549">
            <v>4932915</v>
          </cell>
          <cell r="D4549">
            <v>1230</v>
          </cell>
          <cell r="E4549">
            <v>2228668</v>
          </cell>
          <cell r="F4549">
            <v>1230</v>
          </cell>
          <cell r="G4549">
            <v>1996</v>
          </cell>
        </row>
        <row r="4550">
          <cell r="B4550" t="str">
            <v>Heaven's Prisoners</v>
          </cell>
          <cell r="C4550">
            <v>4912939</v>
          </cell>
          <cell r="D4550">
            <v>907</v>
          </cell>
          <cell r="E4550">
            <v>2308797</v>
          </cell>
          <cell r="F4550">
            <v>907</v>
          </cell>
          <cell r="G4550">
            <v>1996</v>
          </cell>
        </row>
        <row r="4551">
          <cell r="B4551" t="str">
            <v>Girl 6</v>
          </cell>
          <cell r="C4551">
            <v>4880941</v>
          </cell>
          <cell r="D4551">
            <v>1077</v>
          </cell>
          <cell r="E4551">
            <v>2485764</v>
          </cell>
          <cell r="F4551">
            <v>1077</v>
          </cell>
          <cell r="G4551">
            <v>1996</v>
          </cell>
        </row>
        <row r="4552">
          <cell r="B4552" t="str">
            <v>Joe's Apartment</v>
          </cell>
          <cell r="C4552">
            <v>4616355</v>
          </cell>
          <cell r="D4552">
            <v>1512</v>
          </cell>
          <cell r="E4552">
            <v>1854490</v>
          </cell>
          <cell r="F4552">
            <v>1512</v>
          </cell>
          <cell r="G4552">
            <v>1996</v>
          </cell>
        </row>
        <row r="4553">
          <cell r="B4553" t="str">
            <v>Stealing Beauty</v>
          </cell>
          <cell r="C4553">
            <v>4573330</v>
          </cell>
          <cell r="D4553">
            <v>3</v>
          </cell>
          <cell r="E4553">
            <v>103028</v>
          </cell>
          <cell r="F4553">
            <v>195</v>
          </cell>
          <cell r="G4553">
            <v>1996</v>
          </cell>
        </row>
        <row r="4554">
          <cell r="B4554" t="str">
            <v>Swingers</v>
          </cell>
          <cell r="C4554">
            <v>4505922</v>
          </cell>
          <cell r="D4554">
            <v>8</v>
          </cell>
          <cell r="E4554">
            <v>74118</v>
          </cell>
          <cell r="F4554">
            <v>164</v>
          </cell>
          <cell r="G4554">
            <v>1996</v>
          </cell>
        </row>
        <row r="4555">
          <cell r="B4555" t="str">
            <v>Hamlet</v>
          </cell>
          <cell r="C4555">
            <v>4501094</v>
          </cell>
          <cell r="D4555">
            <v>3</v>
          </cell>
          <cell r="E4555">
            <v>90684</v>
          </cell>
          <cell r="F4555">
            <v>93</v>
          </cell>
          <cell r="G4555">
            <v>1996</v>
          </cell>
        </row>
        <row r="4556">
          <cell r="B4556" t="str">
            <v>Bogus</v>
          </cell>
          <cell r="C4556">
            <v>4357406</v>
          </cell>
          <cell r="D4556">
            <v>1134</v>
          </cell>
          <cell r="E4556">
            <v>1895593</v>
          </cell>
          <cell r="F4556">
            <v>1209</v>
          </cell>
          <cell r="G4556">
            <v>1996</v>
          </cell>
        </row>
        <row r="4557">
          <cell r="B4557" t="str">
            <v>Welcome to the Dollhouse</v>
          </cell>
          <cell r="C4557">
            <v>4198137</v>
          </cell>
          <cell r="F4557">
            <v>107</v>
          </cell>
          <cell r="G4557">
            <v>1996</v>
          </cell>
        </row>
        <row r="4558">
          <cell r="B4558" t="str">
            <v>To Gillian on Her 37th Birthday</v>
          </cell>
          <cell r="C4558">
            <v>4137645</v>
          </cell>
          <cell r="D4558">
            <v>5</v>
          </cell>
          <cell r="E4558">
            <v>77725</v>
          </cell>
          <cell r="F4558">
            <v>807</v>
          </cell>
          <cell r="G4558">
            <v>1996</v>
          </cell>
        </row>
        <row r="4559">
          <cell r="B4559" t="str">
            <v>Antonia</v>
          </cell>
          <cell r="C4559">
            <v>4047426</v>
          </cell>
          <cell r="F4559">
            <v>73</v>
          </cell>
          <cell r="G4559">
            <v>1996</v>
          </cell>
        </row>
        <row r="4560">
          <cell r="B4560" t="str">
            <v>Breaking the Waves</v>
          </cell>
          <cell r="C4560">
            <v>4040691</v>
          </cell>
          <cell r="F4560">
            <v>78</v>
          </cell>
          <cell r="G4560">
            <v>1996</v>
          </cell>
        </row>
        <row r="4561">
          <cell r="B4561" t="str">
            <v>Ed</v>
          </cell>
          <cell r="C4561">
            <v>3956785</v>
          </cell>
          <cell r="D4561">
            <v>1541</v>
          </cell>
          <cell r="E4561">
            <v>1910840</v>
          </cell>
          <cell r="F4561">
            <v>1583</v>
          </cell>
          <cell r="G4561">
            <v>1996</v>
          </cell>
        </row>
        <row r="4562">
          <cell r="B4562" t="str">
            <v>Bound</v>
          </cell>
          <cell r="C4562">
            <v>3802260</v>
          </cell>
          <cell r="D4562">
            <v>261</v>
          </cell>
          <cell r="E4562">
            <v>900902</v>
          </cell>
          <cell r="F4562">
            <v>262</v>
          </cell>
          <cell r="G4562">
            <v>1996</v>
          </cell>
        </row>
        <row r="4563">
          <cell r="B4563" t="str">
            <v>Barb Wire</v>
          </cell>
          <cell r="C4563">
            <v>3775952</v>
          </cell>
          <cell r="D4563">
            <v>1312</v>
          </cell>
          <cell r="E4563">
            <v>1844426</v>
          </cell>
          <cell r="F4563">
            <v>1312</v>
          </cell>
          <cell r="G4563">
            <v>1996</v>
          </cell>
        </row>
        <row r="4564">
          <cell r="B4564" t="str">
            <v>The Portrait of a Lady</v>
          </cell>
          <cell r="C4564">
            <v>3698012</v>
          </cell>
          <cell r="D4564">
            <v>7</v>
          </cell>
          <cell r="E4564">
            <v>106665</v>
          </cell>
          <cell r="F4564">
            <v>570</v>
          </cell>
          <cell r="G4564">
            <v>1996</v>
          </cell>
        </row>
        <row r="4565">
          <cell r="B4565" t="str">
            <v>The Trigger Effect</v>
          </cell>
          <cell r="C4565">
            <v>3608238</v>
          </cell>
          <cell r="D4565">
            <v>524</v>
          </cell>
          <cell r="E4565">
            <v>1887791</v>
          </cell>
          <cell r="F4565">
            <v>524</v>
          </cell>
          <cell r="G4565">
            <v>1996</v>
          </cell>
        </row>
        <row r="4566">
          <cell r="B4566" t="str">
            <v>Moll Flanders</v>
          </cell>
          <cell r="C4566">
            <v>3443047</v>
          </cell>
          <cell r="D4566">
            <v>280</v>
          </cell>
          <cell r="E4566">
            <v>955606</v>
          </cell>
          <cell r="F4566">
            <v>311</v>
          </cell>
          <cell r="G4566">
            <v>1996</v>
          </cell>
        </row>
        <row r="4567">
          <cell r="B4567" t="str">
            <v>Angels and Insects</v>
          </cell>
          <cell r="C4567">
            <v>3390811</v>
          </cell>
          <cell r="D4567">
            <v>2</v>
          </cell>
          <cell r="E4567">
            <v>39089</v>
          </cell>
          <cell r="F4567">
            <v>91</v>
          </cell>
          <cell r="G4567">
            <v>1996</v>
          </cell>
        </row>
        <row r="4568">
          <cell r="B4568" t="str">
            <v>Crash</v>
          </cell>
          <cell r="C4568">
            <v>3357324</v>
          </cell>
          <cell r="D4568">
            <v>42</v>
          </cell>
          <cell r="E4568">
            <v>738339</v>
          </cell>
          <cell r="F4568">
            <v>339</v>
          </cell>
          <cell r="G4568">
            <v>1996</v>
          </cell>
        </row>
        <row r="4569">
          <cell r="B4569" t="str">
            <v>Carpool</v>
          </cell>
          <cell r="C4569">
            <v>3325651</v>
          </cell>
          <cell r="D4569">
            <v>1487</v>
          </cell>
          <cell r="E4569">
            <v>1628482</v>
          </cell>
          <cell r="F4569">
            <v>1487</v>
          </cell>
          <cell r="G4569">
            <v>1996</v>
          </cell>
        </row>
        <row r="4570">
          <cell r="B4570" t="str">
            <v>Original Gangstas</v>
          </cell>
          <cell r="C4570">
            <v>3279266</v>
          </cell>
          <cell r="D4570">
            <v>474</v>
          </cell>
          <cell r="E4570">
            <v>1157721</v>
          </cell>
          <cell r="F4570">
            <v>480</v>
          </cell>
          <cell r="G4570">
            <v>1996</v>
          </cell>
        </row>
        <row r="4571">
          <cell r="B4571" t="str">
            <v>Feeling Minnesota</v>
          </cell>
          <cell r="C4571">
            <v>3124440</v>
          </cell>
          <cell r="D4571">
            <v>869</v>
          </cell>
          <cell r="E4571">
            <v>1598051</v>
          </cell>
          <cell r="F4571">
            <v>869</v>
          </cell>
          <cell r="G4571">
            <v>1996</v>
          </cell>
        </row>
        <row r="4572">
          <cell r="B4572" t="str">
            <v>Basquiat</v>
          </cell>
          <cell r="C4572">
            <v>2962051</v>
          </cell>
          <cell r="D4572">
            <v>6</v>
          </cell>
          <cell r="E4572">
            <v>83863</v>
          </cell>
          <cell r="F4572">
            <v>109</v>
          </cell>
          <cell r="G4572">
            <v>1996</v>
          </cell>
        </row>
        <row r="4573">
          <cell r="B4573" t="str">
            <v>When We Were Kings</v>
          </cell>
          <cell r="C4573">
            <v>2666118</v>
          </cell>
          <cell r="F4573">
            <v>90</v>
          </cell>
          <cell r="G4573">
            <v>1996</v>
          </cell>
        </row>
        <row r="4574">
          <cell r="B4574" t="str">
            <v>Kids in the Hall: Brain Candy</v>
          </cell>
          <cell r="C4574">
            <v>2640536</v>
          </cell>
          <cell r="D4574">
            <v>163</v>
          </cell>
          <cell r="E4574">
            <v>770280</v>
          </cell>
          <cell r="F4574">
            <v>413</v>
          </cell>
          <cell r="G4574">
            <v>1996</v>
          </cell>
        </row>
        <row r="4575">
          <cell r="B4575" t="str">
            <v>Ridicule</v>
          </cell>
          <cell r="C4575">
            <v>2503829</v>
          </cell>
          <cell r="D4575">
            <v>3</v>
          </cell>
          <cell r="E4575">
            <v>59841</v>
          </cell>
          <cell r="F4575">
            <v>82</v>
          </cell>
          <cell r="G4575">
            <v>1996</v>
          </cell>
        </row>
        <row r="4576">
          <cell r="B4576" t="str">
            <v>Unforgettable</v>
          </cell>
          <cell r="C4576">
            <v>2483790</v>
          </cell>
          <cell r="D4576">
            <v>1573</v>
          </cell>
          <cell r="E4576">
            <v>1442215</v>
          </cell>
          <cell r="F4576">
            <v>1573</v>
          </cell>
          <cell r="G4576">
            <v>1996</v>
          </cell>
        </row>
        <row r="4577">
          <cell r="B4577" t="str">
            <v>The Stupids</v>
          </cell>
          <cell r="C4577">
            <v>2415593</v>
          </cell>
          <cell r="D4577">
            <v>1292</v>
          </cell>
          <cell r="E4577">
            <v>1593929</v>
          </cell>
          <cell r="F4577">
            <v>1292</v>
          </cell>
          <cell r="G4577">
            <v>1996</v>
          </cell>
        </row>
        <row r="4578">
          <cell r="B4578" t="str">
            <v>If Lucy Fell</v>
          </cell>
          <cell r="C4578">
            <v>2410162</v>
          </cell>
          <cell r="D4578">
            <v>1200</v>
          </cell>
          <cell r="E4578">
            <v>1308088</v>
          </cell>
          <cell r="F4578">
            <v>1200</v>
          </cell>
          <cell r="G4578">
            <v>1996</v>
          </cell>
        </row>
        <row r="4579">
          <cell r="B4579" t="str">
            <v>Lawnmower Man 2: Beyond Cyberspace</v>
          </cell>
          <cell r="C4579">
            <v>2396302</v>
          </cell>
          <cell r="D4579">
            <v>1589</v>
          </cell>
          <cell r="E4579">
            <v>1643530</v>
          </cell>
          <cell r="F4579">
            <v>1589</v>
          </cell>
          <cell r="G4579">
            <v>1996</v>
          </cell>
        </row>
        <row r="4580">
          <cell r="B4580" t="str">
            <v>Once Upon a Time... When We Were Colored</v>
          </cell>
          <cell r="C4580">
            <v>2291255</v>
          </cell>
          <cell r="D4580">
            <v>14</v>
          </cell>
          <cell r="E4580">
            <v>75675</v>
          </cell>
          <cell r="F4580">
            <v>79</v>
          </cell>
          <cell r="G4580">
            <v>1996</v>
          </cell>
        </row>
        <row r="4581">
          <cell r="B4581" t="str">
            <v>Faithful</v>
          </cell>
          <cell r="C4581">
            <v>2104439</v>
          </cell>
          <cell r="D4581">
            <v>803</v>
          </cell>
          <cell r="E4581">
            <v>967956</v>
          </cell>
          <cell r="F4581">
            <v>803</v>
          </cell>
          <cell r="G4581">
            <v>1996</v>
          </cell>
        </row>
        <row r="4582">
          <cell r="B4582" t="str">
            <v>Big Bully</v>
          </cell>
          <cell r="C4582">
            <v>2042530</v>
          </cell>
          <cell r="D4582">
            <v>1143</v>
          </cell>
          <cell r="E4582">
            <v>1131094</v>
          </cell>
          <cell r="F4582">
            <v>1143</v>
          </cell>
          <cell r="G4582">
            <v>1996</v>
          </cell>
        </row>
        <row r="4583">
          <cell r="B4583" t="str">
            <v>Snowriders</v>
          </cell>
          <cell r="C4583">
            <v>2035470</v>
          </cell>
          <cell r="D4583">
            <v>7</v>
          </cell>
          <cell r="E4583">
            <v>158661</v>
          </cell>
          <cell r="F4583">
            <v>29</v>
          </cell>
          <cell r="G4583">
            <v>1996</v>
          </cell>
        </row>
        <row r="4584">
          <cell r="B4584" t="str">
            <v>Surviving Picasso</v>
          </cell>
          <cell r="C4584">
            <v>1993899</v>
          </cell>
          <cell r="D4584">
            <v>3</v>
          </cell>
          <cell r="E4584">
            <v>87054</v>
          </cell>
          <cell r="F4584">
            <v>49</v>
          </cell>
          <cell r="G4584">
            <v>1996</v>
          </cell>
        </row>
        <row r="4585">
          <cell r="B4585" t="str">
            <v>I Shot Andy Warhol</v>
          </cell>
          <cell r="C4585">
            <v>1773648</v>
          </cell>
          <cell r="D4585">
            <v>3</v>
          </cell>
          <cell r="E4585">
            <v>57053</v>
          </cell>
          <cell r="F4585">
            <v>56</v>
          </cell>
          <cell r="G4585">
            <v>1996</v>
          </cell>
        </row>
        <row r="4586">
          <cell r="B4586" t="str">
            <v>Race the Sun</v>
          </cell>
          <cell r="C4586">
            <v>1681685</v>
          </cell>
          <cell r="D4586">
            <v>1218</v>
          </cell>
          <cell r="E4586">
            <v>1116504</v>
          </cell>
          <cell r="F4586">
            <v>1218</v>
          </cell>
          <cell r="G4586">
            <v>1996</v>
          </cell>
        </row>
        <row r="4587">
          <cell r="B4587" t="str">
            <v>When The Cat's Away</v>
          </cell>
          <cell r="C4587">
            <v>1652472</v>
          </cell>
          <cell r="F4587">
            <v>60</v>
          </cell>
          <cell r="G4587">
            <v>1996</v>
          </cell>
        </row>
        <row r="4588">
          <cell r="B4588" t="str">
            <v>Microcosmos</v>
          </cell>
          <cell r="C4588">
            <v>1573842</v>
          </cell>
          <cell r="F4588">
            <v>43</v>
          </cell>
          <cell r="G4588">
            <v>1996</v>
          </cell>
        </row>
        <row r="4589">
          <cell r="B4589" t="str">
            <v>Beautiful Thing</v>
          </cell>
          <cell r="C4589">
            <v>1460297</v>
          </cell>
          <cell r="F4589">
            <v>52</v>
          </cell>
          <cell r="G4589">
            <v>1996</v>
          </cell>
        </row>
        <row r="4590">
          <cell r="B4590" t="str">
            <v>Kansas City</v>
          </cell>
          <cell r="C4590">
            <v>1353824</v>
          </cell>
          <cell r="D4590">
            <v>215</v>
          </cell>
          <cell r="E4590">
            <v>432183</v>
          </cell>
          <cell r="F4590">
            <v>215</v>
          </cell>
          <cell r="G4590">
            <v>1996</v>
          </cell>
        </row>
        <row r="4591">
          <cell r="B4591" t="str">
            <v>Le hussard sur le toit</v>
          </cell>
          <cell r="C4591">
            <v>1320043</v>
          </cell>
          <cell r="F4591">
            <v>43</v>
          </cell>
          <cell r="G4591">
            <v>1996</v>
          </cell>
        </row>
        <row r="4592">
          <cell r="B4592" t="str">
            <v>The Celluloid Closet</v>
          </cell>
          <cell r="C4592">
            <v>1310167</v>
          </cell>
          <cell r="D4592">
            <v>9</v>
          </cell>
          <cell r="E4592">
            <v>95047</v>
          </cell>
          <cell r="F4592">
            <v>38</v>
          </cell>
          <cell r="G4592">
            <v>1996</v>
          </cell>
        </row>
        <row r="4593">
          <cell r="B4593" t="str">
            <v>Walking and Talking</v>
          </cell>
          <cell r="C4593">
            <v>1287480</v>
          </cell>
          <cell r="D4593">
            <v>5</v>
          </cell>
          <cell r="E4593">
            <v>44602</v>
          </cell>
          <cell r="F4593">
            <v>60</v>
          </cell>
          <cell r="G4593">
            <v>1996</v>
          </cell>
        </row>
        <row r="4594">
          <cell r="B4594" t="str">
            <v>Looking for Richard</v>
          </cell>
          <cell r="C4594">
            <v>1266417</v>
          </cell>
          <cell r="F4594">
            <v>75</v>
          </cell>
          <cell r="G4594">
            <v>1996</v>
          </cell>
        </row>
        <row r="4595">
          <cell r="B4595" t="str">
            <v>Phat Beach</v>
          </cell>
          <cell r="C4595">
            <v>1263945</v>
          </cell>
          <cell r="D4595">
            <v>408</v>
          </cell>
          <cell r="E4595">
            <v>658614</v>
          </cell>
          <cell r="F4595">
            <v>408</v>
          </cell>
          <cell r="G4595">
            <v>1996</v>
          </cell>
        </row>
        <row r="4596">
          <cell r="B4596" t="str">
            <v>Nueba Yol</v>
          </cell>
          <cell r="C4596">
            <v>1229715</v>
          </cell>
          <cell r="D4596">
            <v>21</v>
          </cell>
          <cell r="E4596">
            <v>285557</v>
          </cell>
          <cell r="F4596">
            <v>25</v>
          </cell>
          <cell r="G4596">
            <v>1996</v>
          </cell>
        </row>
        <row r="4597">
          <cell r="B4597" t="str">
            <v>The Funeral</v>
          </cell>
          <cell r="C4597">
            <v>1212799</v>
          </cell>
          <cell r="D4597">
            <v>2</v>
          </cell>
          <cell r="E4597">
            <v>41768</v>
          </cell>
          <cell r="F4597">
            <v>70</v>
          </cell>
          <cell r="G4597">
            <v>1996</v>
          </cell>
        </row>
        <row r="4598">
          <cell r="B4598" t="str">
            <v>Two Much</v>
          </cell>
          <cell r="C4598">
            <v>1078555</v>
          </cell>
          <cell r="D4598">
            <v>348</v>
          </cell>
          <cell r="E4598">
            <v>592871</v>
          </cell>
          <cell r="F4598">
            <v>348</v>
          </cell>
          <cell r="G4598">
            <v>1996</v>
          </cell>
        </row>
        <row r="4599">
          <cell r="B4599" t="str">
            <v>Bad Moon</v>
          </cell>
          <cell r="C4599">
            <v>1065431</v>
          </cell>
          <cell r="D4599">
            <v>825</v>
          </cell>
          <cell r="E4599">
            <v>607081</v>
          </cell>
          <cell r="F4599">
            <v>825</v>
          </cell>
          <cell r="G4599">
            <v>1996</v>
          </cell>
        </row>
        <row r="4600">
          <cell r="B4600" t="str">
            <v>Un indien dans la ville</v>
          </cell>
          <cell r="C4600">
            <v>1029731</v>
          </cell>
          <cell r="D4600">
            <v>545</v>
          </cell>
          <cell r="E4600">
            <v>459235</v>
          </cell>
          <cell r="F4600">
            <v>545</v>
          </cell>
          <cell r="G4600">
            <v>1996</v>
          </cell>
        </row>
        <row r="4601">
          <cell r="B4601" t="str">
            <v>Dead Man</v>
          </cell>
          <cell r="C4601">
            <v>1025488</v>
          </cell>
          <cell r="D4601">
            <v>16</v>
          </cell>
          <cell r="E4601">
            <v>104649</v>
          </cell>
          <cell r="F4601">
            <v>37</v>
          </cell>
          <cell r="G4601">
            <v>1996</v>
          </cell>
        </row>
        <row r="4602">
          <cell r="B4602" t="str">
            <v>Toy Story</v>
          </cell>
          <cell r="C4602">
            <v>191796233</v>
          </cell>
          <cell r="D4602">
            <v>2457</v>
          </cell>
          <cell r="E4602">
            <v>29140617</v>
          </cell>
          <cell r="F4602">
            <v>2574</v>
          </cell>
          <cell r="G4602">
            <v>1995</v>
          </cell>
        </row>
        <row r="4603">
          <cell r="B4603" t="str">
            <v>Batman Forever</v>
          </cell>
          <cell r="C4603">
            <v>184031112</v>
          </cell>
          <cell r="D4603">
            <v>2842</v>
          </cell>
          <cell r="E4603">
            <v>52784433</v>
          </cell>
          <cell r="F4603">
            <v>2893</v>
          </cell>
          <cell r="G4603">
            <v>1995</v>
          </cell>
        </row>
        <row r="4604">
          <cell r="B4604" t="str">
            <v>Apollo 13</v>
          </cell>
          <cell r="C4604">
            <v>173772767</v>
          </cell>
          <cell r="D4604">
            <v>2197</v>
          </cell>
          <cell r="E4604">
            <v>25353380</v>
          </cell>
          <cell r="F4604">
            <v>2347</v>
          </cell>
          <cell r="G4604">
            <v>1995</v>
          </cell>
        </row>
        <row r="4605">
          <cell r="B4605" t="str">
            <v>Pocahontas</v>
          </cell>
          <cell r="C4605">
            <v>141579773</v>
          </cell>
          <cell r="D4605">
            <v>6</v>
          </cell>
          <cell r="E4605">
            <v>2689714</v>
          </cell>
          <cell r="F4605">
            <v>2757</v>
          </cell>
          <cell r="G4605">
            <v>1995</v>
          </cell>
        </row>
        <row r="4606">
          <cell r="B4606" t="str">
            <v>Ace Ventura: When Nature Calls</v>
          </cell>
          <cell r="C4606">
            <v>108360063</v>
          </cell>
          <cell r="D4606">
            <v>2652</v>
          </cell>
          <cell r="E4606">
            <v>37804076</v>
          </cell>
          <cell r="F4606">
            <v>2705</v>
          </cell>
          <cell r="G4606">
            <v>1995</v>
          </cell>
        </row>
        <row r="4607">
          <cell r="B4607" t="str">
            <v>Goldeneye</v>
          </cell>
          <cell r="C4607">
            <v>106429941</v>
          </cell>
          <cell r="D4607">
            <v>2667</v>
          </cell>
          <cell r="E4607">
            <v>26205007</v>
          </cell>
          <cell r="F4607">
            <v>2667</v>
          </cell>
          <cell r="G4607">
            <v>1995</v>
          </cell>
        </row>
        <row r="4608">
          <cell r="B4608" t="str">
            <v>Jumanji</v>
          </cell>
          <cell r="C4608">
            <v>100458310</v>
          </cell>
          <cell r="D4608">
            <v>2487</v>
          </cell>
          <cell r="E4608">
            <v>11084370</v>
          </cell>
          <cell r="F4608">
            <v>2530</v>
          </cell>
          <cell r="G4608">
            <v>1995</v>
          </cell>
        </row>
        <row r="4609">
          <cell r="B4609" t="str">
            <v>Casper</v>
          </cell>
          <cell r="C4609">
            <v>100328194</v>
          </cell>
          <cell r="D4609">
            <v>2714</v>
          </cell>
          <cell r="E4609">
            <v>22091975</v>
          </cell>
          <cell r="F4609">
            <v>2757</v>
          </cell>
          <cell r="G4609">
            <v>1995</v>
          </cell>
        </row>
        <row r="4610">
          <cell r="B4610" t="str">
            <v>Se7en</v>
          </cell>
          <cell r="C4610">
            <v>100125643</v>
          </cell>
          <cell r="D4610">
            <v>2441</v>
          </cell>
          <cell r="E4610">
            <v>13949807</v>
          </cell>
          <cell r="F4610">
            <v>2528</v>
          </cell>
          <cell r="G4610">
            <v>1995</v>
          </cell>
        </row>
        <row r="4611">
          <cell r="B4611" t="str">
            <v>Die Hard: With a Vengeance</v>
          </cell>
          <cell r="C4611">
            <v>100012499</v>
          </cell>
          <cell r="D4611">
            <v>2525</v>
          </cell>
          <cell r="E4611">
            <v>22162245</v>
          </cell>
          <cell r="F4611">
            <v>2579</v>
          </cell>
          <cell r="G4611">
            <v>1995</v>
          </cell>
        </row>
        <row r="4612">
          <cell r="B4612" t="str">
            <v>Crimson Tide</v>
          </cell>
          <cell r="C4612">
            <v>91387195</v>
          </cell>
          <cell r="D4612">
            <v>2382</v>
          </cell>
          <cell r="E4612">
            <v>18612190</v>
          </cell>
          <cell r="F4612">
            <v>2514</v>
          </cell>
          <cell r="G4612">
            <v>1995</v>
          </cell>
        </row>
        <row r="4613">
          <cell r="B4613" t="str">
            <v>Waterworld</v>
          </cell>
          <cell r="C4613">
            <v>88246220</v>
          </cell>
          <cell r="D4613">
            <v>2268</v>
          </cell>
          <cell r="E4613">
            <v>21171780</v>
          </cell>
          <cell r="F4613">
            <v>2420</v>
          </cell>
          <cell r="G4613">
            <v>1995</v>
          </cell>
        </row>
        <row r="4614">
          <cell r="B4614" t="str">
            <v>Dangerous Minds</v>
          </cell>
          <cell r="C4614">
            <v>84919401</v>
          </cell>
          <cell r="D4614">
            <v>1348</v>
          </cell>
          <cell r="E4614">
            <v>14931503</v>
          </cell>
          <cell r="F4614">
            <v>1598</v>
          </cell>
          <cell r="G4614">
            <v>1995</v>
          </cell>
        </row>
        <row r="4615">
          <cell r="B4615" t="str">
            <v>Mr. Holland’s Opus</v>
          </cell>
          <cell r="C4615">
            <v>82582604</v>
          </cell>
          <cell r="D4615">
            <v>1</v>
          </cell>
          <cell r="E4615">
            <v>14466</v>
          </cell>
          <cell r="F4615">
            <v>1659</v>
          </cell>
          <cell r="G4615">
            <v>1995</v>
          </cell>
        </row>
        <row r="4616">
          <cell r="B4616" t="str">
            <v>While You Were Sleeping</v>
          </cell>
          <cell r="C4616">
            <v>81057016</v>
          </cell>
          <cell r="D4616">
            <v>1421</v>
          </cell>
          <cell r="E4616">
            <v>9288915</v>
          </cell>
          <cell r="F4616">
            <v>2086</v>
          </cell>
          <cell r="G4616">
            <v>1995</v>
          </cell>
        </row>
        <row r="4617">
          <cell r="B4617" t="str">
            <v>Congo</v>
          </cell>
          <cell r="C4617">
            <v>81022333</v>
          </cell>
          <cell r="D4617">
            <v>2649</v>
          </cell>
          <cell r="E4617">
            <v>24642539</v>
          </cell>
          <cell r="F4617">
            <v>2676</v>
          </cell>
          <cell r="G4617">
            <v>1995</v>
          </cell>
        </row>
        <row r="4618">
          <cell r="B4618" t="str">
            <v>Father of the Bride Part II</v>
          </cell>
          <cell r="C4618">
            <v>76578911</v>
          </cell>
          <cell r="D4618">
            <v>1949</v>
          </cell>
          <cell r="E4618">
            <v>11134978</v>
          </cell>
          <cell r="F4618">
            <v>2148</v>
          </cell>
          <cell r="G4618">
            <v>1995</v>
          </cell>
        </row>
        <row r="4619">
          <cell r="B4619" t="str">
            <v>Braveheart</v>
          </cell>
          <cell r="C4619">
            <v>75545647</v>
          </cell>
          <cell r="D4619">
            <v>2035</v>
          </cell>
          <cell r="E4619">
            <v>12908202</v>
          </cell>
          <cell r="F4619">
            <v>2037</v>
          </cell>
          <cell r="G4619">
            <v>1995</v>
          </cell>
        </row>
        <row r="4620">
          <cell r="B4620" t="str">
            <v>Get Shorty</v>
          </cell>
          <cell r="C4620">
            <v>72021008</v>
          </cell>
          <cell r="D4620">
            <v>1612</v>
          </cell>
          <cell r="E4620">
            <v>12700007</v>
          </cell>
          <cell r="F4620">
            <v>2130</v>
          </cell>
          <cell r="G4620">
            <v>1995</v>
          </cell>
        </row>
        <row r="4621">
          <cell r="B4621" t="str">
            <v>Grumpier Old Men</v>
          </cell>
          <cell r="C4621">
            <v>71518503</v>
          </cell>
          <cell r="D4621">
            <v>1995</v>
          </cell>
          <cell r="E4621">
            <v>7797185</v>
          </cell>
          <cell r="F4621">
            <v>2037</v>
          </cell>
          <cell r="G4621">
            <v>1995</v>
          </cell>
        </row>
        <row r="4622">
          <cell r="B4622" t="str">
            <v>The Bridges of Madison County</v>
          </cell>
          <cell r="C4622">
            <v>71516617</v>
          </cell>
          <cell r="D4622">
            <v>1805</v>
          </cell>
          <cell r="E4622">
            <v>10519257</v>
          </cell>
          <cell r="F4622">
            <v>1986</v>
          </cell>
          <cell r="G4622">
            <v>1995</v>
          </cell>
        </row>
        <row r="4623">
          <cell r="B4623" t="str">
            <v>Mortal Kombat</v>
          </cell>
          <cell r="C4623">
            <v>70433227</v>
          </cell>
          <cell r="D4623">
            <v>2421</v>
          </cell>
          <cell r="E4623">
            <v>23283887</v>
          </cell>
          <cell r="F4623">
            <v>2630</v>
          </cell>
          <cell r="G4623">
            <v>1995</v>
          </cell>
        </row>
        <row r="4624">
          <cell r="B4624" t="str">
            <v>Nine Months</v>
          </cell>
          <cell r="C4624">
            <v>69660733</v>
          </cell>
          <cell r="D4624">
            <v>1458</v>
          </cell>
          <cell r="E4624">
            <v>12522240</v>
          </cell>
          <cell r="F4624">
            <v>1795</v>
          </cell>
          <cell r="G4624">
            <v>1995</v>
          </cell>
        </row>
        <row r="4625">
          <cell r="B4625" t="str">
            <v>Outbreak</v>
          </cell>
          <cell r="C4625">
            <v>67823573</v>
          </cell>
          <cell r="D4625">
            <v>2215</v>
          </cell>
          <cell r="E4625">
            <v>13420387</v>
          </cell>
          <cell r="F4625">
            <v>2230</v>
          </cell>
          <cell r="G4625">
            <v>1995</v>
          </cell>
        </row>
        <row r="4626">
          <cell r="B4626" t="str">
            <v>Heat</v>
          </cell>
          <cell r="C4626">
            <v>67436818</v>
          </cell>
          <cell r="D4626">
            <v>1325</v>
          </cell>
          <cell r="E4626">
            <v>8445656</v>
          </cell>
          <cell r="F4626">
            <v>1704</v>
          </cell>
          <cell r="G4626">
            <v>1995</v>
          </cell>
        </row>
        <row r="4627">
          <cell r="B4627" t="str">
            <v>Waiting to Exhale</v>
          </cell>
          <cell r="C4627">
            <v>66947948</v>
          </cell>
          <cell r="D4627">
            <v>1253</v>
          </cell>
          <cell r="E4627">
            <v>14126927</v>
          </cell>
          <cell r="F4627">
            <v>1402</v>
          </cell>
          <cell r="G4627">
            <v>1995</v>
          </cell>
        </row>
        <row r="4628">
          <cell r="B4628" t="str">
            <v>Bad Boys</v>
          </cell>
          <cell r="C4628">
            <v>65647413</v>
          </cell>
          <cell r="D4628">
            <v>2132</v>
          </cell>
          <cell r="E4628">
            <v>15523358</v>
          </cell>
          <cell r="F4628">
            <v>2132</v>
          </cell>
          <cell r="G4628">
            <v>1995</v>
          </cell>
        </row>
        <row r="4629">
          <cell r="B4629" t="str">
            <v>The Living Sea</v>
          </cell>
          <cell r="C4629">
            <v>64800000</v>
          </cell>
          <cell r="G4629">
            <v>1995</v>
          </cell>
        </row>
        <row r="4630">
          <cell r="B4630" t="str">
            <v>Babe</v>
          </cell>
          <cell r="C4630">
            <v>63658910</v>
          </cell>
          <cell r="D4630">
            <v>1591</v>
          </cell>
          <cell r="E4630">
            <v>8742545</v>
          </cell>
          <cell r="F4630">
            <v>1790</v>
          </cell>
          <cell r="G4630">
            <v>1995</v>
          </cell>
        </row>
        <row r="4631">
          <cell r="B4631" t="str">
            <v>Species</v>
          </cell>
          <cell r="C4631">
            <v>60054449</v>
          </cell>
          <cell r="D4631">
            <v>2310</v>
          </cell>
          <cell r="E4631">
            <v>17161943</v>
          </cell>
          <cell r="F4631">
            <v>2310</v>
          </cell>
          <cell r="G4631">
            <v>1995</v>
          </cell>
        </row>
        <row r="4632">
          <cell r="B4632" t="str">
            <v>The American President</v>
          </cell>
          <cell r="C4632">
            <v>60022813</v>
          </cell>
          <cell r="D4632">
            <v>1508</v>
          </cell>
          <cell r="E4632">
            <v>10014558</v>
          </cell>
          <cell r="F4632">
            <v>1508</v>
          </cell>
          <cell r="G4632">
            <v>1995</v>
          </cell>
        </row>
        <row r="4633">
          <cell r="B4633" t="str">
            <v>12 Monkeys</v>
          </cell>
          <cell r="C4633">
            <v>57141459</v>
          </cell>
          <cell r="D4633">
            <v>3</v>
          </cell>
          <cell r="E4633">
            <v>178730</v>
          </cell>
          <cell r="F4633">
            <v>1629</v>
          </cell>
          <cell r="G4633">
            <v>1995</v>
          </cell>
        </row>
        <row r="4634">
          <cell r="B4634" t="str">
            <v>Clueless</v>
          </cell>
          <cell r="C4634">
            <v>56598476</v>
          </cell>
          <cell r="F4634">
            <v>1922</v>
          </cell>
          <cell r="G4634">
            <v>1995</v>
          </cell>
        </row>
        <row r="4635">
          <cell r="B4635" t="str">
            <v>Sabrina</v>
          </cell>
          <cell r="C4635">
            <v>53458319</v>
          </cell>
          <cell r="D4635">
            <v>1821</v>
          </cell>
          <cell r="E4635">
            <v>5563259</v>
          </cell>
          <cell r="F4635">
            <v>1976</v>
          </cell>
          <cell r="G4635">
            <v>1995</v>
          </cell>
        </row>
        <row r="4636">
          <cell r="B4636" t="str">
            <v>Something to Talk About</v>
          </cell>
          <cell r="C4636">
            <v>50865589</v>
          </cell>
          <cell r="D4636">
            <v>1510</v>
          </cell>
          <cell r="E4636">
            <v>11115697</v>
          </cell>
          <cell r="F4636">
            <v>1787</v>
          </cell>
          <cell r="G4636">
            <v>1995</v>
          </cell>
        </row>
        <row r="4637">
          <cell r="B4637" t="str">
            <v>The Net</v>
          </cell>
          <cell r="C4637">
            <v>50621733</v>
          </cell>
          <cell r="D4637">
            <v>1906</v>
          </cell>
          <cell r="E4637">
            <v>10037745</v>
          </cell>
          <cell r="F4637">
            <v>2027</v>
          </cell>
          <cell r="G4637">
            <v>1995</v>
          </cell>
        </row>
        <row r="4638">
          <cell r="B4638" t="str">
            <v>Under Siege 2: Dark Territory</v>
          </cell>
          <cell r="C4638">
            <v>50024083</v>
          </cell>
          <cell r="D4638">
            <v>2150</v>
          </cell>
          <cell r="E4638">
            <v>12624402</v>
          </cell>
          <cell r="F4638">
            <v>2150</v>
          </cell>
          <cell r="G4638">
            <v>1995</v>
          </cell>
        </row>
        <row r="4639">
          <cell r="B4639" t="str">
            <v>A Walk in the Clouds</v>
          </cell>
          <cell r="C4639">
            <v>50008143</v>
          </cell>
          <cell r="D4639">
            <v>1534</v>
          </cell>
          <cell r="E4639">
            <v>9526010</v>
          </cell>
          <cell r="F4639">
            <v>1755</v>
          </cell>
          <cell r="G4639">
            <v>1995</v>
          </cell>
        </row>
        <row r="4640">
          <cell r="B4640" t="str">
            <v>The Brady Bunch Movie</v>
          </cell>
          <cell r="C4640">
            <v>46546167</v>
          </cell>
          <cell r="D4640">
            <v>1822</v>
          </cell>
          <cell r="E4640">
            <v>14827066</v>
          </cell>
          <cell r="F4640">
            <v>1941</v>
          </cell>
          <cell r="G4640">
            <v>1995</v>
          </cell>
        </row>
        <row r="4641">
          <cell r="B4641" t="str">
            <v>Sense and Sensibility</v>
          </cell>
          <cell r="C4641">
            <v>42993774</v>
          </cell>
          <cell r="D4641">
            <v>70</v>
          </cell>
          <cell r="E4641">
            <v>721341</v>
          </cell>
          <cell r="F4641">
            <v>1054</v>
          </cell>
          <cell r="G4641">
            <v>1995</v>
          </cell>
        </row>
        <row r="4642">
          <cell r="B4642" t="str">
            <v>Casino</v>
          </cell>
          <cell r="C4642">
            <v>42438300</v>
          </cell>
          <cell r="D4642">
            <v>1616</v>
          </cell>
          <cell r="E4642">
            <v>9946480</v>
          </cell>
          <cell r="F4642">
            <v>1631</v>
          </cell>
          <cell r="G4642">
            <v>1995</v>
          </cell>
        </row>
        <row r="4643">
          <cell r="B4643" t="str">
            <v>Man of the House</v>
          </cell>
          <cell r="C4643">
            <v>40029009</v>
          </cell>
          <cell r="D4643">
            <v>2013</v>
          </cell>
          <cell r="E4643">
            <v>9473317</v>
          </cell>
          <cell r="F4643">
            <v>2059</v>
          </cell>
          <cell r="G4643">
            <v>1995</v>
          </cell>
        </row>
        <row r="4644">
          <cell r="B4644" t="str">
            <v>Dead Man Walking</v>
          </cell>
          <cell r="C4644">
            <v>39387284</v>
          </cell>
          <cell r="D4644">
            <v>4</v>
          </cell>
          <cell r="E4644">
            <v>118266</v>
          </cell>
          <cell r="F4644">
            <v>821</v>
          </cell>
          <cell r="G4644">
            <v>1995</v>
          </cell>
        </row>
        <row r="4645">
          <cell r="B4645" t="str">
            <v>French Kiss</v>
          </cell>
          <cell r="C4645">
            <v>38863798</v>
          </cell>
          <cell r="D4645">
            <v>1721</v>
          </cell>
          <cell r="E4645">
            <v>9018022</v>
          </cell>
          <cell r="F4645">
            <v>1754</v>
          </cell>
          <cell r="G4645">
            <v>1995</v>
          </cell>
        </row>
        <row r="4646">
          <cell r="B4646" t="str">
            <v>Higher Learning</v>
          </cell>
          <cell r="C4646">
            <v>38023585</v>
          </cell>
          <cell r="D4646">
            <v>1409</v>
          </cell>
          <cell r="E4646">
            <v>13276662</v>
          </cell>
          <cell r="F4646">
            <v>1450</v>
          </cell>
          <cell r="G4646">
            <v>1995</v>
          </cell>
        </row>
        <row r="4647">
          <cell r="B4647" t="str">
            <v>Mighty Morphin Power Rangers: The Movie</v>
          </cell>
          <cell r="C4647">
            <v>37785198</v>
          </cell>
          <cell r="D4647">
            <v>2409</v>
          </cell>
          <cell r="E4647">
            <v>13104788</v>
          </cell>
          <cell r="F4647">
            <v>2409</v>
          </cell>
          <cell r="G4647">
            <v>1995</v>
          </cell>
        </row>
        <row r="4648">
          <cell r="B4648" t="str">
            <v>First Knight</v>
          </cell>
          <cell r="C4648">
            <v>37361412</v>
          </cell>
          <cell r="D4648">
            <v>2161</v>
          </cell>
          <cell r="E4648">
            <v>10856442</v>
          </cell>
          <cell r="F4648">
            <v>2161</v>
          </cell>
          <cell r="G4648">
            <v>1995</v>
          </cell>
        </row>
        <row r="4649">
          <cell r="B4649" t="str">
            <v>Just Cause</v>
          </cell>
          <cell r="C4649">
            <v>36853222</v>
          </cell>
          <cell r="D4649">
            <v>2052</v>
          </cell>
          <cell r="E4649">
            <v>10607932</v>
          </cell>
          <cell r="F4649">
            <v>2059</v>
          </cell>
          <cell r="G4649">
            <v>1995</v>
          </cell>
        </row>
        <row r="4650">
          <cell r="B4650" t="str">
            <v>To Wong Foo Thanks for Everything, Julie Newmar</v>
          </cell>
          <cell r="C4650">
            <v>36466570</v>
          </cell>
          <cell r="D4650">
            <v>1294</v>
          </cell>
          <cell r="E4650">
            <v>9019180</v>
          </cell>
          <cell r="F4650">
            <v>1489</v>
          </cell>
          <cell r="G4650">
            <v>1995</v>
          </cell>
        </row>
        <row r="4651">
          <cell r="B4651" t="str">
            <v>The Indian in the Cupboard</v>
          </cell>
          <cell r="C4651">
            <v>35627222</v>
          </cell>
          <cell r="D4651">
            <v>1723</v>
          </cell>
          <cell r="E4651">
            <v>7716278</v>
          </cell>
          <cell r="F4651">
            <v>1723</v>
          </cell>
          <cell r="G4651">
            <v>1995</v>
          </cell>
        </row>
        <row r="4652">
          <cell r="B4652" t="str">
            <v>A Goofy Movie</v>
          </cell>
          <cell r="C4652">
            <v>35336439</v>
          </cell>
          <cell r="D4652">
            <v>2159</v>
          </cell>
          <cell r="E4652">
            <v>6129557</v>
          </cell>
          <cell r="F4652">
            <v>2176</v>
          </cell>
          <cell r="G4652">
            <v>1995</v>
          </cell>
        </row>
        <row r="4653">
          <cell r="B4653" t="str">
            <v>Money Train</v>
          </cell>
          <cell r="C4653">
            <v>35324232</v>
          </cell>
          <cell r="D4653">
            <v>2522</v>
          </cell>
          <cell r="E4653">
            <v>10608297</v>
          </cell>
          <cell r="F4653">
            <v>2522</v>
          </cell>
          <cell r="G4653">
            <v>1995</v>
          </cell>
        </row>
        <row r="4654">
          <cell r="B4654" t="str">
            <v>Judge Dredd</v>
          </cell>
          <cell r="C4654">
            <v>34687912</v>
          </cell>
          <cell r="D4654">
            <v>2204</v>
          </cell>
          <cell r="E4654">
            <v>12291536</v>
          </cell>
          <cell r="F4654">
            <v>2204</v>
          </cell>
          <cell r="G4654">
            <v>1995</v>
          </cell>
        </row>
        <row r="4655">
          <cell r="B4655" t="str">
            <v>Forget Paris</v>
          </cell>
          <cell r="C4655">
            <v>33194512</v>
          </cell>
          <cell r="D4655">
            <v>1609</v>
          </cell>
          <cell r="E4655">
            <v>5812656</v>
          </cell>
          <cell r="F4655">
            <v>1609</v>
          </cell>
          <cell r="G4655">
            <v>1995</v>
          </cell>
        </row>
        <row r="4656">
          <cell r="B4656" t="str">
            <v>Tommy Boy</v>
          </cell>
          <cell r="C4656">
            <v>32648673</v>
          </cell>
          <cell r="D4656">
            <v>2165</v>
          </cell>
          <cell r="E4656">
            <v>8027843</v>
          </cell>
          <cell r="F4656">
            <v>2186</v>
          </cell>
          <cell r="G4656">
            <v>1995</v>
          </cell>
        </row>
        <row r="4657">
          <cell r="B4657" t="str">
            <v>Copycat</v>
          </cell>
          <cell r="C4657">
            <v>32051917</v>
          </cell>
          <cell r="D4657">
            <v>1390</v>
          </cell>
          <cell r="E4657">
            <v>5170522</v>
          </cell>
          <cell r="F4657">
            <v>1661</v>
          </cell>
          <cell r="G4657">
            <v>1995</v>
          </cell>
        </row>
        <row r="4658">
          <cell r="B4658" t="str">
            <v>Leaving Las Vegas</v>
          </cell>
          <cell r="C4658">
            <v>31983777</v>
          </cell>
          <cell r="D4658">
            <v>7</v>
          </cell>
          <cell r="E4658">
            <v>70864</v>
          </cell>
          <cell r="F4658">
            <v>1310</v>
          </cell>
          <cell r="G4658">
            <v>1995</v>
          </cell>
        </row>
        <row r="4659">
          <cell r="B4659" t="str">
            <v>Rob Roy</v>
          </cell>
          <cell r="C4659">
            <v>31390587</v>
          </cell>
          <cell r="D4659">
            <v>133</v>
          </cell>
          <cell r="E4659">
            <v>2023272</v>
          </cell>
          <cell r="F4659">
            <v>1885</v>
          </cell>
          <cell r="G4659">
            <v>1995</v>
          </cell>
        </row>
        <row r="4660">
          <cell r="B4660" t="str">
            <v>Powder</v>
          </cell>
          <cell r="C4660">
            <v>30833914</v>
          </cell>
          <cell r="D4660">
            <v>1592</v>
          </cell>
          <cell r="E4660">
            <v>7146973</v>
          </cell>
          <cell r="F4660">
            <v>1621</v>
          </cell>
          <cell r="G4660">
            <v>1995</v>
          </cell>
        </row>
        <row r="4661">
          <cell r="B4661" t="str">
            <v>Assassins</v>
          </cell>
          <cell r="C4661">
            <v>30306268</v>
          </cell>
          <cell r="D4661">
            <v>2343</v>
          </cell>
          <cell r="E4661">
            <v>9378637</v>
          </cell>
          <cell r="F4661">
            <v>2343</v>
          </cell>
          <cell r="G4661">
            <v>1995</v>
          </cell>
        </row>
        <row r="4662">
          <cell r="B4662" t="str">
            <v>Free Willy 2: The Adventure Home</v>
          </cell>
          <cell r="C4662">
            <v>30077111</v>
          </cell>
          <cell r="D4662">
            <v>2301</v>
          </cell>
          <cell r="E4662">
            <v>7039608</v>
          </cell>
          <cell r="F4662">
            <v>2301</v>
          </cell>
          <cell r="G4662">
            <v>1995</v>
          </cell>
        </row>
        <row r="4663">
          <cell r="B4663" t="str">
            <v>Major Payne</v>
          </cell>
          <cell r="C4663">
            <v>29412050</v>
          </cell>
          <cell r="D4663">
            <v>1989</v>
          </cell>
          <cell r="E4663">
            <v>7011225</v>
          </cell>
          <cell r="F4663">
            <v>1991</v>
          </cell>
          <cell r="G4663">
            <v>1995</v>
          </cell>
        </row>
        <row r="4664">
          <cell r="B4664" t="str">
            <v>Friday</v>
          </cell>
          <cell r="C4664">
            <v>27467564</v>
          </cell>
          <cell r="D4664">
            <v>865</v>
          </cell>
          <cell r="E4664">
            <v>6589341</v>
          </cell>
          <cell r="F4664">
            <v>883</v>
          </cell>
          <cell r="G4664">
            <v>1995</v>
          </cell>
        </row>
        <row r="4665">
          <cell r="B4665" t="str">
            <v>Now and Then</v>
          </cell>
          <cell r="C4665">
            <v>27067247</v>
          </cell>
          <cell r="D4665">
            <v>1572</v>
          </cell>
          <cell r="E4665">
            <v>7440173</v>
          </cell>
          <cell r="F4665">
            <v>1713</v>
          </cell>
          <cell r="G4665">
            <v>1995</v>
          </cell>
        </row>
        <row r="4666">
          <cell r="B4666" t="str">
            <v>Houseguest</v>
          </cell>
          <cell r="C4666">
            <v>26325256</v>
          </cell>
          <cell r="D4666">
            <v>1238</v>
          </cell>
          <cell r="E4666">
            <v>5831302</v>
          </cell>
          <cell r="F4666">
            <v>1604</v>
          </cell>
          <cell r="G4666">
            <v>1995</v>
          </cell>
        </row>
        <row r="4667">
          <cell r="B4667" t="str">
            <v>Desperado</v>
          </cell>
          <cell r="C4667">
            <v>25532388</v>
          </cell>
          <cell r="D4667">
            <v>2027</v>
          </cell>
          <cell r="E4667">
            <v>7910446</v>
          </cell>
          <cell r="F4667">
            <v>2027</v>
          </cell>
          <cell r="G4667">
            <v>1995</v>
          </cell>
        </row>
        <row r="4668">
          <cell r="B4668" t="str">
            <v>Billy Madison</v>
          </cell>
          <cell r="C4668">
            <v>25460475</v>
          </cell>
          <cell r="D4668">
            <v>1834</v>
          </cell>
          <cell r="E4668">
            <v>6639080</v>
          </cell>
          <cell r="F4668">
            <v>1887</v>
          </cell>
          <cell r="G4668">
            <v>1995</v>
          </cell>
        </row>
        <row r="4669">
          <cell r="B4669" t="str">
            <v>Operation Dumbo Drop</v>
          </cell>
          <cell r="C4669">
            <v>24670346</v>
          </cell>
          <cell r="D4669">
            <v>2145</v>
          </cell>
          <cell r="E4669">
            <v>6392155</v>
          </cell>
          <cell r="F4669">
            <v>2158</v>
          </cell>
          <cell r="G4669">
            <v>1995</v>
          </cell>
        </row>
        <row r="4670">
          <cell r="B4670" t="str">
            <v>Dolores Claiborne</v>
          </cell>
          <cell r="C4670">
            <v>24262193</v>
          </cell>
          <cell r="D4670">
            <v>1216</v>
          </cell>
          <cell r="E4670">
            <v>5721920</v>
          </cell>
          <cell r="F4670">
            <v>1256</v>
          </cell>
          <cell r="G4670">
            <v>1995</v>
          </cell>
        </row>
        <row r="4671">
          <cell r="B4671" t="str">
            <v>Dead Presidents</v>
          </cell>
          <cell r="C4671">
            <v>24120194</v>
          </cell>
          <cell r="D4671">
            <v>1081</v>
          </cell>
          <cell r="E4671">
            <v>7943778</v>
          </cell>
          <cell r="F4671">
            <v>1084</v>
          </cell>
          <cell r="G4671">
            <v>1995</v>
          </cell>
        </row>
        <row r="4672">
          <cell r="B4672" t="str">
            <v>Virtuosity</v>
          </cell>
          <cell r="C4672">
            <v>23998226</v>
          </cell>
          <cell r="D4672">
            <v>2012</v>
          </cell>
          <cell r="E4672">
            <v>8309869</v>
          </cell>
          <cell r="F4672">
            <v>2012</v>
          </cell>
          <cell r="G4672">
            <v>1995</v>
          </cell>
        </row>
        <row r="4673">
          <cell r="B4673" t="str">
            <v>Tom and Huck</v>
          </cell>
          <cell r="C4673">
            <v>23837227</v>
          </cell>
          <cell r="D4673">
            <v>1609</v>
          </cell>
          <cell r="E4673">
            <v>3210458</v>
          </cell>
          <cell r="F4673">
            <v>1614</v>
          </cell>
          <cell r="G4673">
            <v>1995</v>
          </cell>
        </row>
        <row r="4674">
          <cell r="B4674" t="str">
            <v>How to Make an American Quilt</v>
          </cell>
          <cell r="C4674">
            <v>23600020</v>
          </cell>
          <cell r="D4674">
            <v>1504</v>
          </cell>
          <cell r="E4674">
            <v>5790445</v>
          </cell>
          <cell r="F4674">
            <v>1532</v>
          </cell>
          <cell r="G4674">
            <v>1995</v>
          </cell>
        </row>
        <row r="4675">
          <cell r="B4675" t="str">
            <v>Boys on the Side</v>
          </cell>
          <cell r="C4675">
            <v>23418200</v>
          </cell>
          <cell r="D4675">
            <v>1322</v>
          </cell>
          <cell r="E4675">
            <v>4808873</v>
          </cell>
          <cell r="F4675">
            <v>1552</v>
          </cell>
          <cell r="G4675">
            <v>1995</v>
          </cell>
        </row>
        <row r="4676">
          <cell r="B4676" t="str">
            <v>Circle of Friends</v>
          </cell>
          <cell r="C4676">
            <v>23389975</v>
          </cell>
          <cell r="D4676">
            <v>4</v>
          </cell>
          <cell r="E4676">
            <v>125587</v>
          </cell>
          <cell r="F4676">
            <v>902</v>
          </cell>
          <cell r="G4676">
            <v>1995</v>
          </cell>
        </row>
        <row r="4677">
          <cell r="B4677" t="str">
            <v>The Usual Suspects</v>
          </cell>
          <cell r="C4677">
            <v>23341568</v>
          </cell>
          <cell r="D4677">
            <v>42</v>
          </cell>
          <cell r="E4677">
            <v>645363</v>
          </cell>
          <cell r="F4677">
            <v>876</v>
          </cell>
          <cell r="G4677">
            <v>1995</v>
          </cell>
        </row>
        <row r="4678">
          <cell r="B4678" t="str">
            <v>Don Juan DeMarco</v>
          </cell>
          <cell r="C4678">
            <v>22032635</v>
          </cell>
          <cell r="D4678">
            <v>1110</v>
          </cell>
          <cell r="E4678">
            <v>4556274</v>
          </cell>
          <cell r="F4678">
            <v>1226</v>
          </cell>
          <cell r="G4678">
            <v>1995</v>
          </cell>
        </row>
        <row r="4679">
          <cell r="B4679" t="str">
            <v>Il Postino</v>
          </cell>
          <cell r="C4679">
            <v>21812813</v>
          </cell>
          <cell r="D4679">
            <v>10</v>
          </cell>
          <cell r="E4679">
            <v>95310</v>
          </cell>
          <cell r="F4679">
            <v>430</v>
          </cell>
          <cell r="G4679">
            <v>1995</v>
          </cell>
        </row>
        <row r="4680">
          <cell r="B4680" t="str">
            <v>To Die For</v>
          </cell>
          <cell r="C4680">
            <v>21284514</v>
          </cell>
          <cell r="D4680">
            <v>11</v>
          </cell>
          <cell r="E4680">
            <v>386610</v>
          </cell>
          <cell r="F4680">
            <v>954</v>
          </cell>
          <cell r="G4680">
            <v>1995</v>
          </cell>
        </row>
        <row r="4681">
          <cell r="B4681" t="str">
            <v>Tales from the Crypt: Demon Knight</v>
          </cell>
          <cell r="C4681">
            <v>21089146</v>
          </cell>
          <cell r="D4681">
            <v>1729</v>
          </cell>
          <cell r="E4681">
            <v>10019555</v>
          </cell>
          <cell r="F4681">
            <v>1732</v>
          </cell>
          <cell r="G4681">
            <v>1995</v>
          </cell>
        </row>
        <row r="4682">
          <cell r="B4682" t="str">
            <v>Showgirls</v>
          </cell>
          <cell r="C4682">
            <v>20350754</v>
          </cell>
          <cell r="D4682">
            <v>1388</v>
          </cell>
          <cell r="E4682">
            <v>8112627</v>
          </cell>
          <cell r="F4682">
            <v>1388</v>
          </cell>
          <cell r="G4682">
            <v>1995</v>
          </cell>
        </row>
        <row r="4683">
          <cell r="B4683" t="str">
            <v>Sudden Death</v>
          </cell>
          <cell r="C4683">
            <v>20214270</v>
          </cell>
          <cell r="D4683">
            <v>1681</v>
          </cell>
          <cell r="E4683">
            <v>4782445</v>
          </cell>
          <cell r="F4683">
            <v>1687</v>
          </cell>
          <cell r="G4683">
            <v>1995</v>
          </cell>
        </row>
        <row r="4684">
          <cell r="B4684" t="str">
            <v>Vampire in Brooklyn</v>
          </cell>
          <cell r="C4684">
            <v>19637147</v>
          </cell>
          <cell r="D4684">
            <v>2307</v>
          </cell>
          <cell r="E4684">
            <v>7045379</v>
          </cell>
          <cell r="F4684">
            <v>2307</v>
          </cell>
          <cell r="G4684">
            <v>1995</v>
          </cell>
        </row>
        <row r="4685">
          <cell r="B4685" t="str">
            <v>It Takes Two</v>
          </cell>
          <cell r="C4685">
            <v>19474589</v>
          </cell>
          <cell r="D4685">
            <v>1581</v>
          </cell>
          <cell r="E4685">
            <v>5564147</v>
          </cell>
          <cell r="F4685">
            <v>1581</v>
          </cell>
          <cell r="G4685">
            <v>1995</v>
          </cell>
        </row>
        <row r="4686">
          <cell r="B4686" t="str">
            <v>Johnny Mnemonic</v>
          </cell>
          <cell r="C4686">
            <v>19006201</v>
          </cell>
          <cell r="D4686">
            <v>1825</v>
          </cell>
          <cell r="E4686">
            <v>7420808</v>
          </cell>
          <cell r="F4686">
            <v>1825</v>
          </cell>
          <cell r="G4686">
            <v>1995</v>
          </cell>
        </row>
        <row r="4687">
          <cell r="B4687" t="str">
            <v>The Quick and the Dead</v>
          </cell>
          <cell r="C4687">
            <v>18552460</v>
          </cell>
          <cell r="D4687">
            <v>2158</v>
          </cell>
          <cell r="E4687">
            <v>6515861</v>
          </cell>
          <cell r="F4687">
            <v>2158</v>
          </cell>
          <cell r="G4687">
            <v>1995</v>
          </cell>
        </row>
        <row r="4688">
          <cell r="B4688" t="str">
            <v>The Big Green</v>
          </cell>
          <cell r="C4688">
            <v>17736619</v>
          </cell>
          <cell r="D4688">
            <v>2072</v>
          </cell>
          <cell r="E4688">
            <v>4688285</v>
          </cell>
          <cell r="F4688">
            <v>2072</v>
          </cell>
          <cell r="G4688">
            <v>1995</v>
          </cell>
        </row>
        <row r="4689">
          <cell r="B4689" t="str">
            <v>Heavy Weights</v>
          </cell>
          <cell r="C4689">
            <v>17671310</v>
          </cell>
          <cell r="D4689">
            <v>1953</v>
          </cell>
          <cell r="E4689">
            <v>6062857</v>
          </cell>
          <cell r="F4689">
            <v>1953</v>
          </cell>
          <cell r="G4689">
            <v>1995</v>
          </cell>
        </row>
        <row r="4690">
          <cell r="B4690" t="str">
            <v>Home for the Holidays</v>
          </cell>
          <cell r="C4690">
            <v>17468887</v>
          </cell>
          <cell r="D4690">
            <v>1000</v>
          </cell>
          <cell r="E4690">
            <v>4007717</v>
          </cell>
          <cell r="F4690">
            <v>1000</v>
          </cell>
          <cell r="G4690">
            <v>1995</v>
          </cell>
        </row>
        <row r="4691">
          <cell r="B4691" t="str">
            <v>Murder in the First</v>
          </cell>
          <cell r="C4691">
            <v>17300238</v>
          </cell>
          <cell r="D4691">
            <v>1237</v>
          </cell>
          <cell r="E4691">
            <v>4719188</v>
          </cell>
          <cell r="F4691">
            <v>1302</v>
          </cell>
          <cell r="G4691">
            <v>1995</v>
          </cell>
        </row>
        <row r="4692">
          <cell r="B4692" t="str">
            <v>Jury Duty</v>
          </cell>
          <cell r="C4692">
            <v>16941552</v>
          </cell>
          <cell r="D4692">
            <v>2169</v>
          </cell>
          <cell r="E4692">
            <v>4831622</v>
          </cell>
          <cell r="F4692">
            <v>2169</v>
          </cell>
          <cell r="G4692">
            <v>1995</v>
          </cell>
        </row>
        <row r="4693">
          <cell r="B4693" t="str">
            <v>The Prophecy</v>
          </cell>
          <cell r="C4693">
            <v>16091660</v>
          </cell>
          <cell r="D4693">
            <v>1663</v>
          </cell>
          <cell r="E4693">
            <v>7510332</v>
          </cell>
          <cell r="F4693">
            <v>1663</v>
          </cell>
          <cell r="G4693">
            <v>1995</v>
          </cell>
        </row>
        <row r="4694">
          <cell r="B4694" t="str">
            <v>Devil in a Blue Dress</v>
          </cell>
          <cell r="C4694">
            <v>16030096</v>
          </cell>
          <cell r="D4694">
            <v>1432</v>
          </cell>
          <cell r="E4694">
            <v>5422385</v>
          </cell>
          <cell r="F4694">
            <v>1432</v>
          </cell>
          <cell r="G4694">
            <v>1995</v>
          </cell>
        </row>
        <row r="4695">
          <cell r="B4695" t="str">
            <v>Across The Sea of Time</v>
          </cell>
          <cell r="C4695">
            <v>16015639</v>
          </cell>
          <cell r="D4695">
            <v>1</v>
          </cell>
          <cell r="E4695">
            <v>71961</v>
          </cell>
          <cell r="F4695">
            <v>21</v>
          </cell>
          <cell r="G4695">
            <v>1995</v>
          </cell>
        </row>
        <row r="4696">
          <cell r="B4696" t="str">
            <v>Mad Love</v>
          </cell>
          <cell r="C4696">
            <v>15446532</v>
          </cell>
          <cell r="D4696">
            <v>1500</v>
          </cell>
          <cell r="E4696">
            <v>6820171</v>
          </cell>
          <cell r="F4696">
            <v>1500</v>
          </cell>
          <cell r="G4696">
            <v>1995</v>
          </cell>
        </row>
        <row r="4697">
          <cell r="B4697" t="str">
            <v>Muriel's Wedding</v>
          </cell>
          <cell r="C4697">
            <v>15185000</v>
          </cell>
          <cell r="D4697">
            <v>14</v>
          </cell>
          <cell r="E4697">
            <v>244969</v>
          </cell>
          <cell r="F4697">
            <v>840</v>
          </cell>
          <cell r="G4697">
            <v>1995</v>
          </cell>
        </row>
        <row r="4698">
          <cell r="B4698" t="str">
            <v>Halloween: The Curse of Michael Myers</v>
          </cell>
          <cell r="C4698">
            <v>15126948</v>
          </cell>
          <cell r="D4698">
            <v>1679</v>
          </cell>
          <cell r="E4698">
            <v>7308529</v>
          </cell>
          <cell r="F4698">
            <v>1679</v>
          </cell>
          <cell r="G4698">
            <v>1995</v>
          </cell>
        </row>
        <row r="4699">
          <cell r="B4699" t="str">
            <v>Wings of Courage</v>
          </cell>
          <cell r="C4699">
            <v>15057031</v>
          </cell>
          <cell r="D4699">
            <v>1</v>
          </cell>
          <cell r="E4699">
            <v>100442</v>
          </cell>
          <cell r="F4699">
            <v>11</v>
          </cell>
          <cell r="G4699">
            <v>1995</v>
          </cell>
        </row>
        <row r="4700">
          <cell r="B4700" t="str">
            <v>Kiss of Death</v>
          </cell>
          <cell r="C4700">
            <v>14942422</v>
          </cell>
          <cell r="D4700">
            <v>1623</v>
          </cell>
          <cell r="E4700">
            <v>5317066</v>
          </cell>
          <cell r="F4700">
            <v>1627</v>
          </cell>
          <cell r="G4700">
            <v>1995</v>
          </cell>
        </row>
        <row r="4701">
          <cell r="B4701" t="str">
            <v>Candyman: Farewell to Flesh</v>
          </cell>
          <cell r="C4701">
            <v>13916665</v>
          </cell>
          <cell r="D4701">
            <v>1605</v>
          </cell>
          <cell r="E4701">
            <v>6046825</v>
          </cell>
          <cell r="F4701">
            <v>1605</v>
          </cell>
          <cell r="G4701">
            <v>1995</v>
          </cell>
        </row>
        <row r="4702">
          <cell r="B4702" t="str">
            <v>Highlander: The Final Dimension</v>
          </cell>
          <cell r="C4702">
            <v>13738574</v>
          </cell>
          <cell r="D4702">
            <v>1593</v>
          </cell>
          <cell r="E4702">
            <v>5636435</v>
          </cell>
          <cell r="F4702">
            <v>1593</v>
          </cell>
          <cell r="G4702">
            <v>1995</v>
          </cell>
        </row>
        <row r="4703">
          <cell r="B4703" t="str">
            <v>Nixon</v>
          </cell>
          <cell r="C4703">
            <v>13668249</v>
          </cell>
          <cell r="D4703">
            <v>514</v>
          </cell>
          <cell r="E4703">
            <v>2206506</v>
          </cell>
          <cell r="F4703">
            <v>977</v>
          </cell>
          <cell r="G4703">
            <v>1995</v>
          </cell>
        </row>
        <row r="4704">
          <cell r="B4704" t="str">
            <v>A Kid in King Arthur's Court</v>
          </cell>
          <cell r="C4704">
            <v>13406717</v>
          </cell>
          <cell r="D4704">
            <v>1862</v>
          </cell>
          <cell r="E4704">
            <v>4315310</v>
          </cell>
          <cell r="F4704">
            <v>1862</v>
          </cell>
          <cell r="G4704">
            <v>1995</v>
          </cell>
        </row>
        <row r="4705">
          <cell r="B4705" t="str">
            <v>Lord of Illusions</v>
          </cell>
          <cell r="C4705">
            <v>13249614</v>
          </cell>
          <cell r="D4705">
            <v>1533</v>
          </cell>
          <cell r="E4705">
            <v>4800258</v>
          </cell>
          <cell r="F4705">
            <v>1533</v>
          </cell>
          <cell r="G4705">
            <v>1995</v>
          </cell>
        </row>
        <row r="4706">
          <cell r="B4706" t="str">
            <v>Clockers</v>
          </cell>
          <cell r="C4706">
            <v>12993765</v>
          </cell>
          <cell r="D4706">
            <v>1208</v>
          </cell>
          <cell r="E4706">
            <v>4463560</v>
          </cell>
          <cell r="F4706">
            <v>1234</v>
          </cell>
          <cell r="G4706">
            <v>1995</v>
          </cell>
        </row>
        <row r="4707">
          <cell r="B4707" t="str">
            <v>Hideaway</v>
          </cell>
          <cell r="C4707">
            <v>12201255</v>
          </cell>
          <cell r="D4707">
            <v>1900</v>
          </cell>
          <cell r="E4707">
            <v>5213455</v>
          </cell>
          <cell r="F4707">
            <v>1900</v>
          </cell>
          <cell r="G4707">
            <v>1995</v>
          </cell>
        </row>
        <row r="4708">
          <cell r="B4708" t="str">
            <v>Roommates</v>
          </cell>
          <cell r="C4708">
            <v>12076989</v>
          </cell>
          <cell r="D4708">
            <v>1262</v>
          </cell>
          <cell r="E4708">
            <v>4038033</v>
          </cell>
          <cell r="F4708">
            <v>1272</v>
          </cell>
          <cell r="G4708">
            <v>1995</v>
          </cell>
        </row>
        <row r="4709">
          <cell r="B4709" t="str">
            <v>Bye Bye Love</v>
          </cell>
          <cell r="C4709">
            <v>12073560</v>
          </cell>
          <cell r="D4709">
            <v>1378</v>
          </cell>
          <cell r="E4709">
            <v>4523048</v>
          </cell>
          <cell r="F4709">
            <v>1379</v>
          </cell>
          <cell r="G4709">
            <v>1995</v>
          </cell>
        </row>
        <row r="4710">
          <cell r="B4710" t="str">
            <v>Tales from the Hood</v>
          </cell>
          <cell r="C4710">
            <v>11784569</v>
          </cell>
          <cell r="D4710">
            <v>862</v>
          </cell>
          <cell r="E4710">
            <v>3898983</v>
          </cell>
          <cell r="F4710">
            <v>862</v>
          </cell>
          <cell r="G4710">
            <v>1995</v>
          </cell>
        </row>
        <row r="4711">
          <cell r="B4711" t="str">
            <v>Fair Game</v>
          </cell>
          <cell r="C4711">
            <v>11497497</v>
          </cell>
          <cell r="D4711">
            <v>1949</v>
          </cell>
          <cell r="E4711">
            <v>4946332</v>
          </cell>
          <cell r="F4711">
            <v>1949</v>
          </cell>
          <cell r="G4711">
            <v>1995</v>
          </cell>
        </row>
        <row r="4712">
          <cell r="B4712" t="str">
            <v>Far from Home: The Adventures of Yellow Dog</v>
          </cell>
          <cell r="C4712">
            <v>11380788</v>
          </cell>
          <cell r="D4712">
            <v>1217</v>
          </cell>
          <cell r="E4712">
            <v>4231917</v>
          </cell>
          <cell r="F4712">
            <v>1219</v>
          </cell>
          <cell r="G4712">
            <v>1995</v>
          </cell>
        </row>
        <row r="4713">
          <cell r="B4713" t="str">
            <v>Balto</v>
          </cell>
          <cell r="C4713">
            <v>11268750</v>
          </cell>
          <cell r="D4713">
            <v>1427</v>
          </cell>
          <cell r="E4713">
            <v>1519755</v>
          </cell>
          <cell r="F4713">
            <v>1433</v>
          </cell>
          <cell r="G4713">
            <v>1995</v>
          </cell>
        </row>
        <row r="4714">
          <cell r="B4714" t="str">
            <v>My Family</v>
          </cell>
          <cell r="C4714">
            <v>11079373</v>
          </cell>
          <cell r="D4714">
            <v>413</v>
          </cell>
          <cell r="E4714">
            <v>2164840</v>
          </cell>
          <cell r="F4714">
            <v>415</v>
          </cell>
          <cell r="G4714">
            <v>1995</v>
          </cell>
        </row>
        <row r="4715">
          <cell r="B4715" t="str">
            <v>The Englishman Who Went Up a Hill, But Came Dow…</v>
          </cell>
          <cell r="C4715">
            <v>10904930</v>
          </cell>
          <cell r="D4715">
            <v>954</v>
          </cell>
          <cell r="E4715">
            <v>2811355</v>
          </cell>
          <cell r="F4715">
            <v>961</v>
          </cell>
          <cell r="G4715">
            <v>1995</v>
          </cell>
        </row>
        <row r="4716">
          <cell r="B4716" t="str">
            <v>Dracula: Dead and Loving It</v>
          </cell>
          <cell r="C4716">
            <v>10660264</v>
          </cell>
          <cell r="D4716">
            <v>1425</v>
          </cell>
          <cell r="E4716">
            <v>2708298</v>
          </cell>
          <cell r="F4716">
            <v>1425</v>
          </cell>
          <cell r="G4716">
            <v>1995</v>
          </cell>
        </row>
        <row r="4717">
          <cell r="B4717" t="str">
            <v>The Brothers McMullen</v>
          </cell>
          <cell r="C4717">
            <v>10426506</v>
          </cell>
          <cell r="D4717">
            <v>7</v>
          </cell>
          <cell r="E4717">
            <v>167813</v>
          </cell>
          <cell r="F4717">
            <v>367</v>
          </cell>
          <cell r="G4717">
            <v>1995</v>
          </cell>
        </row>
        <row r="4718">
          <cell r="B4718" t="str">
            <v>The Scarlet Letter</v>
          </cell>
          <cell r="C4718">
            <v>10359006</v>
          </cell>
          <cell r="D4718">
            <v>1510</v>
          </cell>
          <cell r="E4718">
            <v>4119086</v>
          </cell>
          <cell r="F4718">
            <v>1518</v>
          </cell>
          <cell r="G4718">
            <v>1995</v>
          </cell>
        </row>
        <row r="4719">
          <cell r="B4719" t="str">
            <v>Cutthroat Island</v>
          </cell>
          <cell r="C4719">
            <v>10017322</v>
          </cell>
          <cell r="D4719">
            <v>1619</v>
          </cell>
          <cell r="E4719">
            <v>2371415</v>
          </cell>
          <cell r="F4719">
            <v>1619</v>
          </cell>
          <cell r="G4719">
            <v>1995</v>
          </cell>
        </row>
        <row r="4720">
          <cell r="B4720" t="str">
            <v>A Little Princess</v>
          </cell>
          <cell r="C4720">
            <v>10015449</v>
          </cell>
          <cell r="F4720">
            <v>1342</v>
          </cell>
          <cell r="G4720">
            <v>1995</v>
          </cell>
        </row>
        <row r="4721">
          <cell r="B4721" t="str">
            <v>Jade</v>
          </cell>
          <cell r="C4721">
            <v>9812870</v>
          </cell>
          <cell r="D4721">
            <v>2164</v>
          </cell>
          <cell r="E4721">
            <v>4284246</v>
          </cell>
          <cell r="F4721">
            <v>2164</v>
          </cell>
          <cell r="G4721">
            <v>1995</v>
          </cell>
        </row>
        <row r="4722">
          <cell r="B4722" t="str">
            <v>The Baby-Sitters Club</v>
          </cell>
          <cell r="C4722">
            <v>9574155</v>
          </cell>
          <cell r="D4722">
            <v>1709</v>
          </cell>
          <cell r="E4722">
            <v>3418908</v>
          </cell>
          <cell r="F4722">
            <v>1709</v>
          </cell>
          <cell r="G4722">
            <v>1995</v>
          </cell>
        </row>
        <row r="4723">
          <cell r="B4723" t="str">
            <v>In the Mouth of Madness</v>
          </cell>
          <cell r="C4723">
            <v>8924549</v>
          </cell>
          <cell r="D4723">
            <v>1510</v>
          </cell>
          <cell r="E4723">
            <v>3441807</v>
          </cell>
          <cell r="F4723">
            <v>1531</v>
          </cell>
          <cell r="G4723">
            <v>1995</v>
          </cell>
        </row>
        <row r="4724">
          <cell r="B4724" t="str">
            <v>Village of the Damned</v>
          </cell>
          <cell r="C4724">
            <v>8729915</v>
          </cell>
          <cell r="D4724">
            <v>1890</v>
          </cell>
          <cell r="E4724">
            <v>3222450</v>
          </cell>
          <cell r="F4724">
            <v>1919</v>
          </cell>
          <cell r="G4724">
            <v>1995</v>
          </cell>
        </row>
        <row r="4725">
          <cell r="B4725" t="str">
            <v>Smoke</v>
          </cell>
          <cell r="C4725">
            <v>8353284</v>
          </cell>
          <cell r="D4725">
            <v>4</v>
          </cell>
          <cell r="E4725">
            <v>70744</v>
          </cell>
          <cell r="F4725">
            <v>128</v>
          </cell>
          <cell r="G4725">
            <v>1995</v>
          </cell>
        </row>
        <row r="4726">
          <cell r="B4726" t="str">
            <v>Tall Tale</v>
          </cell>
          <cell r="C4726">
            <v>8247627</v>
          </cell>
          <cell r="D4726">
            <v>2065</v>
          </cell>
          <cell r="E4726">
            <v>3046181</v>
          </cell>
          <cell r="F4726">
            <v>2065</v>
          </cell>
          <cell r="G4726">
            <v>1995</v>
          </cell>
        </row>
        <row r="4727">
          <cell r="B4727" t="str">
            <v>Nick of Time</v>
          </cell>
          <cell r="C4727">
            <v>8087783</v>
          </cell>
          <cell r="D4727">
            <v>1849</v>
          </cell>
          <cell r="E4727">
            <v>2781601</v>
          </cell>
          <cell r="F4727">
            <v>1849</v>
          </cell>
          <cell r="G4727">
            <v>1995</v>
          </cell>
        </row>
        <row r="4728">
          <cell r="B4728" t="str">
            <v>Unstrung Heroes</v>
          </cell>
          <cell r="C4728">
            <v>7929000</v>
          </cell>
          <cell r="D4728">
            <v>10</v>
          </cell>
          <cell r="E4728">
            <v>185183</v>
          </cell>
          <cell r="F4728">
            <v>576</v>
          </cell>
          <cell r="G4728">
            <v>1995</v>
          </cell>
        </row>
        <row r="4729">
          <cell r="B4729" t="str">
            <v>Strange Days</v>
          </cell>
          <cell r="C4729">
            <v>7918562</v>
          </cell>
          <cell r="F4729">
            <v>1691</v>
          </cell>
          <cell r="G4729">
            <v>1995</v>
          </cell>
        </row>
        <row r="4730">
          <cell r="B4730" t="str">
            <v>The Amazing Panda Adventure</v>
          </cell>
          <cell r="C4730">
            <v>7590169</v>
          </cell>
          <cell r="D4730">
            <v>1692</v>
          </cell>
          <cell r="E4730">
            <v>2413107</v>
          </cell>
          <cell r="F4730">
            <v>1692</v>
          </cell>
          <cell r="G4730">
            <v>1995</v>
          </cell>
        </row>
        <row r="4731">
          <cell r="B4731" t="str">
            <v>Losing Isaiah</v>
          </cell>
          <cell r="C4731">
            <v>7564608</v>
          </cell>
          <cell r="D4731">
            <v>912</v>
          </cell>
          <cell r="E4731">
            <v>2520972</v>
          </cell>
          <cell r="F4731">
            <v>912</v>
          </cell>
          <cell r="G4731">
            <v>1995</v>
          </cell>
        </row>
        <row r="4732">
          <cell r="B4732" t="str">
            <v>The Jerky Boys</v>
          </cell>
          <cell r="C4732">
            <v>7555256</v>
          </cell>
          <cell r="D4732">
            <v>1513</v>
          </cell>
          <cell r="E4732">
            <v>4392403</v>
          </cell>
          <cell r="F4732">
            <v>1513</v>
          </cell>
          <cell r="G4732">
            <v>1995</v>
          </cell>
        </row>
        <row r="4733">
          <cell r="B4733" t="str">
            <v>Hackers</v>
          </cell>
          <cell r="C4733">
            <v>7487370</v>
          </cell>
          <cell r="D4733">
            <v>1812</v>
          </cell>
          <cell r="E4733">
            <v>3173101</v>
          </cell>
          <cell r="F4733">
            <v>1812</v>
          </cell>
          <cell r="G4733">
            <v>1995</v>
          </cell>
        </row>
        <row r="4734">
          <cell r="B4734" t="str">
            <v>Kids</v>
          </cell>
          <cell r="C4734">
            <v>7412216</v>
          </cell>
          <cell r="D4734">
            <v>2</v>
          </cell>
          <cell r="E4734">
            <v>85709</v>
          </cell>
          <cell r="F4734">
            <v>221</v>
          </cell>
          <cell r="G4734">
            <v>1995</v>
          </cell>
        </row>
        <row r="4735">
          <cell r="B4735" t="str">
            <v>Bushwhacked</v>
          </cell>
          <cell r="C4735">
            <v>7377107</v>
          </cell>
          <cell r="D4735">
            <v>1674</v>
          </cell>
          <cell r="E4735">
            <v>2988468</v>
          </cell>
          <cell r="F4735">
            <v>1674</v>
          </cell>
          <cell r="G4735">
            <v>1995</v>
          </cell>
        </row>
        <row r="4736">
          <cell r="B4736" t="str">
            <v>Three Wishes</v>
          </cell>
          <cell r="C4736">
            <v>7025496</v>
          </cell>
          <cell r="D4736">
            <v>1535</v>
          </cell>
          <cell r="E4736">
            <v>2601093</v>
          </cell>
          <cell r="F4736">
            <v>1538</v>
          </cell>
          <cell r="G4736">
            <v>1995</v>
          </cell>
        </row>
        <row r="4737">
          <cell r="B4737" t="str">
            <v>Last of the Dogmen</v>
          </cell>
          <cell r="C4737">
            <v>7008542</v>
          </cell>
          <cell r="D4737">
            <v>929</v>
          </cell>
          <cell r="E4737">
            <v>2520206</v>
          </cell>
          <cell r="F4737">
            <v>931</v>
          </cell>
          <cell r="G4737">
            <v>1995</v>
          </cell>
        </row>
        <row r="4738">
          <cell r="B4738" t="str">
            <v>Never Talk to Strangers</v>
          </cell>
          <cell r="C4738">
            <v>6849998</v>
          </cell>
          <cell r="D4738">
            <v>1510</v>
          </cell>
          <cell r="E4738">
            <v>2903457</v>
          </cell>
          <cell r="F4738">
            <v>1510</v>
          </cell>
          <cell r="G4738">
            <v>1995</v>
          </cell>
        </row>
        <row r="4739">
          <cell r="B4739" t="str">
            <v>Panther</v>
          </cell>
          <cell r="C4739">
            <v>6834000</v>
          </cell>
          <cell r="D4739">
            <v>713</v>
          </cell>
          <cell r="E4739">
            <v>2354847</v>
          </cell>
          <cell r="F4739">
            <v>713</v>
          </cell>
          <cell r="G4739">
            <v>1995</v>
          </cell>
        </row>
        <row r="4740">
          <cell r="B4740" t="str">
            <v>The Hunted</v>
          </cell>
          <cell r="C4740">
            <v>6420615</v>
          </cell>
          <cell r="D4740">
            <v>1552</v>
          </cell>
          <cell r="E4740">
            <v>2723495</v>
          </cell>
          <cell r="F4740">
            <v>1560</v>
          </cell>
          <cell r="G4740">
            <v>1995</v>
          </cell>
        </row>
        <row r="4741">
          <cell r="B4741" t="str">
            <v>Mighty Aphrodite</v>
          </cell>
          <cell r="C4741">
            <v>6401297</v>
          </cell>
          <cell r="D4741">
            <v>19</v>
          </cell>
          <cell r="E4741">
            <v>326494</v>
          </cell>
          <cell r="F4741">
            <v>278</v>
          </cell>
          <cell r="G4741">
            <v>1995</v>
          </cell>
        </row>
        <row r="4742">
          <cell r="B4742" t="str">
            <v>The Secret of Roan Inish</v>
          </cell>
          <cell r="C4742">
            <v>6101815</v>
          </cell>
          <cell r="D4742">
            <v>7</v>
          </cell>
          <cell r="E4742">
            <v>82601</v>
          </cell>
          <cell r="F4742">
            <v>104</v>
          </cell>
          <cell r="G4742">
            <v>1995</v>
          </cell>
        </row>
        <row r="4743">
          <cell r="B4743" t="str">
            <v>The Walking Dead</v>
          </cell>
          <cell r="C4743">
            <v>6014340</v>
          </cell>
          <cell r="D4743">
            <v>891</v>
          </cell>
          <cell r="E4743">
            <v>2324767</v>
          </cell>
          <cell r="F4743">
            <v>896</v>
          </cell>
          <cell r="G4743">
            <v>1995</v>
          </cell>
        </row>
        <row r="4744">
          <cell r="B4744" t="str">
            <v>The Tie That Binds</v>
          </cell>
          <cell r="C4744">
            <v>5762795</v>
          </cell>
          <cell r="D4744">
            <v>1783</v>
          </cell>
          <cell r="E4744">
            <v>2625339</v>
          </cell>
          <cell r="F4744">
            <v>1783</v>
          </cell>
          <cell r="G4744">
            <v>1995</v>
          </cell>
        </row>
        <row r="4745">
          <cell r="B4745" t="str">
            <v>Gold Diggers: The Secret of Bear Mountain</v>
          </cell>
          <cell r="C4745">
            <v>5691405</v>
          </cell>
          <cell r="D4745">
            <v>1297</v>
          </cell>
          <cell r="E4745">
            <v>2535645</v>
          </cell>
          <cell r="F4745">
            <v>1301</v>
          </cell>
          <cell r="G4745">
            <v>1995</v>
          </cell>
        </row>
        <row r="4746">
          <cell r="B4746" t="str">
            <v>Beyond Rangoon</v>
          </cell>
          <cell r="C4746">
            <v>5656641</v>
          </cell>
          <cell r="D4746">
            <v>803</v>
          </cell>
          <cell r="E4746">
            <v>2007527</v>
          </cell>
          <cell r="F4746">
            <v>803</v>
          </cell>
          <cell r="G4746">
            <v>1995</v>
          </cell>
        </row>
        <row r="4747">
          <cell r="B4747" t="str">
            <v>Before Sunrise</v>
          </cell>
          <cell r="C4747">
            <v>5274005</v>
          </cell>
          <cell r="D4747">
            <v>363</v>
          </cell>
          <cell r="E4747">
            <v>1423537</v>
          </cell>
          <cell r="F4747">
            <v>474</v>
          </cell>
          <cell r="G4747">
            <v>1995</v>
          </cell>
        </row>
        <row r="4748">
          <cell r="B4748" t="str">
            <v>Persuasion</v>
          </cell>
          <cell r="C4748">
            <v>5269757</v>
          </cell>
          <cell r="D4748">
            <v>1</v>
          </cell>
          <cell r="E4748">
            <v>30986</v>
          </cell>
          <cell r="F4748">
            <v>99</v>
          </cell>
          <cell r="G4748">
            <v>1995</v>
          </cell>
        </row>
        <row r="4749">
          <cell r="B4749" t="str">
            <v>Miami Rhapsody</v>
          </cell>
          <cell r="C4749">
            <v>5086578</v>
          </cell>
          <cell r="D4749">
            <v>2</v>
          </cell>
          <cell r="E4749">
            <v>71421</v>
          </cell>
          <cell r="F4749">
            <v>180</v>
          </cell>
          <cell r="G4749">
            <v>1995</v>
          </cell>
        </row>
        <row r="4750">
          <cell r="B4750" t="str">
            <v>Top Dog</v>
          </cell>
          <cell r="C4750">
            <v>4992085</v>
          </cell>
          <cell r="D4750">
            <v>1911</v>
          </cell>
          <cell r="E4750">
            <v>2164381</v>
          </cell>
          <cell r="F4750">
            <v>1911</v>
          </cell>
          <cell r="G4750">
            <v>1995</v>
          </cell>
        </row>
        <row r="4751">
          <cell r="B4751" t="str">
            <v>Angus</v>
          </cell>
          <cell r="C4751">
            <v>4812891</v>
          </cell>
          <cell r="D4751">
            <v>1154</v>
          </cell>
          <cell r="E4751">
            <v>1915192</v>
          </cell>
          <cell r="F4751">
            <v>1156</v>
          </cell>
          <cell r="G4751">
            <v>1995</v>
          </cell>
        </row>
        <row r="4752">
          <cell r="B4752" t="str">
            <v>National Lampoon's Senior Trip</v>
          </cell>
          <cell r="C4752">
            <v>4686937</v>
          </cell>
          <cell r="D4752">
            <v>1397</v>
          </cell>
          <cell r="E4752">
            <v>2184901</v>
          </cell>
          <cell r="F4752">
            <v>1397</v>
          </cell>
          <cell r="G4752">
            <v>1995</v>
          </cell>
        </row>
        <row r="4753">
          <cell r="B4753" t="str">
            <v>Four Rooms</v>
          </cell>
          <cell r="C4753">
            <v>4301000</v>
          </cell>
          <cell r="D4753">
            <v>319</v>
          </cell>
          <cell r="E4753">
            <v>1275953</v>
          </cell>
          <cell r="F4753">
            <v>322</v>
          </cell>
          <cell r="G4753">
            <v>1995</v>
          </cell>
        </row>
        <row r="4754">
          <cell r="B4754" t="str">
            <v>Priest</v>
          </cell>
          <cell r="C4754">
            <v>4165845</v>
          </cell>
          <cell r="D4754">
            <v>8</v>
          </cell>
          <cell r="E4754">
            <v>113430</v>
          </cell>
          <cell r="F4754">
            <v>154</v>
          </cell>
          <cell r="G4754">
            <v>1995</v>
          </cell>
        </row>
        <row r="4755">
          <cell r="B4755" t="str">
            <v>Restoration</v>
          </cell>
          <cell r="C4755">
            <v>4100000</v>
          </cell>
          <cell r="D4755">
            <v>5</v>
          </cell>
          <cell r="E4755">
            <v>75514</v>
          </cell>
          <cell r="F4755">
            <v>457</v>
          </cell>
          <cell r="G4755">
            <v>1995</v>
          </cell>
        </row>
        <row r="4756">
          <cell r="B4756" t="str">
            <v>Tank Girl</v>
          </cell>
          <cell r="C4756">
            <v>4064333</v>
          </cell>
          <cell r="F4756">
            <v>1363</v>
          </cell>
          <cell r="G4756">
            <v>1995</v>
          </cell>
        </row>
        <row r="4757">
          <cell r="B4757" t="str">
            <v>Gordy</v>
          </cell>
          <cell r="C4757">
            <v>3941146</v>
          </cell>
          <cell r="D4757">
            <v>1131</v>
          </cell>
          <cell r="E4757">
            <v>1591229</v>
          </cell>
          <cell r="F4757">
            <v>1135</v>
          </cell>
          <cell r="G4757">
            <v>1995</v>
          </cell>
        </row>
        <row r="4758">
          <cell r="B4758" t="str">
            <v>The Pebble and the Penguin</v>
          </cell>
          <cell r="C4758">
            <v>3939728</v>
          </cell>
          <cell r="D4758">
            <v>1315</v>
          </cell>
          <cell r="E4758">
            <v>1123041</v>
          </cell>
          <cell r="F4758">
            <v>1315</v>
          </cell>
          <cell r="G4758">
            <v>1995</v>
          </cell>
        </row>
        <row r="4759">
          <cell r="B4759" t="str">
            <v>Fluke</v>
          </cell>
          <cell r="C4759">
            <v>3794761</v>
          </cell>
          <cell r="D4759">
            <v>1200</v>
          </cell>
          <cell r="E4759">
            <v>1435709</v>
          </cell>
          <cell r="F4759">
            <v>1200</v>
          </cell>
          <cell r="G4759">
            <v>1995</v>
          </cell>
        </row>
        <row r="4760">
          <cell r="B4760" t="str">
            <v>Born to be Wild</v>
          </cell>
          <cell r="C4760">
            <v>3730409</v>
          </cell>
          <cell r="D4760">
            <v>1360</v>
          </cell>
          <cell r="E4760">
            <v>1657008</v>
          </cell>
          <cell r="F4760">
            <v>1360</v>
          </cell>
          <cell r="G4760">
            <v>1995</v>
          </cell>
        </row>
        <row r="4761">
          <cell r="B4761" t="str">
            <v>White Man's Burden</v>
          </cell>
          <cell r="C4761">
            <v>3622433</v>
          </cell>
          <cell r="D4761">
            <v>942</v>
          </cell>
          <cell r="E4761">
            <v>1734603</v>
          </cell>
          <cell r="F4761">
            <v>948</v>
          </cell>
          <cell r="G4761">
            <v>1995</v>
          </cell>
        </row>
        <row r="4762">
          <cell r="B4762" t="str">
            <v>New Jersey Drive</v>
          </cell>
          <cell r="C4762">
            <v>3540207</v>
          </cell>
          <cell r="D4762">
            <v>210</v>
          </cell>
          <cell r="E4762">
            <v>1395028</v>
          </cell>
          <cell r="F4762">
            <v>210</v>
          </cell>
          <cell r="G4762">
            <v>1995</v>
          </cell>
        </row>
        <row r="4763">
          <cell r="B4763" t="str">
            <v>Bad Company</v>
          </cell>
          <cell r="C4763">
            <v>3523909</v>
          </cell>
          <cell r="D4763">
            <v>302</v>
          </cell>
          <cell r="E4763">
            <v>1459824</v>
          </cell>
          <cell r="F4763">
            <v>302</v>
          </cell>
          <cell r="G4763">
            <v>1995</v>
          </cell>
        </row>
        <row r="4764">
          <cell r="B4764" t="str">
            <v>Jeffrey</v>
          </cell>
          <cell r="C4764">
            <v>3487000</v>
          </cell>
          <cell r="D4764">
            <v>10</v>
          </cell>
          <cell r="E4764">
            <v>185909</v>
          </cell>
          <cell r="F4764">
            <v>63</v>
          </cell>
          <cell r="G4764">
            <v>1995</v>
          </cell>
        </row>
        <row r="4765">
          <cell r="B4765" t="str">
            <v>The Glass Shield</v>
          </cell>
          <cell r="C4765">
            <v>3270822</v>
          </cell>
          <cell r="D4765">
            <v>283</v>
          </cell>
          <cell r="E4765">
            <v>1146748</v>
          </cell>
          <cell r="F4765">
            <v>294</v>
          </cell>
          <cell r="G4765">
            <v>1995</v>
          </cell>
        </row>
        <row r="4766">
          <cell r="B4766" t="str">
            <v>Carrington</v>
          </cell>
          <cell r="C4766">
            <v>3242342</v>
          </cell>
          <cell r="D4766">
            <v>12</v>
          </cell>
          <cell r="E4766">
            <v>151722</v>
          </cell>
          <cell r="F4766">
            <v>127</v>
          </cell>
          <cell r="G4766">
            <v>1995</v>
          </cell>
        </row>
        <row r="4767">
          <cell r="B4767" t="str">
            <v>Steal Big, Steal Little</v>
          </cell>
          <cell r="C4767">
            <v>3150170</v>
          </cell>
          <cell r="D4767">
            <v>1080</v>
          </cell>
          <cell r="E4767">
            <v>1761890</v>
          </cell>
          <cell r="F4767">
            <v>1080</v>
          </cell>
          <cell r="G4767">
            <v>1995</v>
          </cell>
        </row>
        <row r="4768">
          <cell r="B4768" t="str">
            <v>Crumb</v>
          </cell>
          <cell r="C4768">
            <v>3041083</v>
          </cell>
          <cell r="F4768">
            <v>56</v>
          </cell>
          <cell r="G4768">
            <v>1995</v>
          </cell>
        </row>
        <row r="4769">
          <cell r="B4769" t="str">
            <v>Othello</v>
          </cell>
          <cell r="C4769">
            <v>2844379</v>
          </cell>
          <cell r="D4769">
            <v>2</v>
          </cell>
          <cell r="E4769">
            <v>29097</v>
          </cell>
          <cell r="F4769">
            <v>219</v>
          </cell>
          <cell r="G4769">
            <v>1995</v>
          </cell>
        </row>
        <row r="4770">
          <cell r="B4770" t="str">
            <v>Shallow Grave</v>
          </cell>
          <cell r="C4770">
            <v>2834250</v>
          </cell>
          <cell r="D4770">
            <v>6</v>
          </cell>
          <cell r="E4770">
            <v>105614</v>
          </cell>
          <cell r="F4770">
            <v>85</v>
          </cell>
          <cell r="G4770">
            <v>1995</v>
          </cell>
        </row>
        <row r="4771">
          <cell r="B4771" t="str">
            <v>Unzipped</v>
          </cell>
          <cell r="C4771">
            <v>2833010</v>
          </cell>
          <cell r="D4771">
            <v>2</v>
          </cell>
          <cell r="E4771">
            <v>71275</v>
          </cell>
          <cell r="F4771">
            <v>119</v>
          </cell>
          <cell r="G4771">
            <v>1995</v>
          </cell>
        </row>
        <row r="4772">
          <cell r="B4772" t="str">
            <v>The Perez Family</v>
          </cell>
          <cell r="C4772">
            <v>2794056</v>
          </cell>
          <cell r="D4772">
            <v>928</v>
          </cell>
          <cell r="E4772">
            <v>1127645</v>
          </cell>
          <cell r="F4772">
            <v>928</v>
          </cell>
          <cell r="G4772">
            <v>1995</v>
          </cell>
        </row>
        <row r="4773">
          <cell r="B4773" t="str">
            <v>Dr. Jekyll and Ms. Hyde</v>
          </cell>
          <cell r="C4773">
            <v>2739002</v>
          </cell>
          <cell r="D4773">
            <v>350</v>
          </cell>
          <cell r="E4773">
            <v>900782</v>
          </cell>
          <cell r="F4773">
            <v>514</v>
          </cell>
          <cell r="G4773">
            <v>1995</v>
          </cell>
        </row>
        <row r="4774">
          <cell r="B4774" t="str">
            <v>The Show</v>
          </cell>
          <cell r="C4774">
            <v>2702000</v>
          </cell>
          <cell r="D4774">
            <v>336</v>
          </cell>
          <cell r="E4774">
            <v>1482892</v>
          </cell>
          <cell r="F4774">
            <v>375</v>
          </cell>
          <cell r="G4774">
            <v>1995</v>
          </cell>
        </row>
        <row r="4775">
          <cell r="B4775" t="str">
            <v>Richard III</v>
          </cell>
          <cell r="C4775">
            <v>2684904</v>
          </cell>
          <cell r="D4775">
            <v>4</v>
          </cell>
          <cell r="E4775">
            <v>91915</v>
          </cell>
          <cell r="F4775">
            <v>130</v>
          </cell>
          <cell r="G4775">
            <v>1995</v>
          </cell>
        </row>
        <row r="4776">
          <cell r="B4776" t="str">
            <v>Magic in the Water</v>
          </cell>
          <cell r="C4776">
            <v>2535916</v>
          </cell>
          <cell r="D4776">
            <v>890</v>
          </cell>
          <cell r="E4776">
            <v>1455946</v>
          </cell>
          <cell r="F4776">
            <v>890</v>
          </cell>
          <cell r="G4776">
            <v>1995</v>
          </cell>
        </row>
        <row r="4777">
          <cell r="B4777" t="str">
            <v>The Cure</v>
          </cell>
          <cell r="C4777">
            <v>2513250</v>
          </cell>
          <cell r="D4777">
            <v>832</v>
          </cell>
          <cell r="E4777">
            <v>1206415</v>
          </cell>
          <cell r="F4777">
            <v>832</v>
          </cell>
          <cell r="G4777">
            <v>1995</v>
          </cell>
        </row>
        <row r="4778">
          <cell r="B4778" t="str">
            <v>Jefferson in Paris</v>
          </cell>
          <cell r="C4778">
            <v>2461628</v>
          </cell>
          <cell r="D4778">
            <v>2</v>
          </cell>
          <cell r="E4778">
            <v>61349</v>
          </cell>
          <cell r="F4778">
            <v>351</v>
          </cell>
          <cell r="G4778">
            <v>1995</v>
          </cell>
        </row>
        <row r="4779">
          <cell r="B4779" t="str">
            <v>Moonlight and Valentino</v>
          </cell>
          <cell r="C4779">
            <v>2459766</v>
          </cell>
          <cell r="D4779">
            <v>669</v>
          </cell>
          <cell r="E4779">
            <v>1250912</v>
          </cell>
          <cell r="F4779">
            <v>704</v>
          </cell>
          <cell r="G4779">
            <v>1995</v>
          </cell>
        </row>
        <row r="4780">
          <cell r="B4780" t="str">
            <v>The Basketball Diaries</v>
          </cell>
          <cell r="C4780">
            <v>2381087</v>
          </cell>
          <cell r="D4780">
            <v>300</v>
          </cell>
          <cell r="E4780">
            <v>714005</v>
          </cell>
          <cell r="F4780">
            <v>300</v>
          </cell>
          <cell r="G4780">
            <v>1995</v>
          </cell>
        </row>
        <row r="4781">
          <cell r="B4781" t="str">
            <v>Utomlyonnye solntsem</v>
          </cell>
          <cell r="C4781">
            <v>2302338</v>
          </cell>
          <cell r="D4781">
            <v>9</v>
          </cell>
          <cell r="E4781">
            <v>60074</v>
          </cell>
          <cell r="F4781">
            <v>55</v>
          </cell>
          <cell r="G4781">
            <v>1995</v>
          </cell>
        </row>
        <row r="4782">
          <cell r="B4782" t="str">
            <v>The Incredibly True Adventure of Two Girls in Love</v>
          </cell>
          <cell r="C4782">
            <v>2210408</v>
          </cell>
          <cell r="D4782">
            <v>9</v>
          </cell>
          <cell r="E4782">
            <v>60104</v>
          </cell>
          <cell r="F4782">
            <v>45</v>
          </cell>
          <cell r="G4782">
            <v>1995</v>
          </cell>
        </row>
        <row r="4783">
          <cell r="B4783" t="str">
            <v>Once Were Warriors</v>
          </cell>
          <cell r="C4783">
            <v>2201126</v>
          </cell>
          <cell r="F4783">
            <v>39</v>
          </cell>
          <cell r="G4783">
            <v>1995</v>
          </cell>
        </row>
        <row r="4784">
          <cell r="B4784" t="str">
            <v>A Month by the Lake</v>
          </cell>
          <cell r="C4784">
            <v>2196000</v>
          </cell>
          <cell r="D4784">
            <v>10</v>
          </cell>
          <cell r="E4784">
            <v>101042</v>
          </cell>
          <cell r="F4784">
            <v>74</v>
          </cell>
          <cell r="G4784">
            <v>1995</v>
          </cell>
        </row>
        <row r="4785">
          <cell r="B4785" t="str">
            <v>Wild Bill</v>
          </cell>
          <cell r="C4785">
            <v>2169373</v>
          </cell>
          <cell r="D4785">
            <v>775</v>
          </cell>
          <cell r="E4785">
            <v>987515</v>
          </cell>
          <cell r="F4785">
            <v>775</v>
          </cell>
          <cell r="G4785">
            <v>1995</v>
          </cell>
        </row>
        <row r="4786">
          <cell r="B4786" t="str">
            <v>Mallrats</v>
          </cell>
          <cell r="C4786">
            <v>2108367</v>
          </cell>
          <cell r="D4786">
            <v>852</v>
          </cell>
          <cell r="E4786">
            <v>1153838</v>
          </cell>
          <cell r="F4786">
            <v>852</v>
          </cell>
          <cell r="G4786">
            <v>1995</v>
          </cell>
        </row>
        <row r="4787">
          <cell r="B4787" t="str">
            <v>Endless Winter</v>
          </cell>
          <cell r="C4787">
            <v>1966454</v>
          </cell>
          <cell r="D4787">
            <v>10</v>
          </cell>
          <cell r="E4787">
            <v>192700</v>
          </cell>
          <cell r="F4787">
            <v>31</v>
          </cell>
          <cell r="G4787">
            <v>1995</v>
          </cell>
        </row>
        <row r="4788">
          <cell r="B4788" t="str">
            <v>Fresa y chocolate</v>
          </cell>
          <cell r="C4788">
            <v>1918424</v>
          </cell>
          <cell r="F4788">
            <v>57</v>
          </cell>
          <cell r="G4788">
            <v>1995</v>
          </cell>
        </row>
        <row r="4789">
          <cell r="B4789" t="str">
            <v>Yao a yao yao dao waipo qiao</v>
          </cell>
          <cell r="C4789">
            <v>1900504</v>
          </cell>
          <cell r="D4789">
            <v>22</v>
          </cell>
          <cell r="E4789">
            <v>209098</v>
          </cell>
          <cell r="F4789">
            <v>43</v>
          </cell>
          <cell r="G4789">
            <v>1995</v>
          </cell>
        </row>
        <row r="4790">
          <cell r="B4790" t="str">
            <v>The Mangler</v>
          </cell>
          <cell r="C4790">
            <v>1781000</v>
          </cell>
          <cell r="D4790">
            <v>800</v>
          </cell>
          <cell r="E4790">
            <v>933809</v>
          </cell>
          <cell r="F4790">
            <v>800</v>
          </cell>
          <cell r="G4790">
            <v>1995</v>
          </cell>
        </row>
        <row r="4791">
          <cell r="B4791" t="str">
            <v>Farinelli</v>
          </cell>
          <cell r="C4791">
            <v>1434847</v>
          </cell>
          <cell r="D4791">
            <v>5</v>
          </cell>
          <cell r="E4791">
            <v>81320</v>
          </cell>
          <cell r="F4791">
            <v>41</v>
          </cell>
          <cell r="G4791">
            <v>1995</v>
          </cell>
        </row>
        <row r="4792">
          <cell r="B4792" t="str">
            <v>La cité des enfants perdus</v>
          </cell>
          <cell r="C4792">
            <v>1280446</v>
          </cell>
          <cell r="D4792">
            <v>3</v>
          </cell>
          <cell r="E4792">
            <v>34348</v>
          </cell>
          <cell r="F4792">
            <v>36</v>
          </cell>
          <cell r="G4792">
            <v>1995</v>
          </cell>
        </row>
        <row r="4793">
          <cell r="B4793" t="str">
            <v>Blue in the Face</v>
          </cell>
          <cell r="C4793">
            <v>1275000</v>
          </cell>
          <cell r="D4793">
            <v>16</v>
          </cell>
          <cell r="E4793">
            <v>104365</v>
          </cell>
          <cell r="F4793">
            <v>76</v>
          </cell>
          <cell r="G4793">
            <v>1995</v>
          </cell>
        </row>
        <row r="4794">
          <cell r="B4794" t="str">
            <v>Picture Bride</v>
          </cell>
          <cell r="C4794">
            <v>1238905</v>
          </cell>
          <cell r="F4794">
            <v>43</v>
          </cell>
          <cell r="G4794">
            <v>1995</v>
          </cell>
        </row>
        <row r="4795">
          <cell r="B4795" t="str">
            <v>Destiny Turns on the Radio</v>
          </cell>
          <cell r="C4795">
            <v>1173149</v>
          </cell>
          <cell r="D4795">
            <v>1126</v>
          </cell>
          <cell r="E4795">
            <v>676659</v>
          </cell>
          <cell r="F4795">
            <v>1126</v>
          </cell>
          <cell r="G4795">
            <v>1995</v>
          </cell>
        </row>
        <row r="4796">
          <cell r="B4796" t="str">
            <v>Mute Witness</v>
          </cell>
          <cell r="C4796">
            <v>1125910</v>
          </cell>
          <cell r="D4796">
            <v>284</v>
          </cell>
          <cell r="E4796">
            <v>560048</v>
          </cell>
          <cell r="F4796">
            <v>284</v>
          </cell>
          <cell r="G4796">
            <v>1995</v>
          </cell>
        </row>
        <row r="4797">
          <cell r="B4797" t="str">
            <v>Living in Oblivion</v>
          </cell>
          <cell r="C4797">
            <v>1111790</v>
          </cell>
          <cell r="D4797">
            <v>2</v>
          </cell>
          <cell r="E4797">
            <v>47965</v>
          </cell>
          <cell r="F4797">
            <v>32</v>
          </cell>
          <cell r="G4797">
            <v>1995</v>
          </cell>
        </row>
        <row r="4798">
          <cell r="B4798" t="str">
            <v>Little Odessa</v>
          </cell>
          <cell r="C4798">
            <v>1095885</v>
          </cell>
          <cell r="F4798">
            <v>31</v>
          </cell>
          <cell r="G4798">
            <v>1995</v>
          </cell>
        </row>
        <row r="4799">
          <cell r="B4799" t="str">
            <v>Separate Lives</v>
          </cell>
          <cell r="C4799">
            <v>961147</v>
          </cell>
          <cell r="D4799">
            <v>221</v>
          </cell>
          <cell r="E4799">
            <v>326201</v>
          </cell>
          <cell r="F4799">
            <v>221</v>
          </cell>
          <cell r="G4799">
            <v>1995</v>
          </cell>
        </row>
        <row r="4800">
          <cell r="B4800" t="str">
            <v>When Night is Falling</v>
          </cell>
          <cell r="C4800">
            <v>919671</v>
          </cell>
          <cell r="F4800">
            <v>24</v>
          </cell>
          <cell r="G4800">
            <v>1995</v>
          </cell>
        </row>
        <row r="4801">
          <cell r="B4801" t="str">
            <v>Stuart Saves His Family</v>
          </cell>
          <cell r="C4801">
            <v>911310</v>
          </cell>
          <cell r="D4801">
            <v>400</v>
          </cell>
          <cell r="E4801">
            <v>371898</v>
          </cell>
          <cell r="F4801">
            <v>400</v>
          </cell>
          <cell r="G4801">
            <v>1995</v>
          </cell>
        </row>
        <row r="4802">
          <cell r="B4802" t="str">
            <v>The Lion King</v>
          </cell>
          <cell r="C4802">
            <v>421785283</v>
          </cell>
          <cell r="D4802">
            <v>2</v>
          </cell>
          <cell r="E4802">
            <v>1586753</v>
          </cell>
          <cell r="F4802">
            <v>2624</v>
          </cell>
          <cell r="G4802">
            <v>1994</v>
          </cell>
        </row>
        <row r="4803">
          <cell r="B4803" t="str">
            <v>Forrest Gump</v>
          </cell>
          <cell r="C4803">
            <v>330151138</v>
          </cell>
          <cell r="D4803">
            <v>1595</v>
          </cell>
          <cell r="E4803">
            <v>24450602</v>
          </cell>
          <cell r="F4803">
            <v>2365</v>
          </cell>
          <cell r="G4803">
            <v>1994</v>
          </cell>
        </row>
        <row r="4804">
          <cell r="B4804" t="str">
            <v>True Lies</v>
          </cell>
          <cell r="C4804">
            <v>146282411</v>
          </cell>
          <cell r="D4804">
            <v>2369</v>
          </cell>
          <cell r="E4804">
            <v>25869770</v>
          </cell>
          <cell r="F4804">
            <v>2561</v>
          </cell>
          <cell r="G4804">
            <v>1994</v>
          </cell>
        </row>
        <row r="4805">
          <cell r="B4805" t="str">
            <v>The Santa Clause</v>
          </cell>
          <cell r="C4805">
            <v>144833357</v>
          </cell>
          <cell r="D4805">
            <v>2183</v>
          </cell>
          <cell r="E4805">
            <v>19321992</v>
          </cell>
          <cell r="F4805">
            <v>2388</v>
          </cell>
          <cell r="G4805">
            <v>1994</v>
          </cell>
        </row>
        <row r="4806">
          <cell r="B4806" t="str">
            <v>The Flintstones</v>
          </cell>
          <cell r="C4806">
            <v>130531208</v>
          </cell>
          <cell r="D4806">
            <v>2498</v>
          </cell>
          <cell r="E4806">
            <v>37182745</v>
          </cell>
          <cell r="F4806">
            <v>2587</v>
          </cell>
          <cell r="G4806">
            <v>1994</v>
          </cell>
        </row>
        <row r="4807">
          <cell r="B4807" t="str">
            <v>Dumb &amp; Dumber</v>
          </cell>
          <cell r="C4807">
            <v>127175374</v>
          </cell>
          <cell r="D4807">
            <v>2447</v>
          </cell>
          <cell r="E4807">
            <v>16363442</v>
          </cell>
          <cell r="F4807">
            <v>2565</v>
          </cell>
          <cell r="G4807">
            <v>1994</v>
          </cell>
        </row>
        <row r="4808">
          <cell r="B4808" t="str">
            <v>Clear and Present Danger</v>
          </cell>
          <cell r="C4808">
            <v>122012656</v>
          </cell>
          <cell r="D4808">
            <v>2378</v>
          </cell>
          <cell r="E4808">
            <v>20348017</v>
          </cell>
          <cell r="F4808">
            <v>2433</v>
          </cell>
          <cell r="G4808">
            <v>1994</v>
          </cell>
        </row>
        <row r="4809">
          <cell r="B4809" t="str">
            <v>Speed</v>
          </cell>
          <cell r="C4809">
            <v>121248145</v>
          </cell>
          <cell r="D4809">
            <v>2138</v>
          </cell>
          <cell r="E4809">
            <v>14456194</v>
          </cell>
          <cell r="F4809">
            <v>2169</v>
          </cell>
          <cell r="G4809">
            <v>1994</v>
          </cell>
        </row>
        <row r="4810">
          <cell r="B4810" t="str">
            <v>The Mask</v>
          </cell>
          <cell r="C4810">
            <v>119920129</v>
          </cell>
          <cell r="D4810">
            <v>2360</v>
          </cell>
          <cell r="E4810">
            <v>23117068</v>
          </cell>
          <cell r="F4810">
            <v>2516</v>
          </cell>
          <cell r="G4810">
            <v>1994</v>
          </cell>
        </row>
        <row r="4811">
          <cell r="B4811" t="str">
            <v>Pulp Fiction</v>
          </cell>
          <cell r="C4811">
            <v>107928762</v>
          </cell>
          <cell r="D4811">
            <v>1338</v>
          </cell>
          <cell r="E4811">
            <v>9311882</v>
          </cell>
          <cell r="F4811">
            <v>1494</v>
          </cell>
          <cell r="G4811">
            <v>1994</v>
          </cell>
        </row>
        <row r="4812">
          <cell r="B4812" t="str">
            <v>Interview with the Vampire: The Vampire Chronicles</v>
          </cell>
          <cell r="C4812">
            <v>105264608</v>
          </cell>
          <cell r="D4812">
            <v>2604</v>
          </cell>
          <cell r="E4812">
            <v>36389705</v>
          </cell>
          <cell r="F4812">
            <v>2604</v>
          </cell>
          <cell r="G4812">
            <v>1994</v>
          </cell>
        </row>
        <row r="4813">
          <cell r="B4813" t="str">
            <v>Maverick</v>
          </cell>
          <cell r="C4813">
            <v>101631272</v>
          </cell>
          <cell r="D4813">
            <v>2537</v>
          </cell>
          <cell r="E4813">
            <v>17248545</v>
          </cell>
          <cell r="F4813">
            <v>2537</v>
          </cell>
          <cell r="G4813">
            <v>1994</v>
          </cell>
        </row>
        <row r="4814">
          <cell r="B4814" t="str">
            <v>The Client</v>
          </cell>
          <cell r="C4814">
            <v>92115211</v>
          </cell>
          <cell r="D4814">
            <v>2052</v>
          </cell>
          <cell r="E4814">
            <v>17174262</v>
          </cell>
          <cell r="F4814">
            <v>2365</v>
          </cell>
          <cell r="G4814">
            <v>1994</v>
          </cell>
        </row>
        <row r="4815">
          <cell r="B4815" t="str">
            <v>Disclosure</v>
          </cell>
          <cell r="C4815">
            <v>83015089</v>
          </cell>
          <cell r="D4815">
            <v>1675</v>
          </cell>
          <cell r="E4815">
            <v>10068126</v>
          </cell>
          <cell r="F4815">
            <v>2168</v>
          </cell>
          <cell r="G4815">
            <v>1994</v>
          </cell>
        </row>
        <row r="4816">
          <cell r="B4816" t="str">
            <v>Star Trek: Generations</v>
          </cell>
          <cell r="C4816">
            <v>75671262</v>
          </cell>
          <cell r="D4816">
            <v>2659</v>
          </cell>
          <cell r="E4816">
            <v>23116394</v>
          </cell>
          <cell r="F4816">
            <v>2681</v>
          </cell>
          <cell r="G4816">
            <v>1994</v>
          </cell>
        </row>
        <row r="4817">
          <cell r="B4817" t="str">
            <v>Ace Ventura: Pet Detective</v>
          </cell>
          <cell r="C4817">
            <v>72217396</v>
          </cell>
          <cell r="D4817">
            <v>1750</v>
          </cell>
          <cell r="E4817">
            <v>12115105</v>
          </cell>
          <cell r="F4817">
            <v>1963</v>
          </cell>
          <cell r="G4817">
            <v>1994</v>
          </cell>
        </row>
        <row r="4818">
          <cell r="B4818" t="str">
            <v>Stargate</v>
          </cell>
          <cell r="C4818">
            <v>71565669</v>
          </cell>
          <cell r="D4818">
            <v>2033</v>
          </cell>
          <cell r="E4818">
            <v>16651018</v>
          </cell>
          <cell r="F4818">
            <v>2033</v>
          </cell>
          <cell r="G4818">
            <v>1994</v>
          </cell>
        </row>
        <row r="4819">
          <cell r="B4819" t="str">
            <v>Legends of the Fall</v>
          </cell>
          <cell r="C4819">
            <v>66502573</v>
          </cell>
          <cell r="D4819">
            <v>6</v>
          </cell>
          <cell r="E4819">
            <v>101670</v>
          </cell>
          <cell r="F4819">
            <v>2038</v>
          </cell>
          <cell r="G4819">
            <v>1994</v>
          </cell>
        </row>
        <row r="4820">
          <cell r="B4820" t="str">
            <v>Wolf</v>
          </cell>
          <cell r="C4820">
            <v>65011757</v>
          </cell>
          <cell r="D4820">
            <v>2117</v>
          </cell>
          <cell r="E4820">
            <v>17911366</v>
          </cell>
          <cell r="F4820">
            <v>2117</v>
          </cell>
          <cell r="G4820">
            <v>1994</v>
          </cell>
        </row>
        <row r="4821">
          <cell r="B4821" t="str">
            <v>The Specialist</v>
          </cell>
          <cell r="C4821">
            <v>57362581</v>
          </cell>
          <cell r="D4821">
            <v>2522</v>
          </cell>
          <cell r="E4821">
            <v>14317765</v>
          </cell>
          <cell r="F4821">
            <v>2522</v>
          </cell>
          <cell r="G4821">
            <v>1994</v>
          </cell>
        </row>
        <row r="4822">
          <cell r="B4822" t="str">
            <v>Four Weddings and a Funeral</v>
          </cell>
          <cell r="C4822">
            <v>52700832</v>
          </cell>
          <cell r="F4822">
            <v>1069</v>
          </cell>
          <cell r="G4822">
            <v>1994</v>
          </cell>
        </row>
        <row r="4823">
          <cell r="B4823" t="str">
            <v>The Little Rascals</v>
          </cell>
          <cell r="C4823">
            <v>51764950</v>
          </cell>
          <cell r="D4823">
            <v>1726</v>
          </cell>
          <cell r="E4823">
            <v>10028065</v>
          </cell>
          <cell r="F4823">
            <v>1927</v>
          </cell>
          <cell r="G4823">
            <v>1994</v>
          </cell>
        </row>
        <row r="4824">
          <cell r="B4824" t="str">
            <v>Naked Gun 33 1/3: The Final Insult</v>
          </cell>
          <cell r="C4824">
            <v>51041856</v>
          </cell>
          <cell r="D4824">
            <v>2361</v>
          </cell>
          <cell r="E4824">
            <v>13216531</v>
          </cell>
          <cell r="F4824">
            <v>2383</v>
          </cell>
          <cell r="G4824">
            <v>1994</v>
          </cell>
        </row>
        <row r="4825">
          <cell r="B4825" t="str">
            <v>The Crow</v>
          </cell>
          <cell r="C4825">
            <v>50638075</v>
          </cell>
          <cell r="D4825">
            <v>1573</v>
          </cell>
          <cell r="E4825">
            <v>11774332</v>
          </cell>
          <cell r="F4825">
            <v>2119</v>
          </cell>
          <cell r="G4825">
            <v>1994</v>
          </cell>
        </row>
        <row r="4826">
          <cell r="B4826" t="str">
            <v>Natural Born Killers</v>
          </cell>
          <cell r="C4826">
            <v>50282766</v>
          </cell>
          <cell r="D4826">
            <v>1510</v>
          </cell>
          <cell r="E4826">
            <v>11166687</v>
          </cell>
          <cell r="F4826">
            <v>1904</v>
          </cell>
          <cell r="G4826">
            <v>1994</v>
          </cell>
        </row>
        <row r="4827">
          <cell r="B4827" t="str">
            <v>Angels in the Outfield</v>
          </cell>
          <cell r="C4827">
            <v>50236831</v>
          </cell>
          <cell r="D4827">
            <v>1894</v>
          </cell>
          <cell r="E4827">
            <v>8916463</v>
          </cell>
          <cell r="F4827">
            <v>1921</v>
          </cell>
          <cell r="G4827">
            <v>1994</v>
          </cell>
        </row>
        <row r="4828">
          <cell r="B4828" t="str">
            <v>When a Man Loves a Woman</v>
          </cell>
          <cell r="C4828">
            <v>50021959</v>
          </cell>
          <cell r="F4828">
            <v>1511</v>
          </cell>
          <cell r="G4828">
            <v>1994</v>
          </cell>
        </row>
        <row r="4829">
          <cell r="B4829" t="str">
            <v>Little Women</v>
          </cell>
          <cell r="C4829">
            <v>50003303</v>
          </cell>
          <cell r="D4829">
            <v>1503</v>
          </cell>
          <cell r="E4829">
            <v>5303288</v>
          </cell>
          <cell r="F4829">
            <v>1579</v>
          </cell>
          <cell r="G4829">
            <v>1994</v>
          </cell>
        </row>
        <row r="4830">
          <cell r="B4830" t="str">
            <v>The River Wild</v>
          </cell>
          <cell r="C4830">
            <v>46815000</v>
          </cell>
          <cell r="D4830">
            <v>2074</v>
          </cell>
          <cell r="E4830">
            <v>10214450</v>
          </cell>
          <cell r="F4830">
            <v>2153</v>
          </cell>
          <cell r="G4830">
            <v>1994</v>
          </cell>
        </row>
        <row r="4831">
          <cell r="B4831" t="str">
            <v>D2: The Mighty Ducks</v>
          </cell>
          <cell r="C4831">
            <v>45604206</v>
          </cell>
          <cell r="D4831">
            <v>2182</v>
          </cell>
          <cell r="E4831">
            <v>10356748</v>
          </cell>
          <cell r="F4831">
            <v>2223</v>
          </cell>
          <cell r="G4831">
            <v>1994</v>
          </cell>
        </row>
        <row r="4832">
          <cell r="B4832" t="str">
            <v>Timecop</v>
          </cell>
          <cell r="C4832">
            <v>44853581</v>
          </cell>
          <cell r="D4832">
            <v>2228</v>
          </cell>
          <cell r="E4832">
            <v>12064625</v>
          </cell>
          <cell r="F4832">
            <v>2274</v>
          </cell>
          <cell r="G4832">
            <v>1994</v>
          </cell>
        </row>
        <row r="4833">
          <cell r="B4833" t="str">
            <v>The Jungle Book</v>
          </cell>
          <cell r="C4833">
            <v>44342956</v>
          </cell>
          <cell r="D4833">
            <v>1981</v>
          </cell>
          <cell r="E4833">
            <v>10081933</v>
          </cell>
          <cell r="F4833">
            <v>1986</v>
          </cell>
          <cell r="G4833">
            <v>1994</v>
          </cell>
        </row>
        <row r="4834">
          <cell r="B4834" t="str">
            <v>City Slickers II: The Legend of Curly's Gold</v>
          </cell>
          <cell r="C4834">
            <v>43440947</v>
          </cell>
          <cell r="D4834">
            <v>2243</v>
          </cell>
          <cell r="E4834">
            <v>11516375</v>
          </cell>
          <cell r="F4834">
            <v>2243</v>
          </cell>
          <cell r="G4834">
            <v>1994</v>
          </cell>
        </row>
        <row r="4835">
          <cell r="B4835" t="str">
            <v>Beverly Hills Cop III</v>
          </cell>
          <cell r="C4835">
            <v>42586861</v>
          </cell>
          <cell r="D4835">
            <v>2748</v>
          </cell>
          <cell r="E4835">
            <v>15276224</v>
          </cell>
          <cell r="F4835">
            <v>2748</v>
          </cell>
          <cell r="G4835">
            <v>1994</v>
          </cell>
        </row>
        <row r="4836">
          <cell r="B4836" t="str">
            <v>Nobody's Fool</v>
          </cell>
          <cell r="C4836">
            <v>39453238</v>
          </cell>
          <cell r="D4836">
            <v>6</v>
          </cell>
          <cell r="E4836">
            <v>92838</v>
          </cell>
          <cell r="F4836">
            <v>1107</v>
          </cell>
          <cell r="G4836">
            <v>1994</v>
          </cell>
        </row>
        <row r="4837">
          <cell r="B4837" t="str">
            <v>On Deadly Ground</v>
          </cell>
          <cell r="C4837">
            <v>38590458</v>
          </cell>
          <cell r="D4837">
            <v>2010</v>
          </cell>
          <cell r="E4837">
            <v>12679573</v>
          </cell>
          <cell r="F4837">
            <v>2010</v>
          </cell>
          <cell r="G4837">
            <v>1994</v>
          </cell>
        </row>
        <row r="4838">
          <cell r="B4838" t="str">
            <v>Ri¢hie Ri¢h</v>
          </cell>
          <cell r="C4838">
            <v>38087756</v>
          </cell>
          <cell r="D4838">
            <v>1748</v>
          </cell>
          <cell r="E4838">
            <v>5830302</v>
          </cell>
          <cell r="F4838">
            <v>1761</v>
          </cell>
          <cell r="G4838">
            <v>1994</v>
          </cell>
        </row>
        <row r="4839">
          <cell r="B4839" t="str">
            <v>It Could Happen To You</v>
          </cell>
          <cell r="C4839">
            <v>37784369</v>
          </cell>
          <cell r="D4839">
            <v>1506</v>
          </cell>
          <cell r="E4839">
            <v>8112822</v>
          </cell>
          <cell r="F4839">
            <v>1544</v>
          </cell>
          <cell r="G4839">
            <v>1994</v>
          </cell>
        </row>
        <row r="4840">
          <cell r="B4840" t="str">
            <v>The Paper</v>
          </cell>
          <cell r="C4840">
            <v>36768310</v>
          </cell>
          <cell r="F4840">
            <v>1577</v>
          </cell>
          <cell r="G4840">
            <v>1994</v>
          </cell>
        </row>
        <row r="4841">
          <cell r="B4841" t="str">
            <v>Junior</v>
          </cell>
          <cell r="C4841">
            <v>36763355</v>
          </cell>
          <cell r="D4841">
            <v>1749</v>
          </cell>
          <cell r="E4841">
            <v>9803145</v>
          </cell>
          <cell r="F4841">
            <v>1896</v>
          </cell>
          <cell r="G4841">
            <v>1994</v>
          </cell>
        </row>
        <row r="4842">
          <cell r="B4842" t="str">
            <v>Nell</v>
          </cell>
          <cell r="C4842">
            <v>33592700</v>
          </cell>
          <cell r="D4842">
            <v>2</v>
          </cell>
          <cell r="E4842">
            <v>62663</v>
          </cell>
          <cell r="F4842">
            <v>1236</v>
          </cell>
          <cell r="G4842">
            <v>1994</v>
          </cell>
        </row>
        <row r="4843">
          <cell r="B4843" t="str">
            <v>Street Fighter</v>
          </cell>
          <cell r="C4843">
            <v>33423000</v>
          </cell>
          <cell r="D4843">
            <v>1671</v>
          </cell>
          <cell r="E4843">
            <v>9508030</v>
          </cell>
          <cell r="F4843">
            <v>1738</v>
          </cell>
          <cell r="G4843">
            <v>1994</v>
          </cell>
        </row>
        <row r="4844">
          <cell r="B4844" t="str">
            <v>The Shadow</v>
          </cell>
          <cell r="C4844">
            <v>31835600</v>
          </cell>
          <cell r="D4844">
            <v>1677</v>
          </cell>
          <cell r="E4844">
            <v>11713845</v>
          </cell>
          <cell r="F4844">
            <v>1769</v>
          </cell>
          <cell r="G4844">
            <v>1994</v>
          </cell>
        </row>
        <row r="4845">
          <cell r="B4845" t="str">
            <v>I Love Trouble</v>
          </cell>
          <cell r="C4845">
            <v>30806194</v>
          </cell>
          <cell r="D4845">
            <v>1711</v>
          </cell>
          <cell r="E4845">
            <v>7827002</v>
          </cell>
          <cell r="F4845">
            <v>1746</v>
          </cell>
          <cell r="G4845">
            <v>1994</v>
          </cell>
        </row>
        <row r="4846">
          <cell r="B4846" t="str">
            <v>Major League II</v>
          </cell>
          <cell r="C4846">
            <v>30626182</v>
          </cell>
          <cell r="D4846">
            <v>2167</v>
          </cell>
          <cell r="E4846">
            <v>7040777</v>
          </cell>
          <cell r="F4846">
            <v>2167</v>
          </cell>
          <cell r="G4846">
            <v>1994</v>
          </cell>
        </row>
        <row r="4847">
          <cell r="B4847" t="str">
            <v>Blank Check</v>
          </cell>
          <cell r="C4847">
            <v>30573770</v>
          </cell>
          <cell r="D4847">
            <v>1698</v>
          </cell>
          <cell r="E4847">
            <v>5411897</v>
          </cell>
          <cell r="F4847">
            <v>1732</v>
          </cell>
          <cell r="G4847">
            <v>1994</v>
          </cell>
        </row>
        <row r="4848">
          <cell r="B4848" t="str">
            <v>Blown Away</v>
          </cell>
          <cell r="C4848">
            <v>30133002</v>
          </cell>
          <cell r="D4848">
            <v>1862</v>
          </cell>
          <cell r="E4848">
            <v>10424873</v>
          </cell>
          <cell r="F4848">
            <v>1862</v>
          </cell>
          <cell r="G4848">
            <v>1994</v>
          </cell>
        </row>
        <row r="4849">
          <cell r="B4849" t="str">
            <v>A Low Down Dirty Shame</v>
          </cell>
          <cell r="C4849">
            <v>29317886</v>
          </cell>
          <cell r="D4849">
            <v>1379</v>
          </cell>
          <cell r="E4849">
            <v>7970574</v>
          </cell>
          <cell r="F4849">
            <v>1379</v>
          </cell>
          <cell r="G4849">
            <v>1994</v>
          </cell>
        </row>
        <row r="4850">
          <cell r="B4850" t="str">
            <v>In the Army Now</v>
          </cell>
          <cell r="C4850">
            <v>28881266</v>
          </cell>
          <cell r="D4850">
            <v>1444</v>
          </cell>
          <cell r="E4850">
            <v>6367194</v>
          </cell>
          <cell r="F4850">
            <v>1452</v>
          </cell>
          <cell r="G4850">
            <v>1994</v>
          </cell>
        </row>
        <row r="4851">
          <cell r="B4851" t="str">
            <v>Drop Zone</v>
          </cell>
          <cell r="C4851">
            <v>28607015</v>
          </cell>
          <cell r="D4851">
            <v>2020</v>
          </cell>
          <cell r="E4851">
            <v>6143566</v>
          </cell>
          <cell r="F4851">
            <v>2055</v>
          </cell>
          <cell r="G4851">
            <v>1994</v>
          </cell>
        </row>
        <row r="4852">
          <cell r="B4852" t="str">
            <v>The Shawshank Redemption</v>
          </cell>
          <cell r="C4852">
            <v>28241469</v>
          </cell>
          <cell r="D4852">
            <v>33</v>
          </cell>
          <cell r="E4852">
            <v>727327</v>
          </cell>
          <cell r="F4852">
            <v>972</v>
          </cell>
          <cell r="G4852">
            <v>1994</v>
          </cell>
        </row>
        <row r="4853">
          <cell r="B4853" t="str">
            <v>Guarding Tess</v>
          </cell>
          <cell r="C4853">
            <v>27023278</v>
          </cell>
          <cell r="D4853">
            <v>1601</v>
          </cell>
          <cell r="E4853">
            <v>7065213</v>
          </cell>
          <cell r="F4853">
            <v>1614</v>
          </cell>
          <cell r="G4853">
            <v>1994</v>
          </cell>
        </row>
        <row r="4854">
          <cell r="B4854" t="str">
            <v>I.Q.</v>
          </cell>
          <cell r="C4854">
            <v>26265119</v>
          </cell>
          <cell r="D4854">
            <v>1411</v>
          </cell>
          <cell r="E4854">
            <v>6379611</v>
          </cell>
          <cell r="F4854">
            <v>2222</v>
          </cell>
          <cell r="G4854">
            <v>1994</v>
          </cell>
        </row>
        <row r="4855">
          <cell r="B4855" t="str">
            <v>My Father the Hero</v>
          </cell>
          <cell r="C4855">
            <v>25479558</v>
          </cell>
          <cell r="D4855">
            <v>1193</v>
          </cell>
          <cell r="E4855">
            <v>5645251</v>
          </cell>
          <cell r="F4855">
            <v>1373</v>
          </cell>
          <cell r="G4855">
            <v>1994</v>
          </cell>
        </row>
        <row r="4856">
          <cell r="B4856" t="str">
            <v>Wyatt Earp</v>
          </cell>
          <cell r="C4856">
            <v>25052000</v>
          </cell>
          <cell r="D4856">
            <v>1859</v>
          </cell>
          <cell r="E4856">
            <v>7543504</v>
          </cell>
          <cell r="F4856">
            <v>1859</v>
          </cell>
          <cell r="G4856">
            <v>1994</v>
          </cell>
        </row>
        <row r="4857">
          <cell r="B4857" t="str">
            <v>Quiz Show</v>
          </cell>
          <cell r="C4857">
            <v>24787282</v>
          </cell>
          <cell r="D4857">
            <v>27</v>
          </cell>
          <cell r="E4857">
            <v>757714</v>
          </cell>
          <cell r="F4857">
            <v>822</v>
          </cell>
          <cell r="G4857">
            <v>1994</v>
          </cell>
        </row>
        <row r="4858">
          <cell r="B4858" t="str">
            <v>Renaissance Man</v>
          </cell>
          <cell r="C4858">
            <v>24172899</v>
          </cell>
          <cell r="D4858">
            <v>1764</v>
          </cell>
          <cell r="E4858">
            <v>5557590</v>
          </cell>
          <cell r="F4858">
            <v>1788</v>
          </cell>
          <cell r="G4858">
            <v>1994</v>
          </cell>
        </row>
        <row r="4859">
          <cell r="B4859" t="str">
            <v>Blue Chips</v>
          </cell>
          <cell r="C4859">
            <v>22359041</v>
          </cell>
          <cell r="D4859">
            <v>1980</v>
          </cell>
          <cell r="E4859">
            <v>10123605</v>
          </cell>
          <cell r="F4859">
            <v>1980</v>
          </cell>
          <cell r="G4859">
            <v>1994</v>
          </cell>
        </row>
        <row r="4860">
          <cell r="B4860" t="str">
            <v>Frankenstein</v>
          </cell>
          <cell r="C4860">
            <v>22006296</v>
          </cell>
          <cell r="D4860">
            <v>2177</v>
          </cell>
          <cell r="E4860">
            <v>11212889</v>
          </cell>
          <cell r="F4860">
            <v>2177</v>
          </cell>
          <cell r="G4860">
            <v>1994</v>
          </cell>
        </row>
        <row r="4861">
          <cell r="B4861" t="str">
            <v>Jason's Lyric</v>
          </cell>
          <cell r="C4861">
            <v>20788730</v>
          </cell>
          <cell r="D4861">
            <v>804</v>
          </cell>
          <cell r="E4861">
            <v>5122600</v>
          </cell>
          <cell r="F4861">
            <v>804</v>
          </cell>
          <cell r="G4861">
            <v>1994</v>
          </cell>
        </row>
        <row r="4862">
          <cell r="B4862" t="str">
            <v>The Air Up There</v>
          </cell>
          <cell r="C4862">
            <v>20782439</v>
          </cell>
          <cell r="D4862">
            <v>1507</v>
          </cell>
          <cell r="E4862">
            <v>5240859</v>
          </cell>
          <cell r="F4862">
            <v>1721</v>
          </cell>
          <cell r="G4862">
            <v>1994</v>
          </cell>
        </row>
        <row r="4863">
          <cell r="B4863" t="str">
            <v>Intersection</v>
          </cell>
          <cell r="C4863">
            <v>20643034</v>
          </cell>
          <cell r="D4863">
            <v>1300</v>
          </cell>
          <cell r="E4863">
            <v>7818502</v>
          </cell>
          <cell r="F4863">
            <v>1300</v>
          </cell>
          <cell r="G4863">
            <v>1994</v>
          </cell>
        </row>
        <row r="4864">
          <cell r="B4864" t="str">
            <v>Iron Will</v>
          </cell>
          <cell r="C4864">
            <v>20623071</v>
          </cell>
          <cell r="D4864">
            <v>1901</v>
          </cell>
          <cell r="E4864">
            <v>5313406</v>
          </cell>
          <cell r="F4864">
            <v>2036</v>
          </cell>
          <cell r="G4864">
            <v>1994</v>
          </cell>
        </row>
        <row r="4865">
          <cell r="B4865" t="str">
            <v>Speechless</v>
          </cell>
          <cell r="C4865">
            <v>20564705</v>
          </cell>
          <cell r="D4865">
            <v>1404</v>
          </cell>
          <cell r="E4865">
            <v>3969048</v>
          </cell>
          <cell r="F4865">
            <v>1404</v>
          </cell>
          <cell r="G4865">
            <v>1994</v>
          </cell>
        </row>
        <row r="4866">
          <cell r="B4866" t="str">
            <v>Corrina, Corrina</v>
          </cell>
          <cell r="C4866">
            <v>20146496</v>
          </cell>
          <cell r="F4866">
            <v>972</v>
          </cell>
          <cell r="G4866">
            <v>1994</v>
          </cell>
        </row>
        <row r="4867">
          <cell r="B4867" t="str">
            <v>Reality Bites</v>
          </cell>
          <cell r="C4867">
            <v>20079850</v>
          </cell>
          <cell r="D4867">
            <v>1149</v>
          </cell>
          <cell r="E4867">
            <v>6003525</v>
          </cell>
          <cell r="F4867">
            <v>1175</v>
          </cell>
          <cell r="G4867">
            <v>1994</v>
          </cell>
        </row>
        <row r="4868">
          <cell r="B4868" t="str">
            <v>With Honors</v>
          </cell>
          <cell r="C4868">
            <v>20043254</v>
          </cell>
          <cell r="D4868">
            <v>1102</v>
          </cell>
          <cell r="E4868">
            <v>4328543</v>
          </cell>
          <cell r="F4868">
            <v>1222</v>
          </cell>
          <cell r="G4868">
            <v>1994</v>
          </cell>
        </row>
        <row r="4869">
          <cell r="B4869" t="str">
            <v>Only You</v>
          </cell>
          <cell r="C4869">
            <v>20042048</v>
          </cell>
          <cell r="D4869">
            <v>1600</v>
          </cell>
          <cell r="E4869">
            <v>5711738</v>
          </cell>
          <cell r="F4869">
            <v>1617</v>
          </cell>
          <cell r="G4869">
            <v>1994</v>
          </cell>
        </row>
        <row r="4870">
          <cell r="B4870" t="str">
            <v>Color of Night</v>
          </cell>
          <cell r="C4870">
            <v>19750470</v>
          </cell>
          <cell r="D4870">
            <v>1740</v>
          </cell>
          <cell r="E4870">
            <v>6610488</v>
          </cell>
          <cell r="F4870">
            <v>1740</v>
          </cell>
          <cell r="G4870">
            <v>1994</v>
          </cell>
        </row>
        <row r="4871">
          <cell r="B4871" t="str">
            <v>The Cowboy Way</v>
          </cell>
          <cell r="C4871">
            <v>19731505</v>
          </cell>
          <cell r="D4871">
            <v>1753</v>
          </cell>
          <cell r="E4871">
            <v>5048640</v>
          </cell>
          <cell r="F4871">
            <v>1833</v>
          </cell>
          <cell r="G4871">
            <v>1994</v>
          </cell>
        </row>
        <row r="4872">
          <cell r="B4872" t="str">
            <v>8 Seconds</v>
          </cell>
          <cell r="C4872">
            <v>19582455</v>
          </cell>
          <cell r="D4872">
            <v>836</v>
          </cell>
          <cell r="E4872">
            <v>3369037</v>
          </cell>
          <cell r="F4872">
            <v>838</v>
          </cell>
          <cell r="G4872">
            <v>1994</v>
          </cell>
        </row>
        <row r="4873">
          <cell r="B4873" t="str">
            <v>Little Giants</v>
          </cell>
          <cell r="C4873">
            <v>19306362</v>
          </cell>
          <cell r="D4873">
            <v>2022</v>
          </cell>
          <cell r="E4873">
            <v>4778029</v>
          </cell>
          <cell r="F4873">
            <v>2022</v>
          </cell>
          <cell r="G4873">
            <v>1994</v>
          </cell>
        </row>
        <row r="4874">
          <cell r="B4874" t="str">
            <v>Léon</v>
          </cell>
          <cell r="C4874">
            <v>19284974</v>
          </cell>
          <cell r="D4874">
            <v>1158</v>
          </cell>
          <cell r="E4874">
            <v>5306558</v>
          </cell>
          <cell r="F4874">
            <v>1220</v>
          </cell>
          <cell r="G4874">
            <v>1994</v>
          </cell>
        </row>
        <row r="4875">
          <cell r="B4875" t="str">
            <v>House Party 3</v>
          </cell>
          <cell r="C4875">
            <v>19194572</v>
          </cell>
          <cell r="D4875">
            <v>848</v>
          </cell>
          <cell r="E4875">
            <v>6781716</v>
          </cell>
          <cell r="F4875">
            <v>855</v>
          </cell>
          <cell r="G4875">
            <v>1994</v>
          </cell>
        </row>
        <row r="4876">
          <cell r="B4876" t="str">
            <v>Love Affair</v>
          </cell>
          <cell r="C4876">
            <v>18272894</v>
          </cell>
          <cell r="D4876">
            <v>1585</v>
          </cell>
          <cell r="E4876">
            <v>5438758</v>
          </cell>
          <cell r="F4876">
            <v>1585</v>
          </cell>
          <cell r="G4876">
            <v>1994</v>
          </cell>
        </row>
        <row r="4877">
          <cell r="B4877" t="str">
            <v>Sugar Hill</v>
          </cell>
          <cell r="C4877">
            <v>18272447</v>
          </cell>
          <cell r="D4877">
            <v>845</v>
          </cell>
          <cell r="E4877">
            <v>5712485</v>
          </cell>
          <cell r="F4877">
            <v>859</v>
          </cell>
          <cell r="G4877">
            <v>1994</v>
          </cell>
        </row>
        <row r="4878">
          <cell r="B4878" t="str">
            <v>Getting Even With Dad</v>
          </cell>
          <cell r="C4878">
            <v>18195538</v>
          </cell>
          <cell r="D4878">
            <v>1955</v>
          </cell>
          <cell r="E4878">
            <v>5579480</v>
          </cell>
          <cell r="F4878">
            <v>1955</v>
          </cell>
          <cell r="G4878">
            <v>1994</v>
          </cell>
        </row>
        <row r="4879">
          <cell r="B4879" t="str">
            <v>Milk Money</v>
          </cell>
          <cell r="C4879">
            <v>18121466</v>
          </cell>
          <cell r="D4879">
            <v>1361</v>
          </cell>
          <cell r="E4879">
            <v>5846533</v>
          </cell>
          <cell r="F4879">
            <v>1361</v>
          </cell>
          <cell r="G4879">
            <v>1994</v>
          </cell>
        </row>
        <row r="4880">
          <cell r="B4880" t="str">
            <v>Wes Craven's New Nightmare</v>
          </cell>
          <cell r="C4880">
            <v>18090181</v>
          </cell>
          <cell r="D4880">
            <v>1850</v>
          </cell>
          <cell r="E4880">
            <v>6667118</v>
          </cell>
          <cell r="F4880">
            <v>1873</v>
          </cell>
          <cell r="G4880">
            <v>1994</v>
          </cell>
        </row>
        <row r="4881">
          <cell r="B4881" t="str">
            <v>Miracle on 34th Street</v>
          </cell>
          <cell r="C4881">
            <v>17195886</v>
          </cell>
          <cell r="D4881">
            <v>1190</v>
          </cell>
          <cell r="E4881">
            <v>2753208</v>
          </cell>
          <cell r="F4881">
            <v>1255</v>
          </cell>
          <cell r="G4881">
            <v>1994</v>
          </cell>
        </row>
        <row r="4882">
          <cell r="B4882" t="str">
            <v>Lightning Jack</v>
          </cell>
          <cell r="C4882">
            <v>16821273</v>
          </cell>
          <cell r="D4882">
            <v>1710</v>
          </cell>
          <cell r="E4882">
            <v>5401743</v>
          </cell>
          <cell r="F4882">
            <v>1733</v>
          </cell>
          <cell r="G4882">
            <v>1994</v>
          </cell>
        </row>
        <row r="4883">
          <cell r="B4883" t="str">
            <v>Andre</v>
          </cell>
          <cell r="C4883">
            <v>16774699</v>
          </cell>
          <cell r="D4883">
            <v>1469</v>
          </cell>
          <cell r="E4883">
            <v>4020760</v>
          </cell>
          <cell r="F4883">
            <v>1469</v>
          </cell>
          <cell r="G4883">
            <v>1994</v>
          </cell>
        </row>
        <row r="4884">
          <cell r="B4884" t="str">
            <v>Blink</v>
          </cell>
          <cell r="C4884">
            <v>16668552</v>
          </cell>
          <cell r="D4884">
            <v>1527</v>
          </cell>
          <cell r="E4884">
            <v>4410077</v>
          </cell>
          <cell r="F4884">
            <v>1540</v>
          </cell>
          <cell r="G4884">
            <v>1994</v>
          </cell>
        </row>
        <row r="4885">
          <cell r="B4885" t="str">
            <v>Baby's Day Out</v>
          </cell>
          <cell r="C4885">
            <v>16581575</v>
          </cell>
          <cell r="D4885">
            <v>1705</v>
          </cell>
          <cell r="E4885">
            <v>4044662</v>
          </cell>
          <cell r="F4885">
            <v>1707</v>
          </cell>
          <cell r="G4885">
            <v>1994</v>
          </cell>
        </row>
        <row r="4886">
          <cell r="B4886" t="str">
            <v>My Girl 2</v>
          </cell>
          <cell r="C4886">
            <v>16559100</v>
          </cell>
          <cell r="D4886">
            <v>1841</v>
          </cell>
          <cell r="E4886">
            <v>5012295</v>
          </cell>
          <cell r="F4886">
            <v>1853</v>
          </cell>
          <cell r="G4886">
            <v>1994</v>
          </cell>
        </row>
        <row r="4887">
          <cell r="B4887" t="str">
            <v>The War</v>
          </cell>
          <cell r="C4887">
            <v>16480770</v>
          </cell>
          <cell r="D4887">
            <v>1155</v>
          </cell>
          <cell r="E4887">
            <v>5203275</v>
          </cell>
          <cell r="F4887">
            <v>1537</v>
          </cell>
          <cell r="G4887">
            <v>1994</v>
          </cell>
        </row>
        <row r="4888">
          <cell r="B4888" t="str">
            <v>Terminal Velocity</v>
          </cell>
          <cell r="C4888">
            <v>16478900</v>
          </cell>
          <cell r="D4888">
            <v>1794</v>
          </cell>
          <cell r="E4888">
            <v>5500404</v>
          </cell>
          <cell r="F4888">
            <v>1797</v>
          </cell>
          <cell r="G4888">
            <v>1994</v>
          </cell>
        </row>
        <row r="4889">
          <cell r="B4889" t="str">
            <v>Monkey Trouble</v>
          </cell>
          <cell r="C4889">
            <v>16344520</v>
          </cell>
          <cell r="D4889">
            <v>1412</v>
          </cell>
          <cell r="E4889">
            <v>4523597</v>
          </cell>
          <cell r="F4889">
            <v>1413</v>
          </cell>
          <cell r="G4889">
            <v>1994</v>
          </cell>
        </row>
        <row r="4890">
          <cell r="B4890" t="str">
            <v>Above the Rim</v>
          </cell>
          <cell r="C4890">
            <v>16026469</v>
          </cell>
          <cell r="D4890">
            <v>863</v>
          </cell>
          <cell r="E4890">
            <v>3738800</v>
          </cell>
          <cell r="F4890">
            <v>891</v>
          </cell>
          <cell r="G4890">
            <v>1994</v>
          </cell>
        </row>
        <row r="4891">
          <cell r="B4891" t="str">
            <v>The Getaway</v>
          </cell>
          <cell r="C4891">
            <v>15545115</v>
          </cell>
          <cell r="D4891">
            <v>1659</v>
          </cell>
          <cell r="E4891">
            <v>5806515</v>
          </cell>
          <cell r="F4891">
            <v>1659</v>
          </cell>
          <cell r="G4891">
            <v>1994</v>
          </cell>
        </row>
        <row r="4892">
          <cell r="B4892" t="str">
            <v>No Escape</v>
          </cell>
          <cell r="C4892">
            <v>15339030</v>
          </cell>
          <cell r="D4892">
            <v>1763</v>
          </cell>
          <cell r="E4892">
            <v>4588736</v>
          </cell>
          <cell r="F4892">
            <v>1765</v>
          </cell>
          <cell r="G4892">
            <v>1994</v>
          </cell>
        </row>
        <row r="4893">
          <cell r="B4893" t="str">
            <v>Bad Girls</v>
          </cell>
          <cell r="C4893">
            <v>15187851</v>
          </cell>
          <cell r="D4893">
            <v>2008</v>
          </cell>
          <cell r="E4893">
            <v>5012200</v>
          </cell>
          <cell r="F4893">
            <v>2012</v>
          </cell>
          <cell r="G4893">
            <v>1994</v>
          </cell>
        </row>
        <row r="4894">
          <cell r="B4894" t="str">
            <v>The Madness of King George</v>
          </cell>
          <cell r="C4894">
            <v>15122669</v>
          </cell>
          <cell r="D4894">
            <v>2</v>
          </cell>
          <cell r="E4894">
            <v>65226</v>
          </cell>
          <cell r="F4894">
            <v>464</v>
          </cell>
          <cell r="G4894">
            <v>1994</v>
          </cell>
        </row>
        <row r="4895">
          <cell r="B4895" t="str">
            <v>Threesome</v>
          </cell>
          <cell r="C4895">
            <v>14793701</v>
          </cell>
          <cell r="D4895">
            <v>1212</v>
          </cell>
          <cell r="E4895">
            <v>4001024</v>
          </cell>
          <cell r="F4895">
            <v>1218</v>
          </cell>
          <cell r="G4895">
            <v>1994</v>
          </cell>
        </row>
        <row r="4896">
          <cell r="B4896" t="str">
            <v>Bullets Over Broadway</v>
          </cell>
          <cell r="C4896">
            <v>13383747</v>
          </cell>
          <cell r="F4896">
            <v>530</v>
          </cell>
          <cell r="G4896">
            <v>1994</v>
          </cell>
        </row>
        <row r="4897">
          <cell r="B4897" t="str">
            <v>Greedy</v>
          </cell>
          <cell r="C4897">
            <v>13137484</v>
          </cell>
          <cell r="D4897">
            <v>1710</v>
          </cell>
          <cell r="E4897">
            <v>4805115</v>
          </cell>
          <cell r="F4897">
            <v>1732</v>
          </cell>
          <cell r="G4897">
            <v>1994</v>
          </cell>
        </row>
        <row r="4898">
          <cell r="B4898" t="str">
            <v>Crooklyn</v>
          </cell>
          <cell r="C4898">
            <v>13024170</v>
          </cell>
          <cell r="D4898">
            <v>1033</v>
          </cell>
          <cell r="E4898">
            <v>4209475</v>
          </cell>
          <cell r="F4898">
            <v>1035</v>
          </cell>
          <cell r="G4898">
            <v>1994</v>
          </cell>
        </row>
        <row r="4899">
          <cell r="B4899" t="str">
            <v>Little Big League</v>
          </cell>
          <cell r="C4899">
            <v>12124754</v>
          </cell>
          <cell r="D4899">
            <v>1527</v>
          </cell>
          <cell r="E4899">
            <v>3105618</v>
          </cell>
          <cell r="F4899">
            <v>1527</v>
          </cell>
          <cell r="G4899">
            <v>1994</v>
          </cell>
        </row>
        <row r="4900">
          <cell r="B4900" t="str">
            <v>The Pagemaster</v>
          </cell>
          <cell r="C4900">
            <v>12039526</v>
          </cell>
          <cell r="D4900">
            <v>1803</v>
          </cell>
          <cell r="E4900">
            <v>4188399</v>
          </cell>
          <cell r="F4900">
            <v>1803</v>
          </cell>
          <cell r="G4900">
            <v>1994</v>
          </cell>
        </row>
        <row r="4901">
          <cell r="B4901" t="str">
            <v>3 Ninjas Kick Back</v>
          </cell>
          <cell r="C4901">
            <v>11744960</v>
          </cell>
          <cell r="D4901">
            <v>2038</v>
          </cell>
          <cell r="E4901">
            <v>3556310</v>
          </cell>
          <cell r="F4901">
            <v>2043</v>
          </cell>
          <cell r="G4901">
            <v>1994</v>
          </cell>
        </row>
        <row r="4902">
          <cell r="B4902" t="str">
            <v>Thumbelina</v>
          </cell>
          <cell r="C4902">
            <v>11373501</v>
          </cell>
          <cell r="D4902">
            <v>1502</v>
          </cell>
          <cell r="E4902">
            <v>2318822</v>
          </cell>
          <cell r="F4902">
            <v>1502</v>
          </cell>
          <cell r="G4902">
            <v>1994</v>
          </cell>
        </row>
        <row r="4903">
          <cell r="B4903" t="str">
            <v>Cops and Robbersons</v>
          </cell>
          <cell r="C4903">
            <v>11363618</v>
          </cell>
          <cell r="D4903">
            <v>1831</v>
          </cell>
          <cell r="E4903">
            <v>3724254</v>
          </cell>
          <cell r="F4903">
            <v>1836</v>
          </cell>
          <cell r="G4903">
            <v>1994</v>
          </cell>
        </row>
        <row r="4904">
          <cell r="B4904" t="str">
            <v>The Ref</v>
          </cell>
          <cell r="C4904">
            <v>11325885</v>
          </cell>
          <cell r="D4904">
            <v>701</v>
          </cell>
          <cell r="E4904">
            <v>3044097</v>
          </cell>
          <cell r="F4904">
            <v>797</v>
          </cell>
          <cell r="G4904">
            <v>1994</v>
          </cell>
        </row>
        <row r="4905">
          <cell r="B4905" t="str">
            <v>Prêt-à-Porter</v>
          </cell>
          <cell r="C4905">
            <v>11300653</v>
          </cell>
          <cell r="D4905">
            <v>740</v>
          </cell>
          <cell r="E4905">
            <v>2835700</v>
          </cell>
          <cell r="F4905">
            <v>740</v>
          </cell>
          <cell r="G4905">
            <v>1994</v>
          </cell>
        </row>
        <row r="4906">
          <cell r="B4906" t="str">
            <v>The Adventures of Priscilla, Queen of the Desert</v>
          </cell>
          <cell r="C4906">
            <v>11059000</v>
          </cell>
          <cell r="D4906">
            <v>7</v>
          </cell>
          <cell r="E4906">
            <v>219433</v>
          </cell>
          <cell r="F4906">
            <v>53</v>
          </cell>
          <cell r="G4906">
            <v>1994</v>
          </cell>
        </row>
        <row r="4907">
          <cell r="B4907" t="str">
            <v>Camp Nowhere</v>
          </cell>
          <cell r="C4907">
            <v>10442641</v>
          </cell>
          <cell r="D4907">
            <v>1358</v>
          </cell>
          <cell r="E4907">
            <v>2755661</v>
          </cell>
          <cell r="F4907">
            <v>1358</v>
          </cell>
          <cell r="G4907">
            <v>1994</v>
          </cell>
        </row>
        <row r="4908">
          <cell r="B4908" t="str">
            <v>I'll Do Anything</v>
          </cell>
          <cell r="C4908">
            <v>10209111</v>
          </cell>
          <cell r="D4908">
            <v>1205</v>
          </cell>
          <cell r="E4908">
            <v>4702625</v>
          </cell>
          <cell r="F4908">
            <v>1205</v>
          </cell>
          <cell r="G4908">
            <v>1994</v>
          </cell>
        </row>
        <row r="4909">
          <cell r="B4909" t="str">
            <v>You So Crazy</v>
          </cell>
          <cell r="C4909">
            <v>10184701</v>
          </cell>
          <cell r="D4909">
            <v>417</v>
          </cell>
          <cell r="E4909">
            <v>2521746</v>
          </cell>
          <cell r="F4909">
            <v>517</v>
          </cell>
          <cell r="G4909">
            <v>1994</v>
          </cell>
        </row>
        <row r="4910">
          <cell r="B4910" t="str">
            <v>Jurassic Park</v>
          </cell>
          <cell r="C4910">
            <v>395708305</v>
          </cell>
          <cell r="D4910">
            <v>2404</v>
          </cell>
          <cell r="E4910">
            <v>50159460</v>
          </cell>
          <cell r="F4910">
            <v>2778</v>
          </cell>
          <cell r="G4910">
            <v>1993</v>
          </cell>
        </row>
        <row r="4911">
          <cell r="B4911" t="str">
            <v>Mrs. Doubtfire</v>
          </cell>
          <cell r="C4911">
            <v>219195051</v>
          </cell>
          <cell r="D4911">
            <v>1605</v>
          </cell>
          <cell r="E4911">
            <v>20468847</v>
          </cell>
          <cell r="F4911">
            <v>2354</v>
          </cell>
          <cell r="G4911">
            <v>1993</v>
          </cell>
        </row>
        <row r="4912">
          <cell r="B4912" t="str">
            <v>The Fugitive</v>
          </cell>
          <cell r="C4912">
            <v>183875760</v>
          </cell>
          <cell r="D4912">
            <v>2340</v>
          </cell>
          <cell r="E4912">
            <v>23758855</v>
          </cell>
          <cell r="F4912">
            <v>2425</v>
          </cell>
          <cell r="G4912">
            <v>1993</v>
          </cell>
        </row>
        <row r="4913">
          <cell r="B4913" t="str">
            <v>The Firm</v>
          </cell>
          <cell r="C4913">
            <v>158340892</v>
          </cell>
          <cell r="D4913">
            <v>2393</v>
          </cell>
          <cell r="E4913">
            <v>32476785</v>
          </cell>
          <cell r="F4913">
            <v>2393</v>
          </cell>
          <cell r="G4913">
            <v>1993</v>
          </cell>
        </row>
        <row r="4914">
          <cell r="B4914" t="str">
            <v>Sleepless in Seattle</v>
          </cell>
          <cell r="C4914">
            <v>126680884</v>
          </cell>
          <cell r="D4914">
            <v>1579</v>
          </cell>
          <cell r="E4914">
            <v>17253733</v>
          </cell>
          <cell r="F4914">
            <v>1657</v>
          </cell>
          <cell r="G4914">
            <v>1993</v>
          </cell>
        </row>
        <row r="4915">
          <cell r="B4915" t="str">
            <v>Indecent Proposal</v>
          </cell>
          <cell r="C4915">
            <v>106614059</v>
          </cell>
          <cell r="D4915">
            <v>1694</v>
          </cell>
          <cell r="E4915">
            <v>18387632</v>
          </cell>
          <cell r="F4915">
            <v>1922</v>
          </cell>
          <cell r="G4915">
            <v>1993</v>
          </cell>
        </row>
        <row r="4916">
          <cell r="B4916" t="str">
            <v>In the Line of Fire</v>
          </cell>
          <cell r="C4916">
            <v>102243874</v>
          </cell>
          <cell r="D4916">
            <v>1903</v>
          </cell>
          <cell r="E4916">
            <v>15269388</v>
          </cell>
          <cell r="F4916">
            <v>2129</v>
          </cell>
          <cell r="G4916">
            <v>1993</v>
          </cell>
        </row>
        <row r="4917">
          <cell r="B4917" t="str">
            <v>The Pelican Brief</v>
          </cell>
          <cell r="C4917">
            <v>100768056</v>
          </cell>
          <cell r="D4917">
            <v>1993</v>
          </cell>
          <cell r="E4917">
            <v>16864404</v>
          </cell>
          <cell r="F4917">
            <v>2022</v>
          </cell>
          <cell r="G4917">
            <v>1993</v>
          </cell>
        </row>
        <row r="4918">
          <cell r="B4918" t="str">
            <v>Schindler's List</v>
          </cell>
          <cell r="C4918">
            <v>96898818</v>
          </cell>
          <cell r="D4918">
            <v>25</v>
          </cell>
          <cell r="E4918">
            <v>656636</v>
          </cell>
          <cell r="F4918">
            <v>1389</v>
          </cell>
          <cell r="G4918">
            <v>1993</v>
          </cell>
        </row>
        <row r="4919">
          <cell r="B4919" t="str">
            <v>Cliffhanger</v>
          </cell>
          <cell r="C4919">
            <v>84049211</v>
          </cell>
          <cell r="D4919">
            <v>2333</v>
          </cell>
          <cell r="E4919">
            <v>20458022</v>
          </cell>
          <cell r="F4919">
            <v>2431</v>
          </cell>
          <cell r="G4919">
            <v>1993</v>
          </cell>
        </row>
        <row r="4920">
          <cell r="B4920" t="str">
            <v>Free Willy</v>
          </cell>
          <cell r="C4920">
            <v>77698625</v>
          </cell>
          <cell r="D4920">
            <v>1476</v>
          </cell>
          <cell r="E4920">
            <v>7868829</v>
          </cell>
          <cell r="F4920">
            <v>1937</v>
          </cell>
          <cell r="G4920">
            <v>1993</v>
          </cell>
        </row>
        <row r="4921">
          <cell r="B4921" t="str">
            <v>Philadelphia</v>
          </cell>
          <cell r="C4921">
            <v>77324422</v>
          </cell>
          <cell r="F4921">
            <v>1604</v>
          </cell>
          <cell r="G4921">
            <v>1993</v>
          </cell>
        </row>
        <row r="4922">
          <cell r="B4922" t="str">
            <v>The Nightmare Before Christmas</v>
          </cell>
          <cell r="C4922">
            <v>75069160</v>
          </cell>
          <cell r="F4922">
            <v>1671</v>
          </cell>
          <cell r="G4922">
            <v>1993</v>
          </cell>
        </row>
        <row r="4923">
          <cell r="B4923" t="str">
            <v>Groundhog Day</v>
          </cell>
          <cell r="C4923">
            <v>70906973</v>
          </cell>
          <cell r="D4923">
            <v>1640</v>
          </cell>
          <cell r="E4923">
            <v>14652108</v>
          </cell>
          <cell r="F4923">
            <v>1742</v>
          </cell>
          <cell r="G4923">
            <v>1993</v>
          </cell>
        </row>
        <row r="4924">
          <cell r="B4924" t="str">
            <v>Grumpy Old Men</v>
          </cell>
          <cell r="C4924">
            <v>70172621</v>
          </cell>
          <cell r="D4924">
            <v>1244</v>
          </cell>
          <cell r="E4924">
            <v>7488527</v>
          </cell>
          <cell r="F4924">
            <v>1725</v>
          </cell>
          <cell r="G4924">
            <v>1993</v>
          </cell>
        </row>
        <row r="4925">
          <cell r="B4925" t="str">
            <v>Cool Runnings</v>
          </cell>
          <cell r="C4925">
            <v>68856263</v>
          </cell>
          <cell r="D4925">
            <v>1387</v>
          </cell>
          <cell r="E4925">
            <v>7046648</v>
          </cell>
          <cell r="F4925">
            <v>1832</v>
          </cell>
          <cell r="G4925">
            <v>1993</v>
          </cell>
        </row>
        <row r="4926">
          <cell r="B4926" t="str">
            <v>Dave</v>
          </cell>
          <cell r="C4926">
            <v>63270710</v>
          </cell>
          <cell r="D4926">
            <v>1155</v>
          </cell>
          <cell r="E4926">
            <v>7306755</v>
          </cell>
          <cell r="F4926">
            <v>1916</v>
          </cell>
          <cell r="G4926">
            <v>1993</v>
          </cell>
        </row>
        <row r="4927">
          <cell r="B4927" t="str">
            <v>Rising Sun</v>
          </cell>
          <cell r="C4927">
            <v>63095271</v>
          </cell>
          <cell r="D4927">
            <v>1510</v>
          </cell>
          <cell r="E4927">
            <v>15195941</v>
          </cell>
          <cell r="F4927">
            <v>1722</v>
          </cell>
          <cell r="G4927">
            <v>1993</v>
          </cell>
        </row>
        <row r="4928">
          <cell r="B4928" t="str">
            <v>Demolition Man</v>
          </cell>
          <cell r="C4928">
            <v>58055768</v>
          </cell>
          <cell r="D4928">
            <v>2246</v>
          </cell>
          <cell r="E4928">
            <v>14262432</v>
          </cell>
          <cell r="F4928">
            <v>2258</v>
          </cell>
          <cell r="G4928">
            <v>1993</v>
          </cell>
        </row>
        <row r="4929">
          <cell r="B4929" t="str">
            <v>Sister Act 2 Back in the Habit</v>
          </cell>
          <cell r="C4929">
            <v>57319029</v>
          </cell>
          <cell r="D4929">
            <v>2132</v>
          </cell>
          <cell r="E4929">
            <v>7569219</v>
          </cell>
          <cell r="F4929">
            <v>2178</v>
          </cell>
          <cell r="G4929">
            <v>1993</v>
          </cell>
        </row>
        <row r="4930">
          <cell r="B4930" t="str">
            <v>Tombstone</v>
          </cell>
          <cell r="C4930">
            <v>56505065</v>
          </cell>
          <cell r="D4930">
            <v>1955</v>
          </cell>
          <cell r="E4930">
            <v>8720255</v>
          </cell>
          <cell r="F4930">
            <v>1955</v>
          </cell>
          <cell r="G4930">
            <v>1993</v>
          </cell>
        </row>
        <row r="4931">
          <cell r="B4931" t="str">
            <v>The Three Musketeers</v>
          </cell>
          <cell r="C4931">
            <v>53661805</v>
          </cell>
          <cell r="D4931">
            <v>2069</v>
          </cell>
          <cell r="E4931">
            <v>10621992</v>
          </cell>
          <cell r="F4931">
            <v>2128</v>
          </cell>
          <cell r="G4931">
            <v>1993</v>
          </cell>
        </row>
        <row r="4932">
          <cell r="B4932" t="str">
            <v>Rookie of the Year</v>
          </cell>
          <cell r="C4932">
            <v>53579269</v>
          </cell>
          <cell r="D4932">
            <v>1460</v>
          </cell>
          <cell r="E4932">
            <v>9122714</v>
          </cell>
          <cell r="F4932">
            <v>1544</v>
          </cell>
          <cell r="G4932">
            <v>1993</v>
          </cell>
        </row>
        <row r="4933">
          <cell r="B4933" t="str">
            <v>Beethoven's 2nd</v>
          </cell>
          <cell r="C4933">
            <v>52636940</v>
          </cell>
          <cell r="D4933">
            <v>2026</v>
          </cell>
          <cell r="E4933">
            <v>6017225</v>
          </cell>
          <cell r="F4933">
            <v>2048</v>
          </cell>
          <cell r="G4933">
            <v>1993</v>
          </cell>
        </row>
        <row r="4934">
          <cell r="B4934" t="str">
            <v>Dennis the Menace</v>
          </cell>
          <cell r="C4934">
            <v>51270765</v>
          </cell>
          <cell r="D4934">
            <v>2085</v>
          </cell>
          <cell r="E4934">
            <v>9331139</v>
          </cell>
          <cell r="F4934">
            <v>2085</v>
          </cell>
          <cell r="G4934">
            <v>1993</v>
          </cell>
        </row>
        <row r="4935">
          <cell r="B4935" t="str">
            <v>Sommersby</v>
          </cell>
          <cell r="C4935">
            <v>50081992</v>
          </cell>
          <cell r="D4935">
            <v>1432</v>
          </cell>
          <cell r="E4935">
            <v>8104624</v>
          </cell>
          <cell r="F4935">
            <v>1762</v>
          </cell>
          <cell r="G4935">
            <v>1993</v>
          </cell>
        </row>
        <row r="4936">
          <cell r="B4936" t="str">
            <v>Last Action Hero</v>
          </cell>
          <cell r="C4936">
            <v>50016394</v>
          </cell>
          <cell r="D4936">
            <v>2306</v>
          </cell>
          <cell r="E4936">
            <v>15338241</v>
          </cell>
          <cell r="F4936">
            <v>2306</v>
          </cell>
          <cell r="G4936">
            <v>1993</v>
          </cell>
        </row>
        <row r="4937">
          <cell r="B4937" t="str">
            <v>Wayne's World 2</v>
          </cell>
          <cell r="C4937">
            <v>47965000</v>
          </cell>
          <cell r="D4937">
            <v>2400</v>
          </cell>
          <cell r="E4937">
            <v>13516699</v>
          </cell>
          <cell r="F4937">
            <v>2414</v>
          </cell>
          <cell r="G4937">
            <v>1993</v>
          </cell>
        </row>
        <row r="4938">
          <cell r="B4938" t="str">
            <v>Addams Family Values</v>
          </cell>
          <cell r="C4938">
            <v>46293855</v>
          </cell>
          <cell r="D4938">
            <v>2577</v>
          </cell>
          <cell r="E4938">
            <v>14117545</v>
          </cell>
          <cell r="F4938">
            <v>2577</v>
          </cell>
          <cell r="G4938">
            <v>1993</v>
          </cell>
        </row>
        <row r="4939">
          <cell r="B4939" t="str">
            <v>Malice</v>
          </cell>
          <cell r="C4939">
            <v>46038636</v>
          </cell>
          <cell r="D4939">
            <v>1431</v>
          </cell>
          <cell r="E4939">
            <v>9232650</v>
          </cell>
          <cell r="F4939">
            <v>1519</v>
          </cell>
          <cell r="G4939">
            <v>1993</v>
          </cell>
        </row>
        <row r="4940">
          <cell r="B4940" t="str">
            <v>Made In America</v>
          </cell>
          <cell r="C4940">
            <v>44942695</v>
          </cell>
          <cell r="D4940">
            <v>2048</v>
          </cell>
          <cell r="E4940">
            <v>11821326</v>
          </cell>
          <cell r="F4940">
            <v>2048</v>
          </cell>
          <cell r="G4940">
            <v>1993</v>
          </cell>
        </row>
        <row r="4941">
          <cell r="B4941" t="str">
            <v>The Good Son</v>
          </cell>
          <cell r="C4941">
            <v>44456478</v>
          </cell>
          <cell r="D4941">
            <v>1847</v>
          </cell>
          <cell r="E4941">
            <v>12520305</v>
          </cell>
          <cell r="F4941">
            <v>1902</v>
          </cell>
          <cell r="G4941">
            <v>1993</v>
          </cell>
        </row>
        <row r="4942">
          <cell r="B4942" t="str">
            <v>Teenage Mutant Ninja Turtles III</v>
          </cell>
          <cell r="C4942">
            <v>42273609</v>
          </cell>
          <cell r="D4942">
            <v>2087</v>
          </cell>
          <cell r="E4942">
            <v>12419597</v>
          </cell>
          <cell r="F4942">
            <v>2087</v>
          </cell>
          <cell r="G4942">
            <v>1993</v>
          </cell>
        </row>
        <row r="4943">
          <cell r="B4943" t="str">
            <v>The Beverly Hillbillies</v>
          </cell>
          <cell r="C4943">
            <v>42222647</v>
          </cell>
          <cell r="D4943">
            <v>2152</v>
          </cell>
          <cell r="E4943">
            <v>9525375</v>
          </cell>
          <cell r="F4943">
            <v>2162</v>
          </cell>
          <cell r="G4943">
            <v>1993</v>
          </cell>
        </row>
        <row r="4944">
          <cell r="B4944" t="str">
            <v>Homeward Bound: The Incredible Journey</v>
          </cell>
          <cell r="C4944">
            <v>41833324</v>
          </cell>
          <cell r="F4944">
            <v>1798</v>
          </cell>
          <cell r="G4944">
            <v>1993</v>
          </cell>
        </row>
        <row r="4945">
          <cell r="B4945" t="str">
            <v>Falling Down</v>
          </cell>
          <cell r="C4945">
            <v>40903593</v>
          </cell>
          <cell r="D4945">
            <v>1220</v>
          </cell>
          <cell r="E4945">
            <v>8724452</v>
          </cell>
          <cell r="F4945">
            <v>1827</v>
          </cell>
          <cell r="G4945">
            <v>1993</v>
          </cell>
        </row>
        <row r="4946">
          <cell r="B4946" t="str">
            <v>The Piano</v>
          </cell>
          <cell r="C4946">
            <v>40157856</v>
          </cell>
          <cell r="F4946">
            <v>523</v>
          </cell>
          <cell r="G4946">
            <v>1993</v>
          </cell>
        </row>
        <row r="4947">
          <cell r="B4947" t="str">
            <v>Hocus Pocus</v>
          </cell>
          <cell r="C4947">
            <v>39360491</v>
          </cell>
          <cell r="D4947">
            <v>1430</v>
          </cell>
          <cell r="E4947">
            <v>8125471</v>
          </cell>
          <cell r="F4947">
            <v>1472</v>
          </cell>
          <cell r="G4947">
            <v>1993</v>
          </cell>
        </row>
        <row r="4948">
          <cell r="B4948" t="str">
            <v>What's Love Got to Do With It</v>
          </cell>
          <cell r="C4948">
            <v>39100956</v>
          </cell>
          <cell r="D4948">
            <v>58</v>
          </cell>
          <cell r="E4948">
            <v>1222718</v>
          </cell>
          <cell r="F4948">
            <v>1100</v>
          </cell>
          <cell r="G4948">
            <v>1993</v>
          </cell>
        </row>
        <row r="4949">
          <cell r="B4949" t="str">
            <v>Hot Shots! Part Deux</v>
          </cell>
          <cell r="C4949">
            <v>38618836</v>
          </cell>
          <cell r="D4949">
            <v>2122</v>
          </cell>
          <cell r="E4949">
            <v>10250661</v>
          </cell>
          <cell r="F4949">
            <v>2140</v>
          </cell>
          <cell r="G4949">
            <v>1993</v>
          </cell>
        </row>
        <row r="4950">
          <cell r="B4950" t="str">
            <v>Carlito's Way</v>
          </cell>
          <cell r="C4950">
            <v>36516012</v>
          </cell>
          <cell r="D4950">
            <v>1615</v>
          </cell>
          <cell r="E4950">
            <v>9116675</v>
          </cell>
          <cell r="F4950">
            <v>1634</v>
          </cell>
          <cell r="G4950">
            <v>1993</v>
          </cell>
        </row>
        <row r="4951">
          <cell r="B4951" t="str">
            <v>Alive</v>
          </cell>
          <cell r="C4951">
            <v>36299670</v>
          </cell>
          <cell r="D4951">
            <v>1132</v>
          </cell>
          <cell r="E4951">
            <v>8624292</v>
          </cell>
          <cell r="F4951">
            <v>1337</v>
          </cell>
          <cell r="G4951">
            <v>1993</v>
          </cell>
        </row>
        <row r="4952">
          <cell r="B4952" t="str">
            <v>Sliver</v>
          </cell>
          <cell r="C4952">
            <v>36280867</v>
          </cell>
          <cell r="D4952">
            <v>2093</v>
          </cell>
          <cell r="E4952">
            <v>12138283</v>
          </cell>
          <cell r="F4952">
            <v>2093</v>
          </cell>
          <cell r="G4952">
            <v>1993</v>
          </cell>
        </row>
        <row r="4953">
          <cell r="B4953" t="str">
            <v>Robin Hood: Men in Tights</v>
          </cell>
          <cell r="C4953">
            <v>35699287</v>
          </cell>
          <cell r="D4953">
            <v>1263</v>
          </cell>
          <cell r="E4953">
            <v>6841830</v>
          </cell>
          <cell r="F4953">
            <v>1407</v>
          </cell>
          <cell r="G4953">
            <v>1993</v>
          </cell>
        </row>
        <row r="4954">
          <cell r="B4954" t="str">
            <v>Dragon: The Bruce Lee Story</v>
          </cell>
          <cell r="C4954">
            <v>35112679</v>
          </cell>
          <cell r="D4954">
            <v>1887</v>
          </cell>
          <cell r="E4954">
            <v>10019970</v>
          </cell>
          <cell r="F4954">
            <v>1985</v>
          </cell>
          <cell r="G4954">
            <v>1993</v>
          </cell>
        </row>
        <row r="4955">
          <cell r="B4955" t="str">
            <v>The Joy Luck Club</v>
          </cell>
          <cell r="C4955">
            <v>32790064</v>
          </cell>
          <cell r="F4955">
            <v>600</v>
          </cell>
          <cell r="G4955">
            <v>1993</v>
          </cell>
        </row>
        <row r="4956">
          <cell r="B4956" t="str">
            <v>The Sandlot</v>
          </cell>
          <cell r="C4956">
            <v>32416586</v>
          </cell>
          <cell r="D4956">
            <v>1772</v>
          </cell>
          <cell r="E4956">
            <v>4918712</v>
          </cell>
          <cell r="F4956">
            <v>1775</v>
          </cell>
          <cell r="G4956">
            <v>1993</v>
          </cell>
        </row>
        <row r="4957">
          <cell r="B4957" t="str">
            <v>The Age of Innocence</v>
          </cell>
          <cell r="C4957">
            <v>32014993</v>
          </cell>
          <cell r="D4957">
            <v>83</v>
          </cell>
          <cell r="E4957">
            <v>2317289</v>
          </cell>
          <cell r="F4957">
            <v>839</v>
          </cell>
          <cell r="G4957">
            <v>1993</v>
          </cell>
        </row>
        <row r="4958">
          <cell r="B4958" t="str">
            <v>Hard Target</v>
          </cell>
          <cell r="C4958">
            <v>31636358</v>
          </cell>
          <cell r="D4958">
            <v>1972</v>
          </cell>
          <cell r="E4958">
            <v>10106500</v>
          </cell>
          <cell r="F4958">
            <v>1999</v>
          </cell>
          <cell r="G4958">
            <v>1993</v>
          </cell>
        </row>
        <row r="4959">
          <cell r="B4959" t="str">
            <v>Cop and ½</v>
          </cell>
          <cell r="C4959">
            <v>31226971</v>
          </cell>
          <cell r="D4959">
            <v>1603</v>
          </cell>
          <cell r="E4959">
            <v>6027285</v>
          </cell>
          <cell r="F4959">
            <v>1793</v>
          </cell>
          <cell r="G4959">
            <v>1993</v>
          </cell>
        </row>
        <row r="4960">
          <cell r="B4960" t="str">
            <v>The Secret Garden</v>
          </cell>
          <cell r="C4960">
            <v>31181000</v>
          </cell>
          <cell r="D4960">
            <v>1319</v>
          </cell>
          <cell r="E4960">
            <v>4625583</v>
          </cell>
          <cell r="F4960">
            <v>1332</v>
          </cell>
          <cell r="G4960">
            <v>1993</v>
          </cell>
        </row>
        <row r="4961">
          <cell r="B4961" t="str">
            <v>A Perfect World</v>
          </cell>
          <cell r="C4961">
            <v>31160784</v>
          </cell>
          <cell r="D4961">
            <v>1964</v>
          </cell>
          <cell r="E4961">
            <v>8075582</v>
          </cell>
          <cell r="F4961">
            <v>1964</v>
          </cell>
          <cell r="G4961">
            <v>1993</v>
          </cell>
        </row>
        <row r="4962">
          <cell r="B4962" t="str">
            <v>Point of No Return</v>
          </cell>
          <cell r="C4962">
            <v>30038362</v>
          </cell>
          <cell r="D4962">
            <v>1545</v>
          </cell>
          <cell r="E4962">
            <v>7160389</v>
          </cell>
          <cell r="F4962">
            <v>1659</v>
          </cell>
          <cell r="G4962">
            <v>1993</v>
          </cell>
        </row>
        <row r="4963">
          <cell r="B4963" t="str">
            <v>Loaded Weapon 1</v>
          </cell>
          <cell r="C4963">
            <v>27979399</v>
          </cell>
          <cell r="D4963">
            <v>1989</v>
          </cell>
          <cell r="E4963">
            <v>9202722</v>
          </cell>
          <cell r="F4963">
            <v>2015</v>
          </cell>
          <cell r="G4963">
            <v>1993</v>
          </cell>
        </row>
        <row r="4964">
          <cell r="B4964" t="str">
            <v>Menace II Society</v>
          </cell>
          <cell r="C4964">
            <v>27731527</v>
          </cell>
          <cell r="D4964">
            <v>464</v>
          </cell>
          <cell r="E4964">
            <v>3839638</v>
          </cell>
          <cell r="F4964">
            <v>581</v>
          </cell>
          <cell r="G4964">
            <v>1993</v>
          </cell>
        </row>
        <row r="4965">
          <cell r="B4965" t="str">
            <v>My Life</v>
          </cell>
          <cell r="C4965">
            <v>27484464</v>
          </cell>
          <cell r="D4965">
            <v>800</v>
          </cell>
          <cell r="E4965">
            <v>5536098</v>
          </cell>
          <cell r="F4965">
            <v>1290</v>
          </cell>
          <cell r="G4965">
            <v>1993</v>
          </cell>
        </row>
        <row r="4966">
          <cell r="B4966" t="str">
            <v>Poetic Justice</v>
          </cell>
          <cell r="C4966">
            <v>27450453</v>
          </cell>
          <cell r="D4966">
            <v>1273</v>
          </cell>
          <cell r="E4966">
            <v>11728455</v>
          </cell>
          <cell r="F4966">
            <v>1285</v>
          </cell>
          <cell r="G4966">
            <v>1993</v>
          </cell>
        </row>
        <row r="4967">
          <cell r="B4967" t="str">
            <v>Son in Law</v>
          </cell>
          <cell r="C4967">
            <v>25989889</v>
          </cell>
          <cell r="D4967">
            <v>1389</v>
          </cell>
          <cell r="E4967">
            <v>7033310</v>
          </cell>
          <cell r="F4967">
            <v>1406</v>
          </cell>
          <cell r="G4967">
            <v>1993</v>
          </cell>
        </row>
        <row r="4968">
          <cell r="B4968" t="str">
            <v>Shadowlands</v>
          </cell>
          <cell r="C4968">
            <v>25842377</v>
          </cell>
          <cell r="F4968">
            <v>1023</v>
          </cell>
          <cell r="G4968">
            <v>1993</v>
          </cell>
        </row>
        <row r="4969">
          <cell r="B4969" t="str">
            <v>In the Name of the Father</v>
          </cell>
          <cell r="C4969">
            <v>25096862</v>
          </cell>
          <cell r="F4969">
            <v>495</v>
          </cell>
          <cell r="G4969">
            <v>1993</v>
          </cell>
        </row>
        <row r="4970">
          <cell r="B4970" t="str">
            <v>The Man Without a Face</v>
          </cell>
          <cell r="C4970">
            <v>24760338</v>
          </cell>
          <cell r="D4970">
            <v>865</v>
          </cell>
          <cell r="E4970">
            <v>4026775</v>
          </cell>
          <cell r="F4970">
            <v>1332</v>
          </cell>
          <cell r="G4970">
            <v>1993</v>
          </cell>
        </row>
        <row r="4971">
          <cell r="B4971" t="str">
            <v>The Adventures of Huck Finn</v>
          </cell>
          <cell r="C4971">
            <v>24103594</v>
          </cell>
          <cell r="D4971">
            <v>1786</v>
          </cell>
          <cell r="E4971">
            <v>5033029</v>
          </cell>
          <cell r="F4971">
            <v>1803</v>
          </cell>
          <cell r="G4971">
            <v>1993</v>
          </cell>
        </row>
        <row r="4972">
          <cell r="B4972" t="str">
            <v>Striking Distance</v>
          </cell>
          <cell r="C4972">
            <v>23798623</v>
          </cell>
          <cell r="D4972">
            <v>1889</v>
          </cell>
          <cell r="E4972">
            <v>8705808</v>
          </cell>
          <cell r="F4972">
            <v>1917</v>
          </cell>
          <cell r="G4972">
            <v>1993</v>
          </cell>
        </row>
        <row r="4973">
          <cell r="B4973" t="str">
            <v>Benny &amp; Joon</v>
          </cell>
          <cell r="C4973">
            <v>23202734</v>
          </cell>
          <cell r="D4973">
            <v>408</v>
          </cell>
          <cell r="E4973">
            <v>3285063</v>
          </cell>
          <cell r="F4973">
            <v>1314</v>
          </cell>
          <cell r="G4973">
            <v>1993</v>
          </cell>
        </row>
        <row r="4974">
          <cell r="B4974" t="str">
            <v>The Program</v>
          </cell>
          <cell r="C4974">
            <v>23042200</v>
          </cell>
          <cell r="D4974">
            <v>1653</v>
          </cell>
          <cell r="E4974">
            <v>6821931</v>
          </cell>
          <cell r="F4974">
            <v>1661</v>
          </cell>
          <cell r="G4974">
            <v>1993</v>
          </cell>
        </row>
        <row r="4975">
          <cell r="B4975" t="str">
            <v>The Remains of the Day</v>
          </cell>
          <cell r="C4975">
            <v>22954968</v>
          </cell>
          <cell r="F4975">
            <v>517</v>
          </cell>
          <cell r="G4975">
            <v>1993</v>
          </cell>
        </row>
        <row r="4976">
          <cell r="B4976" t="str">
            <v>Rudy</v>
          </cell>
          <cell r="C4976">
            <v>22750363</v>
          </cell>
          <cell r="F4976">
            <v>1465</v>
          </cell>
          <cell r="G4976">
            <v>1993</v>
          </cell>
        </row>
        <row r="4977">
          <cell r="B4977" t="str">
            <v>Guilty as Sin</v>
          </cell>
          <cell r="C4977">
            <v>22622537</v>
          </cell>
          <cell r="D4977">
            <v>1132</v>
          </cell>
          <cell r="E4977">
            <v>5713708</v>
          </cell>
          <cell r="F4977">
            <v>1427</v>
          </cell>
          <cell r="G4977">
            <v>1993</v>
          </cell>
        </row>
        <row r="4978">
          <cell r="B4978" t="str">
            <v>Much Ado About Nothing</v>
          </cell>
          <cell r="C4978">
            <v>22549338</v>
          </cell>
          <cell r="F4978">
            <v>201</v>
          </cell>
          <cell r="G4978">
            <v>1993</v>
          </cell>
        </row>
        <row r="4979">
          <cell r="B4979" t="str">
            <v>Nowhere to Run</v>
          </cell>
          <cell r="C4979">
            <v>22189039</v>
          </cell>
          <cell r="D4979">
            <v>1745</v>
          </cell>
          <cell r="E4979">
            <v>8203255</v>
          </cell>
          <cell r="F4979">
            <v>1776</v>
          </cell>
          <cell r="G4979">
            <v>1993</v>
          </cell>
        </row>
        <row r="4980">
          <cell r="B4980" t="str">
            <v>Como agua para chocolate</v>
          </cell>
          <cell r="C4980">
            <v>21656534</v>
          </cell>
          <cell r="F4980">
            <v>172</v>
          </cell>
          <cell r="G4980">
            <v>1993</v>
          </cell>
        </row>
        <row r="4981">
          <cell r="B4981" t="str">
            <v>Coneheads</v>
          </cell>
          <cell r="C4981">
            <v>21153686</v>
          </cell>
          <cell r="D4981">
            <v>1978</v>
          </cell>
          <cell r="E4981">
            <v>7100501</v>
          </cell>
          <cell r="F4981">
            <v>1978</v>
          </cell>
          <cell r="G4981">
            <v>1993</v>
          </cell>
        </row>
        <row r="4982">
          <cell r="B4982" t="str">
            <v>Super Mario Bros.</v>
          </cell>
          <cell r="C4982">
            <v>20844907</v>
          </cell>
          <cell r="D4982">
            <v>2081</v>
          </cell>
          <cell r="E4982">
            <v>8532623</v>
          </cell>
          <cell r="F4982">
            <v>2081</v>
          </cell>
          <cell r="G4982">
            <v>1993</v>
          </cell>
        </row>
        <row r="4983">
          <cell r="B4983" t="str">
            <v>Another Stakeout</v>
          </cell>
          <cell r="C4983">
            <v>20107504</v>
          </cell>
          <cell r="D4983">
            <v>1185</v>
          </cell>
          <cell r="E4983">
            <v>5418316</v>
          </cell>
          <cell r="F4983">
            <v>1477</v>
          </cell>
          <cell r="G4983">
            <v>1993</v>
          </cell>
        </row>
        <row r="4984">
          <cell r="B4984" t="str">
            <v>Fire in the Sky</v>
          </cell>
          <cell r="C4984">
            <v>19724334</v>
          </cell>
          <cell r="D4984">
            <v>1422</v>
          </cell>
          <cell r="E4984">
            <v>6116484</v>
          </cell>
          <cell r="F4984">
            <v>1435</v>
          </cell>
          <cell r="G4984">
            <v>1993</v>
          </cell>
        </row>
        <row r="4985">
          <cell r="B4985" t="str">
            <v>Sniper</v>
          </cell>
          <cell r="C4985">
            <v>18994653</v>
          </cell>
          <cell r="D4985">
            <v>1551</v>
          </cell>
          <cell r="E4985">
            <v>5715435</v>
          </cell>
          <cell r="F4985">
            <v>1553</v>
          </cell>
          <cell r="G4985">
            <v>1993</v>
          </cell>
        </row>
        <row r="4986">
          <cell r="B4986" t="str">
            <v>Untamed Heart</v>
          </cell>
          <cell r="C4986">
            <v>18899204</v>
          </cell>
          <cell r="D4986">
            <v>1123</v>
          </cell>
          <cell r="E4986">
            <v>4125556</v>
          </cell>
          <cell r="F4986">
            <v>1123</v>
          </cell>
          <cell r="G4986">
            <v>1993</v>
          </cell>
        </row>
        <row r="4987">
          <cell r="B4987" t="str">
            <v>Geronimo: An American Legend</v>
          </cell>
          <cell r="C4987">
            <v>18296646</v>
          </cell>
          <cell r="D4987">
            <v>1605</v>
          </cell>
          <cell r="E4987">
            <v>4018452</v>
          </cell>
          <cell r="F4987">
            <v>1636</v>
          </cell>
          <cell r="G4987">
            <v>1993</v>
          </cell>
        </row>
        <row r="4988">
          <cell r="B4988" t="str">
            <v>Posse</v>
          </cell>
          <cell r="C4988">
            <v>18290000</v>
          </cell>
          <cell r="D4988">
            <v>949</v>
          </cell>
          <cell r="E4988">
            <v>5311902</v>
          </cell>
          <cell r="F4988">
            <v>949</v>
          </cell>
          <cell r="G4988">
            <v>1993</v>
          </cell>
        </row>
        <row r="4989">
          <cell r="B4989" t="str">
            <v>Born Yesterday</v>
          </cell>
          <cell r="C4989">
            <v>17760754</v>
          </cell>
          <cell r="D4989">
            <v>1297</v>
          </cell>
          <cell r="E4989">
            <v>5911343</v>
          </cell>
          <cell r="F4989">
            <v>1301</v>
          </cell>
          <cell r="G4989">
            <v>1993</v>
          </cell>
        </row>
        <row r="4990">
          <cell r="B4990" t="str">
            <v>CB4</v>
          </cell>
          <cell r="C4990">
            <v>17642060</v>
          </cell>
          <cell r="D4990">
            <v>1204</v>
          </cell>
          <cell r="E4990">
            <v>6122450</v>
          </cell>
          <cell r="F4990">
            <v>1226</v>
          </cell>
          <cell r="G4990">
            <v>1993</v>
          </cell>
        </row>
        <row r="4991">
          <cell r="B4991" t="str">
            <v>A Bronx Tale</v>
          </cell>
          <cell r="C4991">
            <v>17239789</v>
          </cell>
          <cell r="D4991">
            <v>1077</v>
          </cell>
          <cell r="E4991">
            <v>3716456</v>
          </cell>
          <cell r="F4991">
            <v>1082</v>
          </cell>
          <cell r="G4991">
            <v>1993</v>
          </cell>
        </row>
        <row r="4992">
          <cell r="B4992" t="str">
            <v>Sidekicks</v>
          </cell>
          <cell r="C4992">
            <v>17180393</v>
          </cell>
          <cell r="F4992">
            <v>1270</v>
          </cell>
          <cell r="G4992">
            <v>1993</v>
          </cell>
        </row>
        <row r="4993">
          <cell r="B4993" t="str">
            <v>Heart and Souls</v>
          </cell>
          <cell r="C4993">
            <v>16479685</v>
          </cell>
          <cell r="D4993">
            <v>1275</v>
          </cell>
          <cell r="E4993">
            <v>4322250</v>
          </cell>
          <cell r="F4993">
            <v>1301</v>
          </cell>
          <cell r="G4993">
            <v>1993</v>
          </cell>
        </row>
        <row r="4994">
          <cell r="B4994" t="str">
            <v>Jason Goes to Hell: The Final Friday</v>
          </cell>
          <cell r="C4994">
            <v>15935068</v>
          </cell>
          <cell r="D4994">
            <v>1355</v>
          </cell>
          <cell r="E4994">
            <v>7552190</v>
          </cell>
          <cell r="F4994">
            <v>1355</v>
          </cell>
          <cell r="G4994">
            <v>1993</v>
          </cell>
        </row>
        <row r="4995">
          <cell r="B4995" t="str">
            <v>Needful Things</v>
          </cell>
          <cell r="C4995">
            <v>15185672</v>
          </cell>
          <cell r="D4995">
            <v>1963</v>
          </cell>
          <cell r="E4995">
            <v>5202478</v>
          </cell>
          <cell r="F4995">
            <v>1986</v>
          </cell>
          <cell r="G4995">
            <v>1993</v>
          </cell>
        </row>
        <row r="4996">
          <cell r="B4996" t="str">
            <v>Indian Summer</v>
          </cell>
          <cell r="C4996">
            <v>14717851</v>
          </cell>
          <cell r="D4996">
            <v>1047</v>
          </cell>
          <cell r="E4996">
            <v>3368711</v>
          </cell>
          <cell r="F4996">
            <v>1401</v>
          </cell>
          <cell r="G4996">
            <v>1993</v>
          </cell>
        </row>
        <row r="4997">
          <cell r="B4997" t="str">
            <v>The Vanishing</v>
          </cell>
          <cell r="C4997">
            <v>14543394</v>
          </cell>
          <cell r="D4997">
            <v>1656</v>
          </cell>
          <cell r="E4997">
            <v>5009928</v>
          </cell>
          <cell r="F4997">
            <v>1658</v>
          </cell>
          <cell r="G4997">
            <v>1993</v>
          </cell>
        </row>
        <row r="4998">
          <cell r="B4998" t="str">
            <v>Body of Evidence</v>
          </cell>
          <cell r="C4998">
            <v>13734039</v>
          </cell>
          <cell r="D4998">
            <v>2050</v>
          </cell>
          <cell r="E4998">
            <v>7365429</v>
          </cell>
          <cell r="F4998">
            <v>2050</v>
          </cell>
          <cell r="G4998">
            <v>1993</v>
          </cell>
        </row>
        <row r="4999">
          <cell r="B4999" t="str">
            <v>The Crush</v>
          </cell>
          <cell r="C4999">
            <v>13609396</v>
          </cell>
          <cell r="D4999">
            <v>1759</v>
          </cell>
          <cell r="E4999">
            <v>5024976</v>
          </cell>
          <cell r="F4999">
            <v>1759</v>
          </cell>
          <cell r="G4999">
            <v>1993</v>
          </cell>
        </row>
        <row r="5000">
          <cell r="B5000" t="str">
            <v>Man's Best Friend</v>
          </cell>
          <cell r="C5000">
            <v>12974636</v>
          </cell>
          <cell r="D5000">
            <v>1220</v>
          </cell>
          <cell r="E5000">
            <v>3861079</v>
          </cell>
          <cell r="F5000">
            <v>1230</v>
          </cell>
          <cell r="G5000">
            <v>1993</v>
          </cell>
        </row>
        <row r="5001">
          <cell r="B5001" t="str">
            <v>A Far Off Place</v>
          </cell>
          <cell r="C5001">
            <v>12890752</v>
          </cell>
          <cell r="D5001">
            <v>1610</v>
          </cell>
          <cell r="E5001">
            <v>3522836</v>
          </cell>
          <cell r="F5001">
            <v>1622</v>
          </cell>
          <cell r="G5001">
            <v>1993</v>
          </cell>
        </row>
        <row r="5002">
          <cell r="B5002" t="str">
            <v>Weekend at Bernie's II</v>
          </cell>
          <cell r="C5002">
            <v>12741891</v>
          </cell>
          <cell r="D5002">
            <v>1334</v>
          </cell>
          <cell r="E5002">
            <v>4004668</v>
          </cell>
          <cell r="F5002">
            <v>1334</v>
          </cell>
          <cell r="G5002">
            <v>1993</v>
          </cell>
        </row>
        <row r="5003">
          <cell r="B5003" t="str">
            <v>Undercover Blues</v>
          </cell>
          <cell r="C5003">
            <v>12416686</v>
          </cell>
          <cell r="D5003">
            <v>1596</v>
          </cell>
          <cell r="E5003">
            <v>4379488</v>
          </cell>
          <cell r="F5003">
            <v>1598</v>
          </cell>
          <cell r="G5003">
            <v>1993</v>
          </cell>
        </row>
        <row r="5004">
          <cell r="B5004" t="str">
            <v>Life With Mikey</v>
          </cell>
          <cell r="C5004">
            <v>12349549</v>
          </cell>
          <cell r="D5004">
            <v>1366</v>
          </cell>
          <cell r="E5004">
            <v>3606279</v>
          </cell>
          <cell r="F5004">
            <v>1719</v>
          </cell>
          <cell r="G5004">
            <v>1993</v>
          </cell>
        </row>
        <row r="5005">
          <cell r="B5005" t="str">
            <v>True Romance</v>
          </cell>
          <cell r="C5005">
            <v>12281000</v>
          </cell>
          <cell r="D5005">
            <v>1254</v>
          </cell>
          <cell r="E5005">
            <v>4023420</v>
          </cell>
          <cell r="F5005">
            <v>1254</v>
          </cell>
          <cell r="G5005">
            <v>1993</v>
          </cell>
        </row>
        <row r="5006">
          <cell r="B5006" t="str">
            <v>Judgment Night</v>
          </cell>
          <cell r="C5006">
            <v>12108480</v>
          </cell>
          <cell r="D5006">
            <v>1543</v>
          </cell>
          <cell r="E5006">
            <v>4088955</v>
          </cell>
          <cell r="F5006">
            <v>1545</v>
          </cell>
          <cell r="G5006">
            <v>1993</v>
          </cell>
        </row>
        <row r="5007">
          <cell r="B5007" t="str">
            <v>Strictly Ballroom</v>
          </cell>
          <cell r="C5007">
            <v>11738000</v>
          </cell>
          <cell r="F5007">
            <v>100</v>
          </cell>
          <cell r="G5007">
            <v>1993</v>
          </cell>
        </row>
        <row r="5008">
          <cell r="B5008" t="str">
            <v>So I Married an Axe Murderer</v>
          </cell>
          <cell r="C5008">
            <v>11585483</v>
          </cell>
          <cell r="D5008">
            <v>1349</v>
          </cell>
          <cell r="E5008">
            <v>3466930</v>
          </cell>
          <cell r="F5008">
            <v>1349</v>
          </cell>
          <cell r="G5008">
            <v>1993</v>
          </cell>
        </row>
        <row r="5009">
          <cell r="B5009" t="str">
            <v>Army of Darkness</v>
          </cell>
          <cell r="C5009">
            <v>11502976</v>
          </cell>
          <cell r="D5009">
            <v>1387</v>
          </cell>
          <cell r="E5009">
            <v>4424535</v>
          </cell>
          <cell r="F5009">
            <v>1391</v>
          </cell>
          <cell r="G5009">
            <v>1993</v>
          </cell>
        </row>
        <row r="5010">
          <cell r="B5010" t="str">
            <v>Manhattan Murder Mystery</v>
          </cell>
          <cell r="C5010">
            <v>11330911</v>
          </cell>
          <cell r="D5010">
            <v>268</v>
          </cell>
          <cell r="E5010">
            <v>2015360</v>
          </cell>
          <cell r="F5010">
            <v>268</v>
          </cell>
          <cell r="G5010">
            <v>1993</v>
          </cell>
        </row>
        <row r="5011">
          <cell r="B5011" t="str">
            <v>Who's the Man?</v>
          </cell>
          <cell r="C5011">
            <v>11299730</v>
          </cell>
          <cell r="D5011">
            <v>954</v>
          </cell>
          <cell r="E5011">
            <v>4533392</v>
          </cell>
          <cell r="F5011">
            <v>954</v>
          </cell>
          <cell r="G5011">
            <v>1993</v>
          </cell>
        </row>
        <row r="5012">
          <cell r="B5012" t="str">
            <v>Gettysburg</v>
          </cell>
          <cell r="C5012">
            <v>10731997</v>
          </cell>
          <cell r="G5012">
            <v>1993</v>
          </cell>
        </row>
        <row r="5013">
          <cell r="B5013" t="str">
            <v>For Love or Money</v>
          </cell>
          <cell r="C5013">
            <v>10709430</v>
          </cell>
          <cell r="D5013">
            <v>1626</v>
          </cell>
          <cell r="E5013">
            <v>4016220</v>
          </cell>
          <cell r="F5013">
            <v>1644</v>
          </cell>
          <cell r="G5013">
            <v>1993</v>
          </cell>
        </row>
        <row r="5014">
          <cell r="B5014" t="str">
            <v>RoboCop 3</v>
          </cell>
          <cell r="C5014">
            <v>10696210</v>
          </cell>
          <cell r="D5014">
            <v>1796</v>
          </cell>
          <cell r="E5014">
            <v>4304829</v>
          </cell>
          <cell r="F5014">
            <v>1796</v>
          </cell>
          <cell r="G5014">
            <v>1993</v>
          </cell>
        </row>
        <row r="5015">
          <cell r="B5015" t="str">
            <v>Mad Dog and Glory</v>
          </cell>
          <cell r="C5015">
            <v>10688490</v>
          </cell>
          <cell r="D5015">
            <v>1098</v>
          </cell>
          <cell r="E5015">
            <v>3815555</v>
          </cell>
          <cell r="F5015">
            <v>1118</v>
          </cell>
          <cell r="G5015">
            <v>1993</v>
          </cell>
        </row>
        <row r="5016">
          <cell r="B5016" t="str">
            <v>Look Who's Talking Now</v>
          </cell>
          <cell r="C5016">
            <v>10172124</v>
          </cell>
          <cell r="D5016">
            <v>1858</v>
          </cell>
          <cell r="E5016">
            <v>4022570</v>
          </cell>
          <cell r="F5016">
            <v>1886</v>
          </cell>
          <cell r="G5016">
            <v>1993</v>
          </cell>
        </row>
        <row r="5017">
          <cell r="B5017" t="str">
            <v>Boiling Point</v>
          </cell>
          <cell r="C5017">
            <v>10058318</v>
          </cell>
          <cell r="D5017">
            <v>1425</v>
          </cell>
          <cell r="E5017">
            <v>4006019</v>
          </cell>
          <cell r="F5017">
            <v>1425</v>
          </cell>
          <cell r="G5017">
            <v>1993</v>
          </cell>
        </row>
        <row r="5018">
          <cell r="B5018" t="str">
            <v>Aladdin</v>
          </cell>
          <cell r="C5018">
            <v>217350219</v>
          </cell>
          <cell r="D5018">
            <v>2</v>
          </cell>
          <cell r="E5018">
            <v>196664</v>
          </cell>
          <cell r="F5018">
            <v>2331</v>
          </cell>
          <cell r="G5018">
            <v>1992</v>
          </cell>
        </row>
        <row r="5019">
          <cell r="B5019" t="str">
            <v>Home Alone 2: Lost in New York</v>
          </cell>
          <cell r="C5019">
            <v>173585516</v>
          </cell>
          <cell r="D5019">
            <v>2222</v>
          </cell>
          <cell r="E5019">
            <v>31126882</v>
          </cell>
          <cell r="F5019">
            <v>2461</v>
          </cell>
          <cell r="G5019">
            <v>1992</v>
          </cell>
        </row>
        <row r="5020">
          <cell r="B5020" t="str">
            <v>Batman Returns</v>
          </cell>
          <cell r="C5020">
            <v>162833635</v>
          </cell>
          <cell r="D5020">
            <v>2644</v>
          </cell>
          <cell r="E5020">
            <v>45687710</v>
          </cell>
          <cell r="F5020">
            <v>2644</v>
          </cell>
          <cell r="G5020">
            <v>1992</v>
          </cell>
        </row>
        <row r="5021">
          <cell r="B5021" t="str">
            <v>Lethal Weapon 3</v>
          </cell>
          <cell r="C5021">
            <v>144731527</v>
          </cell>
          <cell r="D5021">
            <v>3200</v>
          </cell>
          <cell r="E5021">
            <v>33243086</v>
          </cell>
          <cell r="F5021">
            <v>3200</v>
          </cell>
          <cell r="G5021">
            <v>1992</v>
          </cell>
        </row>
        <row r="5022">
          <cell r="B5022" t="str">
            <v>A Few Good Men</v>
          </cell>
          <cell r="C5022">
            <v>141340178</v>
          </cell>
          <cell r="D5022">
            <v>1925</v>
          </cell>
          <cell r="E5022">
            <v>15517468</v>
          </cell>
          <cell r="F5022">
            <v>2201</v>
          </cell>
          <cell r="G5022">
            <v>1992</v>
          </cell>
        </row>
        <row r="5023">
          <cell r="B5023" t="str">
            <v>Sister Act</v>
          </cell>
          <cell r="C5023">
            <v>139605150</v>
          </cell>
          <cell r="D5023">
            <v>1430</v>
          </cell>
          <cell r="E5023">
            <v>11894587</v>
          </cell>
          <cell r="F5023">
            <v>2087</v>
          </cell>
          <cell r="G5023">
            <v>1992</v>
          </cell>
        </row>
        <row r="5024">
          <cell r="B5024" t="str">
            <v>The Bodyguard</v>
          </cell>
          <cell r="C5024">
            <v>121945720</v>
          </cell>
          <cell r="D5024">
            <v>1717</v>
          </cell>
          <cell r="E5024">
            <v>16611793</v>
          </cell>
          <cell r="F5024">
            <v>1806</v>
          </cell>
          <cell r="G5024">
            <v>1992</v>
          </cell>
        </row>
        <row r="5025">
          <cell r="B5025" t="str">
            <v>Wayne's World</v>
          </cell>
          <cell r="C5025">
            <v>121697323</v>
          </cell>
          <cell r="D5025">
            <v>1768</v>
          </cell>
          <cell r="E5025">
            <v>18122710</v>
          </cell>
          <cell r="F5025">
            <v>1878</v>
          </cell>
          <cell r="G5025">
            <v>1992</v>
          </cell>
        </row>
        <row r="5026">
          <cell r="B5026" t="str">
            <v>Basic Instinct</v>
          </cell>
          <cell r="C5026">
            <v>117727224</v>
          </cell>
          <cell r="D5026">
            <v>1567</v>
          </cell>
          <cell r="E5026">
            <v>15129385</v>
          </cell>
          <cell r="F5026">
            <v>1884</v>
          </cell>
          <cell r="G5026">
            <v>1992</v>
          </cell>
        </row>
        <row r="5027">
          <cell r="B5027" t="str">
            <v>A League of Their Own</v>
          </cell>
          <cell r="C5027">
            <v>107533925</v>
          </cell>
          <cell r="D5027">
            <v>1782</v>
          </cell>
          <cell r="E5027">
            <v>13739456</v>
          </cell>
          <cell r="F5027">
            <v>2084</v>
          </cell>
          <cell r="G5027">
            <v>1992</v>
          </cell>
        </row>
        <row r="5028">
          <cell r="B5028" t="str">
            <v>Unforgiven</v>
          </cell>
          <cell r="C5028">
            <v>101157447</v>
          </cell>
          <cell r="D5028">
            <v>2071</v>
          </cell>
          <cell r="E5028">
            <v>15018007</v>
          </cell>
          <cell r="F5028">
            <v>2087</v>
          </cell>
          <cell r="G5028">
            <v>1992</v>
          </cell>
        </row>
        <row r="5029">
          <cell r="B5029" t="str">
            <v>The Hand That Rocks the Cradle</v>
          </cell>
          <cell r="C5029">
            <v>88036683</v>
          </cell>
          <cell r="D5029">
            <v>766</v>
          </cell>
          <cell r="E5029">
            <v>7675016</v>
          </cell>
          <cell r="F5029">
            <v>1759</v>
          </cell>
          <cell r="G5029">
            <v>1992</v>
          </cell>
        </row>
        <row r="5030">
          <cell r="B5030" t="str">
            <v>Under Siege</v>
          </cell>
          <cell r="C5030">
            <v>83563139</v>
          </cell>
          <cell r="D5030">
            <v>2042</v>
          </cell>
          <cell r="E5030">
            <v>14097770</v>
          </cell>
          <cell r="F5030">
            <v>2248</v>
          </cell>
          <cell r="G5030">
            <v>1992</v>
          </cell>
        </row>
        <row r="5031">
          <cell r="B5031" t="str">
            <v>Patriot Games</v>
          </cell>
          <cell r="C5031">
            <v>83287363</v>
          </cell>
          <cell r="D5031">
            <v>2365</v>
          </cell>
          <cell r="E5031">
            <v>18511191</v>
          </cell>
          <cell r="F5031">
            <v>2396</v>
          </cell>
          <cell r="G5031">
            <v>1992</v>
          </cell>
        </row>
        <row r="5032">
          <cell r="B5032" t="str">
            <v>Bram Stoker's Dracula</v>
          </cell>
          <cell r="C5032">
            <v>82522790</v>
          </cell>
          <cell r="D5032">
            <v>2491</v>
          </cell>
          <cell r="E5032">
            <v>30521679</v>
          </cell>
          <cell r="F5032">
            <v>2491</v>
          </cell>
          <cell r="G5032">
            <v>1992</v>
          </cell>
        </row>
        <row r="5033">
          <cell r="B5033" t="str">
            <v>White Men Can't Jump</v>
          </cell>
          <cell r="C5033">
            <v>76253806</v>
          </cell>
          <cell r="D5033">
            <v>1923</v>
          </cell>
          <cell r="E5033">
            <v>14711124</v>
          </cell>
          <cell r="F5033">
            <v>1929</v>
          </cell>
          <cell r="G5033">
            <v>1992</v>
          </cell>
        </row>
        <row r="5034">
          <cell r="B5034" t="str">
            <v>The Last of the Mohicans</v>
          </cell>
          <cell r="C5034">
            <v>75505856</v>
          </cell>
          <cell r="D5034">
            <v>1491</v>
          </cell>
          <cell r="E5034">
            <v>10976661</v>
          </cell>
          <cell r="F5034">
            <v>1856</v>
          </cell>
          <cell r="G5034">
            <v>1992</v>
          </cell>
        </row>
        <row r="5035">
          <cell r="B5035" t="str">
            <v>Boomerang</v>
          </cell>
          <cell r="C5035">
            <v>70052444</v>
          </cell>
          <cell r="D5035">
            <v>2127</v>
          </cell>
          <cell r="E5035">
            <v>13640706</v>
          </cell>
          <cell r="F5035">
            <v>2145</v>
          </cell>
          <cell r="G5035">
            <v>1992</v>
          </cell>
        </row>
        <row r="5036">
          <cell r="B5036" t="str">
            <v>Scent of a Woman</v>
          </cell>
          <cell r="C5036">
            <v>63895607</v>
          </cell>
          <cell r="F5036">
            <v>1252</v>
          </cell>
          <cell r="G5036">
            <v>1992</v>
          </cell>
        </row>
        <row r="5037">
          <cell r="B5037" t="str">
            <v>The Crying Game</v>
          </cell>
          <cell r="C5037">
            <v>62546695</v>
          </cell>
          <cell r="F5037">
            <v>1097</v>
          </cell>
          <cell r="G5037">
            <v>1992</v>
          </cell>
        </row>
        <row r="5038">
          <cell r="B5038" t="str">
            <v>Far and Away</v>
          </cell>
          <cell r="C5038">
            <v>58883840</v>
          </cell>
          <cell r="D5038">
            <v>1583</v>
          </cell>
          <cell r="E5038">
            <v>12948940</v>
          </cell>
          <cell r="F5038">
            <v>1885</v>
          </cell>
          <cell r="G5038">
            <v>1992</v>
          </cell>
        </row>
        <row r="5039">
          <cell r="B5039" t="str">
            <v>Honey I Blew Up the Kid</v>
          </cell>
          <cell r="C5039">
            <v>58662452</v>
          </cell>
          <cell r="D5039">
            <v>2311</v>
          </cell>
          <cell r="E5039">
            <v>11083318</v>
          </cell>
          <cell r="F5039">
            <v>2429</v>
          </cell>
          <cell r="G5039">
            <v>1992</v>
          </cell>
        </row>
        <row r="5040">
          <cell r="B5040" t="str">
            <v>HouseSitter</v>
          </cell>
          <cell r="C5040">
            <v>58500635</v>
          </cell>
          <cell r="D5040">
            <v>1671</v>
          </cell>
          <cell r="E5040">
            <v>9106950</v>
          </cell>
          <cell r="F5040">
            <v>1987</v>
          </cell>
          <cell r="G5040">
            <v>1992</v>
          </cell>
        </row>
        <row r="5041">
          <cell r="B5041" t="str">
            <v>Death Becomes Her</v>
          </cell>
          <cell r="C5041">
            <v>58422650</v>
          </cell>
          <cell r="D5041">
            <v>1409</v>
          </cell>
          <cell r="E5041">
            <v>12110355</v>
          </cell>
          <cell r="F5041">
            <v>1866</v>
          </cell>
          <cell r="G5041">
            <v>1992</v>
          </cell>
        </row>
        <row r="5042">
          <cell r="B5042" t="str">
            <v>Unlawful Entry</v>
          </cell>
          <cell r="C5042">
            <v>57138719</v>
          </cell>
          <cell r="D5042">
            <v>1511</v>
          </cell>
          <cell r="E5042">
            <v>10067609</v>
          </cell>
          <cell r="F5042">
            <v>1530</v>
          </cell>
          <cell r="G5042">
            <v>1992</v>
          </cell>
        </row>
        <row r="5043">
          <cell r="B5043" t="str">
            <v>Beethoven</v>
          </cell>
          <cell r="C5043">
            <v>56979478</v>
          </cell>
          <cell r="D5043">
            <v>1688</v>
          </cell>
          <cell r="E5043">
            <v>7587565</v>
          </cell>
          <cell r="F5043">
            <v>1938</v>
          </cell>
          <cell r="G5043">
            <v>1992</v>
          </cell>
        </row>
        <row r="5044">
          <cell r="B5044" t="str">
            <v>Forever Young</v>
          </cell>
          <cell r="C5044">
            <v>55942530</v>
          </cell>
          <cell r="F5044">
            <v>1710</v>
          </cell>
          <cell r="G5044">
            <v>1992</v>
          </cell>
        </row>
        <row r="5045">
          <cell r="B5045" t="str">
            <v>Alien 3</v>
          </cell>
          <cell r="C5045">
            <v>54927174</v>
          </cell>
          <cell r="D5045">
            <v>2227</v>
          </cell>
          <cell r="E5045">
            <v>23141188</v>
          </cell>
          <cell r="F5045">
            <v>2227</v>
          </cell>
          <cell r="G5045">
            <v>1992</v>
          </cell>
        </row>
        <row r="5046">
          <cell r="B5046" t="str">
            <v>My Cousin Vinny</v>
          </cell>
          <cell r="C5046">
            <v>52929168</v>
          </cell>
          <cell r="D5046">
            <v>1227</v>
          </cell>
          <cell r="E5046">
            <v>7416751</v>
          </cell>
          <cell r="F5046">
            <v>1506</v>
          </cell>
          <cell r="G5046">
            <v>1992</v>
          </cell>
        </row>
        <row r="5047">
          <cell r="B5047" t="str">
            <v>Sneakers</v>
          </cell>
          <cell r="C5047">
            <v>51433000</v>
          </cell>
          <cell r="D5047">
            <v>1731</v>
          </cell>
          <cell r="E5047">
            <v>10031145</v>
          </cell>
          <cell r="F5047">
            <v>2062</v>
          </cell>
          <cell r="G5047">
            <v>1992</v>
          </cell>
        </row>
        <row r="5048">
          <cell r="B5048" t="str">
            <v>The Mighty Ducks</v>
          </cell>
          <cell r="C5048">
            <v>50752337</v>
          </cell>
          <cell r="D5048">
            <v>1280</v>
          </cell>
          <cell r="E5048">
            <v>6035133</v>
          </cell>
          <cell r="F5048">
            <v>1873</v>
          </cell>
          <cell r="G5048">
            <v>1992</v>
          </cell>
        </row>
        <row r="5049">
          <cell r="B5049" t="str">
            <v>Malcolm X</v>
          </cell>
          <cell r="C5049">
            <v>48169910</v>
          </cell>
          <cell r="D5049">
            <v>1124</v>
          </cell>
          <cell r="E5049">
            <v>9871125</v>
          </cell>
          <cell r="F5049">
            <v>1249</v>
          </cell>
          <cell r="G5049">
            <v>1992</v>
          </cell>
        </row>
        <row r="5050">
          <cell r="B5050" t="str">
            <v>Single White Female</v>
          </cell>
          <cell r="C5050">
            <v>48017402</v>
          </cell>
          <cell r="D5050">
            <v>1744</v>
          </cell>
          <cell r="E5050">
            <v>10212401</v>
          </cell>
          <cell r="F5050">
            <v>1744</v>
          </cell>
          <cell r="G5050">
            <v>1992</v>
          </cell>
        </row>
        <row r="5051">
          <cell r="B5051" t="str">
            <v>The Distinguished Gentleman</v>
          </cell>
          <cell r="C5051">
            <v>46434570</v>
          </cell>
          <cell r="D5051">
            <v>1933</v>
          </cell>
          <cell r="E5051">
            <v>10611040</v>
          </cell>
          <cell r="F5051">
            <v>1984</v>
          </cell>
          <cell r="G5051">
            <v>1992</v>
          </cell>
        </row>
        <row r="5052">
          <cell r="B5052" t="str">
            <v>Medicine Man</v>
          </cell>
          <cell r="C5052">
            <v>44948240</v>
          </cell>
          <cell r="D5052">
            <v>1304</v>
          </cell>
          <cell r="E5052">
            <v>8494271</v>
          </cell>
          <cell r="F5052">
            <v>1370</v>
          </cell>
          <cell r="G5052">
            <v>1992</v>
          </cell>
        </row>
        <row r="5053">
          <cell r="B5053" t="str">
            <v>Passenger 57</v>
          </cell>
          <cell r="C5053">
            <v>44065653</v>
          </cell>
          <cell r="D5053">
            <v>1734</v>
          </cell>
          <cell r="E5053">
            <v>10513925</v>
          </cell>
          <cell r="F5053">
            <v>1974</v>
          </cell>
          <cell r="G5053">
            <v>1992</v>
          </cell>
        </row>
        <row r="5054">
          <cell r="B5054" t="str">
            <v>A River Runs Through It</v>
          </cell>
          <cell r="C5054">
            <v>43440294</v>
          </cell>
          <cell r="F5054">
            <v>1080</v>
          </cell>
          <cell r="G5054">
            <v>1992</v>
          </cell>
        </row>
        <row r="5055">
          <cell r="B5055" t="str">
            <v>Mo' Money</v>
          </cell>
          <cell r="C5055">
            <v>40190000</v>
          </cell>
          <cell r="D5055">
            <v>1689</v>
          </cell>
          <cell r="E5055">
            <v>12385415</v>
          </cell>
          <cell r="F5055">
            <v>1705</v>
          </cell>
          <cell r="G5055">
            <v>1992</v>
          </cell>
        </row>
        <row r="5056">
          <cell r="B5056" t="str">
            <v>Encino Man</v>
          </cell>
          <cell r="C5056">
            <v>40057130</v>
          </cell>
          <cell r="D5056">
            <v>2050</v>
          </cell>
          <cell r="E5056">
            <v>9866120</v>
          </cell>
          <cell r="F5056">
            <v>2090</v>
          </cell>
          <cell r="G5056">
            <v>1992</v>
          </cell>
        </row>
        <row r="5057">
          <cell r="B5057" t="str">
            <v>Universal Soldier</v>
          </cell>
          <cell r="C5057">
            <v>36299898</v>
          </cell>
          <cell r="D5057">
            <v>1916</v>
          </cell>
          <cell r="E5057">
            <v>10057084</v>
          </cell>
          <cell r="F5057">
            <v>1925</v>
          </cell>
          <cell r="G5057">
            <v>1992</v>
          </cell>
        </row>
        <row r="5058">
          <cell r="B5058" t="str">
            <v>Honeymoon in Vegas</v>
          </cell>
          <cell r="C5058">
            <v>35208854</v>
          </cell>
          <cell r="D5058">
            <v>1637</v>
          </cell>
          <cell r="E5058">
            <v>7318157</v>
          </cell>
          <cell r="F5058">
            <v>1765</v>
          </cell>
          <cell r="G5058">
            <v>1992</v>
          </cell>
        </row>
        <row r="5059">
          <cell r="B5059" t="str">
            <v>The Lawnmower Man</v>
          </cell>
          <cell r="C5059">
            <v>32100816</v>
          </cell>
          <cell r="D5059">
            <v>1276</v>
          </cell>
          <cell r="E5059">
            <v>7751971</v>
          </cell>
          <cell r="F5059">
            <v>1318</v>
          </cell>
          <cell r="G5059">
            <v>1992</v>
          </cell>
        </row>
        <row r="5060">
          <cell r="B5060" t="str">
            <v>Sleepwalkers</v>
          </cell>
          <cell r="C5060">
            <v>30524763</v>
          </cell>
          <cell r="D5060">
            <v>1864</v>
          </cell>
          <cell r="E5060">
            <v>10017354</v>
          </cell>
          <cell r="F5060">
            <v>1914</v>
          </cell>
          <cell r="G5060">
            <v>1992</v>
          </cell>
        </row>
        <row r="5061">
          <cell r="B5061" t="str">
            <v>3 Ninjas</v>
          </cell>
          <cell r="C5061">
            <v>29028000</v>
          </cell>
          <cell r="D5061">
            <v>1912</v>
          </cell>
          <cell r="E5061">
            <v>5888920</v>
          </cell>
          <cell r="F5061">
            <v>1954</v>
          </cell>
          <cell r="G5061">
            <v>1992</v>
          </cell>
        </row>
        <row r="5062">
          <cell r="B5062" t="str">
            <v>Final Analysis</v>
          </cell>
          <cell r="C5062">
            <v>28590665</v>
          </cell>
          <cell r="D5062">
            <v>1504</v>
          </cell>
          <cell r="E5062">
            <v>6411441</v>
          </cell>
          <cell r="F5062">
            <v>1599</v>
          </cell>
          <cell r="G5062">
            <v>1992</v>
          </cell>
        </row>
        <row r="5063">
          <cell r="B5063" t="str">
            <v>Stop! Or My Mom Will Shoot</v>
          </cell>
          <cell r="C5063">
            <v>28411000</v>
          </cell>
          <cell r="F5063">
            <v>1963</v>
          </cell>
          <cell r="G5063">
            <v>1992</v>
          </cell>
        </row>
        <row r="5064">
          <cell r="B5064" t="str">
            <v>The Muppet Christmas Carol</v>
          </cell>
          <cell r="C5064">
            <v>27281507</v>
          </cell>
          <cell r="D5064">
            <v>2075</v>
          </cell>
          <cell r="E5064">
            <v>5010109</v>
          </cell>
          <cell r="F5064">
            <v>2084</v>
          </cell>
          <cell r="G5064">
            <v>1992</v>
          </cell>
        </row>
        <row r="5065">
          <cell r="B5065" t="str">
            <v>Howards End</v>
          </cell>
          <cell r="C5065">
            <v>26124872</v>
          </cell>
          <cell r="D5065">
            <v>1</v>
          </cell>
          <cell r="E5065">
            <v>52568</v>
          </cell>
          <cell r="F5065">
            <v>547</v>
          </cell>
          <cell r="G5065">
            <v>1992</v>
          </cell>
        </row>
        <row r="5066">
          <cell r="B5066" t="str">
            <v>Candyman</v>
          </cell>
          <cell r="C5066">
            <v>25554348</v>
          </cell>
          <cell r="D5066">
            <v>1251</v>
          </cell>
          <cell r="E5066">
            <v>5404320</v>
          </cell>
          <cell r="F5066">
            <v>1500</v>
          </cell>
          <cell r="G5066">
            <v>1992</v>
          </cell>
        </row>
        <row r="5067">
          <cell r="B5067" t="str">
            <v>Hoffa</v>
          </cell>
          <cell r="C5067">
            <v>23365858</v>
          </cell>
          <cell r="D5067">
            <v>1066</v>
          </cell>
          <cell r="E5067">
            <v>6406012</v>
          </cell>
          <cell r="F5067">
            <v>1103</v>
          </cell>
          <cell r="G5067">
            <v>1992</v>
          </cell>
        </row>
        <row r="5068">
          <cell r="B5068" t="str">
            <v>The Cutting Edge</v>
          </cell>
          <cell r="C5068">
            <v>23131735</v>
          </cell>
          <cell r="D5068">
            <v>775</v>
          </cell>
          <cell r="E5068">
            <v>4478919</v>
          </cell>
          <cell r="F5068">
            <v>1113</v>
          </cell>
          <cell r="G5068">
            <v>1992</v>
          </cell>
        </row>
        <row r="5069">
          <cell r="B5069" t="str">
            <v>Thunderheart</v>
          </cell>
          <cell r="C5069">
            <v>22660758</v>
          </cell>
          <cell r="D5069">
            <v>1035</v>
          </cell>
          <cell r="E5069">
            <v>4507425</v>
          </cell>
          <cell r="F5069">
            <v>1097</v>
          </cell>
          <cell r="G5069">
            <v>1992</v>
          </cell>
        </row>
        <row r="5070">
          <cell r="B5070" t="str">
            <v>Captain Ron</v>
          </cell>
          <cell r="C5070">
            <v>22518097</v>
          </cell>
          <cell r="D5070">
            <v>1414</v>
          </cell>
          <cell r="E5070">
            <v>4893112</v>
          </cell>
          <cell r="F5070">
            <v>1533</v>
          </cell>
          <cell r="G5070">
            <v>1992</v>
          </cell>
        </row>
        <row r="5071">
          <cell r="B5071" t="str">
            <v>Leap of Faith</v>
          </cell>
          <cell r="C5071">
            <v>22293343</v>
          </cell>
          <cell r="D5071">
            <v>1554</v>
          </cell>
          <cell r="E5071">
            <v>3222768</v>
          </cell>
          <cell r="F5071">
            <v>1600</v>
          </cell>
          <cell r="G5071">
            <v>1992</v>
          </cell>
        </row>
        <row r="5072">
          <cell r="B5072" t="str">
            <v>Shining Through</v>
          </cell>
          <cell r="C5072">
            <v>21733781</v>
          </cell>
          <cell r="D5072">
            <v>1432</v>
          </cell>
          <cell r="E5072">
            <v>6406829</v>
          </cell>
          <cell r="F5072">
            <v>1433</v>
          </cell>
          <cell r="G5072">
            <v>1992</v>
          </cell>
        </row>
        <row r="5073">
          <cell r="B5073" t="str">
            <v>The Player</v>
          </cell>
          <cell r="C5073">
            <v>21706101</v>
          </cell>
          <cell r="F5073">
            <v>452</v>
          </cell>
          <cell r="G5073">
            <v>1992</v>
          </cell>
        </row>
        <row r="5074">
          <cell r="B5074" t="str">
            <v>Consenting Adults</v>
          </cell>
          <cell r="C5074">
            <v>21591728</v>
          </cell>
          <cell r="D5074">
            <v>1513</v>
          </cell>
          <cell r="E5074">
            <v>5023467</v>
          </cell>
          <cell r="F5074">
            <v>1538</v>
          </cell>
          <cell r="G5074">
            <v>1992</v>
          </cell>
        </row>
        <row r="5075">
          <cell r="B5075" t="str">
            <v>Toys</v>
          </cell>
          <cell r="C5075">
            <v>21452082</v>
          </cell>
          <cell r="D5075">
            <v>1272</v>
          </cell>
          <cell r="E5075">
            <v>4810027</v>
          </cell>
          <cell r="F5075">
            <v>1294</v>
          </cell>
          <cell r="G5075">
            <v>1992</v>
          </cell>
        </row>
        <row r="5076">
          <cell r="B5076" t="str">
            <v>Straight Talk</v>
          </cell>
          <cell r="C5076">
            <v>21202099</v>
          </cell>
          <cell r="D5076">
            <v>1477</v>
          </cell>
          <cell r="E5076">
            <v>4575746</v>
          </cell>
          <cell r="F5076">
            <v>1477</v>
          </cell>
          <cell r="G5076">
            <v>1992</v>
          </cell>
        </row>
        <row r="5077">
          <cell r="B5077" t="str">
            <v>Raising Cain</v>
          </cell>
          <cell r="C5077">
            <v>21171695</v>
          </cell>
          <cell r="D5077">
            <v>1661</v>
          </cell>
          <cell r="E5077">
            <v>6203835</v>
          </cell>
          <cell r="F5077">
            <v>1698</v>
          </cell>
          <cell r="G5077">
            <v>1992</v>
          </cell>
        </row>
        <row r="5078">
          <cell r="B5078" t="str">
            <v>Ferngully… The Last Rainforest</v>
          </cell>
          <cell r="C5078">
            <v>21111825</v>
          </cell>
          <cell r="D5078">
            <v>1400</v>
          </cell>
          <cell r="E5078">
            <v>3549338</v>
          </cell>
          <cell r="F5078">
            <v>1663</v>
          </cell>
          <cell r="G5078">
            <v>1992</v>
          </cell>
        </row>
        <row r="5079">
          <cell r="B5079" t="str">
            <v>Mr. Baseball</v>
          </cell>
          <cell r="C5079">
            <v>20883046</v>
          </cell>
          <cell r="D5079">
            <v>1855</v>
          </cell>
          <cell r="E5079">
            <v>5240375</v>
          </cell>
          <cell r="F5079">
            <v>1866</v>
          </cell>
          <cell r="G5079">
            <v>1992</v>
          </cell>
        </row>
        <row r="5080">
          <cell r="B5080" t="str">
            <v>Juice</v>
          </cell>
          <cell r="C5080">
            <v>20146800</v>
          </cell>
          <cell r="D5080">
            <v>1089</v>
          </cell>
          <cell r="E5080">
            <v>8085715</v>
          </cell>
          <cell r="F5080">
            <v>1100</v>
          </cell>
          <cell r="G5080">
            <v>1992</v>
          </cell>
        </row>
        <row r="5081">
          <cell r="B5081" t="str">
            <v>Prelude to a Kiss</v>
          </cell>
          <cell r="C5081">
            <v>20006730</v>
          </cell>
          <cell r="D5081">
            <v>1247</v>
          </cell>
          <cell r="E5081">
            <v>5273395</v>
          </cell>
          <cell r="F5081">
            <v>1248</v>
          </cell>
          <cell r="G5081">
            <v>1992</v>
          </cell>
        </row>
        <row r="5082">
          <cell r="B5082" t="str">
            <v>Kuffs</v>
          </cell>
          <cell r="C5082">
            <v>19618135</v>
          </cell>
          <cell r="D5082">
            <v>1411</v>
          </cell>
          <cell r="E5082">
            <v>5651055</v>
          </cell>
          <cell r="F5082">
            <v>1432</v>
          </cell>
          <cell r="G5082">
            <v>1992</v>
          </cell>
        </row>
        <row r="5083">
          <cell r="B5083" t="str">
            <v>Hero</v>
          </cell>
          <cell r="C5083">
            <v>19487173</v>
          </cell>
          <cell r="D5083">
            <v>1826</v>
          </cell>
          <cell r="E5083">
            <v>5210875</v>
          </cell>
          <cell r="F5083">
            <v>1826</v>
          </cell>
          <cell r="G5083">
            <v>1992</v>
          </cell>
        </row>
        <row r="5084">
          <cell r="B5084" t="str">
            <v>Singles</v>
          </cell>
          <cell r="C5084">
            <v>18471850</v>
          </cell>
          <cell r="D5084">
            <v>1073</v>
          </cell>
          <cell r="E5084">
            <v>4184875</v>
          </cell>
          <cell r="F5084">
            <v>1330</v>
          </cell>
          <cell r="G5084">
            <v>1992</v>
          </cell>
        </row>
        <row r="5085">
          <cell r="B5085" t="str">
            <v>Used People</v>
          </cell>
          <cell r="C5085">
            <v>17957265</v>
          </cell>
          <cell r="F5085">
            <v>915</v>
          </cell>
          <cell r="G5085">
            <v>1992</v>
          </cell>
        </row>
        <row r="5086">
          <cell r="B5086" t="str">
            <v>Pet Sematary II</v>
          </cell>
          <cell r="C5086">
            <v>17092453</v>
          </cell>
          <cell r="D5086">
            <v>1852</v>
          </cell>
          <cell r="E5086">
            <v>4825100</v>
          </cell>
          <cell r="F5086">
            <v>1852</v>
          </cell>
          <cell r="G5086">
            <v>1992</v>
          </cell>
        </row>
        <row r="5087">
          <cell r="B5087" t="str">
            <v>The Babe</v>
          </cell>
          <cell r="C5087">
            <v>17064550</v>
          </cell>
          <cell r="D5087">
            <v>1566</v>
          </cell>
          <cell r="E5087">
            <v>5011205</v>
          </cell>
          <cell r="F5087">
            <v>1568</v>
          </cell>
          <cell r="G5087">
            <v>1992</v>
          </cell>
        </row>
        <row r="5088">
          <cell r="B5088" t="str">
            <v>Freejack</v>
          </cell>
          <cell r="C5088">
            <v>17033142</v>
          </cell>
          <cell r="D5088">
            <v>1551</v>
          </cell>
          <cell r="E5088">
            <v>6736243</v>
          </cell>
          <cell r="F5088">
            <v>1560</v>
          </cell>
          <cell r="G5088">
            <v>1992</v>
          </cell>
        </row>
        <row r="5089">
          <cell r="B5089" t="str">
            <v>Deep Cover</v>
          </cell>
          <cell r="C5089">
            <v>16639799</v>
          </cell>
          <cell r="D5089">
            <v>901</v>
          </cell>
          <cell r="E5089">
            <v>3451356</v>
          </cell>
          <cell r="F5089">
            <v>902</v>
          </cell>
          <cell r="G5089">
            <v>1992</v>
          </cell>
        </row>
        <row r="5090">
          <cell r="B5090" t="str">
            <v>Ladybugs</v>
          </cell>
          <cell r="C5090">
            <v>14796494</v>
          </cell>
          <cell r="D5090">
            <v>1528</v>
          </cell>
          <cell r="E5090">
            <v>5180414</v>
          </cell>
          <cell r="F5090">
            <v>1528</v>
          </cell>
          <cell r="G5090">
            <v>1992</v>
          </cell>
        </row>
        <row r="5091">
          <cell r="B5091" t="str">
            <v>School Ties</v>
          </cell>
          <cell r="C5091">
            <v>14715067</v>
          </cell>
          <cell r="D5091">
            <v>595</v>
          </cell>
          <cell r="E5091">
            <v>3020071</v>
          </cell>
          <cell r="F5091">
            <v>806</v>
          </cell>
          <cell r="G5091">
            <v>1992</v>
          </cell>
        </row>
        <row r="5092">
          <cell r="B5092" t="str">
            <v>City of Joy</v>
          </cell>
          <cell r="C5092">
            <v>14371061</v>
          </cell>
          <cell r="D5092">
            <v>842</v>
          </cell>
          <cell r="E5092">
            <v>3405890</v>
          </cell>
          <cell r="F5092">
            <v>919</v>
          </cell>
          <cell r="G5092">
            <v>1992</v>
          </cell>
        </row>
        <row r="5093">
          <cell r="B5093" t="str">
            <v>Memoirs of an Invisible Man</v>
          </cell>
          <cell r="C5093">
            <v>14358033</v>
          </cell>
          <cell r="D5093">
            <v>1753</v>
          </cell>
          <cell r="E5093">
            <v>4601954</v>
          </cell>
          <cell r="F5093">
            <v>1753</v>
          </cell>
          <cell r="G5093">
            <v>1992</v>
          </cell>
        </row>
        <row r="5094">
          <cell r="B5094" t="str">
            <v>Rapid Fire</v>
          </cell>
          <cell r="C5094">
            <v>14356479</v>
          </cell>
          <cell r="D5094">
            <v>1828</v>
          </cell>
          <cell r="E5094">
            <v>4815850</v>
          </cell>
          <cell r="F5094">
            <v>1829</v>
          </cell>
          <cell r="G5094">
            <v>1992</v>
          </cell>
        </row>
        <row r="5095">
          <cell r="B5095" t="str">
            <v>Buffy the Vampire Slayer</v>
          </cell>
          <cell r="C5095">
            <v>14231669</v>
          </cell>
          <cell r="D5095">
            <v>1959</v>
          </cell>
          <cell r="E5095">
            <v>4515541</v>
          </cell>
          <cell r="F5095">
            <v>1981</v>
          </cell>
          <cell r="G5095">
            <v>1992</v>
          </cell>
        </row>
        <row r="5096">
          <cell r="B5096" t="str">
            <v>Cool World</v>
          </cell>
          <cell r="C5096">
            <v>14110589</v>
          </cell>
          <cell r="D5096">
            <v>1448</v>
          </cell>
          <cell r="E5096">
            <v>5556451</v>
          </cell>
          <cell r="F5096">
            <v>1600</v>
          </cell>
          <cell r="G5096">
            <v>1992</v>
          </cell>
        </row>
        <row r="5097">
          <cell r="B5097" t="str">
            <v>Trespass</v>
          </cell>
          <cell r="C5097">
            <v>13747138</v>
          </cell>
          <cell r="D5097">
            <v>1022</v>
          </cell>
          <cell r="E5097">
            <v>5012910</v>
          </cell>
          <cell r="F5097">
            <v>1027</v>
          </cell>
          <cell r="G5097">
            <v>1992</v>
          </cell>
        </row>
        <row r="5098">
          <cell r="B5098" t="str">
            <v>Mr. Saturday Night</v>
          </cell>
          <cell r="C5098">
            <v>13351357</v>
          </cell>
          <cell r="D5098">
            <v>1687</v>
          </cell>
          <cell r="E5098">
            <v>4514027</v>
          </cell>
          <cell r="F5098">
            <v>1687</v>
          </cell>
          <cell r="G5098">
            <v>1992</v>
          </cell>
        </row>
        <row r="5099">
          <cell r="B5099" t="str">
            <v>Class Act</v>
          </cell>
          <cell r="C5099">
            <v>13226469</v>
          </cell>
          <cell r="D5099">
            <v>1148</v>
          </cell>
          <cell r="E5099">
            <v>3421827</v>
          </cell>
          <cell r="F5099">
            <v>1148</v>
          </cell>
          <cell r="G5099">
            <v>1992</v>
          </cell>
        </row>
        <row r="5100">
          <cell r="B5100" t="str">
            <v>Enchanted April</v>
          </cell>
          <cell r="C5100">
            <v>13200170</v>
          </cell>
          <cell r="F5100">
            <v>274</v>
          </cell>
          <cell r="G5100">
            <v>1992</v>
          </cell>
        </row>
        <row r="5101">
          <cell r="B5101" t="str">
            <v>Hellraiser III: Hell on Earth</v>
          </cell>
          <cell r="C5101">
            <v>12525537</v>
          </cell>
          <cell r="D5101">
            <v>862</v>
          </cell>
          <cell r="E5101">
            <v>3208009</v>
          </cell>
          <cell r="F5101">
            <v>898</v>
          </cell>
          <cell r="G5101">
            <v>1992</v>
          </cell>
        </row>
        <row r="5102">
          <cell r="B5102" t="str">
            <v>A Stranger Among Us</v>
          </cell>
          <cell r="C5102">
            <v>12282994</v>
          </cell>
          <cell r="D5102">
            <v>679</v>
          </cell>
          <cell r="E5102">
            <v>2886082</v>
          </cell>
          <cell r="F5102">
            <v>684</v>
          </cell>
          <cell r="G5102">
            <v>1992</v>
          </cell>
        </row>
        <row r="5103">
          <cell r="B5103" t="str">
            <v>Rock-a-Doodle</v>
          </cell>
          <cell r="C5103">
            <v>11657385</v>
          </cell>
          <cell r="D5103">
            <v>1278</v>
          </cell>
          <cell r="E5103">
            <v>2603286</v>
          </cell>
          <cell r="F5103">
            <v>1278</v>
          </cell>
          <cell r="G5103">
            <v>1992</v>
          </cell>
        </row>
        <row r="5104">
          <cell r="B5104" t="str">
            <v>American Me</v>
          </cell>
          <cell r="C5104">
            <v>11318100</v>
          </cell>
          <cell r="D5104">
            <v>830</v>
          </cell>
          <cell r="E5104">
            <v>3378100</v>
          </cell>
          <cell r="F5104">
            <v>830</v>
          </cell>
          <cell r="G5104">
            <v>1992</v>
          </cell>
        </row>
        <row r="5105">
          <cell r="B5105" t="str">
            <v>Jennifer Eight</v>
          </cell>
          <cell r="C5105">
            <v>11281492</v>
          </cell>
          <cell r="D5105">
            <v>967</v>
          </cell>
          <cell r="E5105">
            <v>3619666</v>
          </cell>
          <cell r="F5105">
            <v>1002</v>
          </cell>
          <cell r="G5105">
            <v>1992</v>
          </cell>
        </row>
        <row r="5106">
          <cell r="B5106" t="str">
            <v>Whispers in the Dark</v>
          </cell>
          <cell r="C5106">
            <v>11124511</v>
          </cell>
          <cell r="D5106">
            <v>1188</v>
          </cell>
          <cell r="E5106">
            <v>3177158</v>
          </cell>
          <cell r="F5106">
            <v>1188</v>
          </cell>
          <cell r="G5106">
            <v>1992</v>
          </cell>
        </row>
        <row r="5107">
          <cell r="B5107" t="str">
            <v>Stay Tuned</v>
          </cell>
          <cell r="C5107">
            <v>10736401</v>
          </cell>
          <cell r="D5107">
            <v>1605</v>
          </cell>
          <cell r="E5107">
            <v>3532540</v>
          </cell>
          <cell r="F5107">
            <v>1605</v>
          </cell>
          <cell r="G5107">
            <v>1992</v>
          </cell>
        </row>
        <row r="5108">
          <cell r="B5108" t="str">
            <v>Glengarry Glen Ross</v>
          </cell>
          <cell r="C5108">
            <v>10725228</v>
          </cell>
          <cell r="D5108">
            <v>416</v>
          </cell>
          <cell r="E5108">
            <v>2104402</v>
          </cell>
          <cell r="F5108">
            <v>417</v>
          </cell>
          <cell r="G5108">
            <v>1992</v>
          </cell>
        </row>
        <row r="5109">
          <cell r="B5109" t="str">
            <v>Pure Country</v>
          </cell>
          <cell r="C5109">
            <v>10705365</v>
          </cell>
          <cell r="D5109">
            <v>993</v>
          </cell>
          <cell r="E5109">
            <v>2739680</v>
          </cell>
          <cell r="F5109">
            <v>1103</v>
          </cell>
          <cell r="G5109">
            <v>1992</v>
          </cell>
        </row>
        <row r="5110">
          <cell r="B5110" t="str">
            <v>Husbands and Wives</v>
          </cell>
          <cell r="C5110">
            <v>10555619</v>
          </cell>
          <cell r="D5110">
            <v>865</v>
          </cell>
          <cell r="E5110">
            <v>3520550</v>
          </cell>
          <cell r="F5110">
            <v>868</v>
          </cell>
          <cell r="G5110">
            <v>1992</v>
          </cell>
        </row>
        <row r="5111">
          <cell r="B5111" t="str">
            <v>Beauty and the Beast</v>
          </cell>
          <cell r="C5111">
            <v>206333165</v>
          </cell>
          <cell r="D5111">
            <v>2</v>
          </cell>
          <cell r="E5111">
            <v>162146</v>
          </cell>
          <cell r="F5111">
            <v>2625</v>
          </cell>
          <cell r="G5111">
            <v>1991</v>
          </cell>
        </row>
        <row r="5112">
          <cell r="B5112" t="str">
            <v>Terminator 2: Judgment Day</v>
          </cell>
          <cell r="C5112">
            <v>203464105</v>
          </cell>
          <cell r="D5112">
            <v>2274</v>
          </cell>
          <cell r="E5112">
            <v>31765506</v>
          </cell>
          <cell r="F5112">
            <v>2495</v>
          </cell>
          <cell r="G5112">
            <v>1991</v>
          </cell>
        </row>
        <row r="5113">
          <cell r="B5113" t="str">
            <v>Robin Hood: Prince of Thieves</v>
          </cell>
          <cell r="C5113">
            <v>165493908</v>
          </cell>
          <cell r="D5113">
            <v>3175</v>
          </cell>
          <cell r="E5113">
            <v>25625602</v>
          </cell>
          <cell r="F5113">
            <v>3175</v>
          </cell>
          <cell r="G5113">
            <v>1991</v>
          </cell>
        </row>
        <row r="5114">
          <cell r="B5114" t="str">
            <v>The Silence of the Lambs</v>
          </cell>
          <cell r="C5114">
            <v>130726716</v>
          </cell>
          <cell r="D5114">
            <v>1497</v>
          </cell>
          <cell r="E5114">
            <v>13766814</v>
          </cell>
          <cell r="F5114">
            <v>1642</v>
          </cell>
          <cell r="G5114">
            <v>1991</v>
          </cell>
        </row>
        <row r="5115">
          <cell r="B5115" t="str">
            <v>City Slickers</v>
          </cell>
          <cell r="C5115">
            <v>124033791</v>
          </cell>
          <cell r="D5115">
            <v>1992</v>
          </cell>
          <cell r="E5115">
            <v>13032121</v>
          </cell>
          <cell r="F5115">
            <v>2171</v>
          </cell>
          <cell r="G5115">
            <v>1991</v>
          </cell>
        </row>
        <row r="5116">
          <cell r="B5116" t="str">
            <v>Hook</v>
          </cell>
          <cell r="C5116">
            <v>119654823</v>
          </cell>
          <cell r="D5116">
            <v>2197</v>
          </cell>
          <cell r="E5116">
            <v>13522535</v>
          </cell>
          <cell r="F5116">
            <v>2254</v>
          </cell>
          <cell r="G5116">
            <v>1991</v>
          </cell>
        </row>
        <row r="5117">
          <cell r="B5117" t="str">
            <v>The Addams Family</v>
          </cell>
          <cell r="C5117">
            <v>113502246</v>
          </cell>
          <cell r="D5117">
            <v>2411</v>
          </cell>
          <cell r="E5117">
            <v>24203754</v>
          </cell>
          <cell r="F5117">
            <v>2411</v>
          </cell>
          <cell r="G5117">
            <v>1991</v>
          </cell>
        </row>
        <row r="5118">
          <cell r="B5118" t="str">
            <v>Sleeping with the Enemy</v>
          </cell>
          <cell r="C5118">
            <v>101599005</v>
          </cell>
          <cell r="D5118">
            <v>1406</v>
          </cell>
          <cell r="E5118">
            <v>13777943</v>
          </cell>
          <cell r="F5118">
            <v>1545</v>
          </cell>
          <cell r="G5118">
            <v>1991</v>
          </cell>
        </row>
        <row r="5119">
          <cell r="B5119" t="str">
            <v>Father of the Bride</v>
          </cell>
          <cell r="C5119">
            <v>89325780</v>
          </cell>
          <cell r="D5119">
            <v>1561</v>
          </cell>
          <cell r="E5119">
            <v>7031146</v>
          </cell>
          <cell r="F5119">
            <v>1712</v>
          </cell>
          <cell r="G5119">
            <v>1991</v>
          </cell>
        </row>
        <row r="5120">
          <cell r="B5120" t="str">
            <v>The Naked Gun 2½: The Smell of Fear</v>
          </cell>
          <cell r="C5120">
            <v>86930411</v>
          </cell>
          <cell r="D5120">
            <v>2378</v>
          </cell>
          <cell r="E5120">
            <v>20817139</v>
          </cell>
          <cell r="F5120">
            <v>2378</v>
          </cell>
          <cell r="G5120">
            <v>1991</v>
          </cell>
        </row>
        <row r="5121">
          <cell r="B5121" t="str">
            <v>Fried Green Tomatoes</v>
          </cell>
          <cell r="C5121">
            <v>81204830</v>
          </cell>
          <cell r="F5121">
            <v>1331</v>
          </cell>
          <cell r="G5121">
            <v>1991</v>
          </cell>
        </row>
        <row r="5122">
          <cell r="B5122" t="str">
            <v>Cape Fear</v>
          </cell>
          <cell r="C5122">
            <v>79091969</v>
          </cell>
          <cell r="D5122">
            <v>924</v>
          </cell>
          <cell r="E5122">
            <v>10261025</v>
          </cell>
          <cell r="F5122">
            <v>1707</v>
          </cell>
          <cell r="G5122">
            <v>1991</v>
          </cell>
        </row>
        <row r="5123">
          <cell r="B5123" t="str">
            <v>Teenage Mutant Ninja Turtles II: The Secret of …</v>
          </cell>
          <cell r="C5123">
            <v>78656813</v>
          </cell>
          <cell r="D5123">
            <v>2868</v>
          </cell>
          <cell r="E5123">
            <v>20030473</v>
          </cell>
          <cell r="F5123">
            <v>2868</v>
          </cell>
          <cell r="G5123">
            <v>1991</v>
          </cell>
        </row>
        <row r="5124">
          <cell r="B5124" t="str">
            <v>Backdraft</v>
          </cell>
          <cell r="C5124">
            <v>77868585</v>
          </cell>
          <cell r="D5124">
            <v>1852</v>
          </cell>
          <cell r="E5124">
            <v>15723480</v>
          </cell>
          <cell r="F5124">
            <v>1983</v>
          </cell>
          <cell r="G5124">
            <v>1991</v>
          </cell>
        </row>
        <row r="5125">
          <cell r="B5125" t="str">
            <v>Star Trek VI: The Undiscovered Country</v>
          </cell>
          <cell r="C5125">
            <v>74888996</v>
          </cell>
          <cell r="D5125">
            <v>1804</v>
          </cell>
          <cell r="E5125">
            <v>18162837</v>
          </cell>
          <cell r="F5125">
            <v>2147</v>
          </cell>
          <cell r="G5125">
            <v>1991</v>
          </cell>
        </row>
        <row r="5126">
          <cell r="B5126" t="str">
            <v>The Prince of Tides</v>
          </cell>
          <cell r="C5126">
            <v>74787599</v>
          </cell>
          <cell r="D5126">
            <v>1405</v>
          </cell>
          <cell r="E5126">
            <v>10035412</v>
          </cell>
          <cell r="F5126">
            <v>1546</v>
          </cell>
          <cell r="G5126">
            <v>1991</v>
          </cell>
        </row>
        <row r="5127">
          <cell r="B5127" t="str">
            <v>JFK</v>
          </cell>
          <cell r="C5127">
            <v>70405498</v>
          </cell>
          <cell r="D5127">
            <v>1164</v>
          </cell>
          <cell r="E5127">
            <v>5223658</v>
          </cell>
          <cell r="F5127">
            <v>1395</v>
          </cell>
          <cell r="G5127">
            <v>1991</v>
          </cell>
        </row>
        <row r="5128">
          <cell r="B5128" t="str">
            <v>Hot Shots!</v>
          </cell>
          <cell r="C5128">
            <v>68267322</v>
          </cell>
          <cell r="D5128">
            <v>1929</v>
          </cell>
          <cell r="E5128">
            <v>10848182</v>
          </cell>
          <cell r="F5128">
            <v>1999</v>
          </cell>
          <cell r="G5128">
            <v>1991</v>
          </cell>
        </row>
        <row r="5129">
          <cell r="B5129" t="str">
            <v>Antarctica</v>
          </cell>
          <cell r="C5129">
            <v>65000000</v>
          </cell>
          <cell r="G5129">
            <v>1991</v>
          </cell>
        </row>
        <row r="5130">
          <cell r="B5130" t="str">
            <v>What About Bob?</v>
          </cell>
          <cell r="C5130">
            <v>63710000</v>
          </cell>
          <cell r="D5130">
            <v>1463</v>
          </cell>
          <cell r="E5130">
            <v>9216334</v>
          </cell>
          <cell r="F5130">
            <v>1805</v>
          </cell>
          <cell r="G5130">
            <v>1991</v>
          </cell>
        </row>
        <row r="5131">
          <cell r="B5131" t="str">
            <v>The Last Boy Scout</v>
          </cell>
          <cell r="C5131">
            <v>59509925</v>
          </cell>
          <cell r="D5131">
            <v>1823</v>
          </cell>
          <cell r="E5131">
            <v>7923669</v>
          </cell>
          <cell r="F5131">
            <v>1823</v>
          </cell>
          <cell r="G5131">
            <v>1991</v>
          </cell>
        </row>
        <row r="5132">
          <cell r="B5132" t="str">
            <v>My Girl</v>
          </cell>
          <cell r="C5132">
            <v>58011485</v>
          </cell>
          <cell r="D5132">
            <v>2080</v>
          </cell>
          <cell r="E5132">
            <v>12391783</v>
          </cell>
          <cell r="F5132">
            <v>2089</v>
          </cell>
          <cell r="G5132">
            <v>1991</v>
          </cell>
        </row>
        <row r="5133">
          <cell r="B5133" t="str">
            <v>Boyz n the Hood</v>
          </cell>
          <cell r="C5133">
            <v>56190094</v>
          </cell>
          <cell r="D5133">
            <v>829</v>
          </cell>
          <cell r="E5133">
            <v>10023462</v>
          </cell>
          <cell r="F5133">
            <v>926</v>
          </cell>
          <cell r="G5133">
            <v>1991</v>
          </cell>
        </row>
        <row r="5134">
          <cell r="B5134" t="str">
            <v>Doc Hollywood</v>
          </cell>
          <cell r="C5134">
            <v>54751779</v>
          </cell>
          <cell r="D5134">
            <v>1575</v>
          </cell>
          <cell r="E5134">
            <v>7251854</v>
          </cell>
          <cell r="F5134">
            <v>1694</v>
          </cell>
          <cell r="G5134">
            <v>1991</v>
          </cell>
        </row>
        <row r="5135">
          <cell r="B5135" t="str">
            <v>Bugsy</v>
          </cell>
          <cell r="C5135">
            <v>49103967</v>
          </cell>
          <cell r="F5135">
            <v>1253</v>
          </cell>
          <cell r="G5135">
            <v>1991</v>
          </cell>
        </row>
        <row r="5136">
          <cell r="B5136" t="str">
            <v>New Jack City</v>
          </cell>
          <cell r="C5136">
            <v>47624253</v>
          </cell>
          <cell r="D5136">
            <v>862</v>
          </cell>
          <cell r="E5136">
            <v>7039622</v>
          </cell>
          <cell r="F5136">
            <v>905</v>
          </cell>
          <cell r="G5136">
            <v>1991</v>
          </cell>
        </row>
        <row r="5137">
          <cell r="B5137" t="str">
            <v>The Rocketeer</v>
          </cell>
          <cell r="C5137">
            <v>46573027</v>
          </cell>
          <cell r="D5137">
            <v>1616</v>
          </cell>
          <cell r="E5137">
            <v>9600754</v>
          </cell>
          <cell r="F5137">
            <v>1903</v>
          </cell>
          <cell r="G5137">
            <v>1991</v>
          </cell>
        </row>
        <row r="5138">
          <cell r="B5138" t="str">
            <v>Thelma &amp; Louise</v>
          </cell>
          <cell r="C5138">
            <v>45361000</v>
          </cell>
          <cell r="D5138">
            <v>1179</v>
          </cell>
          <cell r="E5138">
            <v>6101297</v>
          </cell>
          <cell r="F5138">
            <v>1180</v>
          </cell>
          <cell r="G5138">
            <v>1991</v>
          </cell>
        </row>
        <row r="5139">
          <cell r="B5139" t="str">
            <v>Point Break</v>
          </cell>
          <cell r="C5139">
            <v>43218387</v>
          </cell>
          <cell r="D5139">
            <v>1615</v>
          </cell>
          <cell r="E5139">
            <v>8514616</v>
          </cell>
          <cell r="F5139">
            <v>1625</v>
          </cell>
          <cell r="G5139">
            <v>1991</v>
          </cell>
        </row>
        <row r="5140">
          <cell r="B5140" t="str">
            <v>Regarding Henry</v>
          </cell>
          <cell r="C5140">
            <v>43001500</v>
          </cell>
          <cell r="D5140">
            <v>800</v>
          </cell>
          <cell r="E5140">
            <v>6146782</v>
          </cell>
          <cell r="F5140">
            <v>1090</v>
          </cell>
          <cell r="G5140">
            <v>1991</v>
          </cell>
        </row>
        <row r="5141">
          <cell r="B5141" t="str">
            <v>The Fisher King</v>
          </cell>
          <cell r="C5141">
            <v>41798224</v>
          </cell>
          <cell r="F5141">
            <v>1551</v>
          </cell>
          <cell r="G5141">
            <v>1991</v>
          </cell>
        </row>
        <row r="5142">
          <cell r="B5142" t="str">
            <v>Out for Justice</v>
          </cell>
          <cell r="C5142">
            <v>39673161</v>
          </cell>
          <cell r="D5142">
            <v>2010</v>
          </cell>
          <cell r="E5142">
            <v>10524026</v>
          </cell>
          <cell r="F5142">
            <v>2010</v>
          </cell>
          <cell r="G5142">
            <v>1991</v>
          </cell>
        </row>
        <row r="5143">
          <cell r="B5143" t="str">
            <v>Dead Again</v>
          </cell>
          <cell r="C5143">
            <v>38016380</v>
          </cell>
          <cell r="D5143">
            <v>450</v>
          </cell>
          <cell r="E5143">
            <v>3479395</v>
          </cell>
          <cell r="F5143">
            <v>940</v>
          </cell>
          <cell r="G5143">
            <v>1991</v>
          </cell>
        </row>
        <row r="5144">
          <cell r="B5144" t="str">
            <v>Bill &amp; Ted's Bogus Journey</v>
          </cell>
          <cell r="C5144">
            <v>37537675</v>
          </cell>
          <cell r="D5144">
            <v>1620</v>
          </cell>
          <cell r="E5144">
            <v>10241268</v>
          </cell>
          <cell r="F5144">
            <v>1649</v>
          </cell>
          <cell r="G5144">
            <v>1991</v>
          </cell>
        </row>
        <row r="5145">
          <cell r="B5145" t="str">
            <v>The Doctor</v>
          </cell>
          <cell r="C5145">
            <v>37497480</v>
          </cell>
          <cell r="F5145">
            <v>958</v>
          </cell>
          <cell r="G5145">
            <v>1991</v>
          </cell>
        </row>
        <row r="5146">
          <cell r="B5146" t="str">
            <v>Soapdish</v>
          </cell>
          <cell r="C5146">
            <v>36489888</v>
          </cell>
          <cell r="D5146">
            <v>1275</v>
          </cell>
          <cell r="E5146">
            <v>6736380</v>
          </cell>
          <cell r="F5146">
            <v>1275</v>
          </cell>
          <cell r="G5146">
            <v>1991</v>
          </cell>
        </row>
        <row r="5147">
          <cell r="B5147" t="str">
            <v>Other People's Money</v>
          </cell>
          <cell r="C5147">
            <v>35682000</v>
          </cell>
          <cell r="D5147">
            <v>1246</v>
          </cell>
          <cell r="E5147">
            <v>5012332</v>
          </cell>
          <cell r="F5147">
            <v>1249</v>
          </cell>
          <cell r="G5147">
            <v>1991</v>
          </cell>
        </row>
        <row r="5148">
          <cell r="B5148" t="str">
            <v>Freddy’s Dead: The Final Nightmare</v>
          </cell>
          <cell r="C5148">
            <v>34872033</v>
          </cell>
          <cell r="D5148">
            <v>1862</v>
          </cell>
          <cell r="E5148">
            <v>12966525</v>
          </cell>
          <cell r="F5148">
            <v>1862</v>
          </cell>
          <cell r="G5148">
            <v>1991</v>
          </cell>
        </row>
        <row r="5149">
          <cell r="B5149" t="str">
            <v>White Fang</v>
          </cell>
          <cell r="C5149">
            <v>34729091</v>
          </cell>
          <cell r="D5149">
            <v>1108</v>
          </cell>
          <cell r="E5149">
            <v>5640712</v>
          </cell>
          <cell r="F5149">
            <v>1259</v>
          </cell>
          <cell r="G5149">
            <v>1991</v>
          </cell>
        </row>
        <row r="5150">
          <cell r="B5150" t="str">
            <v>The Doors</v>
          </cell>
          <cell r="C5150">
            <v>34416893</v>
          </cell>
          <cell r="D5150">
            <v>840</v>
          </cell>
          <cell r="E5150">
            <v>9151800</v>
          </cell>
          <cell r="F5150">
            <v>1236</v>
          </cell>
          <cell r="G5150">
            <v>1991</v>
          </cell>
        </row>
        <row r="5151">
          <cell r="B5151" t="str">
            <v>Curly Sue</v>
          </cell>
          <cell r="C5151">
            <v>33644430</v>
          </cell>
          <cell r="D5151">
            <v>1634</v>
          </cell>
          <cell r="E5151">
            <v>4974958</v>
          </cell>
          <cell r="F5151">
            <v>1634</v>
          </cell>
          <cell r="G5151">
            <v>1991</v>
          </cell>
        </row>
        <row r="5152">
          <cell r="B5152" t="str">
            <v>King Ralph</v>
          </cell>
          <cell r="C5152">
            <v>33512735</v>
          </cell>
          <cell r="D5152">
            <v>1617</v>
          </cell>
          <cell r="E5152">
            <v>8327550</v>
          </cell>
          <cell r="F5152">
            <v>1646</v>
          </cell>
          <cell r="G5152">
            <v>1991</v>
          </cell>
        </row>
        <row r="5153">
          <cell r="B5153" t="str">
            <v>Dying Young</v>
          </cell>
          <cell r="C5153">
            <v>32669178</v>
          </cell>
          <cell r="D5153">
            <v>1552</v>
          </cell>
          <cell r="E5153">
            <v>9725885</v>
          </cell>
          <cell r="F5153">
            <v>1552</v>
          </cell>
          <cell r="G5153">
            <v>1991</v>
          </cell>
        </row>
        <row r="5154">
          <cell r="B5154" t="str">
            <v>Grand Canyon</v>
          </cell>
          <cell r="C5154">
            <v>32350000</v>
          </cell>
          <cell r="F5154">
            <v>1223</v>
          </cell>
          <cell r="G5154">
            <v>1991</v>
          </cell>
        </row>
        <row r="5155">
          <cell r="B5155" t="str">
            <v>Jungle Fever</v>
          </cell>
          <cell r="C5155">
            <v>31739045</v>
          </cell>
          <cell r="D5155">
            <v>636</v>
          </cell>
          <cell r="E5155">
            <v>5332860</v>
          </cell>
          <cell r="F5155">
            <v>844</v>
          </cell>
          <cell r="G5155">
            <v>1991</v>
          </cell>
        </row>
        <row r="5156">
          <cell r="B5156" t="str">
            <v>Double Impact</v>
          </cell>
          <cell r="C5156">
            <v>29090445</v>
          </cell>
          <cell r="D5156">
            <v>1735</v>
          </cell>
          <cell r="E5156">
            <v>7574703</v>
          </cell>
          <cell r="F5156">
            <v>1747</v>
          </cell>
          <cell r="G5156">
            <v>1991</v>
          </cell>
        </row>
        <row r="5157">
          <cell r="B5157" t="str">
            <v>L.A. Story</v>
          </cell>
          <cell r="C5157">
            <v>28854480</v>
          </cell>
          <cell r="D5157">
            <v>1091</v>
          </cell>
          <cell r="E5157">
            <v>6616915</v>
          </cell>
          <cell r="F5157">
            <v>1122</v>
          </cell>
          <cell r="G5157">
            <v>1991</v>
          </cell>
        </row>
        <row r="5158">
          <cell r="B5158" t="str">
            <v>Deceived</v>
          </cell>
          <cell r="C5158">
            <v>28738096</v>
          </cell>
          <cell r="D5158">
            <v>969</v>
          </cell>
          <cell r="E5158">
            <v>4316719</v>
          </cell>
          <cell r="F5158">
            <v>1201</v>
          </cell>
          <cell r="G5158">
            <v>1991</v>
          </cell>
        </row>
        <row r="5159">
          <cell r="B5159" t="str">
            <v>Necessary Roughness</v>
          </cell>
          <cell r="C5159">
            <v>26255594</v>
          </cell>
          <cell r="D5159">
            <v>1695</v>
          </cell>
          <cell r="E5159">
            <v>6513130</v>
          </cell>
          <cell r="F5159">
            <v>1695</v>
          </cell>
          <cell r="G5159">
            <v>1991</v>
          </cell>
        </row>
        <row r="5160">
          <cell r="B5160" t="str">
            <v>Don't Tell Mom the Babysitter's Dead</v>
          </cell>
          <cell r="C5160">
            <v>25122195</v>
          </cell>
          <cell r="D5160">
            <v>1802</v>
          </cell>
          <cell r="E5160">
            <v>4233415</v>
          </cell>
          <cell r="F5160">
            <v>1817</v>
          </cell>
          <cell r="G5160">
            <v>1991</v>
          </cell>
        </row>
        <row r="5161">
          <cell r="B5161" t="str">
            <v>Problem Child 2</v>
          </cell>
          <cell r="C5161">
            <v>25104700</v>
          </cell>
          <cell r="D5161">
            <v>1464</v>
          </cell>
          <cell r="E5161">
            <v>5372880</v>
          </cell>
          <cell r="F5161">
            <v>1480</v>
          </cell>
          <cell r="G5161">
            <v>1991</v>
          </cell>
        </row>
        <row r="5162">
          <cell r="B5162" t="str">
            <v>Little Man Tate</v>
          </cell>
          <cell r="C5162">
            <v>24989789</v>
          </cell>
          <cell r="F5162">
            <v>1012</v>
          </cell>
          <cell r="G5162">
            <v>1991</v>
          </cell>
        </row>
        <row r="5163">
          <cell r="B5163" t="str">
            <v>The Hard Way</v>
          </cell>
          <cell r="C5163">
            <v>24525330</v>
          </cell>
          <cell r="D5163">
            <v>1622</v>
          </cell>
          <cell r="E5163">
            <v>6301470</v>
          </cell>
          <cell r="F5163">
            <v>1629</v>
          </cell>
          <cell r="G5163">
            <v>1991</v>
          </cell>
        </row>
        <row r="5164">
          <cell r="B5164" t="str">
            <v>The People Under the Stairs</v>
          </cell>
          <cell r="C5164">
            <v>24204000</v>
          </cell>
          <cell r="D5164">
            <v>1850</v>
          </cell>
          <cell r="E5164">
            <v>5522250</v>
          </cell>
          <cell r="F5164">
            <v>1850</v>
          </cell>
          <cell r="G5164">
            <v>1991</v>
          </cell>
        </row>
        <row r="5165">
          <cell r="B5165" t="str">
            <v>Class Action</v>
          </cell>
          <cell r="C5165">
            <v>23968042</v>
          </cell>
          <cell r="D5165">
            <v>778</v>
          </cell>
          <cell r="E5165">
            <v>4207923</v>
          </cell>
          <cell r="F5165">
            <v>1132</v>
          </cell>
          <cell r="G5165">
            <v>1991</v>
          </cell>
        </row>
        <row r="5166">
          <cell r="B5166" t="str">
            <v>Oscar</v>
          </cell>
          <cell r="C5166">
            <v>23562716</v>
          </cell>
          <cell r="D5166">
            <v>1388</v>
          </cell>
          <cell r="E5166">
            <v>5091027</v>
          </cell>
          <cell r="F5166">
            <v>1391</v>
          </cell>
          <cell r="G5166">
            <v>1991</v>
          </cell>
        </row>
        <row r="5167">
          <cell r="B5167" t="str">
            <v>Frankie and Johnny</v>
          </cell>
          <cell r="C5167">
            <v>22773535</v>
          </cell>
          <cell r="D5167">
            <v>1150</v>
          </cell>
          <cell r="E5167">
            <v>4266345</v>
          </cell>
          <cell r="F5167">
            <v>1150</v>
          </cell>
          <cell r="G5167">
            <v>1991</v>
          </cell>
        </row>
        <row r="5168">
          <cell r="B5168" t="str">
            <v>Pure Luck</v>
          </cell>
          <cell r="C5168">
            <v>22641969</v>
          </cell>
          <cell r="D5168">
            <v>1561</v>
          </cell>
          <cell r="E5168">
            <v>5010810</v>
          </cell>
          <cell r="F5168">
            <v>1569</v>
          </cell>
          <cell r="G5168">
            <v>1991</v>
          </cell>
        </row>
        <row r="5169">
          <cell r="B5169" t="str">
            <v>Lionheart</v>
          </cell>
          <cell r="C5169">
            <v>22545360</v>
          </cell>
          <cell r="D5169">
            <v>1462</v>
          </cell>
          <cell r="E5169">
            <v>7094552</v>
          </cell>
          <cell r="F5169">
            <v>1485</v>
          </cell>
          <cell r="G5169">
            <v>1991</v>
          </cell>
        </row>
        <row r="5170">
          <cell r="B5170" t="str">
            <v>Only the Lonely</v>
          </cell>
          <cell r="C5170">
            <v>21830957</v>
          </cell>
          <cell r="D5170">
            <v>1521</v>
          </cell>
          <cell r="E5170">
            <v>5997993</v>
          </cell>
          <cell r="F5170">
            <v>1553</v>
          </cell>
          <cell r="G5170">
            <v>1991</v>
          </cell>
        </row>
        <row r="5171">
          <cell r="B5171" t="str">
            <v>Ricochet</v>
          </cell>
          <cell r="C5171">
            <v>21756163</v>
          </cell>
          <cell r="D5171">
            <v>1560</v>
          </cell>
          <cell r="E5171">
            <v>4831181</v>
          </cell>
          <cell r="F5171">
            <v>1560</v>
          </cell>
          <cell r="G5171">
            <v>1991</v>
          </cell>
        </row>
        <row r="5172">
          <cell r="B5172" t="str">
            <v>F/X2</v>
          </cell>
          <cell r="C5172">
            <v>21075831</v>
          </cell>
          <cell r="D5172">
            <v>1499</v>
          </cell>
          <cell r="E5172">
            <v>5455058</v>
          </cell>
          <cell r="F5172">
            <v>1502</v>
          </cell>
          <cell r="G5172">
            <v>1991</v>
          </cell>
        </row>
        <row r="5173">
          <cell r="B5173" t="str">
            <v>Mobsters</v>
          </cell>
          <cell r="C5173">
            <v>20246790</v>
          </cell>
          <cell r="D5173">
            <v>1441</v>
          </cell>
          <cell r="E5173">
            <v>6030585</v>
          </cell>
          <cell r="F5173">
            <v>1449</v>
          </cell>
          <cell r="G5173">
            <v>1991</v>
          </cell>
        </row>
        <row r="5174">
          <cell r="B5174" t="str">
            <v>An American Tail: Fievel Goes West</v>
          </cell>
          <cell r="C5174">
            <v>20218664</v>
          </cell>
          <cell r="D5174">
            <v>1680</v>
          </cell>
          <cell r="E5174">
            <v>3435625</v>
          </cell>
          <cell r="F5174">
            <v>1698</v>
          </cell>
          <cell r="G5174">
            <v>1991</v>
          </cell>
        </row>
        <row r="5175">
          <cell r="B5175" t="str">
            <v>House Party 2</v>
          </cell>
          <cell r="C5175">
            <v>19438638</v>
          </cell>
          <cell r="D5175">
            <v>1165</v>
          </cell>
          <cell r="E5175">
            <v>6027105</v>
          </cell>
          <cell r="F5175">
            <v>1185</v>
          </cell>
          <cell r="G5175">
            <v>1991</v>
          </cell>
        </row>
        <row r="5176">
          <cell r="B5176" t="str">
            <v>Mortal Thoughts</v>
          </cell>
          <cell r="C5176">
            <v>19018321</v>
          </cell>
          <cell r="D5176">
            <v>963</v>
          </cell>
          <cell r="E5176">
            <v>6068524</v>
          </cell>
          <cell r="F5176">
            <v>1196</v>
          </cell>
          <cell r="G5176">
            <v>1991</v>
          </cell>
        </row>
        <row r="5177">
          <cell r="B5177" t="str">
            <v>Paradise</v>
          </cell>
          <cell r="C5177">
            <v>18634643</v>
          </cell>
          <cell r="F5177">
            <v>918</v>
          </cell>
          <cell r="G5177">
            <v>1991</v>
          </cell>
        </row>
        <row r="5178">
          <cell r="B5178" t="str">
            <v>For the Boys</v>
          </cell>
          <cell r="C5178">
            <v>17684580</v>
          </cell>
          <cell r="F5178">
            <v>1308</v>
          </cell>
          <cell r="G5178">
            <v>1991</v>
          </cell>
        </row>
        <row r="5179">
          <cell r="B5179" t="str">
            <v>Hudson Hawk</v>
          </cell>
          <cell r="C5179">
            <v>17218916</v>
          </cell>
          <cell r="D5179">
            <v>2071</v>
          </cell>
          <cell r="E5179">
            <v>7082820</v>
          </cell>
          <cell r="F5179">
            <v>2072</v>
          </cell>
          <cell r="G5179">
            <v>1991</v>
          </cell>
        </row>
        <row r="5180">
          <cell r="B5180" t="str">
            <v>The NeverEnding Story II: The Next Chapter</v>
          </cell>
          <cell r="C5180">
            <v>17116963</v>
          </cell>
          <cell r="D5180">
            <v>1188</v>
          </cell>
          <cell r="E5180">
            <v>4912124</v>
          </cell>
          <cell r="F5180">
            <v>1208</v>
          </cell>
          <cell r="G5180">
            <v>1991</v>
          </cell>
        </row>
        <row r="5181">
          <cell r="B5181" t="str">
            <v>Defending Your Life</v>
          </cell>
          <cell r="C5181">
            <v>16371128</v>
          </cell>
          <cell r="F5181">
            <v>715</v>
          </cell>
          <cell r="G5181">
            <v>1991</v>
          </cell>
        </row>
        <row r="5182">
          <cell r="B5182" t="str">
            <v>Billy Bathgate</v>
          </cell>
          <cell r="C5182">
            <v>15565363</v>
          </cell>
          <cell r="D5182">
            <v>912</v>
          </cell>
          <cell r="E5182">
            <v>4051590</v>
          </cell>
          <cell r="F5182">
            <v>1177</v>
          </cell>
          <cell r="G5182">
            <v>1991</v>
          </cell>
        </row>
        <row r="5183">
          <cell r="B5183" t="str">
            <v>Switch</v>
          </cell>
          <cell r="C5183">
            <v>15545943</v>
          </cell>
          <cell r="D5183">
            <v>1013</v>
          </cell>
          <cell r="E5183">
            <v>3770991</v>
          </cell>
          <cell r="F5183">
            <v>1013</v>
          </cell>
          <cell r="G5183">
            <v>1991</v>
          </cell>
        </row>
        <row r="5184">
          <cell r="B5184" t="str">
            <v>Toy Soldiers</v>
          </cell>
          <cell r="C5184">
            <v>15073942</v>
          </cell>
          <cell r="D5184">
            <v>1350</v>
          </cell>
          <cell r="E5184">
            <v>4182300</v>
          </cell>
          <cell r="F5184">
            <v>1358</v>
          </cell>
          <cell r="G5184">
            <v>1991</v>
          </cell>
        </row>
        <row r="5185">
          <cell r="B5185" t="str">
            <v>Haakon Haakonsen</v>
          </cell>
          <cell r="C5185">
            <v>15024232</v>
          </cell>
          <cell r="D5185">
            <v>1386</v>
          </cell>
          <cell r="E5185">
            <v>3871766</v>
          </cell>
          <cell r="F5185">
            <v>1393</v>
          </cell>
          <cell r="G5185">
            <v>1991</v>
          </cell>
        </row>
        <row r="5186">
          <cell r="B5186" t="str">
            <v>Madonna: Truth or Dare</v>
          </cell>
          <cell r="C5186">
            <v>15012935</v>
          </cell>
          <cell r="D5186">
            <v>51</v>
          </cell>
          <cell r="E5186">
            <v>543250</v>
          </cell>
          <cell r="F5186">
            <v>652</v>
          </cell>
          <cell r="G5186">
            <v>1991</v>
          </cell>
        </row>
        <row r="5187">
          <cell r="B5187" t="str">
            <v>Once Around</v>
          </cell>
          <cell r="C5187">
            <v>14851000</v>
          </cell>
          <cell r="F5187">
            <v>730</v>
          </cell>
          <cell r="G5187">
            <v>1991</v>
          </cell>
        </row>
        <row r="5188">
          <cell r="B5188" t="str">
            <v>All I Want For Christmas</v>
          </cell>
          <cell r="C5188">
            <v>14812144</v>
          </cell>
          <cell r="D5188">
            <v>1507</v>
          </cell>
          <cell r="E5188">
            <v>3645720</v>
          </cell>
          <cell r="F5188">
            <v>1507</v>
          </cell>
          <cell r="G5188">
            <v>1991</v>
          </cell>
        </row>
        <row r="5189">
          <cell r="B5189" t="str">
            <v>Not Without My Daughter</v>
          </cell>
          <cell r="C5189">
            <v>14789113</v>
          </cell>
          <cell r="D5189">
            <v>1137</v>
          </cell>
          <cell r="E5189">
            <v>3804055</v>
          </cell>
          <cell r="F5189">
            <v>1137</v>
          </cell>
          <cell r="G5189">
            <v>1991</v>
          </cell>
        </row>
        <row r="5190">
          <cell r="B5190" t="str">
            <v>A Kiss Before Dying</v>
          </cell>
          <cell r="C5190">
            <v>14769755</v>
          </cell>
          <cell r="D5190">
            <v>1523</v>
          </cell>
          <cell r="E5190">
            <v>4348165</v>
          </cell>
          <cell r="F5190">
            <v>1546</v>
          </cell>
          <cell r="G5190">
            <v>1991</v>
          </cell>
        </row>
        <row r="5191">
          <cell r="B5191" t="str">
            <v>Flight of the Intruder</v>
          </cell>
          <cell r="C5191">
            <v>14471440</v>
          </cell>
          <cell r="D5191">
            <v>1489</v>
          </cell>
          <cell r="E5191">
            <v>5725133</v>
          </cell>
          <cell r="F5191">
            <v>1489</v>
          </cell>
          <cell r="G5191">
            <v>1991</v>
          </cell>
        </row>
        <row r="5192">
          <cell r="B5192" t="str">
            <v>Child's Play 3</v>
          </cell>
          <cell r="C5192">
            <v>14250380</v>
          </cell>
          <cell r="D5192">
            <v>2126</v>
          </cell>
          <cell r="E5192">
            <v>5718940</v>
          </cell>
          <cell r="F5192">
            <v>2130</v>
          </cell>
          <cell r="G5192">
            <v>1991</v>
          </cell>
        </row>
        <row r="5193">
          <cell r="B5193" t="str">
            <v>Highlander II: The Quickening</v>
          </cell>
          <cell r="C5193">
            <v>14184134</v>
          </cell>
          <cell r="D5193">
            <v>960</v>
          </cell>
          <cell r="E5193">
            <v>5280490</v>
          </cell>
          <cell r="F5193">
            <v>1009</v>
          </cell>
          <cell r="G5193">
            <v>1991</v>
          </cell>
        </row>
        <row r="5194">
          <cell r="B5194" t="str">
            <v>Ernest Scared Stupid</v>
          </cell>
          <cell r="C5194">
            <v>14143280</v>
          </cell>
          <cell r="D5194">
            <v>1782</v>
          </cell>
          <cell r="E5194">
            <v>4037926</v>
          </cell>
          <cell r="F5194">
            <v>1787</v>
          </cell>
          <cell r="G5194">
            <v>1991</v>
          </cell>
        </row>
        <row r="5195">
          <cell r="B5195" t="str">
            <v>The Perfect Weapon</v>
          </cell>
          <cell r="C5195">
            <v>14061361</v>
          </cell>
          <cell r="D5195">
            <v>1229</v>
          </cell>
          <cell r="E5195">
            <v>3934572</v>
          </cell>
          <cell r="F5195">
            <v>1229</v>
          </cell>
          <cell r="G5195">
            <v>1991</v>
          </cell>
        </row>
        <row r="5196">
          <cell r="B5196" t="str">
            <v>The Commitments</v>
          </cell>
          <cell r="C5196">
            <v>13955001</v>
          </cell>
          <cell r="F5196">
            <v>560</v>
          </cell>
          <cell r="G5196">
            <v>1991</v>
          </cell>
        </row>
        <row r="5197">
          <cell r="B5197" t="str">
            <v>Drop Dead Fred</v>
          </cell>
          <cell r="C5197">
            <v>13746300</v>
          </cell>
          <cell r="F5197">
            <v>933</v>
          </cell>
          <cell r="G5197">
            <v>1991</v>
          </cell>
        </row>
        <row r="5198">
          <cell r="B5198" t="str">
            <v>The Marrying Man</v>
          </cell>
          <cell r="C5198">
            <v>12454768</v>
          </cell>
          <cell r="D5198">
            <v>1340</v>
          </cell>
          <cell r="E5198">
            <v>4030749</v>
          </cell>
          <cell r="F5198">
            <v>1343</v>
          </cell>
          <cell r="G5198">
            <v>1991</v>
          </cell>
        </row>
        <row r="5199">
          <cell r="B5199" t="str">
            <v>Year of the Gun</v>
          </cell>
          <cell r="C5199">
            <v>11820000</v>
          </cell>
          <cell r="G5199">
            <v>1991</v>
          </cell>
        </row>
        <row r="5200">
          <cell r="B5200" t="str">
            <v>Shattered</v>
          </cell>
          <cell r="C5200">
            <v>11511031</v>
          </cell>
          <cell r="D5200">
            <v>1283</v>
          </cell>
          <cell r="E5200">
            <v>3098433</v>
          </cell>
          <cell r="F5200">
            <v>1288</v>
          </cell>
          <cell r="G5200">
            <v>1991</v>
          </cell>
        </row>
        <row r="5201">
          <cell r="B5201" t="str">
            <v>One Good Cop</v>
          </cell>
          <cell r="C5201">
            <v>11276846</v>
          </cell>
          <cell r="D5201">
            <v>1353</v>
          </cell>
          <cell r="E5201">
            <v>3360277</v>
          </cell>
          <cell r="F5201">
            <v>1454</v>
          </cell>
          <cell r="G5201">
            <v>1991</v>
          </cell>
        </row>
        <row r="5202">
          <cell r="B5202" t="str">
            <v>V.I. Warshawski</v>
          </cell>
          <cell r="C5202">
            <v>11128309</v>
          </cell>
          <cell r="G5202">
            <v>1991</v>
          </cell>
        </row>
        <row r="5203">
          <cell r="B5203" t="str">
            <v>The Super</v>
          </cell>
          <cell r="C5203">
            <v>11000863</v>
          </cell>
          <cell r="D5203">
            <v>1578</v>
          </cell>
          <cell r="E5203">
            <v>3656390</v>
          </cell>
          <cell r="F5203">
            <v>1581</v>
          </cell>
          <cell r="G5203">
            <v>1991</v>
          </cell>
        </row>
        <row r="5204">
          <cell r="B5204" t="str">
            <v>Career Opportunities</v>
          </cell>
          <cell r="C5204">
            <v>10986645</v>
          </cell>
          <cell r="D5204">
            <v>1440</v>
          </cell>
          <cell r="E5204">
            <v>4024800</v>
          </cell>
          <cell r="F5204">
            <v>1440</v>
          </cell>
          <cell r="G5204">
            <v>1991</v>
          </cell>
        </row>
        <row r="5205">
          <cell r="B5205" t="str">
            <v>A Rage in Harlem</v>
          </cell>
          <cell r="C5205">
            <v>10438504</v>
          </cell>
          <cell r="D5205">
            <v>540</v>
          </cell>
          <cell r="E5205">
            <v>2458080</v>
          </cell>
          <cell r="F5205">
            <v>545</v>
          </cell>
          <cell r="G5205">
            <v>1991</v>
          </cell>
        </row>
        <row r="5206">
          <cell r="B5206" t="str">
            <v>Home Alone</v>
          </cell>
          <cell r="C5206">
            <v>285761243</v>
          </cell>
          <cell r="D5206">
            <v>1202</v>
          </cell>
          <cell r="E5206">
            <v>17081997</v>
          </cell>
          <cell r="F5206">
            <v>2173</v>
          </cell>
          <cell r="G5206">
            <v>1990</v>
          </cell>
        </row>
        <row r="5207">
          <cell r="B5207" t="str">
            <v>Ghost</v>
          </cell>
          <cell r="C5207">
            <v>217631306</v>
          </cell>
          <cell r="D5207">
            <v>1101</v>
          </cell>
          <cell r="E5207">
            <v>12191373</v>
          </cell>
          <cell r="F5207">
            <v>1766</v>
          </cell>
          <cell r="G5207">
            <v>1990</v>
          </cell>
        </row>
        <row r="5208">
          <cell r="B5208" t="str">
            <v>Dances with Wolves</v>
          </cell>
          <cell r="C5208">
            <v>184208842</v>
          </cell>
          <cell r="D5208">
            <v>14</v>
          </cell>
          <cell r="E5208">
            <v>598257</v>
          </cell>
          <cell r="F5208">
            <v>1636</v>
          </cell>
          <cell r="G5208">
            <v>1990</v>
          </cell>
        </row>
        <row r="5209">
          <cell r="B5209" t="str">
            <v>Pretty Woman</v>
          </cell>
          <cell r="C5209">
            <v>178406268</v>
          </cell>
          <cell r="D5209">
            <v>1325</v>
          </cell>
          <cell r="E5209">
            <v>11280591</v>
          </cell>
          <cell r="F5209">
            <v>1811</v>
          </cell>
          <cell r="G5209">
            <v>1990</v>
          </cell>
        </row>
        <row r="5210">
          <cell r="B5210" t="str">
            <v>Teenage Mutant Ninja Turtles</v>
          </cell>
          <cell r="C5210">
            <v>135265915</v>
          </cell>
          <cell r="D5210">
            <v>2006</v>
          </cell>
          <cell r="E5210">
            <v>25398367</v>
          </cell>
          <cell r="F5210">
            <v>2377</v>
          </cell>
          <cell r="G5210">
            <v>1990</v>
          </cell>
        </row>
        <row r="5211">
          <cell r="B5211" t="str">
            <v>The Hunt for Red October</v>
          </cell>
          <cell r="C5211">
            <v>120709866</v>
          </cell>
          <cell r="D5211">
            <v>1225</v>
          </cell>
          <cell r="E5211">
            <v>17161835</v>
          </cell>
          <cell r="F5211">
            <v>1817</v>
          </cell>
          <cell r="G5211">
            <v>1990</v>
          </cell>
        </row>
        <row r="5212">
          <cell r="B5212" t="str">
            <v>Total Recall</v>
          </cell>
          <cell r="C5212">
            <v>119394839</v>
          </cell>
          <cell r="D5212">
            <v>2060</v>
          </cell>
          <cell r="E5212">
            <v>25533700</v>
          </cell>
          <cell r="F5212">
            <v>2131</v>
          </cell>
          <cell r="G5212">
            <v>1990</v>
          </cell>
        </row>
        <row r="5213">
          <cell r="B5213" t="str">
            <v>Die Hard 2</v>
          </cell>
          <cell r="C5213">
            <v>117323878</v>
          </cell>
          <cell r="D5213">
            <v>2507</v>
          </cell>
          <cell r="E5213">
            <v>21744661</v>
          </cell>
          <cell r="F5213">
            <v>2507</v>
          </cell>
          <cell r="G5213">
            <v>1990</v>
          </cell>
        </row>
        <row r="5214">
          <cell r="B5214" t="str">
            <v>Dick Tracy</v>
          </cell>
          <cell r="C5214">
            <v>103738726</v>
          </cell>
          <cell r="D5214">
            <v>2332</v>
          </cell>
          <cell r="E5214">
            <v>22543911</v>
          </cell>
          <cell r="F5214">
            <v>2332</v>
          </cell>
          <cell r="G5214">
            <v>1990</v>
          </cell>
        </row>
        <row r="5215">
          <cell r="B5215" t="str">
            <v>Kindergarten Cop</v>
          </cell>
          <cell r="C5215">
            <v>91457688</v>
          </cell>
          <cell r="D5215">
            <v>1833</v>
          </cell>
          <cell r="E5215">
            <v>11260685</v>
          </cell>
          <cell r="F5215">
            <v>1934</v>
          </cell>
          <cell r="G5215">
            <v>1990</v>
          </cell>
        </row>
        <row r="5216">
          <cell r="B5216" t="str">
            <v>Back to the Future Part III</v>
          </cell>
          <cell r="C5216">
            <v>88055283</v>
          </cell>
          <cell r="D5216">
            <v>2019</v>
          </cell>
          <cell r="E5216">
            <v>23703060</v>
          </cell>
          <cell r="F5216">
            <v>2070</v>
          </cell>
          <cell r="G5216">
            <v>1990</v>
          </cell>
        </row>
        <row r="5217">
          <cell r="B5217" t="str">
            <v>Presumed Innocent</v>
          </cell>
          <cell r="C5217">
            <v>86303188</v>
          </cell>
          <cell r="D5217">
            <v>1349</v>
          </cell>
          <cell r="E5217">
            <v>11718981</v>
          </cell>
          <cell r="F5217">
            <v>1451</v>
          </cell>
          <cell r="G5217">
            <v>1990</v>
          </cell>
        </row>
        <row r="5218">
          <cell r="B5218" t="str">
            <v>Days of Thunder</v>
          </cell>
          <cell r="C5218">
            <v>82670733</v>
          </cell>
          <cell r="D5218">
            <v>2307</v>
          </cell>
          <cell r="E5218">
            <v>15490445</v>
          </cell>
          <cell r="F5218">
            <v>2307</v>
          </cell>
          <cell r="G5218">
            <v>1990</v>
          </cell>
        </row>
        <row r="5219">
          <cell r="B5219" t="str">
            <v>Another 48 Hrs.</v>
          </cell>
          <cell r="C5219">
            <v>80047413</v>
          </cell>
          <cell r="D5219">
            <v>2301</v>
          </cell>
          <cell r="E5219">
            <v>19470596</v>
          </cell>
          <cell r="F5219">
            <v>2301</v>
          </cell>
          <cell r="G5219">
            <v>1990</v>
          </cell>
        </row>
        <row r="5220">
          <cell r="B5220" t="str">
            <v>3 Men and a Little Lady</v>
          </cell>
          <cell r="C5220">
            <v>71609321</v>
          </cell>
          <cell r="D5220">
            <v>1281</v>
          </cell>
          <cell r="E5220">
            <v>13774642</v>
          </cell>
          <cell r="F5220">
            <v>1614</v>
          </cell>
          <cell r="G5220">
            <v>1990</v>
          </cell>
        </row>
        <row r="5221">
          <cell r="B5221" t="str">
            <v>Bird on a Wire</v>
          </cell>
          <cell r="C5221">
            <v>70978012</v>
          </cell>
          <cell r="D5221">
            <v>1944</v>
          </cell>
          <cell r="E5221">
            <v>15338160</v>
          </cell>
          <cell r="F5221">
            <v>2008</v>
          </cell>
          <cell r="G5221">
            <v>1990</v>
          </cell>
        </row>
        <row r="5222">
          <cell r="B5222" t="str">
            <v>The Godfather: Part III</v>
          </cell>
          <cell r="C5222">
            <v>66520529</v>
          </cell>
          <cell r="D5222">
            <v>1901</v>
          </cell>
          <cell r="E5222">
            <v>19558558</v>
          </cell>
          <cell r="F5222">
            <v>1922</v>
          </cell>
          <cell r="G5222">
            <v>1990</v>
          </cell>
        </row>
        <row r="5223">
          <cell r="B5223" t="str">
            <v>Flatliners</v>
          </cell>
          <cell r="C5223">
            <v>61308153</v>
          </cell>
          <cell r="D5223">
            <v>1319</v>
          </cell>
          <cell r="E5223">
            <v>10034685</v>
          </cell>
          <cell r="F5223">
            <v>1483</v>
          </cell>
          <cell r="G5223">
            <v>1990</v>
          </cell>
        </row>
        <row r="5224">
          <cell r="B5224" t="str">
            <v>Misery</v>
          </cell>
          <cell r="C5224">
            <v>61158960</v>
          </cell>
          <cell r="D5224">
            <v>1244</v>
          </cell>
          <cell r="E5224">
            <v>10076834</v>
          </cell>
          <cell r="F5224">
            <v>1370</v>
          </cell>
          <cell r="G5224">
            <v>1990</v>
          </cell>
        </row>
        <row r="5225">
          <cell r="B5225" t="str">
            <v>Edward Scissorhands</v>
          </cell>
          <cell r="C5225">
            <v>53976987</v>
          </cell>
          <cell r="F5225">
            <v>1372</v>
          </cell>
          <cell r="G5225">
            <v>1990</v>
          </cell>
        </row>
        <row r="5226">
          <cell r="B5226" t="str">
            <v>Problem Child</v>
          </cell>
          <cell r="C5226">
            <v>53470891</v>
          </cell>
          <cell r="D5226">
            <v>1714</v>
          </cell>
          <cell r="E5226">
            <v>10026900</v>
          </cell>
          <cell r="F5226">
            <v>1769</v>
          </cell>
          <cell r="G5226">
            <v>1990</v>
          </cell>
        </row>
        <row r="5227">
          <cell r="B5227" t="str">
            <v>Arachnophobia</v>
          </cell>
          <cell r="C5227">
            <v>53208180</v>
          </cell>
          <cell r="D5227">
            <v>1479</v>
          </cell>
          <cell r="E5227">
            <v>8045760</v>
          </cell>
          <cell r="F5227">
            <v>2005</v>
          </cell>
          <cell r="G5227">
            <v>1990</v>
          </cell>
        </row>
        <row r="5228">
          <cell r="B5228" t="str">
            <v>Awakenings</v>
          </cell>
          <cell r="C5228">
            <v>51636504</v>
          </cell>
          <cell r="F5228">
            <v>1330</v>
          </cell>
          <cell r="G5228">
            <v>1990</v>
          </cell>
        </row>
        <row r="5229">
          <cell r="B5229" t="str">
            <v>Hard To Kill</v>
          </cell>
          <cell r="C5229">
            <v>47381386</v>
          </cell>
          <cell r="D5229">
            <v>1301</v>
          </cell>
          <cell r="E5229">
            <v>9213631</v>
          </cell>
          <cell r="F5229">
            <v>1508</v>
          </cell>
          <cell r="G5229">
            <v>1990</v>
          </cell>
        </row>
        <row r="5230">
          <cell r="B5230" t="str">
            <v>Goodfellas</v>
          </cell>
          <cell r="C5230">
            <v>46743809</v>
          </cell>
          <cell r="D5230">
            <v>1070</v>
          </cell>
          <cell r="E5230">
            <v>6368901</v>
          </cell>
          <cell r="F5230">
            <v>1328</v>
          </cell>
          <cell r="G5230">
            <v>1990</v>
          </cell>
        </row>
        <row r="5231">
          <cell r="B5231" t="str">
            <v>Look Who's Talking Too</v>
          </cell>
          <cell r="C5231">
            <v>46614448</v>
          </cell>
          <cell r="D5231">
            <v>1576</v>
          </cell>
          <cell r="E5231">
            <v>8100640</v>
          </cell>
          <cell r="F5231">
            <v>1647</v>
          </cell>
          <cell r="G5231">
            <v>1990</v>
          </cell>
        </row>
        <row r="5232">
          <cell r="B5232" t="str">
            <v>RoboCop 2</v>
          </cell>
          <cell r="C5232">
            <v>45681173</v>
          </cell>
          <cell r="D5232">
            <v>1768</v>
          </cell>
          <cell r="E5232">
            <v>14145411</v>
          </cell>
          <cell r="F5232">
            <v>1806</v>
          </cell>
          <cell r="G5232">
            <v>1990</v>
          </cell>
        </row>
        <row r="5233">
          <cell r="B5233" t="str">
            <v>Young Guns II</v>
          </cell>
          <cell r="C5233">
            <v>44143410</v>
          </cell>
          <cell r="D5233">
            <v>1770</v>
          </cell>
          <cell r="E5233">
            <v>8017438</v>
          </cell>
          <cell r="F5233">
            <v>1770</v>
          </cell>
          <cell r="G5233">
            <v>1990</v>
          </cell>
        </row>
        <row r="5234">
          <cell r="B5234" t="str">
            <v>Marked for Death</v>
          </cell>
          <cell r="C5234">
            <v>43224499</v>
          </cell>
          <cell r="D5234">
            <v>1968</v>
          </cell>
          <cell r="E5234">
            <v>11790047</v>
          </cell>
          <cell r="F5234">
            <v>1974</v>
          </cell>
          <cell r="G5234">
            <v>1990</v>
          </cell>
        </row>
        <row r="5235">
          <cell r="B5235" t="str">
            <v>Gremlins 2: The New Batch</v>
          </cell>
          <cell r="C5235">
            <v>41476097</v>
          </cell>
          <cell r="D5235">
            <v>2075</v>
          </cell>
          <cell r="E5235">
            <v>9702804</v>
          </cell>
          <cell r="F5235">
            <v>2155</v>
          </cell>
          <cell r="G5235">
            <v>1990</v>
          </cell>
        </row>
        <row r="5236">
          <cell r="B5236" t="str">
            <v>Rocky V</v>
          </cell>
          <cell r="C5236">
            <v>40946358</v>
          </cell>
          <cell r="D5236">
            <v>2053</v>
          </cell>
          <cell r="E5236">
            <v>14073170</v>
          </cell>
          <cell r="F5236">
            <v>2106</v>
          </cell>
          <cell r="G5236">
            <v>1990</v>
          </cell>
        </row>
        <row r="5237">
          <cell r="B5237" t="str">
            <v>Joe Versus the Volcano</v>
          </cell>
          <cell r="C5237">
            <v>39381963</v>
          </cell>
          <cell r="D5237">
            <v>1802</v>
          </cell>
          <cell r="E5237">
            <v>9252232</v>
          </cell>
          <cell r="F5237">
            <v>1802</v>
          </cell>
          <cell r="G5237">
            <v>1990</v>
          </cell>
        </row>
        <row r="5238">
          <cell r="B5238" t="str">
            <v>Postcards from the Edge</v>
          </cell>
          <cell r="C5238">
            <v>37963281</v>
          </cell>
          <cell r="D5238">
            <v>1013</v>
          </cell>
          <cell r="E5238">
            <v>7871856</v>
          </cell>
          <cell r="F5238">
            <v>1323</v>
          </cell>
          <cell r="G5238">
            <v>1990</v>
          </cell>
        </row>
        <row r="5239">
          <cell r="B5239" t="str">
            <v>Mermaids</v>
          </cell>
          <cell r="C5239">
            <v>35140500</v>
          </cell>
          <cell r="D5239">
            <v>920</v>
          </cell>
          <cell r="E5239">
            <v>3514678</v>
          </cell>
          <cell r="F5239">
            <v>1111</v>
          </cell>
          <cell r="G5239">
            <v>1990</v>
          </cell>
        </row>
        <row r="5240">
          <cell r="B5240" t="str">
            <v>Darkman</v>
          </cell>
          <cell r="C5240">
            <v>32942739</v>
          </cell>
          <cell r="D5240">
            <v>1786</v>
          </cell>
          <cell r="E5240">
            <v>8054860</v>
          </cell>
          <cell r="F5240">
            <v>1833</v>
          </cell>
          <cell r="G5240">
            <v>1990</v>
          </cell>
        </row>
        <row r="5241">
          <cell r="B5241" t="str">
            <v>Air America</v>
          </cell>
          <cell r="C5241">
            <v>30506847</v>
          </cell>
          <cell r="D5241">
            <v>1902</v>
          </cell>
          <cell r="E5241">
            <v>8064480</v>
          </cell>
          <cell r="F5241">
            <v>1902</v>
          </cell>
          <cell r="G5241">
            <v>1990</v>
          </cell>
        </row>
        <row r="5242">
          <cell r="B5242" t="str">
            <v>Green Card</v>
          </cell>
          <cell r="C5242">
            <v>29804169</v>
          </cell>
          <cell r="F5242">
            <v>718</v>
          </cell>
          <cell r="G5242">
            <v>1990</v>
          </cell>
        </row>
        <row r="5243">
          <cell r="B5243" t="str">
            <v>Pacific Heights</v>
          </cell>
          <cell r="C5243">
            <v>29381956</v>
          </cell>
          <cell r="D5243">
            <v>1278</v>
          </cell>
          <cell r="E5243">
            <v>6912637</v>
          </cell>
          <cell r="F5243">
            <v>1291</v>
          </cell>
          <cell r="G5243">
            <v>1990</v>
          </cell>
        </row>
        <row r="5244">
          <cell r="B5244" t="str">
            <v>Predator 2</v>
          </cell>
          <cell r="C5244">
            <v>28317513</v>
          </cell>
          <cell r="D5244">
            <v>1950</v>
          </cell>
          <cell r="E5244">
            <v>8784943</v>
          </cell>
          <cell r="F5244">
            <v>1978</v>
          </cell>
          <cell r="G5244">
            <v>1990</v>
          </cell>
        </row>
        <row r="5245">
          <cell r="B5245" t="str">
            <v>The Rescuers Down Under</v>
          </cell>
          <cell r="C5245">
            <v>27931461</v>
          </cell>
          <cell r="D5245">
            <v>1230</v>
          </cell>
          <cell r="E5245">
            <v>3499819</v>
          </cell>
          <cell r="F5245">
            <v>1237</v>
          </cell>
          <cell r="G5245">
            <v>1990</v>
          </cell>
        </row>
        <row r="5246">
          <cell r="B5246" t="str">
            <v>Internal Affairs</v>
          </cell>
          <cell r="C5246">
            <v>27661878</v>
          </cell>
          <cell r="D5246">
            <v>975</v>
          </cell>
          <cell r="E5246">
            <v>5043516</v>
          </cell>
          <cell r="F5246">
            <v>986</v>
          </cell>
          <cell r="G5246">
            <v>1990</v>
          </cell>
        </row>
        <row r="5247">
          <cell r="B5247" t="str">
            <v>Memphis Belle</v>
          </cell>
          <cell r="C5247">
            <v>27385582</v>
          </cell>
          <cell r="D5247">
            <v>1087</v>
          </cell>
          <cell r="E5247">
            <v>5026846</v>
          </cell>
          <cell r="F5247">
            <v>1368</v>
          </cell>
          <cell r="G5247">
            <v>1990</v>
          </cell>
        </row>
        <row r="5248">
          <cell r="B5248" t="str">
            <v>Cadillac Man</v>
          </cell>
          <cell r="C5248">
            <v>27257086</v>
          </cell>
          <cell r="D5248">
            <v>1826</v>
          </cell>
          <cell r="E5248">
            <v>6712079</v>
          </cell>
          <cell r="F5248">
            <v>1878</v>
          </cell>
          <cell r="G5248">
            <v>1990</v>
          </cell>
        </row>
        <row r="5249">
          <cell r="B5249" t="str">
            <v>Child's Play 2</v>
          </cell>
          <cell r="C5249">
            <v>26904572</v>
          </cell>
          <cell r="D5249">
            <v>1996</v>
          </cell>
          <cell r="E5249">
            <v>10718520</v>
          </cell>
          <cell r="F5249">
            <v>2017</v>
          </cell>
          <cell r="G5249">
            <v>1990</v>
          </cell>
        </row>
        <row r="5250">
          <cell r="B5250" t="str">
            <v>House Party</v>
          </cell>
          <cell r="C5250">
            <v>26385627</v>
          </cell>
          <cell r="D5250">
            <v>520</v>
          </cell>
          <cell r="E5250">
            <v>4611024</v>
          </cell>
          <cell r="F5250">
            <v>700</v>
          </cell>
          <cell r="G5250">
            <v>1990</v>
          </cell>
        </row>
        <row r="5251">
          <cell r="B5251" t="str">
            <v>Jacob’s Ladder</v>
          </cell>
          <cell r="C5251">
            <v>25965144</v>
          </cell>
          <cell r="D5251">
            <v>1052</v>
          </cell>
          <cell r="E5251">
            <v>7500760</v>
          </cell>
          <cell r="F5251">
            <v>1264</v>
          </cell>
          <cell r="G5251">
            <v>1990</v>
          </cell>
        </row>
        <row r="5252">
          <cell r="B5252" t="str">
            <v>Ernest Goes to Jail</v>
          </cell>
          <cell r="C5252">
            <v>25029569</v>
          </cell>
          <cell r="D5252">
            <v>1943</v>
          </cell>
          <cell r="E5252">
            <v>6143372</v>
          </cell>
          <cell r="F5252">
            <v>1956</v>
          </cell>
          <cell r="G5252">
            <v>1990</v>
          </cell>
        </row>
        <row r="5253">
          <cell r="B5253" t="str">
            <v>The Exorcist III</v>
          </cell>
          <cell r="C5253">
            <v>25011739</v>
          </cell>
          <cell r="D5253">
            <v>1288</v>
          </cell>
          <cell r="E5253">
            <v>9312219</v>
          </cell>
          <cell r="F5253">
            <v>1414</v>
          </cell>
          <cell r="G5253">
            <v>1990</v>
          </cell>
        </row>
        <row r="5254">
          <cell r="B5254" t="str">
            <v>Navy SEALs</v>
          </cell>
          <cell r="C5254">
            <v>24824126</v>
          </cell>
          <cell r="D5254">
            <v>1341</v>
          </cell>
          <cell r="E5254">
            <v>6543832</v>
          </cell>
          <cell r="F5254">
            <v>1355</v>
          </cell>
          <cell r="G5254">
            <v>1990</v>
          </cell>
        </row>
        <row r="5255">
          <cell r="B5255" t="str">
            <v>My Blue Heaven</v>
          </cell>
          <cell r="C5255">
            <v>23591472</v>
          </cell>
          <cell r="D5255">
            <v>1859</v>
          </cell>
          <cell r="E5255">
            <v>6207092</v>
          </cell>
          <cell r="F5255">
            <v>1868</v>
          </cell>
          <cell r="G5255">
            <v>1990</v>
          </cell>
        </row>
        <row r="5256">
          <cell r="B5256" t="str">
            <v>Ghost Dad</v>
          </cell>
          <cell r="C5256">
            <v>23007150</v>
          </cell>
          <cell r="D5256">
            <v>1213</v>
          </cell>
          <cell r="E5256">
            <v>4803480</v>
          </cell>
          <cell r="F5256">
            <v>1221</v>
          </cell>
          <cell r="G5256">
            <v>1990</v>
          </cell>
        </row>
        <row r="5257">
          <cell r="B5257" t="str">
            <v>The Russia House</v>
          </cell>
          <cell r="C5257">
            <v>22998000</v>
          </cell>
          <cell r="D5257">
            <v>717</v>
          </cell>
          <cell r="E5257">
            <v>4435650</v>
          </cell>
          <cell r="F5257">
            <v>768</v>
          </cell>
          <cell r="G5257">
            <v>1990</v>
          </cell>
        </row>
        <row r="5258">
          <cell r="B5258" t="str">
            <v>The Rookie</v>
          </cell>
          <cell r="C5258">
            <v>21633874</v>
          </cell>
          <cell r="D5258">
            <v>1862</v>
          </cell>
          <cell r="E5258">
            <v>5510056</v>
          </cell>
          <cell r="F5258">
            <v>1862</v>
          </cell>
          <cell r="G5258">
            <v>1990</v>
          </cell>
        </row>
        <row r="5259">
          <cell r="B5259" t="str">
            <v>Quigley Down Under</v>
          </cell>
          <cell r="C5259">
            <v>21413105</v>
          </cell>
          <cell r="D5259">
            <v>996</v>
          </cell>
          <cell r="E5259">
            <v>3853149</v>
          </cell>
          <cell r="F5259">
            <v>1094</v>
          </cell>
          <cell r="G5259">
            <v>1990</v>
          </cell>
        </row>
        <row r="5260">
          <cell r="B5260" t="str">
            <v>The First Power</v>
          </cell>
          <cell r="C5260">
            <v>21365321</v>
          </cell>
          <cell r="D5260">
            <v>1332</v>
          </cell>
          <cell r="E5260">
            <v>5677715</v>
          </cell>
          <cell r="F5260">
            <v>1336</v>
          </cell>
          <cell r="G5260">
            <v>1990</v>
          </cell>
        </row>
        <row r="5261">
          <cell r="B5261" t="str">
            <v>The Freshman</v>
          </cell>
          <cell r="C5261">
            <v>21289527</v>
          </cell>
          <cell r="F5261">
            <v>1044</v>
          </cell>
          <cell r="G5261">
            <v>1990</v>
          </cell>
        </row>
        <row r="5262">
          <cell r="B5262" t="str">
            <v>Hamlet</v>
          </cell>
          <cell r="C5262">
            <v>20710451</v>
          </cell>
          <cell r="F5262">
            <v>525</v>
          </cell>
          <cell r="G5262">
            <v>1990</v>
          </cell>
        </row>
        <row r="5263">
          <cell r="B5263" t="str">
            <v>Madhouse</v>
          </cell>
          <cell r="C5263">
            <v>20438179</v>
          </cell>
          <cell r="D5263">
            <v>1552</v>
          </cell>
          <cell r="E5263">
            <v>5240816</v>
          </cell>
          <cell r="F5263">
            <v>1555</v>
          </cell>
          <cell r="G5263">
            <v>1990</v>
          </cell>
        </row>
        <row r="5264">
          <cell r="B5264" t="str">
            <v>The Adventures of Ford Fairlane</v>
          </cell>
          <cell r="C5264">
            <v>20423389</v>
          </cell>
          <cell r="D5264">
            <v>1245</v>
          </cell>
          <cell r="E5264">
            <v>6374391</v>
          </cell>
          <cell r="F5264">
            <v>1263</v>
          </cell>
          <cell r="G5264">
            <v>1990</v>
          </cell>
        </row>
        <row r="5265">
          <cell r="B5265" t="str">
            <v>Stella</v>
          </cell>
          <cell r="C5265">
            <v>20062347</v>
          </cell>
          <cell r="D5265">
            <v>1033</v>
          </cell>
          <cell r="E5265">
            <v>4311656</v>
          </cell>
          <cell r="F5265">
            <v>1393</v>
          </cell>
          <cell r="G5265">
            <v>1990</v>
          </cell>
        </row>
        <row r="5266">
          <cell r="B5266" t="str">
            <v>Taking Care of Business</v>
          </cell>
          <cell r="C5266">
            <v>20005435</v>
          </cell>
          <cell r="D5266">
            <v>1074</v>
          </cell>
          <cell r="E5266">
            <v>3620054</v>
          </cell>
          <cell r="F5266">
            <v>1176</v>
          </cell>
          <cell r="G5266">
            <v>1990</v>
          </cell>
        </row>
        <row r="5267">
          <cell r="B5267" t="str">
            <v>Betsy's Wedding</v>
          </cell>
          <cell r="C5267">
            <v>19740070</v>
          </cell>
          <cell r="D5267">
            <v>1048</v>
          </cell>
          <cell r="E5267">
            <v>4662488</v>
          </cell>
          <cell r="F5267">
            <v>1058</v>
          </cell>
          <cell r="G5267">
            <v>1990</v>
          </cell>
        </row>
        <row r="5268">
          <cell r="B5268" t="str">
            <v>Jetsons: The Movie</v>
          </cell>
          <cell r="C5268">
            <v>19543985</v>
          </cell>
          <cell r="D5268">
            <v>1562</v>
          </cell>
          <cell r="E5268">
            <v>5029640</v>
          </cell>
          <cell r="F5268">
            <v>1566</v>
          </cell>
          <cell r="G5268">
            <v>1990</v>
          </cell>
        </row>
        <row r="5269">
          <cell r="B5269" t="str">
            <v>DuckTales: The Movie - Treasure of the Lost Lamp</v>
          </cell>
          <cell r="C5269">
            <v>18075331</v>
          </cell>
          <cell r="D5269">
            <v>1549</v>
          </cell>
          <cell r="E5269">
            <v>3870366</v>
          </cell>
          <cell r="F5269">
            <v>1558</v>
          </cell>
          <cell r="G5269">
            <v>1990</v>
          </cell>
        </row>
        <row r="5270">
          <cell r="B5270" t="str">
            <v>Sibling Rivalry</v>
          </cell>
          <cell r="C5270">
            <v>17854933</v>
          </cell>
          <cell r="D5270">
            <v>1448</v>
          </cell>
          <cell r="E5270">
            <v>4017930</v>
          </cell>
          <cell r="F5270">
            <v>1455</v>
          </cell>
          <cell r="G5270">
            <v>1990</v>
          </cell>
        </row>
        <row r="5271">
          <cell r="B5271" t="str">
            <v>White Palace</v>
          </cell>
          <cell r="C5271">
            <v>17487531</v>
          </cell>
          <cell r="F5271">
            <v>892</v>
          </cell>
          <cell r="G5271">
            <v>1990</v>
          </cell>
        </row>
        <row r="5272">
          <cell r="B5272" t="str">
            <v>Tremors</v>
          </cell>
          <cell r="C5272">
            <v>16667084</v>
          </cell>
          <cell r="D5272">
            <v>1472</v>
          </cell>
          <cell r="E5272">
            <v>3731520</v>
          </cell>
          <cell r="F5272">
            <v>1477</v>
          </cell>
          <cell r="G5272">
            <v>1990</v>
          </cell>
        </row>
        <row r="5273">
          <cell r="B5273" t="str">
            <v>Tales from the Darkside: The Movie</v>
          </cell>
          <cell r="C5273">
            <v>16324573</v>
          </cell>
          <cell r="D5273">
            <v>1535</v>
          </cell>
          <cell r="E5273">
            <v>5028096</v>
          </cell>
          <cell r="F5273">
            <v>1535</v>
          </cell>
          <cell r="G5273">
            <v>1990</v>
          </cell>
        </row>
        <row r="5274">
          <cell r="B5274" t="str">
            <v>Mo' Better Blues</v>
          </cell>
          <cell r="C5274">
            <v>16153000</v>
          </cell>
          <cell r="D5274">
            <v>544</v>
          </cell>
          <cell r="E5274">
            <v>4387360</v>
          </cell>
          <cell r="F5274">
            <v>572</v>
          </cell>
          <cell r="G5274">
            <v>1990</v>
          </cell>
        </row>
        <row r="5275">
          <cell r="B5275" t="str">
            <v>Men At Work</v>
          </cell>
          <cell r="C5275">
            <v>16151032</v>
          </cell>
          <cell r="D5275">
            <v>962</v>
          </cell>
          <cell r="E5275">
            <v>3184311</v>
          </cell>
          <cell r="F5275">
            <v>1035</v>
          </cell>
          <cell r="G5275">
            <v>1990</v>
          </cell>
        </row>
        <row r="5276">
          <cell r="B5276" t="str">
            <v>The Guardian</v>
          </cell>
          <cell r="C5276">
            <v>16140440</v>
          </cell>
          <cell r="D5276">
            <v>1684</v>
          </cell>
          <cell r="E5276">
            <v>5565620</v>
          </cell>
          <cell r="F5276">
            <v>1736</v>
          </cell>
          <cell r="G5276">
            <v>1990</v>
          </cell>
        </row>
        <row r="5277">
          <cell r="B5277" t="str">
            <v>Avalon</v>
          </cell>
          <cell r="C5277">
            <v>15702685</v>
          </cell>
          <cell r="F5277">
            <v>635</v>
          </cell>
          <cell r="G5277">
            <v>1990</v>
          </cell>
        </row>
        <row r="5278">
          <cell r="B5278" t="str">
            <v>I Love You to Death</v>
          </cell>
          <cell r="C5278">
            <v>15600149</v>
          </cell>
          <cell r="D5278">
            <v>1072</v>
          </cell>
          <cell r="E5278">
            <v>4014640</v>
          </cell>
          <cell r="F5278">
            <v>1095</v>
          </cell>
          <cell r="G5278">
            <v>1990</v>
          </cell>
        </row>
        <row r="5279">
          <cell r="B5279" t="str">
            <v>Revenge</v>
          </cell>
          <cell r="C5279">
            <v>15535771</v>
          </cell>
          <cell r="D5279">
            <v>1379</v>
          </cell>
          <cell r="E5279">
            <v>6086672</v>
          </cell>
          <cell r="F5279">
            <v>1382</v>
          </cell>
          <cell r="G5279">
            <v>1990</v>
          </cell>
        </row>
        <row r="5280">
          <cell r="B5280" t="str">
            <v>Reversal of Fortune</v>
          </cell>
          <cell r="C5280">
            <v>15445131</v>
          </cell>
          <cell r="F5280">
            <v>661</v>
          </cell>
          <cell r="G5280">
            <v>1990</v>
          </cell>
        </row>
        <row r="5281">
          <cell r="B5281" t="str">
            <v>The Bonfire of the Vanities</v>
          </cell>
          <cell r="C5281">
            <v>15432314</v>
          </cell>
          <cell r="D5281">
            <v>1373</v>
          </cell>
          <cell r="E5281">
            <v>4216063</v>
          </cell>
          <cell r="F5281">
            <v>1373</v>
          </cell>
          <cell r="G5281">
            <v>1990</v>
          </cell>
        </row>
        <row r="5282">
          <cell r="B5282" t="str">
            <v>Death Warrant</v>
          </cell>
          <cell r="C5282">
            <v>15394200</v>
          </cell>
          <cell r="D5282">
            <v>1089</v>
          </cell>
          <cell r="E5282">
            <v>5019902</v>
          </cell>
          <cell r="F5282">
            <v>1090</v>
          </cell>
          <cell r="G5282">
            <v>1990</v>
          </cell>
        </row>
        <row r="5283">
          <cell r="B5283" t="str">
            <v>Mr. Destiny</v>
          </cell>
          <cell r="C5283">
            <v>15379253</v>
          </cell>
          <cell r="D5283">
            <v>727</v>
          </cell>
          <cell r="E5283">
            <v>2991605</v>
          </cell>
          <cell r="F5283">
            <v>1025</v>
          </cell>
          <cell r="G5283">
            <v>1990</v>
          </cell>
        </row>
        <row r="5284">
          <cell r="B5284" t="str">
            <v>Quick Change</v>
          </cell>
          <cell r="C5284">
            <v>15260154</v>
          </cell>
          <cell r="D5284">
            <v>1595</v>
          </cell>
          <cell r="E5284">
            <v>4700960</v>
          </cell>
          <cell r="F5284">
            <v>1595</v>
          </cell>
          <cell r="G5284">
            <v>1990</v>
          </cell>
        </row>
        <row r="5285">
          <cell r="B5285" t="str">
            <v>Spaced Invaders</v>
          </cell>
          <cell r="C5285">
            <v>15000000</v>
          </cell>
          <cell r="D5285">
            <v>1821</v>
          </cell>
          <cell r="E5285">
            <v>4474336</v>
          </cell>
          <cell r="F5285">
            <v>1845</v>
          </cell>
          <cell r="G5285">
            <v>1990</v>
          </cell>
        </row>
        <row r="5286">
          <cell r="B5286" t="str">
            <v>Fire Birds</v>
          </cell>
          <cell r="C5286">
            <v>14760451</v>
          </cell>
          <cell r="D5286">
            <v>2006</v>
          </cell>
          <cell r="E5286">
            <v>6358761</v>
          </cell>
          <cell r="F5286">
            <v>2006</v>
          </cell>
          <cell r="G5286">
            <v>1990</v>
          </cell>
        </row>
        <row r="5287">
          <cell r="B5287" t="str">
            <v>Wild at Heart</v>
          </cell>
          <cell r="C5287">
            <v>14560000</v>
          </cell>
          <cell r="D5287">
            <v>532</v>
          </cell>
          <cell r="E5287">
            <v>2913764</v>
          </cell>
          <cell r="F5287">
            <v>532</v>
          </cell>
          <cell r="G5287">
            <v>1990</v>
          </cell>
        </row>
        <row r="5288">
          <cell r="B5288" t="str">
            <v>Lord of the Flies</v>
          </cell>
          <cell r="C5288">
            <v>13812230</v>
          </cell>
          <cell r="D5288">
            <v>888</v>
          </cell>
          <cell r="E5288">
            <v>4410457</v>
          </cell>
          <cell r="F5288">
            <v>919</v>
          </cell>
          <cell r="G5288">
            <v>1990</v>
          </cell>
        </row>
        <row r="5289">
          <cell r="B5289" t="str">
            <v>The Long Walk Home</v>
          </cell>
          <cell r="C5289">
            <v>13798030</v>
          </cell>
          <cell r="F5289">
            <v>333</v>
          </cell>
          <cell r="G5289">
            <v>1990</v>
          </cell>
        </row>
        <row r="5290">
          <cell r="B5290" t="str">
            <v>Crazy People</v>
          </cell>
          <cell r="C5290">
            <v>13204459</v>
          </cell>
          <cell r="D5290">
            <v>1389</v>
          </cell>
          <cell r="E5290">
            <v>3357800</v>
          </cell>
          <cell r="F5290">
            <v>1389</v>
          </cell>
          <cell r="G5290">
            <v>1990</v>
          </cell>
        </row>
        <row r="5291">
          <cell r="B5291" t="str">
            <v>The Grifters</v>
          </cell>
          <cell r="C5291">
            <v>12850000</v>
          </cell>
          <cell r="F5291">
            <v>779</v>
          </cell>
          <cell r="G5291">
            <v>1990</v>
          </cell>
        </row>
        <row r="5292">
          <cell r="B5292" t="str">
            <v>Bad Influence</v>
          </cell>
          <cell r="C5292">
            <v>12626043</v>
          </cell>
          <cell r="D5292">
            <v>1298</v>
          </cell>
          <cell r="E5292">
            <v>3822019</v>
          </cell>
          <cell r="F5292">
            <v>1300</v>
          </cell>
          <cell r="G5292">
            <v>1990</v>
          </cell>
        </row>
        <row r="5293">
          <cell r="B5293" t="str">
            <v>Nuovo cinema Paradiso</v>
          </cell>
          <cell r="C5293">
            <v>11985152</v>
          </cell>
          <cell r="F5293">
            <v>39</v>
          </cell>
          <cell r="G5293">
            <v>1990</v>
          </cell>
        </row>
        <row r="5294">
          <cell r="B5294" t="str">
            <v>Graveyard Shift</v>
          </cell>
          <cell r="C5294">
            <v>11578883</v>
          </cell>
          <cell r="D5294">
            <v>1603</v>
          </cell>
          <cell r="E5294">
            <v>5082300</v>
          </cell>
          <cell r="F5294">
            <v>1603</v>
          </cell>
          <cell r="G5294">
            <v>1990</v>
          </cell>
        </row>
        <row r="5295">
          <cell r="B5295" t="str">
            <v>Pump Up the Volume</v>
          </cell>
          <cell r="C5295">
            <v>11541758</v>
          </cell>
          <cell r="F5295">
            <v>375</v>
          </cell>
          <cell r="G5295">
            <v>1990</v>
          </cell>
        </row>
        <row r="5296">
          <cell r="B5296" t="str">
            <v>Opportunity Knocks</v>
          </cell>
          <cell r="C5296">
            <v>11359129</v>
          </cell>
          <cell r="D5296">
            <v>1275</v>
          </cell>
          <cell r="E5296">
            <v>3512625</v>
          </cell>
          <cell r="F5296">
            <v>1275</v>
          </cell>
          <cell r="G5296">
            <v>1990</v>
          </cell>
        </row>
        <row r="5297">
          <cell r="B5297" t="str">
            <v>Q &amp; A</v>
          </cell>
          <cell r="C5297">
            <v>11207000</v>
          </cell>
          <cell r="D5297">
            <v>913</v>
          </cell>
          <cell r="E5297">
            <v>2816605</v>
          </cell>
          <cell r="F5297">
            <v>923</v>
          </cell>
          <cell r="G5297">
            <v>1990</v>
          </cell>
        </row>
        <row r="5298">
          <cell r="B5298" t="str">
            <v>Henry &amp; June</v>
          </cell>
          <cell r="C5298">
            <v>11011903</v>
          </cell>
          <cell r="D5298">
            <v>76</v>
          </cell>
          <cell r="E5298">
            <v>1032942</v>
          </cell>
          <cell r="F5298">
            <v>295</v>
          </cell>
          <cell r="G5298">
            <v>1990</v>
          </cell>
        </row>
        <row r="5299">
          <cell r="B5299" t="str">
            <v>Wild Orchid</v>
          </cell>
          <cell r="C5299">
            <v>11000000</v>
          </cell>
          <cell r="D5299">
            <v>819</v>
          </cell>
          <cell r="E5299">
            <v>2622637</v>
          </cell>
          <cell r="F5299">
            <v>822</v>
          </cell>
          <cell r="G5299">
            <v>1990</v>
          </cell>
        </row>
        <row r="5300">
          <cell r="B5300" t="str">
            <v>Nuns on the Run</v>
          </cell>
          <cell r="C5300">
            <v>10959015</v>
          </cell>
          <cell r="F5300">
            <v>641</v>
          </cell>
          <cell r="G5300">
            <v>1990</v>
          </cell>
        </row>
        <row r="5301">
          <cell r="B5301" t="str">
            <v>Narrow Margin</v>
          </cell>
          <cell r="C5301">
            <v>10873237</v>
          </cell>
          <cell r="D5301">
            <v>1132</v>
          </cell>
          <cell r="E5301">
            <v>3628060</v>
          </cell>
          <cell r="F5301">
            <v>1253</v>
          </cell>
          <cell r="G5301">
            <v>1990</v>
          </cell>
        </row>
        <row r="5302">
          <cell r="B5302" t="str">
            <v>The Witches</v>
          </cell>
          <cell r="C5302">
            <v>10360553</v>
          </cell>
          <cell r="F5302">
            <v>879</v>
          </cell>
          <cell r="G5302">
            <v>1990</v>
          </cell>
        </row>
        <row r="5303">
          <cell r="B5303" t="str">
            <v>The Two Jakes</v>
          </cell>
          <cell r="C5303">
            <v>10005969</v>
          </cell>
          <cell r="D5303">
            <v>1206</v>
          </cell>
          <cell r="E5303">
            <v>3729149</v>
          </cell>
          <cell r="F5303">
            <v>1206</v>
          </cell>
          <cell r="G5303">
            <v>1990</v>
          </cell>
        </row>
        <row r="5304">
          <cell r="B5304" t="str">
            <v>Batman</v>
          </cell>
          <cell r="C5304">
            <v>251188924</v>
          </cell>
          <cell r="D5304">
            <v>2194</v>
          </cell>
          <cell r="E5304">
            <v>40489746</v>
          </cell>
          <cell r="F5304">
            <v>2201</v>
          </cell>
          <cell r="G5304">
            <v>1989</v>
          </cell>
        </row>
        <row r="5305">
          <cell r="B5305" t="str">
            <v>Indiana Jones and the Last Crusade</v>
          </cell>
          <cell r="C5305">
            <v>197171806</v>
          </cell>
          <cell r="D5305">
            <v>2327</v>
          </cell>
          <cell r="E5305">
            <v>37031573</v>
          </cell>
          <cell r="F5305">
            <v>2327</v>
          </cell>
          <cell r="G5305">
            <v>1989</v>
          </cell>
        </row>
        <row r="5306">
          <cell r="B5306" t="str">
            <v>Lethal Weapon 2</v>
          </cell>
          <cell r="C5306">
            <v>147253986</v>
          </cell>
          <cell r="D5306">
            <v>1803</v>
          </cell>
          <cell r="E5306">
            <v>20388800</v>
          </cell>
          <cell r="F5306">
            <v>1830</v>
          </cell>
          <cell r="G5306">
            <v>1989</v>
          </cell>
        </row>
        <row r="5307">
          <cell r="B5307" t="str">
            <v>Look Who's Talking</v>
          </cell>
          <cell r="C5307">
            <v>140088813</v>
          </cell>
          <cell r="D5307">
            <v>1208</v>
          </cell>
          <cell r="E5307">
            <v>12107784</v>
          </cell>
          <cell r="F5307">
            <v>1651</v>
          </cell>
          <cell r="G5307">
            <v>1989</v>
          </cell>
        </row>
        <row r="5308">
          <cell r="B5308" t="str">
            <v>Honey, I Shrunk the Kids</v>
          </cell>
          <cell r="C5308">
            <v>130724172</v>
          </cell>
          <cell r="D5308">
            <v>1371</v>
          </cell>
          <cell r="E5308">
            <v>14262961</v>
          </cell>
          <cell r="F5308">
            <v>1498</v>
          </cell>
          <cell r="G5308">
            <v>1989</v>
          </cell>
        </row>
        <row r="5309">
          <cell r="B5309" t="str">
            <v>Back to the Future Part II</v>
          </cell>
          <cell r="C5309">
            <v>118450002</v>
          </cell>
          <cell r="D5309">
            <v>1865</v>
          </cell>
          <cell r="E5309">
            <v>27835125</v>
          </cell>
          <cell r="F5309">
            <v>2107</v>
          </cell>
          <cell r="G5309">
            <v>1989</v>
          </cell>
        </row>
        <row r="5310">
          <cell r="B5310" t="str">
            <v>Ghostbusters II</v>
          </cell>
          <cell r="C5310">
            <v>112494738</v>
          </cell>
          <cell r="D5310">
            <v>2410</v>
          </cell>
          <cell r="E5310">
            <v>29472894</v>
          </cell>
          <cell r="F5310">
            <v>2410</v>
          </cell>
          <cell r="G5310">
            <v>1989</v>
          </cell>
        </row>
        <row r="5311">
          <cell r="B5311" t="str">
            <v>The Little Mermaid</v>
          </cell>
          <cell r="C5311">
            <v>111543479</v>
          </cell>
          <cell r="D5311">
            <v>994</v>
          </cell>
          <cell r="E5311">
            <v>6031914</v>
          </cell>
          <cell r="F5311">
            <v>2057</v>
          </cell>
          <cell r="G5311">
            <v>1989</v>
          </cell>
        </row>
        <row r="5312">
          <cell r="B5312" t="str">
            <v>Driving Miss Daisy</v>
          </cell>
          <cell r="C5312">
            <v>106593296</v>
          </cell>
          <cell r="F5312">
            <v>1668</v>
          </cell>
          <cell r="G5312">
            <v>1989</v>
          </cell>
        </row>
        <row r="5313">
          <cell r="B5313" t="str">
            <v>Parenthood</v>
          </cell>
          <cell r="C5313">
            <v>100047830</v>
          </cell>
          <cell r="D5313">
            <v>1262</v>
          </cell>
          <cell r="E5313">
            <v>10506450</v>
          </cell>
          <cell r="F5313">
            <v>1399</v>
          </cell>
          <cell r="G5313">
            <v>1989</v>
          </cell>
        </row>
        <row r="5314">
          <cell r="B5314" t="str">
            <v>Dead Poets Society</v>
          </cell>
          <cell r="C5314">
            <v>95860116</v>
          </cell>
          <cell r="F5314">
            <v>1109</v>
          </cell>
          <cell r="G5314">
            <v>1989</v>
          </cell>
        </row>
        <row r="5315">
          <cell r="B5315" t="str">
            <v>When Harry Met Sally…</v>
          </cell>
          <cell r="C5315">
            <v>92823546</v>
          </cell>
          <cell r="F5315">
            <v>1171</v>
          </cell>
          <cell r="G5315">
            <v>1989</v>
          </cell>
        </row>
        <row r="5316">
          <cell r="B5316" t="str">
            <v>Steel Magnolias</v>
          </cell>
          <cell r="C5316">
            <v>83759091</v>
          </cell>
          <cell r="D5316">
            <v>480</v>
          </cell>
          <cell r="E5316">
            <v>5425440</v>
          </cell>
          <cell r="F5316">
            <v>1372</v>
          </cell>
          <cell r="G5316">
            <v>1989</v>
          </cell>
        </row>
        <row r="5317">
          <cell r="B5317" t="str">
            <v>The War of the Roses</v>
          </cell>
          <cell r="C5317">
            <v>83699711</v>
          </cell>
          <cell r="D5317">
            <v>1259</v>
          </cell>
          <cell r="E5317">
            <v>9688794</v>
          </cell>
          <cell r="F5317">
            <v>1559</v>
          </cell>
          <cell r="G5317">
            <v>1989</v>
          </cell>
        </row>
        <row r="5318">
          <cell r="B5318" t="str">
            <v>National Lampoon's Christmas Vacation</v>
          </cell>
          <cell r="C5318">
            <v>71319546</v>
          </cell>
          <cell r="D5318">
            <v>1744</v>
          </cell>
          <cell r="E5318">
            <v>11750203</v>
          </cell>
          <cell r="F5318">
            <v>1950</v>
          </cell>
          <cell r="G5318">
            <v>1989</v>
          </cell>
        </row>
        <row r="5319">
          <cell r="B5319" t="str">
            <v>Turner &amp; Hooch</v>
          </cell>
          <cell r="C5319">
            <v>71079915</v>
          </cell>
          <cell r="D5319">
            <v>1877</v>
          </cell>
          <cell r="E5319">
            <v>12211042</v>
          </cell>
          <cell r="F5319">
            <v>1888</v>
          </cell>
          <cell r="G5319">
            <v>1989</v>
          </cell>
        </row>
        <row r="5320">
          <cell r="B5320" t="str">
            <v>Born on the Fourth of July</v>
          </cell>
          <cell r="C5320">
            <v>70001698</v>
          </cell>
          <cell r="D5320">
            <v>4</v>
          </cell>
          <cell r="E5320">
            <v>172021</v>
          </cell>
          <cell r="F5320">
            <v>1434</v>
          </cell>
          <cell r="G5320">
            <v>1989</v>
          </cell>
        </row>
        <row r="5321">
          <cell r="B5321" t="str">
            <v>Uncle Buck</v>
          </cell>
          <cell r="C5321">
            <v>66758538</v>
          </cell>
          <cell r="D5321">
            <v>1804</v>
          </cell>
          <cell r="E5321">
            <v>8794501</v>
          </cell>
          <cell r="F5321">
            <v>1835</v>
          </cell>
          <cell r="G5321">
            <v>1989</v>
          </cell>
        </row>
        <row r="5322">
          <cell r="B5322" t="str">
            <v>Field of Dreams</v>
          </cell>
          <cell r="C5322">
            <v>64431625</v>
          </cell>
          <cell r="D5322">
            <v>22</v>
          </cell>
          <cell r="E5322">
            <v>531346</v>
          </cell>
          <cell r="F5322">
            <v>1100</v>
          </cell>
          <cell r="G5322">
            <v>1989</v>
          </cell>
        </row>
        <row r="5323">
          <cell r="B5323" t="str">
            <v>Tango &amp; Cash</v>
          </cell>
          <cell r="C5323">
            <v>63408614</v>
          </cell>
          <cell r="D5323">
            <v>1409</v>
          </cell>
          <cell r="E5323">
            <v>6628918</v>
          </cell>
          <cell r="F5323">
            <v>1575</v>
          </cell>
          <cell r="G5323">
            <v>1989</v>
          </cell>
        </row>
        <row r="5324">
          <cell r="B5324" t="str">
            <v>Harlem Nights</v>
          </cell>
          <cell r="C5324">
            <v>60857262</v>
          </cell>
          <cell r="D5324">
            <v>2180</v>
          </cell>
          <cell r="E5324">
            <v>16096808</v>
          </cell>
          <cell r="F5324">
            <v>2180</v>
          </cell>
          <cell r="G5324">
            <v>1989</v>
          </cell>
        </row>
        <row r="5325">
          <cell r="B5325" t="str">
            <v>Sea of Love</v>
          </cell>
          <cell r="C5325">
            <v>58571513</v>
          </cell>
          <cell r="D5325">
            <v>1246</v>
          </cell>
          <cell r="E5325">
            <v>10017840</v>
          </cell>
          <cell r="F5325">
            <v>1439</v>
          </cell>
          <cell r="G5325">
            <v>1989</v>
          </cell>
        </row>
        <row r="5326">
          <cell r="B5326" t="str">
            <v>Pet Sematary</v>
          </cell>
          <cell r="C5326">
            <v>57469179</v>
          </cell>
          <cell r="D5326">
            <v>1585</v>
          </cell>
          <cell r="E5326">
            <v>12046179</v>
          </cell>
          <cell r="F5326">
            <v>1585</v>
          </cell>
          <cell r="G5326">
            <v>1989</v>
          </cell>
        </row>
        <row r="5327">
          <cell r="B5327" t="str">
            <v>The Abyss</v>
          </cell>
          <cell r="C5327">
            <v>54243125</v>
          </cell>
          <cell r="D5327">
            <v>1533</v>
          </cell>
          <cell r="E5327">
            <v>9319797</v>
          </cell>
          <cell r="F5327">
            <v>1538</v>
          </cell>
          <cell r="G5327">
            <v>1989</v>
          </cell>
        </row>
        <row r="5328">
          <cell r="B5328" t="str">
            <v>To the Limit</v>
          </cell>
          <cell r="C5328">
            <v>53000000</v>
          </cell>
          <cell r="G5328">
            <v>1989</v>
          </cell>
        </row>
        <row r="5329">
          <cell r="B5329" t="str">
            <v>Star Trek V: The Final Frontier</v>
          </cell>
          <cell r="C5329">
            <v>52210049</v>
          </cell>
          <cell r="D5329">
            <v>2202</v>
          </cell>
          <cell r="E5329">
            <v>17375648</v>
          </cell>
          <cell r="F5329">
            <v>2202</v>
          </cell>
          <cell r="G5329">
            <v>1989</v>
          </cell>
        </row>
        <row r="5330">
          <cell r="B5330" t="str">
            <v>Major League</v>
          </cell>
          <cell r="C5330">
            <v>49793054</v>
          </cell>
          <cell r="D5330">
            <v>1541</v>
          </cell>
          <cell r="E5330">
            <v>8836265</v>
          </cell>
          <cell r="F5330">
            <v>1615</v>
          </cell>
          <cell r="G5330">
            <v>1989</v>
          </cell>
        </row>
        <row r="5331">
          <cell r="B5331" t="str">
            <v>See No Evil, Hear No Evil</v>
          </cell>
          <cell r="C5331">
            <v>46900000</v>
          </cell>
          <cell r="D5331">
            <v>1677</v>
          </cell>
          <cell r="E5331">
            <v>7098741</v>
          </cell>
          <cell r="F5331">
            <v>1686</v>
          </cell>
          <cell r="G5331">
            <v>1989</v>
          </cell>
        </row>
        <row r="5332">
          <cell r="B5332" t="str">
            <v>Black Rain</v>
          </cell>
          <cell r="C5332">
            <v>45892212</v>
          </cell>
          <cell r="D5332">
            <v>1610</v>
          </cell>
          <cell r="E5332">
            <v>9677102</v>
          </cell>
          <cell r="F5332">
            <v>1760</v>
          </cell>
          <cell r="G5332">
            <v>1989</v>
          </cell>
        </row>
        <row r="5333">
          <cell r="B5333" t="str">
            <v>Always</v>
          </cell>
          <cell r="C5333">
            <v>41843630</v>
          </cell>
          <cell r="D5333">
            <v>1016</v>
          </cell>
          <cell r="E5333">
            <v>3713480</v>
          </cell>
          <cell r="F5333">
            <v>1206</v>
          </cell>
          <cell r="G5333">
            <v>1989</v>
          </cell>
        </row>
        <row r="5334">
          <cell r="B5334" t="str">
            <v>Three Fugitives</v>
          </cell>
          <cell r="C5334">
            <v>40590000</v>
          </cell>
          <cell r="D5334">
            <v>1153</v>
          </cell>
          <cell r="E5334">
            <v>6434717</v>
          </cell>
          <cell r="F5334">
            <v>1374</v>
          </cell>
          <cell r="G5334">
            <v>1989</v>
          </cell>
        </row>
        <row r="5335">
          <cell r="B5335" t="str">
            <v>Bill &amp; Ted's Excellent Adventure</v>
          </cell>
          <cell r="C5335">
            <v>40485039</v>
          </cell>
          <cell r="D5335">
            <v>1196</v>
          </cell>
          <cell r="E5335">
            <v>6167651</v>
          </cell>
          <cell r="F5335">
            <v>1321</v>
          </cell>
          <cell r="G5335">
            <v>1989</v>
          </cell>
        </row>
        <row r="5336">
          <cell r="B5336" t="str">
            <v>K-9</v>
          </cell>
          <cell r="C5336">
            <v>38859189</v>
          </cell>
          <cell r="D5336">
            <v>1677</v>
          </cell>
          <cell r="E5336">
            <v>7471035</v>
          </cell>
          <cell r="F5336">
            <v>1706</v>
          </cell>
          <cell r="G5336">
            <v>1989</v>
          </cell>
        </row>
        <row r="5337">
          <cell r="B5337" t="str">
            <v>The Karate Kid, Part III</v>
          </cell>
          <cell r="C5337">
            <v>38793278</v>
          </cell>
          <cell r="D5337">
            <v>1560</v>
          </cell>
          <cell r="E5337">
            <v>10364544</v>
          </cell>
          <cell r="F5337">
            <v>1560</v>
          </cell>
          <cell r="G5337">
            <v>1989</v>
          </cell>
        </row>
        <row r="5338">
          <cell r="B5338" t="str">
            <v>The `Burbs</v>
          </cell>
          <cell r="C5338">
            <v>35382246</v>
          </cell>
          <cell r="D5338">
            <v>1952</v>
          </cell>
          <cell r="E5338">
            <v>11101197</v>
          </cell>
          <cell r="F5338">
            <v>1956</v>
          </cell>
          <cell r="G5338">
            <v>1989</v>
          </cell>
        </row>
        <row r="5339">
          <cell r="B5339" t="str">
            <v>Licence to Kill</v>
          </cell>
          <cell r="C5339">
            <v>34667015</v>
          </cell>
          <cell r="D5339">
            <v>1575</v>
          </cell>
          <cell r="E5339">
            <v>8774776</v>
          </cell>
          <cell r="F5339">
            <v>1587</v>
          </cell>
          <cell r="G5339">
            <v>1989</v>
          </cell>
        </row>
        <row r="5340">
          <cell r="B5340" t="str">
            <v>Fletch Lives</v>
          </cell>
          <cell r="C5340">
            <v>33266859</v>
          </cell>
          <cell r="D5340">
            <v>1479</v>
          </cell>
          <cell r="E5340">
            <v>8045760</v>
          </cell>
          <cell r="F5340">
            <v>1512</v>
          </cell>
          <cell r="G5340">
            <v>1989</v>
          </cell>
        </row>
        <row r="5341">
          <cell r="B5341" t="str">
            <v>Weekend at Bernie's</v>
          </cell>
          <cell r="C5341">
            <v>30218387</v>
          </cell>
          <cell r="D5341">
            <v>1134</v>
          </cell>
          <cell r="E5341">
            <v>4506086</v>
          </cell>
          <cell r="F5341">
            <v>1139</v>
          </cell>
          <cell r="G5341">
            <v>1989</v>
          </cell>
        </row>
        <row r="5342">
          <cell r="B5342" t="str">
            <v>Road House</v>
          </cell>
          <cell r="C5342">
            <v>30050028</v>
          </cell>
          <cell r="D5342">
            <v>1927</v>
          </cell>
          <cell r="E5342">
            <v>5957656</v>
          </cell>
          <cell r="F5342">
            <v>1935</v>
          </cell>
          <cell r="G5342">
            <v>1989</v>
          </cell>
        </row>
        <row r="5343">
          <cell r="B5343" t="str">
            <v>Lean on Me</v>
          </cell>
          <cell r="C5343">
            <v>29823140</v>
          </cell>
          <cell r="D5343">
            <v>894</v>
          </cell>
          <cell r="E5343">
            <v>5032605</v>
          </cell>
          <cell r="F5343">
            <v>1107</v>
          </cell>
          <cell r="G5343">
            <v>1989</v>
          </cell>
        </row>
        <row r="5344">
          <cell r="B5344" t="str">
            <v>L'Ours</v>
          </cell>
          <cell r="C5344">
            <v>29564471</v>
          </cell>
          <cell r="D5344">
            <v>858</v>
          </cell>
          <cell r="E5344">
            <v>3676530</v>
          </cell>
          <cell r="F5344">
            <v>1056</v>
          </cell>
          <cell r="G5344">
            <v>1989</v>
          </cell>
        </row>
        <row r="5345">
          <cell r="B5345" t="str">
            <v>Glory</v>
          </cell>
          <cell r="C5345">
            <v>26828365</v>
          </cell>
          <cell r="D5345">
            <v>3</v>
          </cell>
          <cell r="E5345">
            <v>63661</v>
          </cell>
          <cell r="F5345">
            <v>811</v>
          </cell>
          <cell r="G5345">
            <v>1989</v>
          </cell>
        </row>
        <row r="5346">
          <cell r="B5346" t="str">
            <v>The Dream Team</v>
          </cell>
          <cell r="C5346">
            <v>26793650</v>
          </cell>
          <cell r="D5346">
            <v>1316</v>
          </cell>
          <cell r="E5346">
            <v>5704860</v>
          </cell>
          <cell r="F5346">
            <v>1459</v>
          </cell>
          <cell r="G5346">
            <v>1989</v>
          </cell>
        </row>
        <row r="5347">
          <cell r="B5347" t="str">
            <v>All Dogs Go To Heaven</v>
          </cell>
          <cell r="C5347">
            <v>26220877</v>
          </cell>
          <cell r="D5347">
            <v>1577</v>
          </cell>
          <cell r="E5347">
            <v>4712834</v>
          </cell>
          <cell r="F5347">
            <v>1591</v>
          </cell>
          <cell r="G5347">
            <v>1989</v>
          </cell>
        </row>
        <row r="5348">
          <cell r="B5348" t="str">
            <v>Do the Right Thing</v>
          </cell>
          <cell r="C5348">
            <v>26004026</v>
          </cell>
          <cell r="D5348">
            <v>353</v>
          </cell>
          <cell r="E5348">
            <v>3563535</v>
          </cell>
          <cell r="F5348">
            <v>498</v>
          </cell>
          <cell r="G5348">
            <v>1989</v>
          </cell>
        </row>
        <row r="5349">
          <cell r="B5349" t="str">
            <v>Sex, Lies, and Videotape</v>
          </cell>
          <cell r="C5349">
            <v>24741667</v>
          </cell>
          <cell r="F5349">
            <v>534</v>
          </cell>
          <cell r="G5349">
            <v>1989</v>
          </cell>
        </row>
        <row r="5350">
          <cell r="B5350" t="str">
            <v>A Nightmare On Elm Street: The Dream Child</v>
          </cell>
          <cell r="C5350">
            <v>22168359</v>
          </cell>
          <cell r="D5350">
            <v>1902</v>
          </cell>
          <cell r="E5350">
            <v>8115176</v>
          </cell>
          <cell r="F5350">
            <v>1902</v>
          </cell>
          <cell r="G5350">
            <v>1989</v>
          </cell>
        </row>
        <row r="5351">
          <cell r="B5351" t="str">
            <v>Lock Up</v>
          </cell>
          <cell r="C5351">
            <v>21717616</v>
          </cell>
          <cell r="D5351">
            <v>1382</v>
          </cell>
          <cell r="E5351">
            <v>6025520</v>
          </cell>
          <cell r="F5351">
            <v>1384</v>
          </cell>
          <cell r="G5351">
            <v>1989</v>
          </cell>
        </row>
        <row r="5352">
          <cell r="B5352" t="str">
            <v>Cousins</v>
          </cell>
          <cell r="C5352">
            <v>21707236</v>
          </cell>
          <cell r="D5352">
            <v>535</v>
          </cell>
          <cell r="E5352">
            <v>3039805</v>
          </cell>
          <cell r="F5352">
            <v>747</v>
          </cell>
          <cell r="G5352">
            <v>1989</v>
          </cell>
        </row>
        <row r="5353">
          <cell r="B5353" t="str">
            <v>Say Anything…</v>
          </cell>
          <cell r="C5353">
            <v>20036737</v>
          </cell>
          <cell r="D5353">
            <v>1113</v>
          </cell>
          <cell r="E5353">
            <v>4058496</v>
          </cell>
          <cell r="F5353">
            <v>1113</v>
          </cell>
          <cell r="G5353">
            <v>1989</v>
          </cell>
        </row>
        <row r="5354">
          <cell r="B5354" t="str">
            <v>Dad</v>
          </cell>
          <cell r="C5354">
            <v>19738015</v>
          </cell>
          <cell r="F5354">
            <v>1188</v>
          </cell>
          <cell r="G5354">
            <v>1989</v>
          </cell>
        </row>
        <row r="5355">
          <cell r="B5355" t="str">
            <v>The Fly II</v>
          </cell>
          <cell r="C5355">
            <v>19441528</v>
          </cell>
          <cell r="D5355">
            <v>1524</v>
          </cell>
          <cell r="E5355">
            <v>6751371</v>
          </cell>
          <cell r="F5355">
            <v>1528</v>
          </cell>
          <cell r="G5355">
            <v>1989</v>
          </cell>
        </row>
        <row r="5356">
          <cell r="B5356" t="str">
            <v>An Innocent Man</v>
          </cell>
          <cell r="C5356">
            <v>19397847</v>
          </cell>
          <cell r="D5356">
            <v>1561</v>
          </cell>
          <cell r="E5356">
            <v>6386349</v>
          </cell>
          <cell r="F5356">
            <v>1561</v>
          </cell>
          <cell r="G5356">
            <v>1989</v>
          </cell>
        </row>
        <row r="5357">
          <cell r="B5357" t="str">
            <v>Blaze</v>
          </cell>
          <cell r="C5357">
            <v>19049727</v>
          </cell>
          <cell r="D5357">
            <v>909</v>
          </cell>
          <cell r="E5357">
            <v>1739701</v>
          </cell>
          <cell r="F5357">
            <v>909</v>
          </cell>
          <cell r="G5357">
            <v>1989</v>
          </cell>
        </row>
        <row r="5358">
          <cell r="B5358" t="str">
            <v>Skin Deep</v>
          </cell>
          <cell r="C5358">
            <v>19000000</v>
          </cell>
          <cell r="D5358">
            <v>489</v>
          </cell>
          <cell r="E5358">
            <v>2460262</v>
          </cell>
          <cell r="F5358">
            <v>1062</v>
          </cell>
          <cell r="G5358">
            <v>1989</v>
          </cell>
        </row>
        <row r="5359">
          <cell r="B5359" t="str">
            <v>Casualties of War</v>
          </cell>
          <cell r="C5359">
            <v>18468714</v>
          </cell>
          <cell r="D5359">
            <v>1487</v>
          </cell>
          <cell r="E5359">
            <v>5201261</v>
          </cell>
          <cell r="F5359">
            <v>1507</v>
          </cell>
          <cell r="G5359">
            <v>1989</v>
          </cell>
        </row>
        <row r="5360">
          <cell r="B5360" t="str">
            <v>Crimes and Misdemeanors</v>
          </cell>
          <cell r="C5360">
            <v>18254702</v>
          </cell>
          <cell r="D5360">
            <v>66</v>
          </cell>
          <cell r="E5360">
            <v>911385</v>
          </cell>
          <cell r="F5360">
            <v>525</v>
          </cell>
          <cell r="G5360">
            <v>1989</v>
          </cell>
        </row>
        <row r="5361">
          <cell r="B5361" t="str">
            <v>The Fabulous Baker Boys</v>
          </cell>
          <cell r="C5361">
            <v>18121297</v>
          </cell>
          <cell r="D5361">
            <v>858</v>
          </cell>
          <cell r="E5361">
            <v>3313815</v>
          </cell>
          <cell r="F5361">
            <v>860</v>
          </cell>
          <cell r="G5361">
            <v>1989</v>
          </cell>
        </row>
        <row r="5362">
          <cell r="B5362" t="str">
            <v>Her Alibi</v>
          </cell>
          <cell r="C5362">
            <v>17195050</v>
          </cell>
          <cell r="D5362">
            <v>1429</v>
          </cell>
          <cell r="E5362">
            <v>5037047</v>
          </cell>
          <cell r="F5362">
            <v>1429</v>
          </cell>
          <cell r="G5362">
            <v>1989</v>
          </cell>
        </row>
        <row r="5363">
          <cell r="B5363" t="str">
            <v>Shocker</v>
          </cell>
          <cell r="C5363">
            <v>16554699</v>
          </cell>
          <cell r="D5363">
            <v>1783</v>
          </cell>
          <cell r="E5363">
            <v>4510990</v>
          </cell>
          <cell r="F5363">
            <v>1795</v>
          </cell>
          <cell r="G5363">
            <v>1989</v>
          </cell>
        </row>
        <row r="5364">
          <cell r="B5364" t="str">
            <v>Prancer</v>
          </cell>
          <cell r="C5364">
            <v>16115398</v>
          </cell>
          <cell r="D5364">
            <v>1713</v>
          </cell>
          <cell r="E5364">
            <v>2914486</v>
          </cell>
          <cell r="F5364">
            <v>1728</v>
          </cell>
          <cell r="G5364">
            <v>1989</v>
          </cell>
        </row>
        <row r="5365">
          <cell r="B5365" t="str">
            <v>No Holds Barred</v>
          </cell>
          <cell r="C5365">
            <v>16093651</v>
          </cell>
          <cell r="D5365">
            <v>1318</v>
          </cell>
          <cell r="E5365">
            <v>4957052</v>
          </cell>
          <cell r="F5365">
            <v>1327</v>
          </cell>
          <cell r="G5365">
            <v>1989</v>
          </cell>
        </row>
        <row r="5366">
          <cell r="B5366" t="str">
            <v>Next of Kin</v>
          </cell>
          <cell r="C5366">
            <v>15942628</v>
          </cell>
          <cell r="D5366">
            <v>1358</v>
          </cell>
          <cell r="E5366">
            <v>4805516</v>
          </cell>
          <cell r="F5366">
            <v>1358</v>
          </cell>
          <cell r="G5366">
            <v>1989</v>
          </cell>
        </row>
        <row r="5367">
          <cell r="B5367" t="str">
            <v>Chances Are</v>
          </cell>
          <cell r="C5367">
            <v>15939663</v>
          </cell>
          <cell r="D5367">
            <v>837</v>
          </cell>
          <cell r="E5367">
            <v>3664386</v>
          </cell>
          <cell r="F5367">
            <v>1190</v>
          </cell>
          <cell r="G5367">
            <v>1989</v>
          </cell>
        </row>
        <row r="5368">
          <cell r="B5368" t="str">
            <v>Leviathan</v>
          </cell>
          <cell r="C5368">
            <v>15363560</v>
          </cell>
          <cell r="D5368">
            <v>1393</v>
          </cell>
          <cell r="E5368">
            <v>5029164</v>
          </cell>
          <cell r="F5368">
            <v>1393</v>
          </cell>
          <cell r="G5368">
            <v>1989</v>
          </cell>
        </row>
        <row r="5369">
          <cell r="B5369" t="str">
            <v>She-Devil</v>
          </cell>
          <cell r="C5369">
            <v>15351421</v>
          </cell>
          <cell r="D5369">
            <v>1403</v>
          </cell>
          <cell r="E5369">
            <v>3509647</v>
          </cell>
          <cell r="F5369">
            <v>1452</v>
          </cell>
          <cell r="G5369">
            <v>1989</v>
          </cell>
        </row>
        <row r="5370">
          <cell r="B5370" t="str">
            <v>Kickboxer</v>
          </cell>
          <cell r="C5370">
            <v>14533681</v>
          </cell>
          <cell r="D5370">
            <v>973</v>
          </cell>
          <cell r="E5370">
            <v>4134098</v>
          </cell>
          <cell r="F5370">
            <v>973</v>
          </cell>
          <cell r="G5370">
            <v>1989</v>
          </cell>
        </row>
        <row r="5371">
          <cell r="B5371" t="str">
            <v>Friday the 13th Part VIII: Jason Takes Manhattan</v>
          </cell>
          <cell r="C5371">
            <v>14343976</v>
          </cell>
          <cell r="D5371">
            <v>1683</v>
          </cell>
          <cell r="E5371">
            <v>6251310</v>
          </cell>
          <cell r="F5371">
            <v>1683</v>
          </cell>
          <cell r="G5371">
            <v>1989</v>
          </cell>
        </row>
        <row r="5372">
          <cell r="B5372" t="str">
            <v>The Wizard</v>
          </cell>
          <cell r="C5372">
            <v>14278900</v>
          </cell>
          <cell r="D5372">
            <v>1155</v>
          </cell>
          <cell r="E5372">
            <v>2142525</v>
          </cell>
          <cell r="F5372">
            <v>1204</v>
          </cell>
          <cell r="G5372">
            <v>1989</v>
          </cell>
        </row>
        <row r="5373">
          <cell r="B5373" t="str">
            <v>My Left Foot</v>
          </cell>
          <cell r="C5373">
            <v>14041353</v>
          </cell>
          <cell r="F5373">
            <v>510</v>
          </cell>
          <cell r="G5373">
            <v>1989</v>
          </cell>
        </row>
        <row r="5374">
          <cell r="B5374" t="str">
            <v>Great Balls of Fire!</v>
          </cell>
          <cell r="C5374">
            <v>13691550</v>
          </cell>
          <cell r="D5374">
            <v>1417</v>
          </cell>
          <cell r="E5374">
            <v>3807986</v>
          </cell>
          <cell r="F5374">
            <v>1417</v>
          </cell>
          <cell r="G5374">
            <v>1989</v>
          </cell>
        </row>
        <row r="5375">
          <cell r="B5375" t="str">
            <v>Koneko monogatari</v>
          </cell>
          <cell r="C5375">
            <v>13299749</v>
          </cell>
          <cell r="F5375">
            <v>915</v>
          </cell>
          <cell r="G5375">
            <v>1989</v>
          </cell>
        </row>
        <row r="5376">
          <cell r="B5376" t="str">
            <v>Pink Cadillac</v>
          </cell>
          <cell r="C5376">
            <v>12143484</v>
          </cell>
          <cell r="D5376">
            <v>1993</v>
          </cell>
          <cell r="E5376">
            <v>4408593</v>
          </cell>
          <cell r="F5376">
            <v>1993</v>
          </cell>
          <cell r="G5376">
            <v>1989</v>
          </cell>
        </row>
        <row r="5377">
          <cell r="B5377" t="str">
            <v>She's Out of Control</v>
          </cell>
          <cell r="C5377">
            <v>12065892</v>
          </cell>
          <cell r="D5377">
            <v>987</v>
          </cell>
          <cell r="E5377">
            <v>3653142</v>
          </cell>
          <cell r="F5377">
            <v>987</v>
          </cell>
          <cell r="G5377">
            <v>1989</v>
          </cell>
        </row>
        <row r="5378">
          <cell r="B5378" t="str">
            <v>Physical Evidence</v>
          </cell>
          <cell r="C5378">
            <v>12000000</v>
          </cell>
          <cell r="D5378">
            <v>691</v>
          </cell>
          <cell r="E5378">
            <v>1777358</v>
          </cell>
          <cell r="F5378">
            <v>691</v>
          </cell>
          <cell r="G5378">
            <v>1989</v>
          </cell>
        </row>
        <row r="5379">
          <cell r="B5379" t="str">
            <v>Halloween 5: The Revenge of Michael Myers</v>
          </cell>
          <cell r="C5379">
            <v>11642254</v>
          </cell>
          <cell r="D5379">
            <v>1483</v>
          </cell>
          <cell r="E5379">
            <v>5093428</v>
          </cell>
          <cell r="F5379">
            <v>1495</v>
          </cell>
          <cell r="G5379">
            <v>1989</v>
          </cell>
        </row>
        <row r="5380">
          <cell r="B5380" t="str">
            <v>Police Academy 6: City Under Siege</v>
          </cell>
          <cell r="C5380">
            <v>11567000</v>
          </cell>
          <cell r="D5380">
            <v>1627</v>
          </cell>
          <cell r="E5380">
            <v>4032480</v>
          </cell>
          <cell r="F5380">
            <v>1627</v>
          </cell>
          <cell r="G5380">
            <v>1989</v>
          </cell>
        </row>
        <row r="5381">
          <cell r="B5381" t="str">
            <v>Young Einstein</v>
          </cell>
          <cell r="C5381">
            <v>11536599</v>
          </cell>
          <cell r="D5381">
            <v>1217</v>
          </cell>
          <cell r="E5381">
            <v>3094581</v>
          </cell>
          <cell r="F5381">
            <v>1217</v>
          </cell>
          <cell r="G5381">
            <v>1989</v>
          </cell>
        </row>
        <row r="5382">
          <cell r="B5382" t="str">
            <v>Gross Anatomy</v>
          </cell>
          <cell r="C5382">
            <v>11346186</v>
          </cell>
          <cell r="D5382">
            <v>853</v>
          </cell>
          <cell r="E5382">
            <v>2830387</v>
          </cell>
          <cell r="F5382">
            <v>1080</v>
          </cell>
          <cell r="G5382">
            <v>1989</v>
          </cell>
        </row>
        <row r="5383">
          <cell r="B5383" t="str">
            <v>Family Business</v>
          </cell>
          <cell r="C5383">
            <v>11053835</v>
          </cell>
          <cell r="D5383">
            <v>1201</v>
          </cell>
          <cell r="E5383">
            <v>2130024</v>
          </cell>
          <cell r="F5383">
            <v>1230</v>
          </cell>
          <cell r="G5383">
            <v>1989</v>
          </cell>
        </row>
        <row r="5384">
          <cell r="B5384" t="str">
            <v>Who's Harry Crumb?</v>
          </cell>
          <cell r="C5384">
            <v>10982364</v>
          </cell>
          <cell r="D5384">
            <v>1197</v>
          </cell>
          <cell r="E5384">
            <v>3862719</v>
          </cell>
          <cell r="F5384">
            <v>1198</v>
          </cell>
          <cell r="G5384">
            <v>1989</v>
          </cell>
        </row>
        <row r="5385">
          <cell r="B5385" t="str">
            <v>New York Stories</v>
          </cell>
          <cell r="C5385">
            <v>10763469</v>
          </cell>
          <cell r="F5385">
            <v>514</v>
          </cell>
          <cell r="G5385">
            <v>1989</v>
          </cell>
        </row>
        <row r="5386">
          <cell r="B5386" t="str">
            <v>The Package</v>
          </cell>
          <cell r="C5386">
            <v>10647219</v>
          </cell>
          <cell r="D5386">
            <v>323</v>
          </cell>
          <cell r="E5386">
            <v>1851673</v>
          </cell>
          <cell r="F5386">
            <v>460</v>
          </cell>
          <cell r="G5386">
            <v>1989</v>
          </cell>
        </row>
        <row r="5387">
          <cell r="B5387" t="str">
            <v>We're No Angels</v>
          </cell>
          <cell r="C5387">
            <v>10555348</v>
          </cell>
          <cell r="D5387">
            <v>1239</v>
          </cell>
          <cell r="E5387">
            <v>2047630</v>
          </cell>
          <cell r="F5387">
            <v>1495</v>
          </cell>
          <cell r="G5387">
            <v>1989</v>
          </cell>
        </row>
        <row r="5388">
          <cell r="B5388" t="str">
            <v>Henry V</v>
          </cell>
          <cell r="C5388">
            <v>10161099</v>
          </cell>
          <cell r="F5388">
            <v>131</v>
          </cell>
          <cell r="G5388">
            <v>1989</v>
          </cell>
        </row>
        <row r="5389">
          <cell r="B5389" t="str">
            <v>Cyborg</v>
          </cell>
          <cell r="C5389">
            <v>10030875</v>
          </cell>
          <cell r="D5389">
            <v>830</v>
          </cell>
          <cell r="E5389">
            <v>3179811</v>
          </cell>
          <cell r="F5389">
            <v>830</v>
          </cell>
          <cell r="G5389">
            <v>1989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6AC8D-2395-4261-9C5B-C28ED46286F3}">
  <dimension ref="A1:J222"/>
  <sheetViews>
    <sheetView tabSelected="1" workbookViewId="0">
      <selection activeCell="F42" sqref="F42:F204"/>
    </sheetView>
  </sheetViews>
  <sheetFormatPr defaultRowHeight="14.25" x14ac:dyDescent="0.45"/>
  <cols>
    <col min="2" max="2" width="17" style="1" customWidth="1"/>
    <col min="3" max="3" width="18.265625" customWidth="1"/>
    <col min="4" max="4" width="10.9296875" customWidth="1"/>
    <col min="9" max="9" width="16.1328125" bestFit="1" customWidth="1"/>
    <col min="10" max="10" width="14.53125" customWidth="1"/>
  </cols>
  <sheetData>
    <row r="1" spans="1:10" x14ac:dyDescent="0.45">
      <c r="A1" t="s">
        <v>0</v>
      </c>
      <c r="B1" s="1" t="s">
        <v>1</v>
      </c>
      <c r="C1" t="s">
        <v>193</v>
      </c>
      <c r="D1" t="s">
        <v>2</v>
      </c>
      <c r="E1" t="s">
        <v>3</v>
      </c>
      <c r="F1" t="s">
        <v>342</v>
      </c>
      <c r="G1" t="s">
        <v>368</v>
      </c>
      <c r="H1" t="s">
        <v>369</v>
      </c>
      <c r="I1" t="s">
        <v>370</v>
      </c>
    </row>
    <row r="2" spans="1:10" x14ac:dyDescent="0.45">
      <c r="A2">
        <v>2018</v>
      </c>
      <c r="B2" s="1" t="s">
        <v>4</v>
      </c>
      <c r="C2" t="s">
        <v>324</v>
      </c>
      <c r="D2">
        <v>1</v>
      </c>
      <c r="E2">
        <v>0</v>
      </c>
      <c r="F2">
        <v>0</v>
      </c>
      <c r="G2">
        <v>3</v>
      </c>
      <c r="H2">
        <v>5</v>
      </c>
      <c r="I2">
        <f>VLOOKUP(B2,'[1]Domestic Box Office'!$B$1:$G$5389,2, )</f>
        <v>85080171</v>
      </c>
    </row>
    <row r="3" spans="1:10" x14ac:dyDescent="0.45">
      <c r="A3">
        <v>2018</v>
      </c>
      <c r="B3" s="1" t="s">
        <v>5</v>
      </c>
      <c r="C3" t="s">
        <v>325</v>
      </c>
      <c r="D3">
        <v>1</v>
      </c>
      <c r="E3">
        <v>0</v>
      </c>
      <c r="F3">
        <v>0</v>
      </c>
      <c r="G3">
        <v>3</v>
      </c>
      <c r="H3">
        <v>7</v>
      </c>
      <c r="I3">
        <f>VLOOKUP(B3,'[1]Domestic Box Office'!$B$1:$G$5389,2, )</f>
        <v>700059566</v>
      </c>
    </row>
    <row r="4" spans="1:10" x14ac:dyDescent="0.45">
      <c r="A4">
        <v>2018</v>
      </c>
      <c r="B4" s="1" t="s">
        <v>6</v>
      </c>
      <c r="C4" t="s">
        <v>195</v>
      </c>
      <c r="D4">
        <v>1</v>
      </c>
      <c r="E4">
        <v>1</v>
      </c>
      <c r="F4">
        <v>0</v>
      </c>
      <c r="G4">
        <v>1</v>
      </c>
      <c r="H4">
        <v>6</v>
      </c>
      <c r="I4">
        <f>VLOOKUP(B4,'[1]Domestic Box Office'!$B$1:$G$5389,2, )</f>
        <v>49275340</v>
      </c>
    </row>
    <row r="5" spans="1:10" x14ac:dyDescent="0.45">
      <c r="A5">
        <v>2018</v>
      </c>
      <c r="B5" s="1" t="s">
        <v>7</v>
      </c>
      <c r="C5" t="s">
        <v>326</v>
      </c>
      <c r="D5">
        <v>1</v>
      </c>
      <c r="E5">
        <v>0</v>
      </c>
      <c r="F5">
        <v>0</v>
      </c>
      <c r="G5">
        <v>4</v>
      </c>
      <c r="H5">
        <v>5</v>
      </c>
      <c r="I5">
        <f>VLOOKUP(B5,'[1]Domestic Box Office'!$B$1:$G$5389,2, )</f>
        <v>216303339</v>
      </c>
    </row>
    <row r="6" spans="1:10" x14ac:dyDescent="0.45">
      <c r="A6">
        <v>2018</v>
      </c>
      <c r="B6" s="1" t="s">
        <v>8</v>
      </c>
      <c r="C6" t="s">
        <v>196</v>
      </c>
      <c r="D6">
        <v>1</v>
      </c>
      <c r="E6">
        <v>1</v>
      </c>
      <c r="F6">
        <v>0</v>
      </c>
      <c r="G6">
        <v>1</v>
      </c>
      <c r="H6">
        <v>10</v>
      </c>
      <c r="I6">
        <f>VLOOKUP(B6,'[1]Domestic Box Office'!$B$1:$G$5389,2, )</f>
        <v>34366783</v>
      </c>
    </row>
    <row r="7" spans="1:10" x14ac:dyDescent="0.45">
      <c r="A7">
        <v>2018</v>
      </c>
      <c r="B7" s="1" t="s">
        <v>9</v>
      </c>
      <c r="C7" t="s">
        <v>194</v>
      </c>
      <c r="D7">
        <v>1</v>
      </c>
      <c r="E7">
        <v>1</v>
      </c>
      <c r="F7">
        <v>0</v>
      </c>
      <c r="G7">
        <v>3</v>
      </c>
      <c r="H7">
        <v>10</v>
      </c>
      <c r="I7" s="5" t="e">
        <f>VLOOKUP(B7,'[1]Domestic Box Office'!$B$1:$G$5389,2, )</f>
        <v>#N/A</v>
      </c>
    </row>
    <row r="8" spans="1:10" x14ac:dyDescent="0.45">
      <c r="A8">
        <v>2018</v>
      </c>
      <c r="B8" s="1" t="s">
        <v>10</v>
      </c>
      <c r="C8" t="s">
        <v>327</v>
      </c>
      <c r="D8">
        <v>1</v>
      </c>
      <c r="E8">
        <v>0</v>
      </c>
      <c r="F8">
        <v>0</v>
      </c>
      <c r="G8">
        <v>1</v>
      </c>
      <c r="H8">
        <v>8</v>
      </c>
      <c r="I8">
        <f>VLOOKUP(B8,'[1]Domestic Box Office'!$B$1:$G$5389,2, )</f>
        <v>215288866</v>
      </c>
    </row>
    <row r="9" spans="1:10" x14ac:dyDescent="0.45">
      <c r="A9">
        <v>2018</v>
      </c>
      <c r="B9" s="1" t="s">
        <v>11</v>
      </c>
      <c r="C9" t="s">
        <v>197</v>
      </c>
      <c r="D9">
        <v>1</v>
      </c>
      <c r="E9">
        <v>1</v>
      </c>
      <c r="F9">
        <v>0</v>
      </c>
      <c r="G9">
        <v>1</v>
      </c>
      <c r="H9">
        <v>8</v>
      </c>
      <c r="I9">
        <f>VLOOKUP(B9,'[1]Domestic Box Office'!$B$1:$G$5389,2, )</f>
        <v>47836282</v>
      </c>
    </row>
    <row r="10" spans="1:10" x14ac:dyDescent="0.45">
      <c r="A10">
        <v>2018</v>
      </c>
      <c r="B10" s="1" t="s">
        <v>198</v>
      </c>
      <c r="C10" t="s">
        <v>199</v>
      </c>
      <c r="D10">
        <v>0</v>
      </c>
      <c r="E10">
        <v>1</v>
      </c>
      <c r="F10">
        <v>0</v>
      </c>
      <c r="G10">
        <v>0</v>
      </c>
      <c r="H10">
        <v>3</v>
      </c>
      <c r="I10" s="3">
        <v>4580048</v>
      </c>
      <c r="J10" s="2"/>
    </row>
    <row r="11" spans="1:10" x14ac:dyDescent="0.45">
      <c r="A11">
        <v>2017</v>
      </c>
      <c r="B11" s="1" t="s">
        <v>12</v>
      </c>
      <c r="C11" t="s">
        <v>200</v>
      </c>
      <c r="D11">
        <v>1</v>
      </c>
      <c r="E11">
        <v>1</v>
      </c>
      <c r="F11">
        <v>0</v>
      </c>
      <c r="G11">
        <v>4</v>
      </c>
      <c r="H11">
        <v>13</v>
      </c>
      <c r="I11">
        <f>VLOOKUP(B11,'[1]Domestic Box Office'!$B$1:$G$5389,2, )</f>
        <v>63859435</v>
      </c>
    </row>
    <row r="12" spans="1:10" ht="28.5" x14ac:dyDescent="0.45">
      <c r="A12">
        <v>2017</v>
      </c>
      <c r="B12" s="1" t="s">
        <v>13</v>
      </c>
      <c r="C12" t="s">
        <v>328</v>
      </c>
      <c r="D12">
        <v>1</v>
      </c>
      <c r="E12">
        <v>0</v>
      </c>
      <c r="F12">
        <v>0</v>
      </c>
      <c r="G12">
        <v>1</v>
      </c>
      <c r="H12">
        <v>4</v>
      </c>
      <c r="I12">
        <f>VLOOKUP(B12,'[1]Domestic Box Office'!$B$1:$G$5389,2, )</f>
        <v>18065180</v>
      </c>
    </row>
    <row r="13" spans="1:10" x14ac:dyDescent="0.45">
      <c r="A13">
        <v>2017</v>
      </c>
      <c r="B13" s="1" t="s">
        <v>14</v>
      </c>
      <c r="C13" t="s">
        <v>329</v>
      </c>
      <c r="D13">
        <v>1</v>
      </c>
      <c r="E13">
        <v>0</v>
      </c>
      <c r="F13">
        <v>0</v>
      </c>
      <c r="G13">
        <v>2</v>
      </c>
      <c r="H13">
        <v>6</v>
      </c>
      <c r="I13">
        <f>VLOOKUP(B13,'[1]Domestic Box Office'!$B$1:$G$5389,2, )</f>
        <v>56443120</v>
      </c>
    </row>
    <row r="14" spans="1:10" x14ac:dyDescent="0.45">
      <c r="A14">
        <v>2017</v>
      </c>
      <c r="B14" s="1" t="s">
        <v>15</v>
      </c>
      <c r="C14" t="s">
        <v>203</v>
      </c>
      <c r="D14">
        <v>1</v>
      </c>
      <c r="E14">
        <v>1</v>
      </c>
      <c r="F14">
        <v>0</v>
      </c>
      <c r="G14">
        <v>3</v>
      </c>
      <c r="H14">
        <v>8</v>
      </c>
      <c r="I14">
        <f>VLOOKUP(B14,'[1]Domestic Box Office'!$B$1:$G$5389,2, )</f>
        <v>190068280</v>
      </c>
    </row>
    <row r="15" spans="1:10" x14ac:dyDescent="0.45">
      <c r="A15">
        <v>2017</v>
      </c>
      <c r="B15" s="1" t="s">
        <v>16</v>
      </c>
      <c r="C15" t="s">
        <v>204</v>
      </c>
      <c r="D15">
        <v>1</v>
      </c>
      <c r="E15">
        <v>1</v>
      </c>
      <c r="F15">
        <v>0</v>
      </c>
      <c r="G15">
        <v>1</v>
      </c>
      <c r="H15">
        <v>4</v>
      </c>
      <c r="I15">
        <f>VLOOKUP(B15,'[1]Domestic Box Office'!$B$1:$G$5389,2, )</f>
        <v>176040665</v>
      </c>
    </row>
    <row r="16" spans="1:10" x14ac:dyDescent="0.45">
      <c r="A16">
        <v>2017</v>
      </c>
      <c r="B16" s="1" t="s">
        <v>17</v>
      </c>
      <c r="C16" t="s">
        <v>202</v>
      </c>
      <c r="D16">
        <v>1</v>
      </c>
      <c r="E16">
        <v>1</v>
      </c>
      <c r="F16">
        <v>1</v>
      </c>
      <c r="G16">
        <v>0</v>
      </c>
      <c r="H16">
        <v>5</v>
      </c>
      <c r="I16">
        <f>VLOOKUP(B16,'[1]Domestic Box Office'!$B$1:$G$5389,2, )</f>
        <v>48958273</v>
      </c>
    </row>
    <row r="17" spans="1:9" x14ac:dyDescent="0.45">
      <c r="A17">
        <v>2017</v>
      </c>
      <c r="B17" s="1" t="s">
        <v>18</v>
      </c>
      <c r="C17" t="s">
        <v>201</v>
      </c>
      <c r="D17">
        <v>1</v>
      </c>
      <c r="E17">
        <v>1</v>
      </c>
      <c r="F17">
        <v>0</v>
      </c>
      <c r="G17">
        <v>1</v>
      </c>
      <c r="H17">
        <v>6</v>
      </c>
      <c r="I17">
        <f>VLOOKUP(B17,'[1]Domestic Box Office'!$B$1:$G$5389,2, )</f>
        <v>21198205</v>
      </c>
    </row>
    <row r="18" spans="1:9" x14ac:dyDescent="0.45">
      <c r="A18">
        <v>2017</v>
      </c>
      <c r="B18" s="1" t="s">
        <v>19</v>
      </c>
      <c r="C18" t="s">
        <v>225</v>
      </c>
      <c r="D18">
        <v>1</v>
      </c>
      <c r="E18">
        <v>0</v>
      </c>
      <c r="F18">
        <v>0</v>
      </c>
      <c r="G18">
        <v>0</v>
      </c>
      <c r="H18">
        <v>2</v>
      </c>
      <c r="I18">
        <f>VLOOKUP(B18,'[1]Domestic Box Office'!$B$1:$G$5389,2, )</f>
        <v>81903458</v>
      </c>
    </row>
    <row r="19" spans="1:9" ht="42.75" x14ac:dyDescent="0.45">
      <c r="A19">
        <v>2017</v>
      </c>
      <c r="B19" s="1" t="s">
        <v>20</v>
      </c>
      <c r="C19" t="s">
        <v>330</v>
      </c>
      <c r="D19">
        <v>1</v>
      </c>
      <c r="E19">
        <v>0</v>
      </c>
      <c r="F19">
        <v>0</v>
      </c>
      <c r="G19">
        <v>2</v>
      </c>
      <c r="H19">
        <v>7</v>
      </c>
      <c r="I19">
        <f>VLOOKUP(B19,'[1]Domestic Box Office'!$B$1:$G$5389,2, )</f>
        <v>54513740</v>
      </c>
    </row>
    <row r="20" spans="1:9" x14ac:dyDescent="0.45">
      <c r="A20">
        <v>2016</v>
      </c>
      <c r="B20" s="1" t="s">
        <v>21</v>
      </c>
      <c r="C20" t="s">
        <v>207</v>
      </c>
      <c r="D20">
        <v>1</v>
      </c>
      <c r="E20">
        <v>1</v>
      </c>
      <c r="F20">
        <v>0</v>
      </c>
      <c r="G20">
        <v>3</v>
      </c>
      <c r="H20">
        <v>8</v>
      </c>
      <c r="I20">
        <f>VLOOKUP(B20,'[1]Domestic Box Office'!$B$1:$G$5389,2, )</f>
        <v>27854931</v>
      </c>
    </row>
    <row r="21" spans="1:9" x14ac:dyDescent="0.45">
      <c r="A21">
        <v>2016</v>
      </c>
      <c r="B21" s="1" t="s">
        <v>22</v>
      </c>
      <c r="C21" t="s">
        <v>209</v>
      </c>
      <c r="D21">
        <v>1</v>
      </c>
      <c r="E21">
        <v>1</v>
      </c>
      <c r="F21">
        <v>0</v>
      </c>
      <c r="G21">
        <v>1</v>
      </c>
      <c r="H21">
        <v>8</v>
      </c>
      <c r="I21">
        <f>VLOOKUP(B21,'[1]Domestic Box Office'!$B$1:$G$5389,2, )</f>
        <v>100546139</v>
      </c>
    </row>
    <row r="22" spans="1:9" x14ac:dyDescent="0.45">
      <c r="A22">
        <v>2016</v>
      </c>
      <c r="B22" s="1" t="s">
        <v>23</v>
      </c>
      <c r="C22" t="s">
        <v>331</v>
      </c>
      <c r="D22">
        <v>1</v>
      </c>
      <c r="E22">
        <v>0</v>
      </c>
      <c r="F22">
        <v>0</v>
      </c>
      <c r="G22">
        <v>1</v>
      </c>
      <c r="H22">
        <v>4</v>
      </c>
      <c r="I22">
        <f>VLOOKUP(B22,'[1]Domestic Box Office'!$B$1:$G$5389,2, )</f>
        <v>57682904</v>
      </c>
    </row>
    <row r="23" spans="1:9" x14ac:dyDescent="0.45">
      <c r="A23">
        <v>2016</v>
      </c>
      <c r="B23" s="1" t="s">
        <v>24</v>
      </c>
      <c r="C23" t="s">
        <v>206</v>
      </c>
      <c r="D23">
        <v>1</v>
      </c>
      <c r="E23">
        <v>1</v>
      </c>
      <c r="F23">
        <v>0</v>
      </c>
      <c r="G23">
        <v>2</v>
      </c>
      <c r="H23">
        <v>6</v>
      </c>
      <c r="I23">
        <f>VLOOKUP(B23,'[1]Domestic Box Office'!$B$1:$G$5389,2, )</f>
        <v>67209615</v>
      </c>
    </row>
    <row r="24" spans="1:9" x14ac:dyDescent="0.45">
      <c r="A24">
        <v>2016</v>
      </c>
      <c r="B24" s="1" t="s">
        <v>25</v>
      </c>
      <c r="C24" t="s">
        <v>332</v>
      </c>
      <c r="D24">
        <v>1</v>
      </c>
      <c r="E24">
        <v>0</v>
      </c>
      <c r="F24">
        <v>0</v>
      </c>
      <c r="G24">
        <v>0</v>
      </c>
      <c r="H24">
        <v>4</v>
      </c>
      <c r="I24">
        <f>VLOOKUP(B24,'[1]Domestic Box Office'!$B$1:$G$5389,2, )</f>
        <v>27007844</v>
      </c>
    </row>
    <row r="25" spans="1:9" x14ac:dyDescent="0.45">
      <c r="A25">
        <v>2016</v>
      </c>
      <c r="B25" s="1" t="s">
        <v>26</v>
      </c>
      <c r="C25" t="s">
        <v>333</v>
      </c>
      <c r="D25">
        <v>1</v>
      </c>
      <c r="E25">
        <v>0</v>
      </c>
      <c r="F25">
        <v>0</v>
      </c>
      <c r="G25">
        <v>0</v>
      </c>
      <c r="H25">
        <v>3</v>
      </c>
      <c r="I25">
        <f>VLOOKUP(B25,'[1]Domestic Box Office'!$B$1:$G$5389,2, )</f>
        <v>169607287</v>
      </c>
    </row>
    <row r="26" spans="1:9" x14ac:dyDescent="0.45">
      <c r="A26">
        <v>2016</v>
      </c>
      <c r="B26" s="1" t="s">
        <v>27</v>
      </c>
      <c r="C26" t="s">
        <v>205</v>
      </c>
      <c r="D26">
        <v>1</v>
      </c>
      <c r="E26">
        <v>1</v>
      </c>
      <c r="F26">
        <v>0</v>
      </c>
      <c r="G26">
        <v>6</v>
      </c>
      <c r="H26">
        <v>14</v>
      </c>
      <c r="I26">
        <f>VLOOKUP(B26,'[1]Domestic Box Office'!$B$1:$G$5389,2, )</f>
        <v>151101803</v>
      </c>
    </row>
    <row r="27" spans="1:9" x14ac:dyDescent="0.45">
      <c r="A27">
        <v>2016</v>
      </c>
      <c r="B27" s="1" t="s">
        <v>28</v>
      </c>
      <c r="C27" t="s">
        <v>334</v>
      </c>
      <c r="D27">
        <v>1</v>
      </c>
      <c r="E27">
        <v>0</v>
      </c>
      <c r="F27">
        <v>0</v>
      </c>
      <c r="G27">
        <v>0</v>
      </c>
      <c r="H27">
        <v>6</v>
      </c>
      <c r="I27">
        <f>VLOOKUP(B27,'[1]Domestic Box Office'!$B$1:$G$5389,2, )</f>
        <v>51739495</v>
      </c>
    </row>
    <row r="28" spans="1:9" ht="28.5" x14ac:dyDescent="0.45">
      <c r="A28">
        <v>2016</v>
      </c>
      <c r="B28" s="1" t="s">
        <v>29</v>
      </c>
      <c r="C28" t="s">
        <v>208</v>
      </c>
      <c r="D28">
        <v>1</v>
      </c>
      <c r="E28">
        <v>1</v>
      </c>
      <c r="F28">
        <v>0</v>
      </c>
      <c r="G28">
        <v>2</v>
      </c>
      <c r="H28">
        <v>6</v>
      </c>
      <c r="I28">
        <f>VLOOKUP(B28,'[1]Domestic Box Office'!$B$1:$G$5389,2, )</f>
        <v>47695371</v>
      </c>
    </row>
    <row r="29" spans="1:9" x14ac:dyDescent="0.45">
      <c r="A29">
        <v>2015</v>
      </c>
      <c r="B29" s="1" t="s">
        <v>30</v>
      </c>
      <c r="C29" t="s">
        <v>210</v>
      </c>
      <c r="D29">
        <v>1</v>
      </c>
      <c r="E29">
        <v>1</v>
      </c>
      <c r="F29">
        <v>0</v>
      </c>
      <c r="G29">
        <v>2</v>
      </c>
      <c r="H29">
        <v>6</v>
      </c>
      <c r="I29">
        <f>VLOOKUP(B29,'[1]Domestic Box Office'!$B$1:$G$5389,2, )</f>
        <v>45055776</v>
      </c>
    </row>
    <row r="30" spans="1:9" x14ac:dyDescent="0.45">
      <c r="A30">
        <v>2015</v>
      </c>
      <c r="B30" s="1" t="s">
        <v>31</v>
      </c>
      <c r="C30" t="s">
        <v>197</v>
      </c>
      <c r="D30">
        <v>1</v>
      </c>
      <c r="E30">
        <v>1</v>
      </c>
      <c r="F30">
        <v>0</v>
      </c>
      <c r="G30">
        <v>1</v>
      </c>
      <c r="H30">
        <v>5</v>
      </c>
      <c r="I30">
        <f>VLOOKUP(B30,'[1]Domestic Box Office'!$B$1:$G$5389,2, )</f>
        <v>70259870</v>
      </c>
    </row>
    <row r="31" spans="1:9" x14ac:dyDescent="0.45">
      <c r="A31">
        <v>2015</v>
      </c>
      <c r="B31" s="1" t="s">
        <v>32</v>
      </c>
      <c r="C31" t="s">
        <v>225</v>
      </c>
      <c r="D31">
        <v>1</v>
      </c>
      <c r="E31">
        <v>0</v>
      </c>
      <c r="F31">
        <v>0</v>
      </c>
      <c r="G31">
        <v>1</v>
      </c>
      <c r="H31">
        <v>6</v>
      </c>
      <c r="I31">
        <f>VLOOKUP(B31,'[1]Domestic Box Office'!$B$1:$G$5389,2, )</f>
        <v>72313754</v>
      </c>
    </row>
    <row r="32" spans="1:9" x14ac:dyDescent="0.45">
      <c r="A32">
        <v>2015</v>
      </c>
      <c r="B32" s="1" t="s">
        <v>33</v>
      </c>
      <c r="C32" t="s">
        <v>335</v>
      </c>
      <c r="D32">
        <v>1</v>
      </c>
      <c r="E32">
        <v>0</v>
      </c>
      <c r="F32">
        <v>0</v>
      </c>
      <c r="G32">
        <v>0</v>
      </c>
      <c r="H32">
        <v>3</v>
      </c>
      <c r="I32">
        <f>VLOOKUP(B32,'[1]Domestic Box Office'!$B$1:$G$5389,2, )</f>
        <v>38322743</v>
      </c>
    </row>
    <row r="33" spans="1:9" ht="28.5" x14ac:dyDescent="0.45">
      <c r="A33">
        <v>2015</v>
      </c>
      <c r="B33" s="1" t="s">
        <v>34</v>
      </c>
      <c r="C33" t="s">
        <v>213</v>
      </c>
      <c r="D33">
        <v>1</v>
      </c>
      <c r="E33">
        <v>1</v>
      </c>
      <c r="F33">
        <v>0</v>
      </c>
      <c r="G33">
        <v>6</v>
      </c>
      <c r="H33">
        <v>10</v>
      </c>
      <c r="I33">
        <f>VLOOKUP(B33,'[1]Domestic Box Office'!$B$1:$G$5389,2, )</f>
        <v>153636354</v>
      </c>
    </row>
    <row r="34" spans="1:9" x14ac:dyDescent="0.45">
      <c r="A34">
        <v>2015</v>
      </c>
      <c r="B34" s="1" t="s">
        <v>35</v>
      </c>
      <c r="C34" t="s">
        <v>268</v>
      </c>
      <c r="D34">
        <v>1</v>
      </c>
      <c r="E34">
        <v>0</v>
      </c>
      <c r="F34">
        <v>0</v>
      </c>
      <c r="G34">
        <v>0</v>
      </c>
      <c r="H34">
        <v>7</v>
      </c>
      <c r="I34">
        <f>VLOOKUP(B34,'[1]Domestic Box Office'!$B$1:$G$5389,2, )</f>
        <v>228433663</v>
      </c>
    </row>
    <row r="35" spans="1:9" x14ac:dyDescent="0.45">
      <c r="A35">
        <v>2015</v>
      </c>
      <c r="B35" s="1" t="s">
        <v>36</v>
      </c>
      <c r="C35" t="s">
        <v>211</v>
      </c>
      <c r="D35">
        <v>1</v>
      </c>
      <c r="E35">
        <v>1</v>
      </c>
      <c r="F35">
        <v>0</v>
      </c>
      <c r="G35">
        <v>3</v>
      </c>
      <c r="H35">
        <v>12</v>
      </c>
      <c r="I35">
        <f>VLOOKUP(B35,'[1]Domestic Box Office'!$B$1:$G$5389,2, )</f>
        <v>183637894</v>
      </c>
    </row>
    <row r="36" spans="1:9" x14ac:dyDescent="0.45">
      <c r="A36">
        <v>2015</v>
      </c>
      <c r="B36" s="1" t="s">
        <v>37</v>
      </c>
      <c r="C36" t="s">
        <v>212</v>
      </c>
      <c r="D36">
        <v>1</v>
      </c>
      <c r="E36">
        <v>1</v>
      </c>
      <c r="F36">
        <v>0</v>
      </c>
      <c r="G36">
        <v>1</v>
      </c>
      <c r="H36">
        <v>4</v>
      </c>
      <c r="I36">
        <f>VLOOKUP(B36,'[1]Domestic Box Office'!$B$1:$G$5389,2, )</f>
        <v>14677674</v>
      </c>
    </row>
    <row r="37" spans="1:9" x14ac:dyDescent="0.45">
      <c r="A37">
        <v>2014</v>
      </c>
      <c r="B37" s="1" t="s">
        <v>38</v>
      </c>
      <c r="C37" t="s">
        <v>211</v>
      </c>
      <c r="D37">
        <v>1</v>
      </c>
      <c r="E37">
        <v>1</v>
      </c>
      <c r="F37">
        <v>0</v>
      </c>
      <c r="G37">
        <v>4</v>
      </c>
      <c r="H37">
        <v>9</v>
      </c>
      <c r="I37">
        <f>VLOOKUP(B37,'[1]Domestic Box Office'!$B$1:$G$5389,2, )</f>
        <v>42340598</v>
      </c>
    </row>
    <row r="38" spans="1:9" x14ac:dyDescent="0.45">
      <c r="A38">
        <v>2014</v>
      </c>
      <c r="B38" s="1" t="s">
        <v>39</v>
      </c>
      <c r="C38" t="s">
        <v>246</v>
      </c>
      <c r="D38">
        <v>1</v>
      </c>
      <c r="E38">
        <v>0</v>
      </c>
      <c r="F38">
        <v>0</v>
      </c>
      <c r="G38">
        <v>1</v>
      </c>
      <c r="H38">
        <v>6</v>
      </c>
      <c r="I38">
        <f>VLOOKUP(B38,'[1]Domestic Box Office'!$B$1:$G$5389,2, )</f>
        <v>350126372</v>
      </c>
    </row>
    <row r="39" spans="1:9" x14ac:dyDescent="0.45">
      <c r="A39">
        <v>2014</v>
      </c>
      <c r="B39" s="1" t="s">
        <v>40</v>
      </c>
      <c r="C39" t="s">
        <v>215</v>
      </c>
      <c r="D39">
        <v>1</v>
      </c>
      <c r="E39">
        <v>1</v>
      </c>
      <c r="F39">
        <v>0</v>
      </c>
      <c r="G39">
        <v>1</v>
      </c>
      <c r="H39">
        <v>6</v>
      </c>
      <c r="I39">
        <f>VLOOKUP(B39,'[1]Domestic Box Office'!$B$1:$G$5389,2, )</f>
        <v>25379975</v>
      </c>
    </row>
    <row r="40" spans="1:9" ht="28.5" x14ac:dyDescent="0.45">
      <c r="A40">
        <v>2014</v>
      </c>
      <c r="B40" s="1" t="s">
        <v>41</v>
      </c>
      <c r="C40" t="s">
        <v>214</v>
      </c>
      <c r="D40">
        <v>1</v>
      </c>
      <c r="E40">
        <v>1</v>
      </c>
      <c r="F40">
        <v>0</v>
      </c>
      <c r="G40">
        <v>4</v>
      </c>
      <c r="H40">
        <v>9</v>
      </c>
      <c r="I40">
        <f>VLOOKUP(B40,'[1]Domestic Box Office'!$B$1:$G$5389,2, )</f>
        <v>59076019</v>
      </c>
    </row>
    <row r="41" spans="1:9" x14ac:dyDescent="0.45">
      <c r="A41">
        <v>2014</v>
      </c>
      <c r="B41" s="1" t="s">
        <v>42</v>
      </c>
      <c r="C41" t="s">
        <v>218</v>
      </c>
      <c r="D41">
        <v>1</v>
      </c>
      <c r="E41">
        <v>1</v>
      </c>
      <c r="F41">
        <v>0</v>
      </c>
      <c r="G41">
        <v>1</v>
      </c>
      <c r="H41">
        <v>8</v>
      </c>
      <c r="I41">
        <f>VLOOKUP(B41,'[1]Domestic Box Office'!$B$1:$G$5389,2, )</f>
        <v>91125143</v>
      </c>
    </row>
    <row r="42" spans="1:9" x14ac:dyDescent="0.45">
      <c r="A42">
        <v>2014</v>
      </c>
      <c r="B42" s="1" t="s">
        <v>43</v>
      </c>
      <c r="C42" t="s">
        <v>336</v>
      </c>
      <c r="D42">
        <v>1</v>
      </c>
      <c r="E42">
        <v>0</v>
      </c>
      <c r="F42">
        <v>1</v>
      </c>
      <c r="G42">
        <v>1</v>
      </c>
      <c r="H42">
        <v>2</v>
      </c>
      <c r="I42">
        <f>VLOOKUP(B42,'[1]Domestic Box Office'!$B$1:$G$5389,2, )</f>
        <v>52076908</v>
      </c>
    </row>
    <row r="43" spans="1:9" ht="28.5" x14ac:dyDescent="0.45">
      <c r="A43">
        <v>2014</v>
      </c>
      <c r="B43" s="1" t="s">
        <v>44</v>
      </c>
      <c r="C43" t="s">
        <v>337</v>
      </c>
      <c r="D43">
        <v>1</v>
      </c>
      <c r="E43">
        <v>0</v>
      </c>
      <c r="F43">
        <v>0</v>
      </c>
      <c r="G43">
        <v>1</v>
      </c>
      <c r="H43">
        <v>5</v>
      </c>
      <c r="I43">
        <f>VLOOKUP(B43,'[1]Domestic Box Office'!$B$1:$G$5389,2, )</f>
        <v>35893537</v>
      </c>
    </row>
    <row r="44" spans="1:9" x14ac:dyDescent="0.45">
      <c r="A44">
        <v>2014</v>
      </c>
      <c r="B44" s="1" t="s">
        <v>45</v>
      </c>
      <c r="C44" t="s">
        <v>205</v>
      </c>
      <c r="D44">
        <v>1</v>
      </c>
      <c r="E44">
        <v>0</v>
      </c>
      <c r="F44">
        <v>0</v>
      </c>
      <c r="G44">
        <v>3</v>
      </c>
      <c r="H44">
        <v>5</v>
      </c>
      <c r="I44">
        <f>VLOOKUP(B44,'[1]Domestic Box Office'!$B$1:$G$5389,2, )</f>
        <v>13092006</v>
      </c>
    </row>
    <row r="45" spans="1:9" x14ac:dyDescent="0.45">
      <c r="A45">
        <v>2014</v>
      </c>
      <c r="B45" s="1" t="s">
        <v>216</v>
      </c>
      <c r="C45" t="s">
        <v>217</v>
      </c>
      <c r="D45">
        <v>0</v>
      </c>
      <c r="E45">
        <v>1</v>
      </c>
      <c r="F45">
        <v>0</v>
      </c>
      <c r="G45">
        <v>0</v>
      </c>
      <c r="H45">
        <v>5</v>
      </c>
      <c r="I45">
        <f>VLOOKUP(B45,'[1]Domestic Box Office'!$B$1:$G$5389,2, )</f>
        <v>12096300</v>
      </c>
    </row>
    <row r="46" spans="1:9" x14ac:dyDescent="0.45">
      <c r="A46">
        <v>2013</v>
      </c>
      <c r="B46" s="1" t="s">
        <v>46</v>
      </c>
      <c r="C46" t="s">
        <v>219</v>
      </c>
      <c r="D46">
        <v>1</v>
      </c>
      <c r="E46">
        <v>1</v>
      </c>
      <c r="F46">
        <v>0</v>
      </c>
      <c r="G46">
        <v>3</v>
      </c>
      <c r="H46">
        <v>9</v>
      </c>
      <c r="I46">
        <f>VLOOKUP(B46,'[1]Domestic Box Office'!$B$1:$G$5389,2, )</f>
        <v>56671993</v>
      </c>
    </row>
    <row r="47" spans="1:9" x14ac:dyDescent="0.45">
      <c r="A47">
        <v>2013</v>
      </c>
      <c r="B47" s="1" t="s">
        <v>47</v>
      </c>
      <c r="C47" t="s">
        <v>221</v>
      </c>
      <c r="D47">
        <v>1</v>
      </c>
      <c r="E47">
        <v>1</v>
      </c>
      <c r="F47">
        <v>0</v>
      </c>
      <c r="G47">
        <v>0</v>
      </c>
      <c r="H47">
        <v>10</v>
      </c>
      <c r="I47">
        <f>VLOOKUP(B47,'[1]Domestic Box Office'!$B$1:$G$5389,2, )</f>
        <v>150117807</v>
      </c>
    </row>
    <row r="48" spans="1:9" x14ac:dyDescent="0.45">
      <c r="A48">
        <v>2013</v>
      </c>
      <c r="B48" s="1" t="s">
        <v>48</v>
      </c>
      <c r="C48" t="s">
        <v>249</v>
      </c>
      <c r="D48">
        <v>1</v>
      </c>
      <c r="E48">
        <v>0</v>
      </c>
      <c r="F48">
        <v>0</v>
      </c>
      <c r="G48">
        <v>0</v>
      </c>
      <c r="H48">
        <v>6</v>
      </c>
      <c r="I48">
        <f>VLOOKUP(B48,'[1]Domestic Box Office'!$B$1:$G$5389,2, )</f>
        <v>107136417</v>
      </c>
    </row>
    <row r="49" spans="1:9" x14ac:dyDescent="0.45">
      <c r="A49">
        <v>2013</v>
      </c>
      <c r="B49" s="1" t="s">
        <v>49</v>
      </c>
      <c r="C49" t="s">
        <v>338</v>
      </c>
      <c r="D49">
        <v>1</v>
      </c>
      <c r="E49">
        <v>0</v>
      </c>
      <c r="F49">
        <v>0</v>
      </c>
      <c r="G49">
        <v>3</v>
      </c>
      <c r="H49">
        <v>6</v>
      </c>
      <c r="I49">
        <f>VLOOKUP(B49,'[1]Domestic Box Office'!$B$1:$G$5389,2, )</f>
        <v>27298285</v>
      </c>
    </row>
    <row r="50" spans="1:9" x14ac:dyDescent="0.45">
      <c r="A50">
        <v>2013</v>
      </c>
      <c r="B50" s="1" t="s">
        <v>50</v>
      </c>
      <c r="C50" t="s">
        <v>194</v>
      </c>
      <c r="D50">
        <v>1</v>
      </c>
      <c r="E50">
        <v>1</v>
      </c>
      <c r="F50">
        <v>0</v>
      </c>
      <c r="G50">
        <v>7</v>
      </c>
      <c r="H50">
        <v>10</v>
      </c>
      <c r="I50">
        <f>VLOOKUP(B50,'[1]Domestic Box Office'!$B$1:$G$5389,2, )</f>
        <v>274092705</v>
      </c>
    </row>
    <row r="51" spans="1:9" x14ac:dyDescent="0.45">
      <c r="A51">
        <v>2013</v>
      </c>
      <c r="B51" s="1" t="s">
        <v>51</v>
      </c>
      <c r="C51" t="s">
        <v>274</v>
      </c>
      <c r="D51">
        <v>1</v>
      </c>
      <c r="E51">
        <v>0</v>
      </c>
      <c r="F51">
        <v>0</v>
      </c>
      <c r="G51">
        <v>1</v>
      </c>
      <c r="H51">
        <v>5</v>
      </c>
      <c r="I51">
        <f>VLOOKUP(B51,'[1]Domestic Box Office'!$B$1:$G$5389,2, )</f>
        <v>25568251</v>
      </c>
    </row>
    <row r="52" spans="1:9" x14ac:dyDescent="0.45">
      <c r="A52">
        <v>2013</v>
      </c>
      <c r="B52" s="1" t="s">
        <v>52</v>
      </c>
      <c r="C52" t="s">
        <v>220</v>
      </c>
      <c r="D52">
        <v>1</v>
      </c>
      <c r="E52">
        <v>1</v>
      </c>
      <c r="F52">
        <v>0</v>
      </c>
      <c r="G52">
        <v>0</v>
      </c>
      <c r="H52">
        <v>6</v>
      </c>
      <c r="I52">
        <f>VLOOKUP(B52,'[1]Domestic Box Office'!$B$1:$G$5389,2, )</f>
        <v>17654912</v>
      </c>
    </row>
    <row r="53" spans="1:9" x14ac:dyDescent="0.45">
      <c r="A53">
        <v>2013</v>
      </c>
      <c r="B53" s="1" t="s">
        <v>53</v>
      </c>
      <c r="C53" t="s">
        <v>247</v>
      </c>
      <c r="D53">
        <v>1</v>
      </c>
      <c r="E53">
        <v>0</v>
      </c>
      <c r="F53">
        <v>0</v>
      </c>
      <c r="G53">
        <v>0</v>
      </c>
      <c r="H53">
        <v>4</v>
      </c>
      <c r="I53">
        <f>VLOOKUP(B53,'[1]Domestic Box Office'!$B$1:$G$5389,2, )</f>
        <v>37709979</v>
      </c>
    </row>
    <row r="54" spans="1:9" ht="28.5" x14ac:dyDescent="0.45">
      <c r="A54">
        <v>2013</v>
      </c>
      <c r="B54" s="1" t="s">
        <v>54</v>
      </c>
      <c r="C54" t="s">
        <v>222</v>
      </c>
      <c r="D54">
        <v>1</v>
      </c>
      <c r="E54">
        <v>1</v>
      </c>
      <c r="F54">
        <v>0</v>
      </c>
      <c r="G54">
        <v>0</v>
      </c>
      <c r="H54">
        <v>5</v>
      </c>
      <c r="I54">
        <f>VLOOKUP(B54,'[1]Domestic Box Office'!$B$1:$G$5389,2, )</f>
        <v>116900694</v>
      </c>
    </row>
    <row r="55" spans="1:9" x14ac:dyDescent="0.45">
      <c r="A55">
        <v>2012</v>
      </c>
      <c r="B55" s="1" t="s">
        <v>55</v>
      </c>
      <c r="C55" t="s">
        <v>339</v>
      </c>
      <c r="D55">
        <v>1</v>
      </c>
      <c r="E55">
        <v>0</v>
      </c>
      <c r="F55">
        <v>0</v>
      </c>
      <c r="G55">
        <v>3</v>
      </c>
      <c r="H55">
        <v>7</v>
      </c>
      <c r="I55">
        <f>VLOOKUP(B55,'[1]Domestic Box Office'!$B$1:$G$5389,2, )</f>
        <v>136025503</v>
      </c>
    </row>
    <row r="56" spans="1:9" x14ac:dyDescent="0.45">
      <c r="A56">
        <v>2012</v>
      </c>
      <c r="B56" s="1" t="s">
        <v>63</v>
      </c>
      <c r="C56" t="s">
        <v>224</v>
      </c>
      <c r="D56">
        <v>1</v>
      </c>
      <c r="E56">
        <v>1</v>
      </c>
      <c r="F56">
        <v>0</v>
      </c>
      <c r="G56">
        <v>1</v>
      </c>
      <c r="H56">
        <v>5</v>
      </c>
      <c r="I56">
        <f>VLOOKUP(B56,'[1]Domestic Box Office'!$B$1:$G$5389,2, )</f>
        <v>6738954</v>
      </c>
    </row>
    <row r="57" spans="1:9" ht="28.5" x14ac:dyDescent="0.45">
      <c r="A57">
        <v>2012</v>
      </c>
      <c r="B57" s="1" t="s">
        <v>64</v>
      </c>
      <c r="C57" t="s">
        <v>226</v>
      </c>
      <c r="D57">
        <v>1</v>
      </c>
      <c r="E57">
        <v>1</v>
      </c>
      <c r="F57">
        <v>0</v>
      </c>
      <c r="G57">
        <v>0</v>
      </c>
      <c r="H57">
        <v>4</v>
      </c>
      <c r="I57">
        <f>VLOOKUP(B57,'[1]Domestic Box Office'!$B$1:$G$5389,2, )</f>
        <v>12795746</v>
      </c>
    </row>
    <row r="58" spans="1:9" x14ac:dyDescent="0.45">
      <c r="A58">
        <v>2012</v>
      </c>
      <c r="B58" s="1" t="s">
        <v>65</v>
      </c>
      <c r="C58" t="s">
        <v>238</v>
      </c>
      <c r="D58">
        <v>1</v>
      </c>
      <c r="E58">
        <v>0</v>
      </c>
      <c r="F58">
        <v>0</v>
      </c>
      <c r="G58">
        <v>2</v>
      </c>
      <c r="H58">
        <v>5</v>
      </c>
      <c r="I58">
        <f>VLOOKUP(B58,'[1]Domestic Box Office'!$B$1:$G$5389,2, )</f>
        <v>162805434</v>
      </c>
    </row>
    <row r="59" spans="1:9" x14ac:dyDescent="0.45">
      <c r="A59">
        <v>2012</v>
      </c>
      <c r="B59" s="1" t="s">
        <v>66</v>
      </c>
      <c r="C59" t="s">
        <v>230</v>
      </c>
      <c r="D59">
        <v>1</v>
      </c>
      <c r="E59">
        <v>0</v>
      </c>
      <c r="F59">
        <v>0</v>
      </c>
      <c r="G59">
        <v>3</v>
      </c>
      <c r="H59">
        <v>8</v>
      </c>
      <c r="I59">
        <f>VLOOKUP(B59,'[1]Domestic Box Office'!$B$1:$G$5389,2, )</f>
        <v>148809770</v>
      </c>
    </row>
    <row r="60" spans="1:9" x14ac:dyDescent="0.45">
      <c r="A60">
        <v>2012</v>
      </c>
      <c r="B60" s="1" t="s">
        <v>67</v>
      </c>
      <c r="C60" t="s">
        <v>223</v>
      </c>
      <c r="D60">
        <v>1</v>
      </c>
      <c r="E60">
        <v>1</v>
      </c>
      <c r="F60">
        <v>0</v>
      </c>
      <c r="G60">
        <v>4</v>
      </c>
      <c r="H60">
        <v>11</v>
      </c>
      <c r="I60">
        <f>VLOOKUP(B60,'[1]Domestic Box Office'!$B$1:$G$5389,2, )</f>
        <v>124987022</v>
      </c>
    </row>
    <row r="61" spans="1:9" x14ac:dyDescent="0.45">
      <c r="A61">
        <v>2012</v>
      </c>
      <c r="B61" s="1" t="s">
        <v>68</v>
      </c>
      <c r="C61" t="s">
        <v>225</v>
      </c>
      <c r="D61">
        <v>1</v>
      </c>
      <c r="E61">
        <v>1</v>
      </c>
      <c r="F61">
        <v>0</v>
      </c>
      <c r="G61">
        <v>2</v>
      </c>
      <c r="H61">
        <v>12</v>
      </c>
      <c r="I61">
        <f>VLOOKUP(B61,'[1]Domestic Box Office'!$B$1:$G$5389,2, )</f>
        <v>182207973</v>
      </c>
    </row>
    <row r="62" spans="1:9" ht="28.5" x14ac:dyDescent="0.45">
      <c r="A62">
        <v>2012</v>
      </c>
      <c r="B62" s="1" t="s">
        <v>69</v>
      </c>
      <c r="C62" t="s">
        <v>221</v>
      </c>
      <c r="D62">
        <v>1</v>
      </c>
      <c r="E62">
        <v>1</v>
      </c>
      <c r="F62">
        <v>0</v>
      </c>
      <c r="G62">
        <v>1</v>
      </c>
      <c r="H62">
        <v>8</v>
      </c>
      <c r="I62">
        <f>VLOOKUP(B62,'[1]Domestic Box Office'!$B$1:$G$5389,2, )</f>
        <v>132092958</v>
      </c>
    </row>
    <row r="63" spans="1:9" x14ac:dyDescent="0.45">
      <c r="A63">
        <v>2012</v>
      </c>
      <c r="B63" s="1" t="s">
        <v>70</v>
      </c>
      <c r="C63" t="s">
        <v>234</v>
      </c>
      <c r="D63">
        <v>1</v>
      </c>
      <c r="E63">
        <v>0</v>
      </c>
      <c r="F63">
        <v>1</v>
      </c>
      <c r="G63">
        <v>1</v>
      </c>
      <c r="H63">
        <v>5</v>
      </c>
      <c r="I63">
        <f>VLOOKUP(B63,'[1]Domestic Box Office'!$B$1:$G$5389,2, )</f>
        <v>95720716</v>
      </c>
    </row>
    <row r="64" spans="1:9" x14ac:dyDescent="0.45">
      <c r="A64">
        <v>2011</v>
      </c>
      <c r="B64" s="1" t="s">
        <v>71</v>
      </c>
      <c r="C64" t="s">
        <v>227</v>
      </c>
      <c r="D64">
        <v>1</v>
      </c>
      <c r="E64">
        <v>1</v>
      </c>
      <c r="F64">
        <v>0</v>
      </c>
      <c r="G64">
        <v>5</v>
      </c>
      <c r="H64">
        <v>10</v>
      </c>
      <c r="I64">
        <f>VLOOKUP(B64,'[1]Domestic Box Office'!$B$1:$G$5389,2, )</f>
        <v>44667095</v>
      </c>
    </row>
    <row r="65" spans="1:9" x14ac:dyDescent="0.45">
      <c r="A65">
        <v>2011</v>
      </c>
      <c r="B65" s="1" t="s">
        <v>56</v>
      </c>
      <c r="C65" t="s">
        <v>220</v>
      </c>
      <c r="D65">
        <v>1</v>
      </c>
      <c r="E65">
        <v>1</v>
      </c>
      <c r="F65">
        <v>0</v>
      </c>
      <c r="G65">
        <v>1</v>
      </c>
      <c r="H65">
        <v>5</v>
      </c>
      <c r="I65">
        <f>VLOOKUP(B65,'[1]Domestic Box Office'!$B$1:$G$5389,2, )</f>
        <v>82624961</v>
      </c>
    </row>
    <row r="66" spans="1:9" ht="28.5" x14ac:dyDescent="0.45">
      <c r="A66">
        <v>2011</v>
      </c>
      <c r="B66" s="1" t="s">
        <v>371</v>
      </c>
      <c r="C66" t="s">
        <v>240</v>
      </c>
      <c r="D66">
        <v>1</v>
      </c>
      <c r="E66">
        <v>0</v>
      </c>
      <c r="F66">
        <v>0</v>
      </c>
      <c r="G66">
        <v>0</v>
      </c>
      <c r="H66">
        <v>2</v>
      </c>
      <c r="I66">
        <f>VLOOKUP(B66,'[1]Domestic Box Office'!$B$1:$G$5389,2, )</f>
        <v>31847881</v>
      </c>
    </row>
    <row r="67" spans="1:9" x14ac:dyDescent="0.45">
      <c r="A67">
        <v>2011</v>
      </c>
      <c r="B67" s="1" t="s">
        <v>57</v>
      </c>
      <c r="C67" t="s">
        <v>340</v>
      </c>
      <c r="D67">
        <v>1</v>
      </c>
      <c r="E67">
        <v>0</v>
      </c>
      <c r="F67">
        <v>0</v>
      </c>
      <c r="G67">
        <v>1</v>
      </c>
      <c r="H67">
        <v>4</v>
      </c>
      <c r="I67">
        <f>VLOOKUP(B67,'[1]Domestic Box Office'!$B$1:$G$5389,2, )</f>
        <v>169705587</v>
      </c>
    </row>
    <row r="68" spans="1:9" x14ac:dyDescent="0.45">
      <c r="A68">
        <v>2011</v>
      </c>
      <c r="B68" s="1" t="s">
        <v>58</v>
      </c>
      <c r="C68" t="s">
        <v>222</v>
      </c>
      <c r="D68">
        <v>1</v>
      </c>
      <c r="E68">
        <v>1</v>
      </c>
      <c r="F68">
        <v>0</v>
      </c>
      <c r="G68">
        <v>5</v>
      </c>
      <c r="H68">
        <v>11</v>
      </c>
      <c r="I68">
        <f>VLOOKUP(B68,'[1]Domestic Box Office'!$B$1:$G$5389,2, )</f>
        <v>73864507</v>
      </c>
    </row>
    <row r="69" spans="1:9" x14ac:dyDescent="0.45">
      <c r="A69">
        <v>2011</v>
      </c>
      <c r="B69" s="1" t="s">
        <v>59</v>
      </c>
      <c r="C69" t="s">
        <v>228</v>
      </c>
      <c r="D69">
        <v>1</v>
      </c>
      <c r="E69">
        <v>1</v>
      </c>
      <c r="F69">
        <v>0</v>
      </c>
      <c r="G69">
        <v>1</v>
      </c>
      <c r="H69">
        <v>4</v>
      </c>
      <c r="I69">
        <f>VLOOKUP(B69,'[1]Domestic Box Office'!$B$1:$G$5389,2, )</f>
        <v>56816662</v>
      </c>
    </row>
    <row r="70" spans="1:9" x14ac:dyDescent="0.45">
      <c r="A70">
        <v>2011</v>
      </c>
      <c r="B70" s="1" t="s">
        <v>60</v>
      </c>
      <c r="C70" t="s">
        <v>217</v>
      </c>
      <c r="D70">
        <v>1</v>
      </c>
      <c r="E70">
        <v>0</v>
      </c>
      <c r="F70">
        <v>0</v>
      </c>
      <c r="G70">
        <v>0</v>
      </c>
      <c r="H70">
        <v>6</v>
      </c>
      <c r="I70">
        <f>VLOOKUP(B70,'[1]Domestic Box Office'!$B$1:$G$5389,2, )</f>
        <v>75605492</v>
      </c>
    </row>
    <row r="71" spans="1:9" x14ac:dyDescent="0.45">
      <c r="A71">
        <v>2011</v>
      </c>
      <c r="B71" s="1" t="s">
        <v>61</v>
      </c>
      <c r="C71" t="s">
        <v>229</v>
      </c>
      <c r="D71">
        <v>1</v>
      </c>
      <c r="E71">
        <v>1</v>
      </c>
      <c r="F71">
        <v>0</v>
      </c>
      <c r="G71">
        <v>0</v>
      </c>
      <c r="H71">
        <v>3</v>
      </c>
      <c r="I71">
        <f>VLOOKUP(B71,'[1]Domestic Box Office'!$B$1:$G$5389,2, )</f>
        <v>13305665</v>
      </c>
    </row>
    <row r="72" spans="1:9" x14ac:dyDescent="0.45">
      <c r="A72">
        <v>2011</v>
      </c>
      <c r="B72" s="1" t="s">
        <v>62</v>
      </c>
      <c r="C72" t="s">
        <v>225</v>
      </c>
      <c r="D72">
        <v>1</v>
      </c>
      <c r="E72">
        <v>0</v>
      </c>
      <c r="F72">
        <v>0</v>
      </c>
      <c r="G72">
        <v>0</v>
      </c>
      <c r="H72">
        <v>6</v>
      </c>
      <c r="I72">
        <f>VLOOKUP(B72,'[1]Domestic Box Office'!$B$1:$G$5389,2, )</f>
        <v>79883359</v>
      </c>
    </row>
    <row r="73" spans="1:9" x14ac:dyDescent="0.45">
      <c r="A73">
        <v>2010</v>
      </c>
      <c r="B73" s="1" t="s">
        <v>72</v>
      </c>
      <c r="C73" t="s">
        <v>230</v>
      </c>
      <c r="D73">
        <v>1</v>
      </c>
      <c r="E73">
        <v>1</v>
      </c>
      <c r="F73">
        <v>0</v>
      </c>
      <c r="G73">
        <v>4</v>
      </c>
      <c r="H73">
        <v>12</v>
      </c>
      <c r="I73">
        <f>VLOOKUP(B73,'[1]Domestic Box Office'!$B$1:$G$5389,2, )</f>
        <v>138797449</v>
      </c>
    </row>
    <row r="74" spans="1:9" x14ac:dyDescent="0.45">
      <c r="A74">
        <v>2010</v>
      </c>
      <c r="B74" s="1" t="s">
        <v>73</v>
      </c>
      <c r="C74" t="s">
        <v>239</v>
      </c>
      <c r="D74">
        <v>1</v>
      </c>
      <c r="E74">
        <v>0</v>
      </c>
      <c r="F74">
        <v>0</v>
      </c>
      <c r="G74">
        <v>0</v>
      </c>
      <c r="H74">
        <v>6</v>
      </c>
      <c r="I74">
        <f>VLOOKUP(B74,'[1]Domestic Box Office'!$B$1:$G$5389,2, )</f>
        <v>18335230</v>
      </c>
    </row>
    <row r="75" spans="1:9" x14ac:dyDescent="0.45">
      <c r="A75">
        <v>2010</v>
      </c>
      <c r="B75" s="1" t="s">
        <v>74</v>
      </c>
      <c r="C75" t="s">
        <v>231</v>
      </c>
      <c r="D75">
        <v>1</v>
      </c>
      <c r="E75">
        <v>1</v>
      </c>
      <c r="F75">
        <v>0</v>
      </c>
      <c r="G75">
        <v>1</v>
      </c>
      <c r="H75">
        <v>5</v>
      </c>
      <c r="I75">
        <f>VLOOKUP(B75,'[1]Domestic Box Office'!$B$1:$G$5389,2, )</f>
        <v>106954678</v>
      </c>
    </row>
    <row r="76" spans="1:9" x14ac:dyDescent="0.45">
      <c r="A76">
        <v>2010</v>
      </c>
      <c r="B76" s="1" t="s">
        <v>75</v>
      </c>
      <c r="C76" t="s">
        <v>221</v>
      </c>
      <c r="D76">
        <v>1</v>
      </c>
      <c r="E76">
        <v>1</v>
      </c>
      <c r="F76">
        <v>0</v>
      </c>
      <c r="G76">
        <v>2</v>
      </c>
      <c r="H76">
        <v>7</v>
      </c>
      <c r="I76">
        <f>VLOOKUP(B76,'[1]Domestic Box Office'!$B$1:$G$5389,2, )</f>
        <v>93617009</v>
      </c>
    </row>
    <row r="77" spans="1:9" x14ac:dyDescent="0.45">
      <c r="A77">
        <v>2010</v>
      </c>
      <c r="B77" s="1" t="s">
        <v>76</v>
      </c>
      <c r="C77" t="s">
        <v>203</v>
      </c>
      <c r="D77">
        <v>1</v>
      </c>
      <c r="E77">
        <v>0</v>
      </c>
      <c r="F77">
        <v>0</v>
      </c>
      <c r="G77">
        <v>4</v>
      </c>
      <c r="H77">
        <v>8</v>
      </c>
      <c r="I77">
        <f>VLOOKUP(B77,'[1]Domestic Box Office'!$B$1:$G$5389,2, )</f>
        <v>292576195</v>
      </c>
    </row>
    <row r="78" spans="1:9" ht="28.5" x14ac:dyDescent="0.45">
      <c r="A78">
        <v>2010</v>
      </c>
      <c r="B78" s="1" t="s">
        <v>77</v>
      </c>
      <c r="C78" t="s">
        <v>341</v>
      </c>
      <c r="D78">
        <v>1</v>
      </c>
      <c r="E78">
        <v>0</v>
      </c>
      <c r="F78">
        <v>1</v>
      </c>
      <c r="G78">
        <v>0</v>
      </c>
      <c r="H78">
        <v>4</v>
      </c>
      <c r="I78">
        <f>VLOOKUP(B78,'[1]Domestic Box Office'!$B$1:$G$5389,2, )</f>
        <v>20811365</v>
      </c>
    </row>
    <row r="79" spans="1:9" x14ac:dyDescent="0.45">
      <c r="A79">
        <v>2010</v>
      </c>
      <c r="B79" s="1" t="s">
        <v>78</v>
      </c>
      <c r="C79" t="s">
        <v>233</v>
      </c>
      <c r="D79">
        <v>1</v>
      </c>
      <c r="E79">
        <v>1</v>
      </c>
      <c r="F79">
        <v>0</v>
      </c>
      <c r="G79">
        <v>3</v>
      </c>
      <c r="H79">
        <v>8</v>
      </c>
      <c r="I79">
        <f>VLOOKUP(B79,'[1]Domestic Box Office'!$B$1:$G$5389,2, )</f>
        <v>96962694</v>
      </c>
    </row>
    <row r="80" spans="1:9" x14ac:dyDescent="0.45">
      <c r="A80">
        <v>2010</v>
      </c>
      <c r="B80" s="1" t="s">
        <v>79</v>
      </c>
      <c r="C80" t="s">
        <v>343</v>
      </c>
      <c r="D80">
        <v>1</v>
      </c>
      <c r="E80">
        <v>0</v>
      </c>
      <c r="F80">
        <v>0</v>
      </c>
      <c r="G80">
        <v>2</v>
      </c>
      <c r="H80">
        <v>5</v>
      </c>
      <c r="I80">
        <f>VLOOKUP(B80,'[1]Domestic Box Office'!$B$1:$G$5389,2, )</f>
        <v>415004880</v>
      </c>
    </row>
    <row r="81" spans="1:9" x14ac:dyDescent="0.45">
      <c r="A81">
        <v>2010</v>
      </c>
      <c r="B81" s="1" t="s">
        <v>80</v>
      </c>
      <c r="C81" t="s">
        <v>232</v>
      </c>
      <c r="D81">
        <v>1</v>
      </c>
      <c r="E81">
        <v>1</v>
      </c>
      <c r="F81">
        <v>0</v>
      </c>
      <c r="G81">
        <v>0</v>
      </c>
      <c r="H81">
        <v>10</v>
      </c>
      <c r="I81">
        <f>VLOOKUP(B81,'[1]Domestic Box Office'!$B$1:$G$5389,2, )</f>
        <v>171243005</v>
      </c>
    </row>
    <row r="82" spans="1:9" x14ac:dyDescent="0.45">
      <c r="A82">
        <v>2010</v>
      </c>
      <c r="B82" s="1" t="s">
        <v>81</v>
      </c>
      <c r="C82" t="s">
        <v>344</v>
      </c>
      <c r="D82">
        <v>1</v>
      </c>
      <c r="E82">
        <v>0</v>
      </c>
      <c r="F82">
        <v>1</v>
      </c>
      <c r="G82">
        <v>0</v>
      </c>
      <c r="H82">
        <v>4</v>
      </c>
      <c r="I82">
        <f>VLOOKUP(B82,'[1]Domestic Box Office'!$B$1:$G$5389,2, )</f>
        <v>6531503</v>
      </c>
    </row>
    <row r="83" spans="1:9" x14ac:dyDescent="0.45">
      <c r="A83">
        <v>2009</v>
      </c>
      <c r="B83" s="1" t="s">
        <v>82</v>
      </c>
      <c r="C83" t="s">
        <v>234</v>
      </c>
      <c r="D83">
        <v>1</v>
      </c>
      <c r="E83">
        <v>1</v>
      </c>
      <c r="F83">
        <v>1</v>
      </c>
      <c r="G83">
        <v>6</v>
      </c>
      <c r="H83">
        <v>9</v>
      </c>
      <c r="I83">
        <f>VLOOKUP(B83,'[1]Domestic Box Office'!$B$1:$G$5389,2, )</f>
        <v>17017811</v>
      </c>
    </row>
    <row r="84" spans="1:9" x14ac:dyDescent="0.45">
      <c r="A84">
        <v>2009</v>
      </c>
      <c r="B84" s="1" t="s">
        <v>83</v>
      </c>
      <c r="C84" t="s">
        <v>235</v>
      </c>
      <c r="D84">
        <v>1</v>
      </c>
      <c r="E84">
        <v>1</v>
      </c>
      <c r="F84">
        <v>0</v>
      </c>
      <c r="G84">
        <v>3</v>
      </c>
      <c r="H84">
        <v>9</v>
      </c>
      <c r="I84">
        <f>VLOOKUP(B84,'[1]Domestic Box Office'!$B$1:$G$5389,2, )</f>
        <v>760507625</v>
      </c>
    </row>
    <row r="85" spans="1:9" x14ac:dyDescent="0.45">
      <c r="A85">
        <v>2009</v>
      </c>
      <c r="B85" s="1" t="s">
        <v>84</v>
      </c>
      <c r="C85" t="s">
        <v>345</v>
      </c>
      <c r="D85">
        <v>1</v>
      </c>
      <c r="E85">
        <v>0</v>
      </c>
      <c r="F85">
        <v>0</v>
      </c>
      <c r="G85">
        <v>1</v>
      </c>
      <c r="H85">
        <v>2</v>
      </c>
      <c r="I85">
        <f>VLOOKUP(B85,'[1]Domestic Box Office'!$B$1:$G$5389,2, )</f>
        <v>255959475</v>
      </c>
    </row>
    <row r="86" spans="1:9" x14ac:dyDescent="0.45">
      <c r="A86">
        <v>2009</v>
      </c>
      <c r="B86" s="1" t="s">
        <v>85</v>
      </c>
      <c r="C86" t="s">
        <v>346</v>
      </c>
      <c r="D86">
        <v>1</v>
      </c>
      <c r="E86">
        <v>0</v>
      </c>
      <c r="F86">
        <v>0</v>
      </c>
      <c r="G86">
        <v>0</v>
      </c>
      <c r="H86">
        <v>4</v>
      </c>
      <c r="I86">
        <f>VLOOKUP(B86,'[1]Domestic Box Office'!$B$1:$G$5389,2, )</f>
        <v>115646235</v>
      </c>
    </row>
    <row r="87" spans="1:9" x14ac:dyDescent="0.45">
      <c r="A87">
        <v>2009</v>
      </c>
      <c r="B87" s="1" t="s">
        <v>86</v>
      </c>
      <c r="C87" t="s">
        <v>347</v>
      </c>
      <c r="D87">
        <v>1</v>
      </c>
      <c r="E87">
        <v>0</v>
      </c>
      <c r="F87">
        <v>1</v>
      </c>
      <c r="G87">
        <v>0</v>
      </c>
      <c r="H87">
        <v>3</v>
      </c>
      <c r="I87">
        <f>VLOOKUP(B87,'[1]Domestic Box Office'!$B$1:$G$5389,2, )</f>
        <v>12574914</v>
      </c>
    </row>
    <row r="88" spans="1:9" x14ac:dyDescent="0.45">
      <c r="A88">
        <v>2009</v>
      </c>
      <c r="B88" s="1" t="s">
        <v>87</v>
      </c>
      <c r="C88" t="s">
        <v>238</v>
      </c>
      <c r="D88">
        <v>1</v>
      </c>
      <c r="E88">
        <v>1</v>
      </c>
      <c r="F88">
        <v>0</v>
      </c>
      <c r="G88">
        <v>1</v>
      </c>
      <c r="H88">
        <v>8</v>
      </c>
      <c r="I88">
        <f>VLOOKUP(B88,'[1]Domestic Box Office'!$B$1:$G$5389,2, )</f>
        <v>120774594</v>
      </c>
    </row>
    <row r="89" spans="1:9" ht="42.75" x14ac:dyDescent="0.45">
      <c r="A89">
        <v>2009</v>
      </c>
      <c r="B89" s="1" t="s">
        <v>372</v>
      </c>
      <c r="C89" t="s">
        <v>236</v>
      </c>
      <c r="D89">
        <v>1</v>
      </c>
      <c r="E89">
        <v>1</v>
      </c>
      <c r="F89">
        <v>0</v>
      </c>
      <c r="G89">
        <v>2</v>
      </c>
      <c r="H89">
        <v>6</v>
      </c>
      <c r="I89">
        <f>VLOOKUP(B89,'[1]Domestic Box Office'!$B$1:$G$5389,2, )</f>
        <v>47566524</v>
      </c>
    </row>
    <row r="90" spans="1:9" x14ac:dyDescent="0.45">
      <c r="A90">
        <v>2009</v>
      </c>
      <c r="B90" s="1" t="s">
        <v>88</v>
      </c>
      <c r="C90" t="s">
        <v>232</v>
      </c>
      <c r="D90">
        <v>1</v>
      </c>
      <c r="E90">
        <v>0</v>
      </c>
      <c r="F90">
        <v>0</v>
      </c>
      <c r="G90">
        <v>0</v>
      </c>
      <c r="H90">
        <v>2</v>
      </c>
      <c r="I90">
        <f>VLOOKUP(B90,'[1]Domestic Box Office'!$B$1:$G$5389,2, )</f>
        <v>9228788</v>
      </c>
    </row>
    <row r="91" spans="1:9" x14ac:dyDescent="0.45">
      <c r="A91">
        <v>2009</v>
      </c>
      <c r="B91" s="1" t="s">
        <v>89</v>
      </c>
      <c r="C91" t="s">
        <v>348</v>
      </c>
      <c r="D91">
        <v>1</v>
      </c>
      <c r="E91">
        <v>0</v>
      </c>
      <c r="F91">
        <v>0</v>
      </c>
      <c r="G91">
        <v>2</v>
      </c>
      <c r="H91">
        <v>5</v>
      </c>
      <c r="I91">
        <f>VLOOKUP(B91,'[1]Domestic Box Office'!$B$1:$G$5389,2, )</f>
        <v>293004164</v>
      </c>
    </row>
    <row r="92" spans="1:9" x14ac:dyDescent="0.45">
      <c r="A92">
        <v>2009</v>
      </c>
      <c r="B92" s="1" t="s">
        <v>90</v>
      </c>
      <c r="C92" t="s">
        <v>237</v>
      </c>
      <c r="D92">
        <v>1</v>
      </c>
      <c r="E92">
        <v>1</v>
      </c>
      <c r="F92">
        <v>0</v>
      </c>
      <c r="G92">
        <v>0</v>
      </c>
      <c r="H92">
        <v>6</v>
      </c>
      <c r="I92">
        <f>VLOOKUP(B92,'[1]Domestic Box Office'!$B$1:$G$5389,2, )</f>
        <v>83823381</v>
      </c>
    </row>
    <row r="93" spans="1:9" x14ac:dyDescent="0.45">
      <c r="A93">
        <v>2008</v>
      </c>
      <c r="B93" s="1" t="s">
        <v>91</v>
      </c>
      <c r="C93" t="s">
        <v>239</v>
      </c>
      <c r="D93">
        <v>1</v>
      </c>
      <c r="E93">
        <v>1</v>
      </c>
      <c r="F93">
        <v>0</v>
      </c>
      <c r="G93">
        <v>8</v>
      </c>
      <c r="H93">
        <v>10</v>
      </c>
      <c r="I93">
        <f>VLOOKUP(B93,'[1]Domestic Box Office'!$B$1:$G$5389,2, )</f>
        <v>141330703</v>
      </c>
    </row>
    <row r="94" spans="1:9" ht="28.5" x14ac:dyDescent="0.45">
      <c r="A94">
        <v>2008</v>
      </c>
      <c r="B94" s="1" t="s">
        <v>92</v>
      </c>
      <c r="C94" t="s">
        <v>233</v>
      </c>
      <c r="D94">
        <v>1</v>
      </c>
      <c r="E94">
        <v>1</v>
      </c>
      <c r="F94">
        <v>0</v>
      </c>
      <c r="G94">
        <v>3</v>
      </c>
      <c r="H94">
        <v>13</v>
      </c>
      <c r="I94">
        <f>VLOOKUP(B94,'[1]Domestic Box Office'!$B$1:$G$5389,2, )</f>
        <v>127509326</v>
      </c>
    </row>
    <row r="95" spans="1:9" x14ac:dyDescent="0.45">
      <c r="A95">
        <v>2008</v>
      </c>
      <c r="B95" s="1" t="s">
        <v>93</v>
      </c>
      <c r="C95" t="s">
        <v>241</v>
      </c>
      <c r="D95">
        <v>1</v>
      </c>
      <c r="E95">
        <v>1</v>
      </c>
      <c r="F95">
        <v>0</v>
      </c>
      <c r="G95">
        <v>0</v>
      </c>
      <c r="H95">
        <v>5</v>
      </c>
      <c r="I95">
        <f>VLOOKUP(B95,'[1]Domestic Box Office'!$B$1:$G$5389,2, )</f>
        <v>18622031</v>
      </c>
    </row>
    <row r="96" spans="1:9" x14ac:dyDescent="0.45">
      <c r="A96">
        <v>2008</v>
      </c>
      <c r="B96" s="1" t="s">
        <v>94</v>
      </c>
      <c r="C96" t="s">
        <v>242</v>
      </c>
      <c r="D96">
        <v>1</v>
      </c>
      <c r="E96">
        <v>1</v>
      </c>
      <c r="F96">
        <v>0</v>
      </c>
      <c r="G96">
        <v>2</v>
      </c>
      <c r="H96">
        <v>8</v>
      </c>
      <c r="I96">
        <f>VLOOKUP(B96,'[1]Domestic Box Office'!$B$1:$G$5389,2, )</f>
        <v>31841299</v>
      </c>
    </row>
    <row r="97" spans="1:9" x14ac:dyDescent="0.45">
      <c r="A97">
        <v>2008</v>
      </c>
      <c r="B97" s="1" t="s">
        <v>95</v>
      </c>
      <c r="C97" t="s">
        <v>240</v>
      </c>
      <c r="D97">
        <v>1</v>
      </c>
      <c r="E97">
        <v>1</v>
      </c>
      <c r="F97">
        <v>0</v>
      </c>
      <c r="G97">
        <v>1</v>
      </c>
      <c r="H97">
        <v>5</v>
      </c>
      <c r="I97">
        <f>VLOOKUP(B97,'[1]Domestic Box Office'!$B$1:$G$5389,2, )</f>
        <v>34194407</v>
      </c>
    </row>
    <row r="98" spans="1:9" ht="28.5" x14ac:dyDescent="0.45">
      <c r="A98">
        <v>2007</v>
      </c>
      <c r="B98" s="1" t="s">
        <v>96</v>
      </c>
      <c r="C98" t="s">
        <v>232</v>
      </c>
      <c r="D98">
        <v>1</v>
      </c>
      <c r="E98">
        <v>1</v>
      </c>
      <c r="F98">
        <v>0</v>
      </c>
      <c r="G98">
        <v>4</v>
      </c>
      <c r="H98">
        <v>8</v>
      </c>
      <c r="I98">
        <f>VLOOKUP(B98,'[1]Domestic Box Office'!$B$1:$G$5389,2, )</f>
        <v>74273505</v>
      </c>
    </row>
    <row r="99" spans="1:9" x14ac:dyDescent="0.45">
      <c r="A99">
        <v>2007</v>
      </c>
      <c r="B99" s="1" t="s">
        <v>97</v>
      </c>
      <c r="C99" t="s">
        <v>329</v>
      </c>
      <c r="D99">
        <v>1</v>
      </c>
      <c r="E99">
        <v>0</v>
      </c>
      <c r="F99">
        <v>0</v>
      </c>
      <c r="G99">
        <v>1</v>
      </c>
      <c r="H99">
        <v>7</v>
      </c>
      <c r="I99">
        <f>VLOOKUP(B99,'[1]Domestic Box Office'!$B$1:$G$5389,2, )</f>
        <v>50980159</v>
      </c>
    </row>
    <row r="100" spans="1:9" x14ac:dyDescent="0.45">
      <c r="A100">
        <v>2007</v>
      </c>
      <c r="B100" s="1" t="s">
        <v>98</v>
      </c>
      <c r="C100" t="s">
        <v>237</v>
      </c>
      <c r="D100">
        <v>1</v>
      </c>
      <c r="E100">
        <v>1</v>
      </c>
      <c r="F100">
        <v>0</v>
      </c>
      <c r="G100">
        <v>1</v>
      </c>
      <c r="H100">
        <v>4</v>
      </c>
      <c r="I100">
        <f>VLOOKUP(B100,'[1]Domestic Box Office'!$B$1:$G$5389,2, )</f>
        <v>143495265</v>
      </c>
    </row>
    <row r="101" spans="1:9" x14ac:dyDescent="0.45">
      <c r="A101">
        <v>2007</v>
      </c>
      <c r="B101" s="1" t="s">
        <v>99</v>
      </c>
      <c r="C101" t="s">
        <v>243</v>
      </c>
      <c r="D101">
        <v>1</v>
      </c>
      <c r="E101">
        <v>1</v>
      </c>
      <c r="F101">
        <v>0</v>
      </c>
      <c r="G101">
        <v>1</v>
      </c>
      <c r="H101">
        <v>7</v>
      </c>
      <c r="I101">
        <f>VLOOKUP(B101,'[1]Domestic Box Office'!$B$1:$G$5389,2, )</f>
        <v>49033882</v>
      </c>
    </row>
    <row r="102" spans="1:9" x14ac:dyDescent="0.45">
      <c r="A102">
        <v>2007</v>
      </c>
      <c r="B102" s="1" t="s">
        <v>100</v>
      </c>
      <c r="C102" t="s">
        <v>201</v>
      </c>
      <c r="D102">
        <v>1</v>
      </c>
      <c r="E102">
        <v>1</v>
      </c>
      <c r="F102">
        <v>0</v>
      </c>
      <c r="G102">
        <v>2</v>
      </c>
      <c r="H102">
        <v>8</v>
      </c>
      <c r="I102">
        <f>VLOOKUP(B102,'[1]Domestic Box Office'!$B$1:$G$5389,2, )</f>
        <v>40222514</v>
      </c>
    </row>
    <row r="103" spans="1:9" ht="28.5" x14ac:dyDescent="0.45">
      <c r="A103">
        <v>2007</v>
      </c>
      <c r="B103" s="1" t="s">
        <v>244</v>
      </c>
      <c r="C103" t="s">
        <v>245</v>
      </c>
      <c r="D103">
        <v>0</v>
      </c>
      <c r="E103">
        <v>1</v>
      </c>
      <c r="F103">
        <v>0</v>
      </c>
      <c r="G103">
        <v>0</v>
      </c>
      <c r="H103">
        <v>4</v>
      </c>
      <c r="I103" s="4">
        <v>6003227</v>
      </c>
    </row>
    <row r="104" spans="1:9" x14ac:dyDescent="0.45">
      <c r="A104">
        <v>2006</v>
      </c>
      <c r="B104" s="1" t="s">
        <v>101</v>
      </c>
      <c r="C104" t="s">
        <v>222</v>
      </c>
      <c r="D104">
        <v>1</v>
      </c>
      <c r="E104">
        <v>1</v>
      </c>
      <c r="F104">
        <v>0</v>
      </c>
      <c r="G104">
        <v>4</v>
      </c>
      <c r="H104">
        <v>5</v>
      </c>
      <c r="I104">
        <f>VLOOKUP(B104,'[1]Domestic Box Office'!$B$1:$G$5389,2, )</f>
        <v>132384315</v>
      </c>
    </row>
    <row r="105" spans="1:9" x14ac:dyDescent="0.45">
      <c r="A105">
        <v>2006</v>
      </c>
      <c r="B105" s="1" t="s">
        <v>102</v>
      </c>
      <c r="C105" t="s">
        <v>211</v>
      </c>
      <c r="D105">
        <v>1</v>
      </c>
      <c r="E105">
        <v>1</v>
      </c>
      <c r="F105">
        <v>0</v>
      </c>
      <c r="G105">
        <v>1</v>
      </c>
      <c r="H105">
        <v>7</v>
      </c>
      <c r="I105">
        <f>VLOOKUP(B105,'[1]Domestic Box Office'!$B$1:$G$5389,2, )</f>
        <v>34302837</v>
      </c>
    </row>
    <row r="106" spans="1:9" ht="28.5" x14ac:dyDescent="0.45">
      <c r="A106">
        <v>2006</v>
      </c>
      <c r="B106" s="1" t="s">
        <v>103</v>
      </c>
      <c r="C106" t="s">
        <v>246</v>
      </c>
      <c r="D106">
        <v>1</v>
      </c>
      <c r="E106">
        <v>1</v>
      </c>
      <c r="F106">
        <v>0</v>
      </c>
      <c r="G106">
        <v>1</v>
      </c>
      <c r="H106">
        <v>4</v>
      </c>
      <c r="I106">
        <f>VLOOKUP(B106,'[1]Domestic Box Office'!$B$1:$G$5389,2, )</f>
        <v>13756082</v>
      </c>
    </row>
    <row r="107" spans="1:9" x14ac:dyDescent="0.45">
      <c r="A107">
        <v>2006</v>
      </c>
      <c r="B107" s="1" t="s">
        <v>104</v>
      </c>
      <c r="C107" t="s">
        <v>349</v>
      </c>
      <c r="D107">
        <v>1</v>
      </c>
      <c r="E107">
        <v>0</v>
      </c>
      <c r="F107">
        <v>1</v>
      </c>
      <c r="G107">
        <v>2</v>
      </c>
      <c r="H107">
        <v>4</v>
      </c>
      <c r="I107">
        <f>VLOOKUP(B107,'[1]Domestic Box Office'!$B$1:$G$5389,2, )</f>
        <v>59891098</v>
      </c>
    </row>
    <row r="108" spans="1:9" x14ac:dyDescent="0.45">
      <c r="A108">
        <v>2006</v>
      </c>
      <c r="B108" s="1" t="s">
        <v>105</v>
      </c>
      <c r="C108" t="s">
        <v>247</v>
      </c>
      <c r="D108">
        <v>1</v>
      </c>
      <c r="E108">
        <v>1</v>
      </c>
      <c r="F108">
        <v>0</v>
      </c>
      <c r="G108">
        <v>1</v>
      </c>
      <c r="H108">
        <v>6</v>
      </c>
      <c r="I108">
        <f>VLOOKUP(B108,'[1]Domestic Box Office'!$B$1:$G$5389,2, )</f>
        <v>56441711</v>
      </c>
    </row>
    <row r="109" spans="1:9" x14ac:dyDescent="0.45">
      <c r="A109">
        <v>2006</v>
      </c>
      <c r="B109" s="1" t="s">
        <v>248</v>
      </c>
      <c r="C109" t="s">
        <v>249</v>
      </c>
      <c r="D109">
        <v>0</v>
      </c>
      <c r="E109">
        <v>1</v>
      </c>
      <c r="F109">
        <v>0</v>
      </c>
      <c r="G109">
        <v>0</v>
      </c>
      <c r="H109">
        <v>2</v>
      </c>
      <c r="I109">
        <f>VLOOKUP(B109,'[1]Domestic Box Office'!$B$1:$G$5389,2, )</f>
        <v>31567134</v>
      </c>
    </row>
    <row r="110" spans="1:9" x14ac:dyDescent="0.45">
      <c r="A110">
        <v>2005</v>
      </c>
      <c r="B110" s="1" t="s">
        <v>106</v>
      </c>
      <c r="C110" t="s">
        <v>251</v>
      </c>
      <c r="D110">
        <v>1</v>
      </c>
      <c r="E110">
        <v>1</v>
      </c>
      <c r="F110">
        <v>0</v>
      </c>
      <c r="G110">
        <v>3</v>
      </c>
      <c r="H110">
        <v>6</v>
      </c>
      <c r="I110">
        <f>VLOOKUP(B110,'[1]Domestic Box Office'!$B$1:$G$5389,2, )</f>
        <v>55334418</v>
      </c>
    </row>
    <row r="111" spans="1:9" ht="28.5" x14ac:dyDescent="0.45">
      <c r="A111">
        <v>2005</v>
      </c>
      <c r="B111" s="1" t="s">
        <v>107</v>
      </c>
      <c r="C111" t="s">
        <v>223</v>
      </c>
      <c r="D111">
        <v>1</v>
      </c>
      <c r="E111">
        <v>1</v>
      </c>
      <c r="F111">
        <v>0</v>
      </c>
      <c r="G111">
        <v>3</v>
      </c>
      <c r="H111">
        <v>8</v>
      </c>
      <c r="I111">
        <f>VLOOKUP(B111,'[1]Domestic Box Office'!$B$1:$G$5389,2, )</f>
        <v>83043761</v>
      </c>
    </row>
    <row r="112" spans="1:9" x14ac:dyDescent="0.45">
      <c r="A112">
        <v>2005</v>
      </c>
      <c r="B112" s="1" t="s">
        <v>108</v>
      </c>
      <c r="C112" t="s">
        <v>217</v>
      </c>
      <c r="D112">
        <v>1</v>
      </c>
      <c r="E112">
        <v>1</v>
      </c>
      <c r="F112">
        <v>0</v>
      </c>
      <c r="G112">
        <v>1</v>
      </c>
      <c r="H112">
        <v>5</v>
      </c>
      <c r="I112">
        <f>VLOOKUP(B112,'[1]Domestic Box Office'!$B$1:$G$5389,2, )</f>
        <v>28750530</v>
      </c>
    </row>
    <row r="113" spans="1:9" ht="28.5" x14ac:dyDescent="0.45">
      <c r="A113">
        <v>2005</v>
      </c>
      <c r="B113" s="1" t="s">
        <v>109</v>
      </c>
      <c r="C113" t="s">
        <v>250</v>
      </c>
      <c r="D113">
        <v>1</v>
      </c>
      <c r="E113">
        <v>1</v>
      </c>
      <c r="F113">
        <v>0</v>
      </c>
      <c r="G113">
        <v>0</v>
      </c>
      <c r="H113">
        <v>6</v>
      </c>
      <c r="I113">
        <f>VLOOKUP(B113,'[1]Domestic Box Office'!$B$1:$G$5389,2, )</f>
        <v>31501218</v>
      </c>
    </row>
    <row r="114" spans="1:9" x14ac:dyDescent="0.45">
      <c r="A114">
        <v>2005</v>
      </c>
      <c r="B114" s="1" t="s">
        <v>110</v>
      </c>
      <c r="C114" t="s">
        <v>225</v>
      </c>
      <c r="D114">
        <v>1</v>
      </c>
      <c r="E114">
        <v>1</v>
      </c>
      <c r="F114">
        <v>0</v>
      </c>
      <c r="G114">
        <v>0</v>
      </c>
      <c r="H114">
        <v>5</v>
      </c>
      <c r="I114">
        <f>VLOOKUP(B114,'[1]Domestic Box Office'!$B$1:$G$5389,2, )</f>
        <v>47379090</v>
      </c>
    </row>
    <row r="115" spans="1:9" x14ac:dyDescent="0.45">
      <c r="A115">
        <v>2004</v>
      </c>
      <c r="B115" s="1" t="s">
        <v>111</v>
      </c>
      <c r="C115" t="s">
        <v>246</v>
      </c>
      <c r="D115">
        <v>1</v>
      </c>
      <c r="E115">
        <v>1</v>
      </c>
      <c r="F115">
        <v>0</v>
      </c>
      <c r="G115">
        <v>4</v>
      </c>
      <c r="H115">
        <v>7</v>
      </c>
      <c r="I115">
        <f>VLOOKUP(B115,'[1]Domestic Box Office'!$B$1:$G$5389,2, )</f>
        <v>100492203</v>
      </c>
    </row>
    <row r="116" spans="1:9" x14ac:dyDescent="0.45">
      <c r="A116">
        <v>2004</v>
      </c>
      <c r="B116" s="1" t="s">
        <v>112</v>
      </c>
      <c r="C116" t="s">
        <v>222</v>
      </c>
      <c r="D116">
        <v>1</v>
      </c>
      <c r="E116">
        <v>1</v>
      </c>
      <c r="F116">
        <v>0</v>
      </c>
      <c r="G116">
        <v>5</v>
      </c>
      <c r="H116">
        <v>11</v>
      </c>
      <c r="I116">
        <f>VLOOKUP(B116,'[1]Domestic Box Office'!$B$1:$G$5389,2, )</f>
        <v>102608827</v>
      </c>
    </row>
    <row r="117" spans="1:9" x14ac:dyDescent="0.45">
      <c r="A117">
        <v>2004</v>
      </c>
      <c r="B117" s="1" t="s">
        <v>113</v>
      </c>
      <c r="C117" t="s">
        <v>350</v>
      </c>
      <c r="D117">
        <v>1</v>
      </c>
      <c r="E117">
        <v>0</v>
      </c>
      <c r="F117">
        <v>0</v>
      </c>
      <c r="G117">
        <v>1</v>
      </c>
      <c r="H117">
        <v>7</v>
      </c>
      <c r="I117">
        <f>VLOOKUP(B117,'[1]Domestic Box Office'!$B$1:$G$5389,2, )</f>
        <v>51676606</v>
      </c>
    </row>
    <row r="118" spans="1:9" x14ac:dyDescent="0.45">
      <c r="A118">
        <v>2004</v>
      </c>
      <c r="B118" s="1" t="s">
        <v>114</v>
      </c>
      <c r="C118" t="s">
        <v>252</v>
      </c>
      <c r="D118">
        <v>1</v>
      </c>
      <c r="E118">
        <v>1</v>
      </c>
      <c r="F118">
        <v>0</v>
      </c>
      <c r="G118">
        <v>2</v>
      </c>
      <c r="H118">
        <v>6</v>
      </c>
      <c r="I118">
        <f>VLOOKUP(B118,'[1]Domestic Box Office'!$B$1:$G$5389,2, )</f>
        <v>75305995</v>
      </c>
    </row>
    <row r="119" spans="1:9" x14ac:dyDescent="0.45">
      <c r="A119">
        <v>2004</v>
      </c>
      <c r="B119" s="1" t="s">
        <v>115</v>
      </c>
      <c r="C119" t="s">
        <v>220</v>
      </c>
      <c r="D119">
        <v>1</v>
      </c>
      <c r="E119">
        <v>1</v>
      </c>
      <c r="F119">
        <v>0</v>
      </c>
      <c r="G119">
        <v>1</v>
      </c>
      <c r="H119">
        <v>5</v>
      </c>
      <c r="I119">
        <f>VLOOKUP(B119,'[1]Domestic Box Office'!$B$1:$G$5389,2, )</f>
        <v>71502303</v>
      </c>
    </row>
    <row r="120" spans="1:9" x14ac:dyDescent="0.45">
      <c r="A120">
        <v>2004</v>
      </c>
      <c r="B120" s="1" t="s">
        <v>253</v>
      </c>
      <c r="C120" t="s">
        <v>254</v>
      </c>
      <c r="D120">
        <v>0</v>
      </c>
      <c r="E120">
        <v>1</v>
      </c>
      <c r="F120">
        <v>0</v>
      </c>
      <c r="G120">
        <v>0</v>
      </c>
      <c r="H120">
        <v>3</v>
      </c>
      <c r="I120">
        <f>VLOOKUP(B120,'[1]Domestic Box Office'!$B$1:$G$5389,2, )</f>
        <v>3753806</v>
      </c>
    </row>
    <row r="121" spans="1:9" ht="42.75" x14ac:dyDescent="0.45">
      <c r="A121">
        <v>2003</v>
      </c>
      <c r="B121" s="1" t="s">
        <v>116</v>
      </c>
      <c r="C121" t="s">
        <v>255</v>
      </c>
      <c r="D121">
        <v>1</v>
      </c>
      <c r="E121">
        <v>1</v>
      </c>
      <c r="F121">
        <v>0</v>
      </c>
      <c r="G121">
        <v>11</v>
      </c>
      <c r="H121">
        <v>11</v>
      </c>
      <c r="I121">
        <f>VLOOKUP(B121,'[1]Domestic Box Office'!$B$1:$G$5389,2, )</f>
        <v>377845905</v>
      </c>
    </row>
    <row r="122" spans="1:9" x14ac:dyDescent="0.45">
      <c r="A122">
        <v>2003</v>
      </c>
      <c r="B122" s="1" t="s">
        <v>117</v>
      </c>
      <c r="C122" t="s">
        <v>256</v>
      </c>
      <c r="D122">
        <v>1</v>
      </c>
      <c r="E122">
        <v>1</v>
      </c>
      <c r="F122">
        <v>1</v>
      </c>
      <c r="G122">
        <v>1</v>
      </c>
      <c r="H122">
        <v>4</v>
      </c>
      <c r="I122">
        <f>VLOOKUP(B122,'[1]Domestic Box Office'!$B$1:$G$5389,2, )</f>
        <v>44585453</v>
      </c>
    </row>
    <row r="123" spans="1:9" ht="57" x14ac:dyDescent="0.45">
      <c r="A123">
        <v>2003</v>
      </c>
      <c r="B123" s="1" t="s">
        <v>118</v>
      </c>
      <c r="C123" t="s">
        <v>257</v>
      </c>
      <c r="D123">
        <v>1</v>
      </c>
      <c r="E123">
        <v>1</v>
      </c>
      <c r="F123">
        <v>0</v>
      </c>
      <c r="G123">
        <v>2</v>
      </c>
      <c r="H123">
        <v>10</v>
      </c>
      <c r="I123">
        <f>VLOOKUP(B123,'[1]Domestic Box Office'!$B$1:$G$5389,2, )</f>
        <v>93926386</v>
      </c>
    </row>
    <row r="124" spans="1:9" x14ac:dyDescent="0.45">
      <c r="A124">
        <v>2003</v>
      </c>
      <c r="B124" s="1" t="s">
        <v>119</v>
      </c>
      <c r="C124" t="s">
        <v>246</v>
      </c>
      <c r="D124">
        <v>1</v>
      </c>
      <c r="E124">
        <v>1</v>
      </c>
      <c r="F124">
        <v>0</v>
      </c>
      <c r="G124">
        <v>2</v>
      </c>
      <c r="H124">
        <v>6</v>
      </c>
      <c r="I124">
        <f>VLOOKUP(B124,'[1]Domestic Box Office'!$B$1:$G$5389,2, )</f>
        <v>90135191</v>
      </c>
    </row>
    <row r="125" spans="1:9" x14ac:dyDescent="0.45">
      <c r="A125">
        <v>2003</v>
      </c>
      <c r="B125" s="1" t="s">
        <v>120</v>
      </c>
      <c r="C125" t="s">
        <v>351</v>
      </c>
      <c r="D125">
        <v>1</v>
      </c>
      <c r="E125">
        <v>0</v>
      </c>
      <c r="F125">
        <v>0</v>
      </c>
      <c r="G125">
        <v>0</v>
      </c>
      <c r="H125">
        <v>7</v>
      </c>
      <c r="I125">
        <f>VLOOKUP(B125,'[1]Domestic Box Office'!$B$1:$G$5389,2, )</f>
        <v>120277854</v>
      </c>
    </row>
    <row r="126" spans="1:9" x14ac:dyDescent="0.45">
      <c r="A126">
        <v>2003</v>
      </c>
      <c r="B126" s="1" t="s">
        <v>258</v>
      </c>
      <c r="C126" t="s">
        <v>259</v>
      </c>
      <c r="D126">
        <v>0</v>
      </c>
      <c r="E126">
        <v>1</v>
      </c>
      <c r="F126">
        <v>0</v>
      </c>
      <c r="G126">
        <v>0</v>
      </c>
      <c r="H126">
        <v>4</v>
      </c>
      <c r="I126" s="4">
        <v>7564459</v>
      </c>
    </row>
    <row r="127" spans="1:9" x14ac:dyDescent="0.45">
      <c r="A127">
        <v>2002</v>
      </c>
      <c r="B127" s="1" t="s">
        <v>121</v>
      </c>
      <c r="C127" t="s">
        <v>263</v>
      </c>
      <c r="D127">
        <v>1</v>
      </c>
      <c r="E127">
        <v>1</v>
      </c>
      <c r="F127">
        <v>0</v>
      </c>
      <c r="G127">
        <v>6</v>
      </c>
      <c r="H127">
        <v>13</v>
      </c>
      <c r="I127">
        <f>VLOOKUP(B127,'[1]Domestic Box Office'!$B$1:$G$5389,2, )</f>
        <v>170687518</v>
      </c>
    </row>
    <row r="128" spans="1:9" x14ac:dyDescent="0.45">
      <c r="A128">
        <v>2002</v>
      </c>
      <c r="B128" s="1" t="s">
        <v>122</v>
      </c>
      <c r="C128" t="s">
        <v>222</v>
      </c>
      <c r="D128">
        <v>1</v>
      </c>
      <c r="E128">
        <v>1</v>
      </c>
      <c r="F128">
        <v>0</v>
      </c>
      <c r="G128">
        <v>0</v>
      </c>
      <c r="H128">
        <v>10</v>
      </c>
      <c r="I128">
        <f>VLOOKUP(B128,'[1]Domestic Box Office'!$B$1:$G$5389,2, )</f>
        <v>77730500</v>
      </c>
    </row>
    <row r="129" spans="1:9" x14ac:dyDescent="0.45">
      <c r="A129">
        <v>2002</v>
      </c>
      <c r="B129" s="1" t="s">
        <v>123</v>
      </c>
      <c r="C129" t="s">
        <v>240</v>
      </c>
      <c r="D129">
        <v>1</v>
      </c>
      <c r="E129">
        <v>1</v>
      </c>
      <c r="F129">
        <v>0</v>
      </c>
      <c r="G129">
        <v>1</v>
      </c>
      <c r="H129">
        <v>9</v>
      </c>
      <c r="I129">
        <f>VLOOKUP(B129,'[1]Domestic Box Office'!$B$1:$G$5389,2, )</f>
        <v>41675994</v>
      </c>
    </row>
    <row r="130" spans="1:9" ht="42.75" x14ac:dyDescent="0.45">
      <c r="A130">
        <v>2002</v>
      </c>
      <c r="B130" s="1" t="s">
        <v>124</v>
      </c>
      <c r="C130" t="s">
        <v>255</v>
      </c>
      <c r="D130">
        <v>1</v>
      </c>
      <c r="E130">
        <v>0</v>
      </c>
      <c r="F130">
        <v>0</v>
      </c>
      <c r="G130">
        <v>2</v>
      </c>
      <c r="H130">
        <v>6</v>
      </c>
      <c r="I130">
        <f>VLOOKUP(B130,'[1]Domestic Box Office'!$B$1:$G$5389,2, )</f>
        <v>342548984</v>
      </c>
    </row>
    <row r="131" spans="1:9" x14ac:dyDescent="0.45">
      <c r="A131">
        <v>2002</v>
      </c>
      <c r="B131" s="1" t="s">
        <v>125</v>
      </c>
      <c r="C131" t="s">
        <v>260</v>
      </c>
      <c r="D131">
        <v>1</v>
      </c>
      <c r="E131">
        <v>1</v>
      </c>
      <c r="F131">
        <v>0</v>
      </c>
      <c r="G131">
        <v>3</v>
      </c>
      <c r="H131">
        <v>7</v>
      </c>
      <c r="I131">
        <f>VLOOKUP(B131,'[1]Domestic Box Office'!$B$1:$G$5389,2, )</f>
        <v>32519322</v>
      </c>
    </row>
    <row r="132" spans="1:9" x14ac:dyDescent="0.45">
      <c r="A132">
        <v>2002</v>
      </c>
      <c r="B132" s="1" t="s">
        <v>261</v>
      </c>
      <c r="C132" t="s">
        <v>262</v>
      </c>
      <c r="D132">
        <v>0</v>
      </c>
      <c r="E132">
        <v>1</v>
      </c>
      <c r="F132">
        <v>0</v>
      </c>
      <c r="G132">
        <v>1</v>
      </c>
      <c r="H132">
        <v>2</v>
      </c>
      <c r="I132">
        <f>VLOOKUP(B132,'[1]Domestic Box Office'!$B$1:$G$5389,2, )</f>
        <v>9284265</v>
      </c>
    </row>
    <row r="133" spans="1:9" x14ac:dyDescent="0.45">
      <c r="A133">
        <v>2001</v>
      </c>
      <c r="B133" s="1" t="s">
        <v>126</v>
      </c>
      <c r="C133" t="s">
        <v>241</v>
      </c>
      <c r="D133">
        <v>1</v>
      </c>
      <c r="E133">
        <v>1</v>
      </c>
      <c r="F133">
        <v>0</v>
      </c>
      <c r="G133">
        <v>4</v>
      </c>
      <c r="H133">
        <v>8</v>
      </c>
      <c r="I133">
        <f>VLOOKUP(B133,'[1]Domestic Box Office'!$B$1:$G$5389,2, )</f>
        <v>170708996</v>
      </c>
    </row>
    <row r="134" spans="1:9" x14ac:dyDescent="0.45">
      <c r="A134">
        <v>2001</v>
      </c>
      <c r="B134" s="1" t="s">
        <v>127</v>
      </c>
      <c r="C134" t="s">
        <v>264</v>
      </c>
      <c r="D134">
        <v>1</v>
      </c>
      <c r="E134">
        <v>1</v>
      </c>
      <c r="F134">
        <v>0</v>
      </c>
      <c r="G134">
        <v>1</v>
      </c>
      <c r="H134">
        <v>7</v>
      </c>
      <c r="I134">
        <f>VLOOKUP(B134,'[1]Domestic Box Office'!$B$1:$G$5389,2, )</f>
        <v>41300105</v>
      </c>
    </row>
    <row r="135" spans="1:9" x14ac:dyDescent="0.45">
      <c r="A135">
        <v>2001</v>
      </c>
      <c r="B135" s="1" t="s">
        <v>128</v>
      </c>
      <c r="C135" t="s">
        <v>352</v>
      </c>
      <c r="D135">
        <v>1</v>
      </c>
      <c r="E135">
        <v>0</v>
      </c>
      <c r="F135">
        <v>0</v>
      </c>
      <c r="G135">
        <v>0</v>
      </c>
      <c r="H135">
        <v>5</v>
      </c>
      <c r="I135">
        <f>VLOOKUP(B135,'[1]Domestic Box Office'!$B$1:$G$5389,2, )</f>
        <v>35930604</v>
      </c>
    </row>
    <row r="136" spans="1:9" ht="57" x14ac:dyDescent="0.45">
      <c r="A136">
        <v>2001</v>
      </c>
      <c r="B136" s="1" t="s">
        <v>129</v>
      </c>
      <c r="C136" t="s">
        <v>255</v>
      </c>
      <c r="D136">
        <v>1</v>
      </c>
      <c r="E136">
        <v>1</v>
      </c>
      <c r="F136">
        <v>0</v>
      </c>
      <c r="G136">
        <v>4</v>
      </c>
      <c r="H136">
        <v>13</v>
      </c>
      <c r="I136">
        <f>VLOOKUP(B136,'[1]Domestic Box Office'!$B$1:$G$5389,2, )</f>
        <v>315544750</v>
      </c>
    </row>
    <row r="137" spans="1:9" x14ac:dyDescent="0.45">
      <c r="A137">
        <v>2001</v>
      </c>
      <c r="B137" s="1" t="s">
        <v>373</v>
      </c>
      <c r="C137" t="s">
        <v>353</v>
      </c>
      <c r="D137">
        <v>1</v>
      </c>
      <c r="E137">
        <v>0</v>
      </c>
      <c r="F137">
        <v>0</v>
      </c>
      <c r="G137">
        <v>2</v>
      </c>
      <c r="H137">
        <v>8</v>
      </c>
      <c r="I137">
        <f>VLOOKUP(B137,'[1]Domestic Box Office'!$B$1:$G$5389,2, )</f>
        <v>57386369</v>
      </c>
    </row>
    <row r="138" spans="1:9" x14ac:dyDescent="0.45">
      <c r="A138">
        <v>2001</v>
      </c>
      <c r="B138" s="1" t="s">
        <v>265</v>
      </c>
      <c r="C138" t="s">
        <v>266</v>
      </c>
      <c r="D138">
        <v>0</v>
      </c>
      <c r="E138">
        <v>1</v>
      </c>
      <c r="F138">
        <v>0</v>
      </c>
      <c r="G138">
        <v>0</v>
      </c>
      <c r="H138">
        <v>1</v>
      </c>
      <c r="I138">
        <f>VLOOKUP(B138,'[1]Domestic Box Office'!$B$1:$G$5389,2, )</f>
        <v>7219578</v>
      </c>
    </row>
    <row r="139" spans="1:9" x14ac:dyDescent="0.45">
      <c r="A139">
        <v>2001</v>
      </c>
      <c r="B139" s="1" t="s">
        <v>267</v>
      </c>
      <c r="C139" t="s">
        <v>268</v>
      </c>
      <c r="D139">
        <v>0</v>
      </c>
      <c r="E139">
        <v>1</v>
      </c>
      <c r="F139">
        <v>0</v>
      </c>
      <c r="G139">
        <v>2</v>
      </c>
      <c r="H139">
        <v>4</v>
      </c>
      <c r="I139">
        <f>VLOOKUP(B139,'[1]Domestic Box Office'!$B$1:$G$5389,2, )</f>
        <v>108638745</v>
      </c>
    </row>
    <row r="140" spans="1:9" x14ac:dyDescent="0.45">
      <c r="A140">
        <v>2000</v>
      </c>
      <c r="B140" s="1" t="s">
        <v>130</v>
      </c>
      <c r="C140" t="s">
        <v>268</v>
      </c>
      <c r="D140">
        <v>1</v>
      </c>
      <c r="E140">
        <v>1</v>
      </c>
      <c r="F140">
        <v>0</v>
      </c>
      <c r="G140">
        <v>5</v>
      </c>
      <c r="H140">
        <v>12</v>
      </c>
      <c r="I140">
        <f>VLOOKUP(B140,'[1]Domestic Box Office'!$B$1:$G$5389,2, )</f>
        <v>187683805</v>
      </c>
    </row>
    <row r="141" spans="1:9" x14ac:dyDescent="0.45">
      <c r="A141">
        <v>2000</v>
      </c>
      <c r="B141" s="1" t="s">
        <v>131</v>
      </c>
      <c r="C141" t="s">
        <v>272</v>
      </c>
      <c r="D141">
        <v>1</v>
      </c>
      <c r="E141">
        <v>0</v>
      </c>
      <c r="F141">
        <v>0</v>
      </c>
      <c r="G141">
        <v>0</v>
      </c>
      <c r="H141">
        <v>5</v>
      </c>
      <c r="I141">
        <f>VLOOKUP(B141,'[1]Domestic Box Office'!$B$1:$G$5389,2, )</f>
        <v>71309760</v>
      </c>
    </row>
    <row r="142" spans="1:9" ht="28.5" x14ac:dyDescent="0.45">
      <c r="A142">
        <v>2000</v>
      </c>
      <c r="B142" s="1" t="s">
        <v>132</v>
      </c>
      <c r="C142" t="s">
        <v>223</v>
      </c>
      <c r="D142">
        <v>1</v>
      </c>
      <c r="E142">
        <v>1</v>
      </c>
      <c r="F142">
        <v>0</v>
      </c>
      <c r="G142">
        <v>4</v>
      </c>
      <c r="H142">
        <v>10</v>
      </c>
      <c r="I142">
        <f>VLOOKUP(B142,'[1]Domestic Box Office'!$B$1:$G$5389,2, )</f>
        <v>128067808</v>
      </c>
    </row>
    <row r="143" spans="1:9" x14ac:dyDescent="0.45">
      <c r="A143">
        <v>2000</v>
      </c>
      <c r="B143" s="1" t="s">
        <v>133</v>
      </c>
      <c r="C143" t="s">
        <v>269</v>
      </c>
      <c r="D143">
        <v>1</v>
      </c>
      <c r="E143">
        <v>1</v>
      </c>
      <c r="F143">
        <v>0</v>
      </c>
      <c r="G143">
        <v>1</v>
      </c>
      <c r="H143">
        <v>5</v>
      </c>
      <c r="I143">
        <f>VLOOKUP(B143,'[1]Domestic Box Office'!$B$1:$G$5389,2, )</f>
        <v>125548685</v>
      </c>
    </row>
    <row r="144" spans="1:9" x14ac:dyDescent="0.45">
      <c r="A144">
        <v>2000</v>
      </c>
      <c r="B144" s="1" t="s">
        <v>134</v>
      </c>
      <c r="C144" t="s">
        <v>269</v>
      </c>
      <c r="D144">
        <v>1</v>
      </c>
      <c r="E144">
        <v>1</v>
      </c>
      <c r="F144">
        <v>0</v>
      </c>
      <c r="G144">
        <v>4</v>
      </c>
      <c r="H144">
        <v>5</v>
      </c>
      <c r="I144">
        <f>VLOOKUP(B144,'[1]Domestic Box Office'!$B$1:$G$5389,2, )</f>
        <v>124107476</v>
      </c>
    </row>
    <row r="145" spans="1:9" x14ac:dyDescent="0.45">
      <c r="A145">
        <v>2000</v>
      </c>
      <c r="B145" s="1" t="s">
        <v>270</v>
      </c>
      <c r="C145" t="s">
        <v>240</v>
      </c>
      <c r="D145">
        <v>0</v>
      </c>
      <c r="E145">
        <v>1</v>
      </c>
      <c r="F145">
        <v>0</v>
      </c>
      <c r="G145">
        <v>0</v>
      </c>
      <c r="H145">
        <v>3</v>
      </c>
      <c r="I145">
        <f>VLOOKUP(B145,'[1]Domestic Box Office'!$B$1:$G$5389,2, )</f>
        <v>21995263</v>
      </c>
    </row>
    <row r="146" spans="1:9" x14ac:dyDescent="0.45">
      <c r="A146">
        <v>1999</v>
      </c>
      <c r="B146" s="1" t="s">
        <v>374</v>
      </c>
      <c r="C146" t="s">
        <v>271</v>
      </c>
      <c r="D146">
        <v>1</v>
      </c>
      <c r="E146">
        <v>1</v>
      </c>
      <c r="F146">
        <v>0</v>
      </c>
      <c r="G146">
        <v>5</v>
      </c>
      <c r="H146">
        <v>8</v>
      </c>
      <c r="I146">
        <f>VLOOKUP(B146,'[1]Domestic Box Office'!$B$1:$G$5389,2, )</f>
        <v>130058047</v>
      </c>
    </row>
    <row r="147" spans="1:9" ht="28.5" x14ac:dyDescent="0.45">
      <c r="A147">
        <v>1999</v>
      </c>
      <c r="B147" s="1" t="s">
        <v>135</v>
      </c>
      <c r="C147" t="s">
        <v>272</v>
      </c>
      <c r="D147">
        <v>1</v>
      </c>
      <c r="E147">
        <v>1</v>
      </c>
      <c r="F147">
        <v>0</v>
      </c>
      <c r="G147">
        <v>2</v>
      </c>
      <c r="H147">
        <v>7</v>
      </c>
      <c r="I147">
        <f>VLOOKUP(B147,'[1]Domestic Box Office'!$B$1:$G$5389,2, )</f>
        <v>57547209</v>
      </c>
    </row>
    <row r="148" spans="1:9" x14ac:dyDescent="0.45">
      <c r="A148">
        <v>1999</v>
      </c>
      <c r="B148" s="1" t="s">
        <v>136</v>
      </c>
      <c r="C148" t="s">
        <v>354</v>
      </c>
      <c r="D148">
        <v>1</v>
      </c>
      <c r="E148">
        <v>0</v>
      </c>
      <c r="F148">
        <v>0</v>
      </c>
      <c r="G148">
        <v>0</v>
      </c>
      <c r="H148">
        <v>4</v>
      </c>
      <c r="I148">
        <f>VLOOKUP(B148,'[1]Domestic Box Office'!$B$1:$G$5389,2, )</f>
        <v>136801374</v>
      </c>
    </row>
    <row r="149" spans="1:9" x14ac:dyDescent="0.45">
      <c r="A149">
        <v>1999</v>
      </c>
      <c r="B149" s="1" t="s">
        <v>137</v>
      </c>
      <c r="C149" t="s">
        <v>275</v>
      </c>
      <c r="D149">
        <v>1</v>
      </c>
      <c r="E149">
        <v>1</v>
      </c>
      <c r="F149">
        <v>0</v>
      </c>
      <c r="G149">
        <v>0</v>
      </c>
      <c r="H149">
        <v>7</v>
      </c>
      <c r="I149">
        <f>VLOOKUP(B149,'[1]Domestic Box Office'!$B$1:$G$5389,2, )</f>
        <v>28965197</v>
      </c>
    </row>
    <row r="150" spans="1:9" x14ac:dyDescent="0.45">
      <c r="A150">
        <v>1999</v>
      </c>
      <c r="B150" s="1" t="s">
        <v>138</v>
      </c>
      <c r="C150" t="s">
        <v>276</v>
      </c>
      <c r="D150">
        <v>1</v>
      </c>
      <c r="E150">
        <v>1</v>
      </c>
      <c r="F150">
        <v>0</v>
      </c>
      <c r="G150">
        <v>0</v>
      </c>
      <c r="H150">
        <v>6</v>
      </c>
      <c r="I150">
        <f>VLOOKUP(B150,'[1]Domestic Box Office'!$B$1:$G$5389,2, )</f>
        <v>293506292</v>
      </c>
    </row>
    <row r="151" spans="1:9" ht="28.5" x14ac:dyDescent="0.45">
      <c r="A151">
        <v>1999</v>
      </c>
      <c r="B151" s="1" t="s">
        <v>273</v>
      </c>
      <c r="C151" t="s">
        <v>274</v>
      </c>
      <c r="D151">
        <v>0</v>
      </c>
      <c r="E151">
        <v>1</v>
      </c>
      <c r="F151">
        <v>0</v>
      </c>
      <c r="G151">
        <v>0</v>
      </c>
      <c r="H151">
        <v>3</v>
      </c>
      <c r="I151">
        <f>VLOOKUP(B151,'[1]Domestic Box Office'!$B$1:$G$5389,2, )</f>
        <v>22858926</v>
      </c>
    </row>
    <row r="152" spans="1:9" x14ac:dyDescent="0.45">
      <c r="A152">
        <v>1998</v>
      </c>
      <c r="B152" s="1" t="s">
        <v>139</v>
      </c>
      <c r="C152" t="s">
        <v>277</v>
      </c>
      <c r="D152">
        <v>1</v>
      </c>
      <c r="E152">
        <v>1</v>
      </c>
      <c r="F152">
        <v>0</v>
      </c>
      <c r="G152">
        <v>7</v>
      </c>
      <c r="H152">
        <v>13</v>
      </c>
      <c r="I152">
        <f>VLOOKUP(B152,'[1]Domestic Box Office'!$B$1:$G$5389,2, )</f>
        <v>100317794</v>
      </c>
    </row>
    <row r="153" spans="1:9" x14ac:dyDescent="0.45">
      <c r="A153">
        <v>1998</v>
      </c>
      <c r="B153" s="1" t="s">
        <v>140</v>
      </c>
      <c r="C153" t="s">
        <v>355</v>
      </c>
      <c r="D153">
        <v>1</v>
      </c>
      <c r="E153">
        <v>0</v>
      </c>
      <c r="F153">
        <v>0</v>
      </c>
      <c r="G153">
        <v>1</v>
      </c>
      <c r="H153">
        <v>7</v>
      </c>
      <c r="I153">
        <f>VLOOKUP(B153,'[1]Domestic Box Office'!$B$1:$G$5389,2, )</f>
        <v>30082699</v>
      </c>
    </row>
    <row r="154" spans="1:9" x14ac:dyDescent="0.45">
      <c r="A154">
        <v>1998</v>
      </c>
      <c r="B154" s="1" t="s">
        <v>141</v>
      </c>
      <c r="C154" t="s">
        <v>278</v>
      </c>
      <c r="D154">
        <v>1</v>
      </c>
      <c r="E154">
        <v>1</v>
      </c>
      <c r="F154">
        <v>0</v>
      </c>
      <c r="G154">
        <v>3</v>
      </c>
      <c r="H154">
        <v>7</v>
      </c>
      <c r="I154">
        <f>VLOOKUP(B154,'[1]Domestic Box Office'!$B$1:$G$5389,2, )</f>
        <v>57598247</v>
      </c>
    </row>
    <row r="155" spans="1:9" x14ac:dyDescent="0.45">
      <c r="A155">
        <v>1998</v>
      </c>
      <c r="B155" s="1" t="s">
        <v>142</v>
      </c>
      <c r="C155" t="s">
        <v>225</v>
      </c>
      <c r="D155">
        <v>1</v>
      </c>
      <c r="E155">
        <v>1</v>
      </c>
      <c r="F155">
        <v>0</v>
      </c>
      <c r="G155">
        <v>5</v>
      </c>
      <c r="H155">
        <v>11</v>
      </c>
      <c r="I155">
        <f>VLOOKUP(B155,'[1]Domestic Box Office'!$B$1:$G$5389,2, )</f>
        <v>216335085</v>
      </c>
    </row>
    <row r="156" spans="1:9" x14ac:dyDescent="0.45">
      <c r="A156">
        <v>1998</v>
      </c>
      <c r="B156" s="1" t="s">
        <v>143</v>
      </c>
      <c r="C156" t="s">
        <v>229</v>
      </c>
      <c r="D156">
        <v>1</v>
      </c>
      <c r="E156">
        <v>1</v>
      </c>
      <c r="F156">
        <v>0</v>
      </c>
      <c r="G156">
        <v>0</v>
      </c>
      <c r="H156">
        <v>7</v>
      </c>
      <c r="I156">
        <f>VLOOKUP(B156,'[1]Domestic Box Office'!$B$1:$G$5389,2, )</f>
        <v>36400491</v>
      </c>
    </row>
    <row r="157" spans="1:9" x14ac:dyDescent="0.45">
      <c r="A157">
        <v>1998</v>
      </c>
      <c r="B157" s="1" t="s">
        <v>279</v>
      </c>
      <c r="C157" t="s">
        <v>257</v>
      </c>
      <c r="D157">
        <v>0</v>
      </c>
      <c r="E157">
        <v>1</v>
      </c>
      <c r="F157">
        <v>0</v>
      </c>
      <c r="G157">
        <v>0</v>
      </c>
      <c r="H157">
        <v>3</v>
      </c>
      <c r="I157">
        <f>VLOOKUP(B157,'[1]Domestic Box Office'!$B$1:$G$5389,2, )</f>
        <v>125618201</v>
      </c>
    </row>
    <row r="158" spans="1:9" x14ac:dyDescent="0.45">
      <c r="A158">
        <v>1997</v>
      </c>
      <c r="B158" s="1" t="s">
        <v>144</v>
      </c>
      <c r="C158" t="s">
        <v>235</v>
      </c>
      <c r="D158">
        <v>1</v>
      </c>
      <c r="E158">
        <v>1</v>
      </c>
      <c r="F158">
        <v>0</v>
      </c>
      <c r="G158">
        <v>11</v>
      </c>
      <c r="H158">
        <v>14</v>
      </c>
      <c r="I158">
        <f>VLOOKUP(B158,'[1]Domestic Box Office'!$B$1:$G$5389,2, )</f>
        <v>659363944</v>
      </c>
    </row>
    <row r="159" spans="1:9" x14ac:dyDescent="0.45">
      <c r="A159">
        <v>1997</v>
      </c>
      <c r="B159" s="1" t="s">
        <v>145</v>
      </c>
      <c r="C159" t="s">
        <v>356</v>
      </c>
      <c r="D159">
        <v>1</v>
      </c>
      <c r="E159">
        <v>0</v>
      </c>
      <c r="F159">
        <v>0</v>
      </c>
      <c r="G159">
        <v>2</v>
      </c>
      <c r="H159">
        <v>7</v>
      </c>
      <c r="I159">
        <f>VLOOKUP(B159,'[1]Domestic Box Office'!$B$1:$G$5389,2, )</f>
        <v>148478011</v>
      </c>
    </row>
    <row r="160" spans="1:9" x14ac:dyDescent="0.45">
      <c r="A160">
        <v>1997</v>
      </c>
      <c r="B160" s="1" t="s">
        <v>146</v>
      </c>
      <c r="C160" t="s">
        <v>280</v>
      </c>
      <c r="D160">
        <v>1</v>
      </c>
      <c r="E160">
        <v>1</v>
      </c>
      <c r="F160">
        <v>0</v>
      </c>
      <c r="G160">
        <v>1</v>
      </c>
      <c r="H160">
        <v>4</v>
      </c>
      <c r="I160">
        <f>VLOOKUP(B160,'[1]Domestic Box Office'!$B$1:$G$5389,2, )</f>
        <v>45950122</v>
      </c>
    </row>
    <row r="161" spans="1:9" x14ac:dyDescent="0.45">
      <c r="A161">
        <v>1997</v>
      </c>
      <c r="B161" s="1" t="s">
        <v>147</v>
      </c>
      <c r="C161" t="s">
        <v>242</v>
      </c>
      <c r="D161">
        <v>1</v>
      </c>
      <c r="E161">
        <v>1</v>
      </c>
      <c r="F161">
        <v>0</v>
      </c>
      <c r="G161">
        <v>2</v>
      </c>
      <c r="H161">
        <v>9</v>
      </c>
      <c r="I161">
        <f>VLOOKUP(B161,'[1]Domestic Box Office'!$B$1:$G$5389,2, )</f>
        <v>138433435</v>
      </c>
    </row>
    <row r="162" spans="1:9" x14ac:dyDescent="0.45">
      <c r="A162">
        <v>1997</v>
      </c>
      <c r="B162" s="1" t="s">
        <v>148</v>
      </c>
      <c r="C162" t="s">
        <v>283</v>
      </c>
      <c r="D162">
        <v>1</v>
      </c>
      <c r="E162">
        <v>1</v>
      </c>
      <c r="F162">
        <v>0</v>
      </c>
      <c r="G162">
        <v>2</v>
      </c>
      <c r="H162">
        <v>9</v>
      </c>
      <c r="I162">
        <f>VLOOKUP(B162,'[1]Domestic Box Office'!$B$1:$G$5389,2, )</f>
        <v>64604977</v>
      </c>
    </row>
    <row r="163" spans="1:9" x14ac:dyDescent="0.45">
      <c r="A163">
        <v>1997</v>
      </c>
      <c r="B163" s="1" t="s">
        <v>281</v>
      </c>
      <c r="C163" t="s">
        <v>282</v>
      </c>
      <c r="D163">
        <v>0</v>
      </c>
      <c r="E163">
        <v>1</v>
      </c>
      <c r="F163">
        <v>0</v>
      </c>
      <c r="G163">
        <v>0</v>
      </c>
      <c r="H163">
        <v>2</v>
      </c>
      <c r="I163">
        <f>VLOOKUP(B163,'[1]Domestic Box Office'!$B$1:$G$5389,2, )</f>
        <v>4306697</v>
      </c>
    </row>
    <row r="164" spans="1:9" x14ac:dyDescent="0.45">
      <c r="A164">
        <v>1996</v>
      </c>
      <c r="B164" s="1" t="s">
        <v>149</v>
      </c>
      <c r="C164" t="s">
        <v>284</v>
      </c>
      <c r="D164">
        <v>1</v>
      </c>
      <c r="E164">
        <v>1</v>
      </c>
      <c r="F164">
        <v>0</v>
      </c>
      <c r="G164">
        <v>9</v>
      </c>
      <c r="H164">
        <v>12</v>
      </c>
      <c r="I164">
        <f>VLOOKUP(B164,'[1]Domestic Box Office'!$B$1:$G$5389,2, )</f>
        <v>78716374</v>
      </c>
    </row>
    <row r="165" spans="1:9" x14ac:dyDescent="0.45">
      <c r="A165">
        <v>1996</v>
      </c>
      <c r="B165" s="1" t="s">
        <v>150</v>
      </c>
      <c r="C165" t="s">
        <v>232</v>
      </c>
      <c r="D165">
        <v>1</v>
      </c>
      <c r="E165">
        <v>1</v>
      </c>
      <c r="F165">
        <v>0</v>
      </c>
      <c r="G165">
        <v>2</v>
      </c>
      <c r="H165">
        <v>7</v>
      </c>
      <c r="I165">
        <f>VLOOKUP(B165,'[1]Domestic Box Office'!$B$1:$G$5389,2, )</f>
        <v>24567751</v>
      </c>
    </row>
    <row r="166" spans="1:9" x14ac:dyDescent="0.45">
      <c r="A166">
        <v>1996</v>
      </c>
      <c r="B166" s="1" t="s">
        <v>151</v>
      </c>
      <c r="C166" t="s">
        <v>357</v>
      </c>
      <c r="D166">
        <v>1</v>
      </c>
      <c r="E166">
        <v>0</v>
      </c>
      <c r="F166">
        <v>0</v>
      </c>
      <c r="G166">
        <v>1</v>
      </c>
      <c r="H166">
        <v>5</v>
      </c>
      <c r="I166">
        <f>VLOOKUP(B166,'[1]Domestic Box Office'!$B$1:$G$5389,2, )</f>
        <v>153952592</v>
      </c>
    </row>
    <row r="167" spans="1:9" x14ac:dyDescent="0.45">
      <c r="A167">
        <v>1996</v>
      </c>
      <c r="B167" s="1" t="s">
        <v>152</v>
      </c>
      <c r="C167" t="s">
        <v>254</v>
      </c>
      <c r="D167">
        <v>1</v>
      </c>
      <c r="E167">
        <v>1</v>
      </c>
      <c r="F167">
        <v>0</v>
      </c>
      <c r="G167">
        <v>0</v>
      </c>
      <c r="H167">
        <v>5</v>
      </c>
      <c r="I167">
        <f>VLOOKUP(B167,'[1]Domestic Box Office'!$B$1:$G$5389,2, )</f>
        <v>13417292</v>
      </c>
    </row>
    <row r="168" spans="1:9" x14ac:dyDescent="0.45">
      <c r="A168">
        <v>1996</v>
      </c>
      <c r="B168" s="1" t="s">
        <v>153</v>
      </c>
      <c r="C168" t="s">
        <v>286</v>
      </c>
      <c r="D168">
        <v>1</v>
      </c>
      <c r="E168">
        <v>1</v>
      </c>
      <c r="F168">
        <v>0</v>
      </c>
      <c r="G168">
        <v>1</v>
      </c>
      <c r="H168">
        <v>7</v>
      </c>
      <c r="I168">
        <f>VLOOKUP(B168,'[1]Domestic Box Office'!$B$1:$G$5389,2, )</f>
        <v>35811509</v>
      </c>
    </row>
    <row r="169" spans="1:9" ht="28.5" x14ac:dyDescent="0.45">
      <c r="A169">
        <v>1996</v>
      </c>
      <c r="B169" s="1" t="s">
        <v>285</v>
      </c>
      <c r="C169" t="s">
        <v>287</v>
      </c>
      <c r="D169">
        <v>0</v>
      </c>
      <c r="E169">
        <v>1</v>
      </c>
      <c r="F169">
        <v>0</v>
      </c>
      <c r="G169">
        <v>0</v>
      </c>
      <c r="H169">
        <v>2</v>
      </c>
      <c r="I169">
        <f>VLOOKUP(B169,'[1]Domestic Box Office'!$B$1:$G$5389,2, )</f>
        <v>20224840</v>
      </c>
    </row>
    <row r="170" spans="1:9" x14ac:dyDescent="0.45">
      <c r="A170">
        <v>1995</v>
      </c>
      <c r="B170" s="1" t="s">
        <v>154</v>
      </c>
      <c r="C170" t="s">
        <v>206</v>
      </c>
      <c r="D170">
        <v>1</v>
      </c>
      <c r="E170">
        <v>1</v>
      </c>
      <c r="F170">
        <v>0</v>
      </c>
      <c r="G170">
        <v>5</v>
      </c>
      <c r="H170">
        <v>10</v>
      </c>
      <c r="I170">
        <f>VLOOKUP(B170,'[1]Domestic Box Office'!$B$1:$G$5389,2, )</f>
        <v>75545647</v>
      </c>
    </row>
    <row r="171" spans="1:9" x14ac:dyDescent="0.45">
      <c r="A171">
        <v>1995</v>
      </c>
      <c r="B171" s="1" t="s">
        <v>155</v>
      </c>
      <c r="C171" t="s">
        <v>241</v>
      </c>
      <c r="D171">
        <v>1</v>
      </c>
      <c r="E171">
        <v>0</v>
      </c>
      <c r="F171">
        <v>0</v>
      </c>
      <c r="G171">
        <v>2</v>
      </c>
      <c r="H171">
        <v>9</v>
      </c>
      <c r="I171">
        <f>VLOOKUP(B171,'[1]Domestic Box Office'!$B$1:$G$5389,2, )</f>
        <v>173772767</v>
      </c>
    </row>
    <row r="172" spans="1:9" x14ac:dyDescent="0.45">
      <c r="A172">
        <v>1995</v>
      </c>
      <c r="B172" s="1" t="s">
        <v>156</v>
      </c>
      <c r="C172" t="s">
        <v>290</v>
      </c>
      <c r="D172">
        <v>1</v>
      </c>
      <c r="E172">
        <v>1</v>
      </c>
      <c r="F172">
        <v>0</v>
      </c>
      <c r="G172">
        <v>1</v>
      </c>
      <c r="H172">
        <v>7</v>
      </c>
      <c r="I172">
        <f>VLOOKUP(B172,'[1]Domestic Box Office'!$B$1:$G$5389,2, )</f>
        <v>63658910</v>
      </c>
    </row>
    <row r="173" spans="1:9" x14ac:dyDescent="0.45">
      <c r="A173">
        <v>1995</v>
      </c>
      <c r="B173" s="1" t="s">
        <v>157</v>
      </c>
      <c r="C173" t="s">
        <v>291</v>
      </c>
      <c r="D173">
        <v>1</v>
      </c>
      <c r="E173">
        <v>1</v>
      </c>
      <c r="F173">
        <v>0</v>
      </c>
      <c r="G173">
        <v>1</v>
      </c>
      <c r="H173">
        <v>5</v>
      </c>
      <c r="I173">
        <f>VLOOKUP(B173,'[1]Domestic Box Office'!$B$1:$G$5389,2, )</f>
        <v>17650704</v>
      </c>
    </row>
    <row r="174" spans="1:9" ht="28.5" x14ac:dyDescent="0.45">
      <c r="A174">
        <v>1995</v>
      </c>
      <c r="B174" s="1" t="s">
        <v>158</v>
      </c>
      <c r="C174" t="s">
        <v>223</v>
      </c>
      <c r="D174">
        <v>1</v>
      </c>
      <c r="E174">
        <v>0</v>
      </c>
      <c r="F174">
        <v>0</v>
      </c>
      <c r="G174">
        <v>1</v>
      </c>
      <c r="H174">
        <v>7</v>
      </c>
      <c r="I174">
        <f>VLOOKUP(B174,'[1]Domestic Box Office'!$B$1:$G$5389,2, )</f>
        <v>42993774</v>
      </c>
    </row>
    <row r="175" spans="1:9" x14ac:dyDescent="0.45">
      <c r="A175">
        <v>1995</v>
      </c>
      <c r="B175" s="1" t="s">
        <v>288</v>
      </c>
      <c r="C175" t="s">
        <v>289</v>
      </c>
      <c r="D175">
        <v>0</v>
      </c>
      <c r="E175">
        <v>1</v>
      </c>
      <c r="F175">
        <v>0</v>
      </c>
      <c r="G175">
        <v>1</v>
      </c>
      <c r="H175">
        <v>4</v>
      </c>
      <c r="I175">
        <f>VLOOKUP(B175,'[1]Domestic Box Office'!$B$1:$G$5389,2, )</f>
        <v>31983777</v>
      </c>
    </row>
    <row r="176" spans="1:9" x14ac:dyDescent="0.45">
      <c r="A176">
        <v>1995</v>
      </c>
      <c r="B176" s="1" t="s">
        <v>292</v>
      </c>
      <c r="C176" t="s">
        <v>293</v>
      </c>
      <c r="D176">
        <v>0</v>
      </c>
      <c r="E176">
        <v>1</v>
      </c>
      <c r="F176">
        <v>0</v>
      </c>
      <c r="G176">
        <v>1</v>
      </c>
      <c r="H176">
        <v>4</v>
      </c>
      <c r="I176">
        <f>VLOOKUP(B176,'[1]Domestic Box Office'!$B$1:$G$5389,2, )</f>
        <v>39387284</v>
      </c>
    </row>
    <row r="177" spans="1:9" x14ac:dyDescent="0.45">
      <c r="A177">
        <v>1994</v>
      </c>
      <c r="B177" s="1" t="s">
        <v>159</v>
      </c>
      <c r="C177" t="s">
        <v>294</v>
      </c>
      <c r="D177">
        <v>1</v>
      </c>
      <c r="E177">
        <v>1</v>
      </c>
      <c r="F177">
        <v>0</v>
      </c>
      <c r="G177">
        <v>6</v>
      </c>
      <c r="H177">
        <v>13</v>
      </c>
      <c r="I177">
        <f>VLOOKUP(B177,'[1]Domestic Box Office'!$B$1:$G$5389,2, )</f>
        <v>330151138</v>
      </c>
    </row>
    <row r="178" spans="1:9" ht="28.5" x14ac:dyDescent="0.45">
      <c r="A178">
        <v>1994</v>
      </c>
      <c r="B178" s="1" t="s">
        <v>160</v>
      </c>
      <c r="C178" t="s">
        <v>358</v>
      </c>
      <c r="D178">
        <v>1</v>
      </c>
      <c r="E178">
        <v>0</v>
      </c>
      <c r="F178">
        <v>0</v>
      </c>
      <c r="G178">
        <v>0</v>
      </c>
      <c r="H178">
        <v>2</v>
      </c>
      <c r="I178">
        <f>VLOOKUP(B178,'[1]Domestic Box Office'!$B$1:$G$5389,2, )</f>
        <v>52700832</v>
      </c>
    </row>
    <row r="179" spans="1:9" x14ac:dyDescent="0.45">
      <c r="A179">
        <v>1994</v>
      </c>
      <c r="B179" s="1" t="s">
        <v>161</v>
      </c>
      <c r="C179" t="s">
        <v>238</v>
      </c>
      <c r="D179">
        <v>1</v>
      </c>
      <c r="E179">
        <v>1</v>
      </c>
      <c r="F179">
        <v>0</v>
      </c>
      <c r="G179">
        <v>1</v>
      </c>
      <c r="H179">
        <v>7</v>
      </c>
      <c r="I179">
        <f>VLOOKUP(B179,'[1]Domestic Box Office'!$B$1:$G$5389,2, )</f>
        <v>107928762</v>
      </c>
    </row>
    <row r="180" spans="1:9" x14ac:dyDescent="0.45">
      <c r="A180">
        <v>1994</v>
      </c>
      <c r="B180" s="1" t="s">
        <v>162</v>
      </c>
      <c r="C180" t="s">
        <v>298</v>
      </c>
      <c r="D180">
        <v>1</v>
      </c>
      <c r="E180">
        <v>1</v>
      </c>
      <c r="F180">
        <v>0</v>
      </c>
      <c r="G180">
        <v>0</v>
      </c>
      <c r="H180">
        <v>4</v>
      </c>
      <c r="I180">
        <f>VLOOKUP(B180,'[1]Domestic Box Office'!$B$1:$G$5389,2, )</f>
        <v>24787282</v>
      </c>
    </row>
    <row r="181" spans="1:9" ht="28.5" x14ac:dyDescent="0.45">
      <c r="A181">
        <v>1994</v>
      </c>
      <c r="B181" s="1" t="s">
        <v>163</v>
      </c>
      <c r="C181" t="s">
        <v>354</v>
      </c>
      <c r="D181">
        <v>1</v>
      </c>
      <c r="E181">
        <v>0</v>
      </c>
      <c r="F181">
        <v>0</v>
      </c>
      <c r="G181">
        <v>0</v>
      </c>
      <c r="H181">
        <v>7</v>
      </c>
      <c r="I181">
        <f>VLOOKUP(B181,'[1]Domestic Box Office'!$B$1:$G$5389,2, )</f>
        <v>28241469</v>
      </c>
    </row>
    <row r="182" spans="1:9" ht="28.5" x14ac:dyDescent="0.45">
      <c r="A182">
        <v>1994</v>
      </c>
      <c r="B182" s="1" t="s">
        <v>295</v>
      </c>
      <c r="C182" t="s">
        <v>228</v>
      </c>
      <c r="D182">
        <v>0</v>
      </c>
      <c r="E182">
        <v>1</v>
      </c>
      <c r="F182">
        <v>0</v>
      </c>
      <c r="G182">
        <v>1</v>
      </c>
      <c r="H182">
        <v>7</v>
      </c>
      <c r="I182">
        <f>VLOOKUP(B182,'[1]Domestic Box Office'!$B$1:$G$5389,2, )</f>
        <v>13383747</v>
      </c>
    </row>
    <row r="183" spans="1:9" x14ac:dyDescent="0.45">
      <c r="A183">
        <v>1994</v>
      </c>
      <c r="B183" s="1" t="s">
        <v>296</v>
      </c>
      <c r="C183" t="s">
        <v>297</v>
      </c>
      <c r="D183">
        <v>0</v>
      </c>
      <c r="E183">
        <v>1</v>
      </c>
      <c r="F183">
        <v>0</v>
      </c>
      <c r="G183">
        <v>0</v>
      </c>
      <c r="H183">
        <v>3</v>
      </c>
      <c r="I183" s="5" t="e">
        <f>VLOOKUP(B183,'[1]Domestic Box Office'!$B$1:$G$5389,2, )</f>
        <v>#N/A</v>
      </c>
    </row>
    <row r="184" spans="1:9" x14ac:dyDescent="0.45">
      <c r="A184">
        <v>1993</v>
      </c>
      <c r="B184" s="1" t="s">
        <v>164</v>
      </c>
      <c r="C184" t="s">
        <v>225</v>
      </c>
      <c r="D184">
        <v>1</v>
      </c>
      <c r="E184">
        <v>1</v>
      </c>
      <c r="F184">
        <v>0</v>
      </c>
      <c r="G184">
        <v>7</v>
      </c>
      <c r="H184">
        <v>12</v>
      </c>
      <c r="I184">
        <f>VLOOKUP(B184,'[1]Domestic Box Office'!$B$1:$G$5389,2, )</f>
        <v>96898818</v>
      </c>
    </row>
    <row r="185" spans="1:9" x14ac:dyDescent="0.45">
      <c r="A185">
        <v>1993</v>
      </c>
      <c r="B185" s="1" t="s">
        <v>165</v>
      </c>
      <c r="C185" t="s">
        <v>359</v>
      </c>
      <c r="D185">
        <v>1</v>
      </c>
      <c r="E185">
        <v>0</v>
      </c>
      <c r="F185">
        <v>0</v>
      </c>
      <c r="G185">
        <v>1</v>
      </c>
      <c r="H185">
        <v>7</v>
      </c>
      <c r="I185">
        <f>VLOOKUP(B185,'[1]Domestic Box Office'!$B$1:$G$5389,2, )</f>
        <v>183875760</v>
      </c>
    </row>
    <row r="186" spans="1:9" ht="28.5" x14ac:dyDescent="0.45">
      <c r="A186">
        <v>1993</v>
      </c>
      <c r="B186" s="1" t="s">
        <v>166</v>
      </c>
      <c r="C186" t="s">
        <v>302</v>
      </c>
      <c r="D186">
        <v>1</v>
      </c>
      <c r="E186">
        <v>1</v>
      </c>
      <c r="F186">
        <v>0</v>
      </c>
      <c r="G186">
        <v>0</v>
      </c>
      <c r="H186">
        <v>7</v>
      </c>
      <c r="I186">
        <f>VLOOKUP(B186,'[1]Domestic Box Office'!$B$1:$G$5389,2, )</f>
        <v>25096862</v>
      </c>
    </row>
    <row r="187" spans="1:9" x14ac:dyDescent="0.45">
      <c r="A187">
        <v>1993</v>
      </c>
      <c r="B187" s="1" t="s">
        <v>167</v>
      </c>
      <c r="C187" t="s">
        <v>300</v>
      </c>
      <c r="D187">
        <v>1</v>
      </c>
      <c r="E187">
        <v>1</v>
      </c>
      <c r="F187">
        <v>1</v>
      </c>
      <c r="G187">
        <v>3</v>
      </c>
      <c r="H187">
        <v>8</v>
      </c>
      <c r="I187">
        <f>VLOOKUP(B187,'[1]Domestic Box Office'!$B$1:$G$5389,2, )</f>
        <v>40157856</v>
      </c>
    </row>
    <row r="188" spans="1:9" ht="28.5" x14ac:dyDescent="0.45">
      <c r="A188">
        <v>1993</v>
      </c>
      <c r="B188" s="1" t="s">
        <v>168</v>
      </c>
      <c r="C188" t="s">
        <v>301</v>
      </c>
      <c r="D188">
        <v>1</v>
      </c>
      <c r="E188">
        <v>1</v>
      </c>
      <c r="F188">
        <v>0</v>
      </c>
      <c r="G188">
        <v>0</v>
      </c>
      <c r="H188">
        <v>8</v>
      </c>
      <c r="I188">
        <f>VLOOKUP(B188,'[1]Domestic Box Office'!$B$1:$G$5389,2, )</f>
        <v>22954968</v>
      </c>
    </row>
    <row r="189" spans="1:9" x14ac:dyDescent="0.45">
      <c r="A189">
        <v>1993</v>
      </c>
      <c r="B189" s="1" t="s">
        <v>299</v>
      </c>
      <c r="C189" t="s">
        <v>264</v>
      </c>
      <c r="D189">
        <v>0</v>
      </c>
      <c r="E189">
        <v>1</v>
      </c>
      <c r="F189">
        <v>0</v>
      </c>
      <c r="G189">
        <v>0</v>
      </c>
      <c r="H189">
        <v>1</v>
      </c>
      <c r="I189" s="4">
        <v>6110979</v>
      </c>
    </row>
    <row r="190" spans="1:9" x14ac:dyDescent="0.45">
      <c r="A190">
        <v>1992</v>
      </c>
      <c r="B190" s="1" t="s">
        <v>169</v>
      </c>
      <c r="C190" t="s">
        <v>246</v>
      </c>
      <c r="D190">
        <v>1</v>
      </c>
      <c r="E190">
        <v>1</v>
      </c>
      <c r="F190">
        <v>0</v>
      </c>
      <c r="G190">
        <v>4</v>
      </c>
      <c r="H190">
        <v>9</v>
      </c>
      <c r="I190">
        <f>VLOOKUP(B190,'[1]Domestic Box Office'!$B$1:$G$5389,2, )</f>
        <v>101157447</v>
      </c>
    </row>
    <row r="191" spans="1:9" x14ac:dyDescent="0.45">
      <c r="A191">
        <v>1992</v>
      </c>
      <c r="B191" s="1" t="s">
        <v>170</v>
      </c>
      <c r="C191" t="s">
        <v>305</v>
      </c>
      <c r="D191">
        <v>1</v>
      </c>
      <c r="E191">
        <v>1</v>
      </c>
      <c r="F191">
        <v>0</v>
      </c>
      <c r="G191">
        <v>1</v>
      </c>
      <c r="H191">
        <v>6</v>
      </c>
      <c r="I191">
        <f>VLOOKUP(B191,'[1]Domestic Box Office'!$B$1:$G$5389,2, )</f>
        <v>62546695</v>
      </c>
    </row>
    <row r="192" spans="1:9" x14ac:dyDescent="0.45">
      <c r="A192">
        <v>1992</v>
      </c>
      <c r="B192" s="1" t="s">
        <v>171</v>
      </c>
      <c r="C192" t="s">
        <v>360</v>
      </c>
      <c r="D192">
        <v>1</v>
      </c>
      <c r="E192">
        <v>0</v>
      </c>
      <c r="F192">
        <v>0</v>
      </c>
      <c r="G192">
        <v>0</v>
      </c>
      <c r="H192">
        <v>4</v>
      </c>
      <c r="I192">
        <f>VLOOKUP(B192,'[1]Domestic Box Office'!$B$1:$G$5389,2, )</f>
        <v>141340178</v>
      </c>
    </row>
    <row r="193" spans="1:9" x14ac:dyDescent="0.45">
      <c r="A193">
        <v>1992</v>
      </c>
      <c r="B193" s="1" t="s">
        <v>172</v>
      </c>
      <c r="C193" t="s">
        <v>301</v>
      </c>
      <c r="D193">
        <v>1</v>
      </c>
      <c r="E193">
        <v>1</v>
      </c>
      <c r="F193">
        <v>0</v>
      </c>
      <c r="G193">
        <v>3</v>
      </c>
      <c r="H193">
        <v>9</v>
      </c>
      <c r="I193">
        <f>VLOOKUP(B193,'[1]Domestic Box Office'!$B$1:$G$5389,2, )</f>
        <v>26124872</v>
      </c>
    </row>
    <row r="194" spans="1:9" x14ac:dyDescent="0.45">
      <c r="A194">
        <v>1992</v>
      </c>
      <c r="B194" s="1" t="s">
        <v>173</v>
      </c>
      <c r="C194" t="s">
        <v>304</v>
      </c>
      <c r="D194">
        <v>1</v>
      </c>
      <c r="E194">
        <v>1</v>
      </c>
      <c r="F194">
        <v>0</v>
      </c>
      <c r="G194">
        <v>1</v>
      </c>
      <c r="H194">
        <v>4</v>
      </c>
      <c r="I194">
        <f>VLOOKUP(B194,'[1]Domestic Box Office'!$B$1:$G$5389,2, )</f>
        <v>63895607</v>
      </c>
    </row>
    <row r="195" spans="1:9" x14ac:dyDescent="0.45">
      <c r="A195">
        <v>1992</v>
      </c>
      <c r="B195" s="1" t="s">
        <v>303</v>
      </c>
      <c r="C195" t="s">
        <v>264</v>
      </c>
      <c r="D195">
        <v>0</v>
      </c>
      <c r="E195">
        <v>1</v>
      </c>
      <c r="F195">
        <v>0</v>
      </c>
      <c r="G195">
        <v>0</v>
      </c>
      <c r="H195">
        <v>3</v>
      </c>
      <c r="I195">
        <f>VLOOKUP(B195,'[1]Domestic Box Office'!$B$1:$G$5389,2, )</f>
        <v>21706101</v>
      </c>
    </row>
    <row r="196" spans="1:9" ht="28.5" x14ac:dyDescent="0.45">
      <c r="A196">
        <v>1991</v>
      </c>
      <c r="B196" s="1" t="s">
        <v>174</v>
      </c>
      <c r="C196" t="s">
        <v>306</v>
      </c>
      <c r="D196">
        <v>1</v>
      </c>
      <c r="E196">
        <v>1</v>
      </c>
      <c r="F196">
        <v>0</v>
      </c>
      <c r="G196">
        <v>5</v>
      </c>
      <c r="H196">
        <v>7</v>
      </c>
      <c r="I196">
        <f>VLOOKUP(B196,'[1]Domestic Box Office'!$B$1:$G$5389,2, )</f>
        <v>130726716</v>
      </c>
    </row>
    <row r="197" spans="1:9" ht="28.5" x14ac:dyDescent="0.45">
      <c r="A197">
        <v>1991</v>
      </c>
      <c r="B197" s="1" t="s">
        <v>175</v>
      </c>
      <c r="C197" t="s">
        <v>361</v>
      </c>
      <c r="D197">
        <v>1</v>
      </c>
      <c r="E197">
        <v>0</v>
      </c>
      <c r="F197">
        <v>0</v>
      </c>
      <c r="G197">
        <v>2</v>
      </c>
      <c r="H197">
        <v>6</v>
      </c>
      <c r="I197">
        <f>VLOOKUP(B197,'[1]Domestic Box Office'!$B$1:$G$5389,2, )</f>
        <v>206333165</v>
      </c>
    </row>
    <row r="198" spans="1:9" x14ac:dyDescent="0.45">
      <c r="A198">
        <v>1991</v>
      </c>
      <c r="B198" s="1" t="s">
        <v>176</v>
      </c>
      <c r="C198" t="s">
        <v>307</v>
      </c>
      <c r="D198">
        <v>1</v>
      </c>
      <c r="E198">
        <v>1</v>
      </c>
      <c r="F198">
        <v>0</v>
      </c>
      <c r="G198">
        <v>2</v>
      </c>
      <c r="H198">
        <v>10</v>
      </c>
      <c r="I198">
        <f>VLOOKUP(B198,'[1]Domestic Box Office'!$B$1:$G$5389,2, )</f>
        <v>49103967</v>
      </c>
    </row>
    <row r="199" spans="1:9" x14ac:dyDescent="0.45">
      <c r="A199">
        <v>1991</v>
      </c>
      <c r="B199" s="1" t="s">
        <v>177</v>
      </c>
      <c r="C199" t="s">
        <v>311</v>
      </c>
      <c r="D199">
        <v>1</v>
      </c>
      <c r="E199">
        <v>1</v>
      </c>
      <c r="F199">
        <v>0</v>
      </c>
      <c r="G199">
        <v>2</v>
      </c>
      <c r="H199">
        <v>8</v>
      </c>
      <c r="I199">
        <f>VLOOKUP(B199,'[1]Domestic Box Office'!$B$1:$G$5389,2, )</f>
        <v>70405498</v>
      </c>
    </row>
    <row r="200" spans="1:9" x14ac:dyDescent="0.45">
      <c r="A200">
        <v>1991</v>
      </c>
      <c r="B200" s="1" t="s">
        <v>178</v>
      </c>
      <c r="C200" t="s">
        <v>362</v>
      </c>
      <c r="D200">
        <v>1</v>
      </c>
      <c r="E200">
        <v>0</v>
      </c>
      <c r="F200">
        <v>1</v>
      </c>
      <c r="G200">
        <v>0</v>
      </c>
      <c r="H200">
        <v>7</v>
      </c>
      <c r="I200">
        <f>VLOOKUP(B200,'[1]Domestic Box Office'!$B$1:$G$5389,2, )</f>
        <v>74787599</v>
      </c>
    </row>
    <row r="201" spans="1:9" x14ac:dyDescent="0.45">
      <c r="A201">
        <v>1991</v>
      </c>
      <c r="B201" s="1" t="s">
        <v>308</v>
      </c>
      <c r="C201" t="s">
        <v>268</v>
      </c>
      <c r="D201">
        <v>0</v>
      </c>
      <c r="E201">
        <v>1</v>
      </c>
      <c r="F201">
        <v>0</v>
      </c>
      <c r="G201">
        <v>1</v>
      </c>
      <c r="H201">
        <v>6</v>
      </c>
      <c r="I201">
        <f>VLOOKUP(B201,'[1]Domestic Box Office'!$B$1:$G$5389,2, )</f>
        <v>45361000</v>
      </c>
    </row>
    <row r="202" spans="1:9" x14ac:dyDescent="0.45">
      <c r="A202">
        <v>1991</v>
      </c>
      <c r="B202" s="1" t="s">
        <v>309</v>
      </c>
      <c r="C202" t="s">
        <v>310</v>
      </c>
      <c r="D202">
        <v>0</v>
      </c>
      <c r="E202">
        <v>1</v>
      </c>
      <c r="F202">
        <v>0</v>
      </c>
      <c r="G202">
        <v>0</v>
      </c>
      <c r="H202">
        <v>2</v>
      </c>
      <c r="I202">
        <f>VLOOKUP(B202,'[1]Domestic Box Office'!$B$1:$G$5389,2, )</f>
        <v>56190094</v>
      </c>
    </row>
    <row r="203" spans="1:9" x14ac:dyDescent="0.45">
      <c r="A203">
        <v>1990</v>
      </c>
      <c r="B203" s="1" t="s">
        <v>179</v>
      </c>
      <c r="C203" t="s">
        <v>312</v>
      </c>
      <c r="D203">
        <v>1</v>
      </c>
      <c r="E203">
        <v>1</v>
      </c>
      <c r="F203">
        <v>0</v>
      </c>
      <c r="G203">
        <v>7</v>
      </c>
      <c r="H203">
        <v>12</v>
      </c>
      <c r="I203">
        <f>VLOOKUP(B203,'[1]Domestic Box Office'!$B$1:$G$5389,2, )</f>
        <v>184208842</v>
      </c>
    </row>
    <row r="204" spans="1:9" x14ac:dyDescent="0.45">
      <c r="A204">
        <v>1990</v>
      </c>
      <c r="B204" s="1" t="s">
        <v>180</v>
      </c>
      <c r="C204" t="s">
        <v>363</v>
      </c>
      <c r="D204">
        <v>1</v>
      </c>
      <c r="E204">
        <v>0</v>
      </c>
      <c r="F204">
        <v>1</v>
      </c>
      <c r="G204">
        <v>0</v>
      </c>
      <c r="H204">
        <v>3</v>
      </c>
      <c r="I204">
        <f>VLOOKUP(B204,'[1]Domestic Box Office'!$B$1:$G$5389,2, )</f>
        <v>51636504</v>
      </c>
    </row>
    <row r="205" spans="1:9" x14ac:dyDescent="0.45">
      <c r="A205">
        <v>1990</v>
      </c>
      <c r="B205" s="1" t="s">
        <v>181</v>
      </c>
      <c r="C205" t="s">
        <v>364</v>
      </c>
      <c r="D205">
        <v>1</v>
      </c>
      <c r="E205">
        <v>0</v>
      </c>
      <c r="F205">
        <v>0</v>
      </c>
      <c r="G205">
        <v>2</v>
      </c>
      <c r="H205">
        <v>5</v>
      </c>
      <c r="I205">
        <f>VLOOKUP(B205,'[1]Domestic Box Office'!$B$1:$G$5389,2, )</f>
        <v>217631306</v>
      </c>
    </row>
    <row r="206" spans="1:9" ht="28.5" x14ac:dyDescent="0.45">
      <c r="A206">
        <v>1990</v>
      </c>
      <c r="B206" s="1" t="s">
        <v>375</v>
      </c>
      <c r="C206" t="s">
        <v>313</v>
      </c>
      <c r="D206">
        <v>1</v>
      </c>
      <c r="E206">
        <v>1</v>
      </c>
      <c r="F206">
        <v>0</v>
      </c>
      <c r="G206">
        <v>0</v>
      </c>
      <c r="H206">
        <v>7</v>
      </c>
      <c r="I206">
        <f>VLOOKUP(B206,'[1]Domestic Box Office'!$B$1:$G$5389,2, )</f>
        <v>66520529</v>
      </c>
    </row>
    <row r="207" spans="1:9" x14ac:dyDescent="0.45">
      <c r="A207">
        <v>1990</v>
      </c>
      <c r="B207" s="1" t="s">
        <v>182</v>
      </c>
      <c r="C207" t="s">
        <v>222</v>
      </c>
      <c r="D207">
        <v>1</v>
      </c>
      <c r="E207">
        <v>1</v>
      </c>
      <c r="F207">
        <v>0</v>
      </c>
      <c r="G207">
        <v>1</v>
      </c>
      <c r="H207">
        <v>6</v>
      </c>
      <c r="I207">
        <f>VLOOKUP(B207,'[1]Domestic Box Office'!$B$1:$G$5389,2, )</f>
        <v>46743809</v>
      </c>
    </row>
    <row r="208" spans="1:9" x14ac:dyDescent="0.45">
      <c r="A208">
        <v>1990</v>
      </c>
      <c r="B208" s="1" t="s">
        <v>314</v>
      </c>
      <c r="C208" t="s">
        <v>247</v>
      </c>
      <c r="D208">
        <v>0</v>
      </c>
      <c r="E208">
        <v>1</v>
      </c>
      <c r="F208">
        <v>0</v>
      </c>
      <c r="G208">
        <v>0</v>
      </c>
      <c r="H208">
        <v>4</v>
      </c>
      <c r="I208">
        <f>VLOOKUP(B208,'[1]Domestic Box Office'!$B$1:$G$5389,2, )</f>
        <v>12850000</v>
      </c>
    </row>
    <row r="209" spans="1:10" x14ac:dyDescent="0.45">
      <c r="A209">
        <v>1990</v>
      </c>
      <c r="B209" s="1" t="s">
        <v>315</v>
      </c>
      <c r="C209" t="s">
        <v>316</v>
      </c>
      <c r="D209">
        <v>0</v>
      </c>
      <c r="E209">
        <v>1</v>
      </c>
      <c r="F209">
        <v>0</v>
      </c>
      <c r="G209">
        <v>1</v>
      </c>
      <c r="H209">
        <v>3</v>
      </c>
      <c r="I209">
        <f>VLOOKUP(B209,'[1]Domestic Box Office'!$B$1:$G$5389,2, )</f>
        <v>15445131</v>
      </c>
    </row>
    <row r="210" spans="1:10" x14ac:dyDescent="0.45">
      <c r="A210">
        <v>1989</v>
      </c>
      <c r="B210" s="1" t="s">
        <v>183</v>
      </c>
      <c r="C210" t="s">
        <v>365</v>
      </c>
      <c r="D210">
        <v>1</v>
      </c>
      <c r="E210">
        <v>0</v>
      </c>
      <c r="F210">
        <v>0</v>
      </c>
      <c r="G210">
        <v>4</v>
      </c>
      <c r="H210">
        <v>9</v>
      </c>
      <c r="I210">
        <f>VLOOKUP(B210,'[1]Domestic Box Office'!$B$1:$G$5389,2, )</f>
        <v>106593296</v>
      </c>
    </row>
    <row r="211" spans="1:10" ht="28.5" x14ac:dyDescent="0.45">
      <c r="A211">
        <v>1989</v>
      </c>
      <c r="B211" s="1" t="s">
        <v>184</v>
      </c>
      <c r="C211" t="s">
        <v>311</v>
      </c>
      <c r="D211">
        <v>1</v>
      </c>
      <c r="E211">
        <v>1</v>
      </c>
      <c r="F211">
        <v>0</v>
      </c>
      <c r="G211">
        <v>2</v>
      </c>
      <c r="H211">
        <v>8</v>
      </c>
      <c r="I211">
        <f>VLOOKUP(B211,'[1]Domestic Box Office'!$B$1:$G$5389,2, )</f>
        <v>70001698</v>
      </c>
    </row>
    <row r="212" spans="1:10" x14ac:dyDescent="0.45">
      <c r="A212">
        <v>1989</v>
      </c>
      <c r="B212" s="1" t="s">
        <v>185</v>
      </c>
      <c r="C212" t="s">
        <v>257</v>
      </c>
      <c r="D212">
        <v>1</v>
      </c>
      <c r="E212">
        <v>1</v>
      </c>
      <c r="F212">
        <v>0</v>
      </c>
      <c r="G212">
        <v>1</v>
      </c>
      <c r="H212">
        <v>4</v>
      </c>
      <c r="I212">
        <f>VLOOKUP(B212,'[1]Domestic Box Office'!$B$1:$G$5389,2, )</f>
        <v>95860116</v>
      </c>
    </row>
    <row r="213" spans="1:10" x14ac:dyDescent="0.45">
      <c r="A213">
        <v>1989</v>
      </c>
      <c r="B213" s="1" t="s">
        <v>186</v>
      </c>
      <c r="C213" t="s">
        <v>366</v>
      </c>
      <c r="D213">
        <v>1</v>
      </c>
      <c r="E213">
        <v>0</v>
      </c>
      <c r="F213">
        <v>0</v>
      </c>
      <c r="G213">
        <v>0</v>
      </c>
      <c r="H213">
        <v>3</v>
      </c>
      <c r="I213">
        <f>VLOOKUP(B213,'[1]Domestic Box Office'!$B$1:$G$5389,2, )</f>
        <v>64431625</v>
      </c>
    </row>
    <row r="214" spans="1:10" x14ac:dyDescent="0.45">
      <c r="A214">
        <v>1989</v>
      </c>
      <c r="B214" s="1" t="s">
        <v>187</v>
      </c>
      <c r="C214" t="s">
        <v>302</v>
      </c>
      <c r="D214">
        <v>1</v>
      </c>
      <c r="E214">
        <v>1</v>
      </c>
      <c r="F214">
        <v>0</v>
      </c>
      <c r="G214">
        <v>2</v>
      </c>
      <c r="H214">
        <v>5</v>
      </c>
      <c r="I214">
        <f>VLOOKUP(B214,'[1]Domestic Box Office'!$B$1:$G$5389,2, )</f>
        <v>14041353</v>
      </c>
    </row>
    <row r="215" spans="1:10" ht="28.5" x14ac:dyDescent="0.45">
      <c r="A215">
        <v>1989</v>
      </c>
      <c r="B215" s="1" t="s">
        <v>317</v>
      </c>
      <c r="C215" t="s">
        <v>228</v>
      </c>
      <c r="D215">
        <v>0</v>
      </c>
      <c r="E215">
        <v>1</v>
      </c>
      <c r="F215">
        <v>0</v>
      </c>
      <c r="G215">
        <v>0</v>
      </c>
      <c r="H215">
        <v>3</v>
      </c>
      <c r="I215">
        <f>VLOOKUP(B215,'[1]Domestic Box Office'!$B$1:$G$5389,2, )</f>
        <v>18254702</v>
      </c>
    </row>
    <row r="216" spans="1:10" x14ac:dyDescent="0.45">
      <c r="A216">
        <v>1989</v>
      </c>
      <c r="B216" s="1" t="s">
        <v>318</v>
      </c>
      <c r="C216" t="s">
        <v>319</v>
      </c>
      <c r="D216">
        <v>0</v>
      </c>
      <c r="E216">
        <v>1</v>
      </c>
      <c r="F216">
        <v>0</v>
      </c>
      <c r="G216">
        <v>1</v>
      </c>
      <c r="H216">
        <v>3</v>
      </c>
      <c r="I216">
        <f>VLOOKUP(B216,'[1]Domestic Box Office'!$B$1:$G$5389,2, )</f>
        <v>10161099</v>
      </c>
    </row>
    <row r="217" spans="1:10" x14ac:dyDescent="0.45">
      <c r="A217">
        <v>1988</v>
      </c>
      <c r="B217" s="1" t="s">
        <v>188</v>
      </c>
      <c r="C217" t="s">
        <v>307</v>
      </c>
      <c r="D217">
        <v>1</v>
      </c>
      <c r="E217">
        <v>1</v>
      </c>
      <c r="F217">
        <v>0</v>
      </c>
      <c r="G217">
        <v>4</v>
      </c>
      <c r="H217">
        <v>8</v>
      </c>
      <c r="I217">
        <v>172825435</v>
      </c>
      <c r="J217" s="6"/>
    </row>
    <row r="218" spans="1:10" ht="28.5" x14ac:dyDescent="0.45">
      <c r="A218">
        <v>1988</v>
      </c>
      <c r="B218" s="1" t="s">
        <v>189</v>
      </c>
      <c r="C218" t="s">
        <v>367</v>
      </c>
      <c r="D218">
        <v>1</v>
      </c>
      <c r="E218">
        <v>0</v>
      </c>
      <c r="F218">
        <v>0</v>
      </c>
      <c r="G218">
        <v>1</v>
      </c>
      <c r="H218">
        <v>4</v>
      </c>
      <c r="I218">
        <v>32632093</v>
      </c>
      <c r="J218" s="7"/>
    </row>
    <row r="219" spans="1:10" x14ac:dyDescent="0.45">
      <c r="A219">
        <v>1988</v>
      </c>
      <c r="B219" s="1" t="s">
        <v>190</v>
      </c>
      <c r="C219" t="s">
        <v>247</v>
      </c>
      <c r="D219">
        <v>1</v>
      </c>
      <c r="E219">
        <v>0</v>
      </c>
      <c r="F219">
        <v>0</v>
      </c>
      <c r="G219">
        <v>3</v>
      </c>
      <c r="H219">
        <v>7</v>
      </c>
      <c r="I219">
        <v>34670720</v>
      </c>
      <c r="J219" s="7"/>
    </row>
    <row r="220" spans="1:10" x14ac:dyDescent="0.45">
      <c r="A220">
        <v>1988</v>
      </c>
      <c r="B220" s="1" t="s">
        <v>191</v>
      </c>
      <c r="C220" t="s">
        <v>323</v>
      </c>
      <c r="D220">
        <v>1</v>
      </c>
      <c r="E220">
        <v>1</v>
      </c>
      <c r="F220">
        <v>0</v>
      </c>
      <c r="G220">
        <v>1</v>
      </c>
      <c r="H220">
        <v>7</v>
      </c>
      <c r="I220">
        <v>34603943</v>
      </c>
      <c r="J220" s="7"/>
    </row>
    <row r="221" spans="1:10" x14ac:dyDescent="0.45">
      <c r="A221">
        <v>1988</v>
      </c>
      <c r="B221" s="1" t="s">
        <v>192</v>
      </c>
      <c r="C221" t="s">
        <v>322</v>
      </c>
      <c r="D221">
        <v>1</v>
      </c>
      <c r="E221">
        <v>1</v>
      </c>
      <c r="F221">
        <v>0</v>
      </c>
      <c r="G221">
        <v>1</v>
      </c>
      <c r="H221">
        <v>6</v>
      </c>
      <c r="I221">
        <v>63779477</v>
      </c>
      <c r="J221" s="7"/>
    </row>
    <row r="222" spans="1:10" x14ac:dyDescent="0.45">
      <c r="A222">
        <v>1988</v>
      </c>
      <c r="B222" s="1" t="s">
        <v>320</v>
      </c>
      <c r="C222" t="s">
        <v>321</v>
      </c>
      <c r="D222">
        <v>0</v>
      </c>
      <c r="E222">
        <v>1</v>
      </c>
      <c r="F222">
        <v>0</v>
      </c>
      <c r="G222">
        <v>1</v>
      </c>
      <c r="H222">
        <v>3</v>
      </c>
      <c r="I222">
        <v>62493712</v>
      </c>
      <c r="J222" s="7"/>
    </row>
  </sheetData>
  <autoFilter ref="A1:I222" xr:uid="{71DA5263-B45A-4A06-9E09-1C6C0B07D911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Kirk</dc:creator>
  <cp:lastModifiedBy>Shannon Kirk</cp:lastModifiedBy>
  <dcterms:created xsi:type="dcterms:W3CDTF">2019-10-06T21:56:33Z</dcterms:created>
  <dcterms:modified xsi:type="dcterms:W3CDTF">2019-10-13T12:57:08Z</dcterms:modified>
</cp:coreProperties>
</file>